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ostDr\7 - Paper preparation\8 - CH4 storage\Full article\Edits by Prof. Jiang\AIChE Journal\Data&amp;Code\Geo+CH4\"/>
    </mc:Choice>
  </mc:AlternateContent>
  <xr:revisionPtr revIDLastSave="0" documentId="13_ncr:1_{5DCCD731-B720-4C42-8484-5781E1D7276E}" xr6:coauthVersionLast="47" xr6:coauthVersionMax="47" xr10:uidLastSave="{00000000-0000-0000-0000-000000000000}"/>
  <bookViews>
    <workbookView xWindow="-120" yWindow="-120" windowWidth="29040" windowHeight="15720" xr2:uid="{AA559A7C-C6C5-41AA-BD3E-91B1D0DDA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49" i="1" l="1"/>
  <c r="V649" i="1"/>
  <c r="Y648" i="1"/>
  <c r="V648" i="1"/>
  <c r="Y647" i="1"/>
  <c r="V647" i="1"/>
  <c r="Y646" i="1"/>
  <c r="V646" i="1"/>
  <c r="Y645" i="1"/>
  <c r="V645" i="1"/>
  <c r="Y644" i="1"/>
  <c r="V644" i="1"/>
  <c r="Y643" i="1"/>
  <c r="V643" i="1"/>
  <c r="Y642" i="1"/>
  <c r="V642" i="1"/>
  <c r="Y641" i="1"/>
  <c r="V641" i="1"/>
  <c r="Y640" i="1"/>
  <c r="V640" i="1"/>
  <c r="Y639" i="1"/>
  <c r="V639" i="1"/>
  <c r="Y638" i="1"/>
  <c r="V638" i="1"/>
  <c r="Y637" i="1"/>
  <c r="V637" i="1"/>
  <c r="Y636" i="1"/>
  <c r="V636" i="1"/>
  <c r="Y635" i="1"/>
  <c r="V635" i="1"/>
  <c r="Y634" i="1"/>
  <c r="V634" i="1"/>
  <c r="Y633" i="1"/>
  <c r="V633" i="1"/>
  <c r="Y632" i="1"/>
  <c r="V632" i="1"/>
  <c r="Y631" i="1"/>
  <c r="V631" i="1"/>
  <c r="Y630" i="1"/>
  <c r="V630" i="1"/>
  <c r="Y629" i="1"/>
  <c r="V629" i="1"/>
  <c r="Y628" i="1"/>
  <c r="V628" i="1"/>
  <c r="Y627" i="1"/>
  <c r="V627" i="1"/>
  <c r="Y626" i="1"/>
  <c r="V626" i="1"/>
  <c r="Y625" i="1"/>
  <c r="V625" i="1"/>
  <c r="Y624" i="1"/>
  <c r="V624" i="1"/>
  <c r="Y623" i="1"/>
  <c r="V623" i="1"/>
  <c r="Y622" i="1"/>
  <c r="V622" i="1"/>
  <c r="Y621" i="1"/>
  <c r="V621" i="1"/>
  <c r="Y620" i="1"/>
  <c r="V620" i="1"/>
  <c r="Y619" i="1"/>
  <c r="V619" i="1"/>
  <c r="Y618" i="1"/>
  <c r="V618" i="1"/>
  <c r="Y617" i="1"/>
  <c r="V617" i="1"/>
  <c r="Y616" i="1"/>
  <c r="V616" i="1"/>
  <c r="Y615" i="1"/>
  <c r="V615" i="1"/>
  <c r="Y614" i="1"/>
  <c r="V614" i="1"/>
  <c r="Y613" i="1"/>
  <c r="V613" i="1"/>
  <c r="Y612" i="1"/>
  <c r="V612" i="1"/>
  <c r="Y611" i="1"/>
  <c r="V611" i="1"/>
  <c r="Y610" i="1"/>
  <c r="V610" i="1"/>
  <c r="Y609" i="1"/>
  <c r="V609" i="1"/>
  <c r="Y608" i="1"/>
  <c r="V608" i="1"/>
  <c r="Y607" i="1"/>
  <c r="V607" i="1"/>
  <c r="Y606" i="1"/>
  <c r="V606" i="1"/>
  <c r="Y605" i="1"/>
  <c r="V605" i="1"/>
  <c r="Y604" i="1"/>
  <c r="V604" i="1"/>
  <c r="Y603" i="1"/>
  <c r="V603" i="1"/>
  <c r="Y602" i="1"/>
  <c r="V602" i="1"/>
  <c r="Y601" i="1"/>
  <c r="V601" i="1"/>
  <c r="Y600" i="1"/>
  <c r="V600" i="1"/>
  <c r="Y599" i="1"/>
  <c r="V599" i="1"/>
  <c r="Y598" i="1"/>
  <c r="V598" i="1"/>
  <c r="Y597" i="1"/>
  <c r="V597" i="1"/>
  <c r="Y596" i="1"/>
  <c r="V596" i="1"/>
  <c r="Y595" i="1"/>
  <c r="V595" i="1"/>
  <c r="Y594" i="1"/>
  <c r="V594" i="1"/>
  <c r="Y593" i="1"/>
  <c r="V593" i="1"/>
  <c r="Y592" i="1"/>
  <c r="V592" i="1"/>
  <c r="Y591" i="1"/>
  <c r="V591" i="1"/>
  <c r="Y590" i="1"/>
  <c r="V590" i="1"/>
  <c r="Y589" i="1"/>
  <c r="V589" i="1"/>
  <c r="Y588" i="1"/>
  <c r="V588" i="1"/>
  <c r="Y587" i="1"/>
  <c r="V587" i="1"/>
  <c r="Y586" i="1"/>
  <c r="V586" i="1"/>
  <c r="Y585" i="1"/>
  <c r="V585" i="1"/>
  <c r="Y584" i="1"/>
  <c r="V584" i="1"/>
  <c r="Y583" i="1"/>
  <c r="V583" i="1"/>
  <c r="Y582" i="1"/>
  <c r="V582" i="1"/>
  <c r="Y581" i="1"/>
  <c r="V581" i="1"/>
  <c r="Y580" i="1"/>
  <c r="V580" i="1"/>
  <c r="Y579" i="1"/>
  <c r="V579" i="1"/>
  <c r="Y578" i="1"/>
  <c r="V578" i="1"/>
  <c r="Y577" i="1"/>
  <c r="V577" i="1"/>
  <c r="Y576" i="1"/>
  <c r="V576" i="1"/>
  <c r="Y575" i="1"/>
  <c r="V575" i="1"/>
  <c r="Y574" i="1"/>
  <c r="V574" i="1"/>
  <c r="Y573" i="1"/>
  <c r="V573" i="1"/>
  <c r="Y572" i="1"/>
  <c r="V572" i="1"/>
  <c r="Y571" i="1"/>
  <c r="V571" i="1"/>
  <c r="Y570" i="1"/>
  <c r="V570" i="1"/>
  <c r="Y569" i="1"/>
  <c r="V569" i="1"/>
  <c r="Y568" i="1"/>
  <c r="V568" i="1"/>
  <c r="Y567" i="1"/>
  <c r="V567" i="1"/>
  <c r="Y566" i="1"/>
  <c r="V566" i="1"/>
  <c r="Y565" i="1"/>
  <c r="V565" i="1"/>
  <c r="Y564" i="1"/>
  <c r="V564" i="1"/>
  <c r="Y563" i="1"/>
  <c r="V563" i="1"/>
  <c r="Y562" i="1"/>
  <c r="V562" i="1"/>
  <c r="Y561" i="1"/>
  <c r="V561" i="1"/>
  <c r="Y560" i="1"/>
  <c r="V560" i="1"/>
  <c r="Y559" i="1"/>
  <c r="V559" i="1"/>
  <c r="Y558" i="1"/>
  <c r="V558" i="1"/>
  <c r="Y557" i="1"/>
  <c r="V557" i="1"/>
  <c r="Y556" i="1"/>
  <c r="V556" i="1"/>
  <c r="Y555" i="1"/>
  <c r="V555" i="1"/>
  <c r="Y554" i="1"/>
  <c r="V554" i="1"/>
  <c r="Y553" i="1"/>
  <c r="V553" i="1"/>
  <c r="Y552" i="1"/>
  <c r="V552" i="1"/>
  <c r="Y551" i="1"/>
  <c r="V551" i="1"/>
  <c r="Y550" i="1"/>
  <c r="V550" i="1"/>
  <c r="Y549" i="1"/>
  <c r="V549" i="1"/>
  <c r="Y548" i="1"/>
  <c r="V548" i="1"/>
  <c r="Y547" i="1"/>
  <c r="V547" i="1"/>
  <c r="Y546" i="1"/>
  <c r="V546" i="1"/>
  <c r="Y545" i="1"/>
  <c r="V545" i="1"/>
  <c r="Y544" i="1"/>
  <c r="V544" i="1"/>
  <c r="Y543" i="1"/>
  <c r="V543" i="1"/>
  <c r="Y542" i="1"/>
  <c r="V542" i="1"/>
  <c r="Y541" i="1"/>
  <c r="V541" i="1"/>
  <c r="Y540" i="1"/>
  <c r="V540" i="1"/>
  <c r="Y539" i="1"/>
  <c r="V539" i="1"/>
  <c r="Y538" i="1"/>
  <c r="V538" i="1"/>
  <c r="Y537" i="1"/>
  <c r="V537" i="1"/>
  <c r="Y536" i="1"/>
  <c r="V536" i="1"/>
  <c r="Y535" i="1"/>
  <c r="V535" i="1"/>
  <c r="Y534" i="1"/>
  <c r="V534" i="1"/>
  <c r="Y533" i="1"/>
  <c r="V533" i="1"/>
  <c r="Y532" i="1"/>
  <c r="V532" i="1"/>
  <c r="Y531" i="1"/>
  <c r="V531" i="1"/>
  <c r="Y530" i="1"/>
  <c r="V530" i="1"/>
  <c r="Y529" i="1"/>
  <c r="V529" i="1"/>
  <c r="Y528" i="1"/>
  <c r="V528" i="1"/>
  <c r="Y527" i="1"/>
  <c r="V527" i="1"/>
  <c r="Y526" i="1"/>
  <c r="V526" i="1"/>
  <c r="Y525" i="1"/>
  <c r="V525" i="1"/>
  <c r="Y524" i="1"/>
  <c r="V524" i="1"/>
  <c r="Y523" i="1"/>
  <c r="V523" i="1"/>
  <c r="Y522" i="1"/>
  <c r="V522" i="1"/>
  <c r="Y521" i="1"/>
  <c r="V521" i="1"/>
  <c r="Y520" i="1"/>
  <c r="V520" i="1"/>
  <c r="Y519" i="1"/>
  <c r="V519" i="1"/>
  <c r="Y518" i="1"/>
  <c r="V518" i="1"/>
  <c r="Y517" i="1"/>
  <c r="V517" i="1"/>
  <c r="Y516" i="1"/>
  <c r="V516" i="1"/>
  <c r="Y515" i="1"/>
  <c r="V515" i="1"/>
  <c r="Y514" i="1"/>
  <c r="V514" i="1"/>
  <c r="Y513" i="1"/>
  <c r="V513" i="1"/>
  <c r="Y512" i="1"/>
  <c r="V512" i="1"/>
  <c r="Y511" i="1"/>
  <c r="V511" i="1"/>
  <c r="Y510" i="1"/>
  <c r="V510" i="1"/>
  <c r="Y509" i="1"/>
  <c r="V509" i="1"/>
  <c r="Y508" i="1"/>
  <c r="V508" i="1"/>
  <c r="Y507" i="1"/>
  <c r="V507" i="1"/>
  <c r="Y506" i="1"/>
  <c r="V506" i="1"/>
  <c r="Y505" i="1"/>
  <c r="V505" i="1"/>
  <c r="Y504" i="1"/>
  <c r="V504" i="1"/>
  <c r="Y503" i="1"/>
  <c r="V503" i="1"/>
  <c r="Y502" i="1"/>
  <c r="V502" i="1"/>
  <c r="Y501" i="1"/>
  <c r="V501" i="1"/>
  <c r="Y500" i="1"/>
  <c r="V500" i="1"/>
  <c r="Y499" i="1"/>
  <c r="V499" i="1"/>
  <c r="Y498" i="1"/>
  <c r="V498" i="1"/>
  <c r="Y497" i="1"/>
  <c r="V497" i="1"/>
  <c r="Y496" i="1"/>
  <c r="V496" i="1"/>
  <c r="Y495" i="1"/>
  <c r="V495" i="1"/>
  <c r="Y494" i="1"/>
  <c r="V494" i="1"/>
  <c r="Y493" i="1"/>
  <c r="V493" i="1"/>
  <c r="Y492" i="1"/>
  <c r="V492" i="1"/>
  <c r="Y491" i="1"/>
  <c r="V491" i="1"/>
  <c r="Y490" i="1"/>
  <c r="V490" i="1"/>
  <c r="Y489" i="1"/>
  <c r="V489" i="1"/>
  <c r="Y488" i="1"/>
  <c r="V488" i="1"/>
  <c r="Y487" i="1"/>
  <c r="V487" i="1"/>
  <c r="Y486" i="1"/>
  <c r="V486" i="1"/>
  <c r="Y485" i="1"/>
  <c r="V485" i="1"/>
  <c r="Y484" i="1"/>
  <c r="V484" i="1"/>
  <c r="Y483" i="1"/>
  <c r="V483" i="1"/>
  <c r="Y482" i="1"/>
  <c r="V482" i="1"/>
  <c r="Y481" i="1"/>
  <c r="V481" i="1"/>
  <c r="Y480" i="1"/>
  <c r="V480" i="1"/>
  <c r="Y479" i="1"/>
  <c r="V479" i="1"/>
  <c r="Y478" i="1"/>
  <c r="V478" i="1"/>
  <c r="Y477" i="1"/>
  <c r="V477" i="1"/>
  <c r="Y476" i="1"/>
  <c r="V476" i="1"/>
  <c r="Y475" i="1"/>
  <c r="V475" i="1"/>
  <c r="Y474" i="1"/>
  <c r="V474" i="1"/>
  <c r="Y473" i="1"/>
  <c r="V473" i="1"/>
  <c r="Y472" i="1"/>
  <c r="V472" i="1"/>
  <c r="Y471" i="1"/>
  <c r="V471" i="1"/>
  <c r="Y470" i="1"/>
  <c r="V470" i="1"/>
  <c r="Y469" i="1"/>
  <c r="V469" i="1"/>
  <c r="Y468" i="1"/>
  <c r="V468" i="1"/>
  <c r="Y467" i="1"/>
  <c r="V467" i="1"/>
  <c r="Y466" i="1"/>
  <c r="V466" i="1"/>
  <c r="Y465" i="1"/>
  <c r="V465" i="1"/>
  <c r="Y464" i="1"/>
  <c r="V464" i="1"/>
  <c r="Y463" i="1"/>
  <c r="V463" i="1"/>
  <c r="Y462" i="1"/>
  <c r="V462" i="1"/>
  <c r="Y461" i="1"/>
  <c r="V461" i="1"/>
  <c r="Y460" i="1"/>
  <c r="V460" i="1"/>
  <c r="Y459" i="1"/>
  <c r="V459" i="1"/>
  <c r="Y458" i="1"/>
  <c r="V458" i="1"/>
  <c r="Y457" i="1"/>
  <c r="V457" i="1"/>
  <c r="Y456" i="1"/>
  <c r="V456" i="1"/>
  <c r="Y455" i="1"/>
  <c r="V455" i="1"/>
  <c r="Y454" i="1"/>
  <c r="V454" i="1"/>
  <c r="Y453" i="1"/>
  <c r="V453" i="1"/>
  <c r="Y452" i="1"/>
  <c r="V452" i="1"/>
  <c r="Y451" i="1"/>
  <c r="V451" i="1"/>
  <c r="Y450" i="1"/>
  <c r="V450" i="1"/>
  <c r="Y449" i="1"/>
  <c r="V449" i="1"/>
  <c r="Y448" i="1"/>
  <c r="V448" i="1"/>
  <c r="Y447" i="1"/>
  <c r="V447" i="1"/>
  <c r="Y446" i="1"/>
  <c r="V446" i="1"/>
  <c r="Y445" i="1"/>
  <c r="V445" i="1"/>
  <c r="Y444" i="1"/>
  <c r="V444" i="1"/>
  <c r="Y443" i="1"/>
  <c r="V443" i="1"/>
  <c r="Y442" i="1"/>
  <c r="V442" i="1"/>
  <c r="Y441" i="1"/>
  <c r="V441" i="1"/>
  <c r="Y440" i="1"/>
  <c r="V440" i="1"/>
  <c r="Y439" i="1"/>
  <c r="V439" i="1"/>
  <c r="Y438" i="1"/>
  <c r="V438" i="1"/>
  <c r="Y437" i="1"/>
  <c r="V437" i="1"/>
  <c r="Y436" i="1"/>
  <c r="V436" i="1"/>
  <c r="Y435" i="1"/>
  <c r="V435" i="1"/>
  <c r="Y434" i="1"/>
  <c r="V434" i="1"/>
  <c r="Y433" i="1"/>
  <c r="V433" i="1"/>
  <c r="Y432" i="1"/>
  <c r="V432" i="1"/>
  <c r="Y431" i="1"/>
  <c r="V431" i="1"/>
  <c r="Y430" i="1"/>
  <c r="V430" i="1"/>
  <c r="Y429" i="1"/>
  <c r="V429" i="1"/>
  <c r="Y428" i="1"/>
  <c r="V428" i="1"/>
  <c r="Y427" i="1"/>
  <c r="V427" i="1"/>
  <c r="Y426" i="1"/>
  <c r="V426" i="1"/>
  <c r="Y425" i="1"/>
  <c r="V425" i="1"/>
  <c r="Y424" i="1"/>
  <c r="V424" i="1"/>
  <c r="Y423" i="1"/>
  <c r="V423" i="1"/>
  <c r="Y422" i="1"/>
  <c r="V422" i="1"/>
  <c r="Y421" i="1"/>
  <c r="V421" i="1"/>
  <c r="Y420" i="1"/>
  <c r="V420" i="1"/>
  <c r="Y419" i="1"/>
  <c r="V419" i="1"/>
  <c r="Y418" i="1"/>
  <c r="V418" i="1"/>
  <c r="Y417" i="1"/>
  <c r="V417" i="1"/>
  <c r="Y416" i="1"/>
  <c r="V416" i="1"/>
  <c r="Y415" i="1"/>
  <c r="V415" i="1"/>
  <c r="Y414" i="1"/>
  <c r="V414" i="1"/>
  <c r="Y413" i="1"/>
  <c r="V413" i="1"/>
  <c r="Y412" i="1"/>
  <c r="V412" i="1"/>
  <c r="Y411" i="1"/>
  <c r="V411" i="1"/>
  <c r="Y410" i="1"/>
  <c r="V410" i="1"/>
  <c r="Y409" i="1"/>
  <c r="V409" i="1"/>
  <c r="Y408" i="1"/>
  <c r="V408" i="1"/>
  <c r="Y407" i="1"/>
  <c r="V407" i="1"/>
  <c r="Y406" i="1"/>
  <c r="V406" i="1"/>
  <c r="Y405" i="1"/>
  <c r="V405" i="1"/>
  <c r="Y404" i="1"/>
  <c r="V404" i="1"/>
  <c r="Y403" i="1"/>
  <c r="V403" i="1"/>
  <c r="Y402" i="1"/>
  <c r="V402" i="1"/>
  <c r="Y401" i="1"/>
  <c r="V401" i="1"/>
  <c r="Y400" i="1"/>
  <c r="V400" i="1"/>
  <c r="Y399" i="1"/>
  <c r="V399" i="1"/>
  <c r="Y398" i="1"/>
  <c r="V398" i="1"/>
  <c r="Y397" i="1"/>
  <c r="V397" i="1"/>
  <c r="Y396" i="1"/>
  <c r="V396" i="1"/>
  <c r="Y395" i="1"/>
  <c r="V395" i="1"/>
  <c r="Y394" i="1"/>
  <c r="V394" i="1"/>
  <c r="Y393" i="1"/>
  <c r="V393" i="1"/>
  <c r="Y392" i="1"/>
  <c r="V392" i="1"/>
  <c r="Y391" i="1"/>
  <c r="V391" i="1"/>
  <c r="Y390" i="1"/>
  <c r="V390" i="1"/>
  <c r="Y389" i="1"/>
  <c r="V389" i="1"/>
  <c r="Y388" i="1"/>
  <c r="V388" i="1"/>
  <c r="Y387" i="1"/>
  <c r="V387" i="1"/>
  <c r="Y386" i="1"/>
  <c r="V386" i="1"/>
  <c r="Y385" i="1"/>
  <c r="V385" i="1"/>
  <c r="Y384" i="1"/>
  <c r="V384" i="1"/>
  <c r="Y383" i="1"/>
  <c r="V383" i="1"/>
  <c r="Y382" i="1"/>
  <c r="V382" i="1"/>
  <c r="Y381" i="1"/>
  <c r="V381" i="1"/>
  <c r="Y380" i="1"/>
  <c r="V380" i="1"/>
  <c r="Y379" i="1"/>
  <c r="V379" i="1"/>
  <c r="Y378" i="1"/>
  <c r="V378" i="1"/>
  <c r="Y377" i="1"/>
  <c r="V377" i="1"/>
  <c r="Y376" i="1"/>
  <c r="V376" i="1"/>
  <c r="Y375" i="1"/>
  <c r="V375" i="1"/>
  <c r="Y374" i="1"/>
  <c r="V374" i="1"/>
  <c r="Y373" i="1"/>
  <c r="V373" i="1"/>
  <c r="Y372" i="1"/>
  <c r="V372" i="1"/>
  <c r="Y371" i="1"/>
  <c r="V371" i="1"/>
  <c r="Y370" i="1"/>
  <c r="V370" i="1"/>
  <c r="Y369" i="1"/>
  <c r="V369" i="1"/>
  <c r="Y368" i="1"/>
  <c r="V368" i="1"/>
  <c r="Y367" i="1"/>
  <c r="V367" i="1"/>
  <c r="Y366" i="1"/>
  <c r="V366" i="1"/>
  <c r="Y365" i="1"/>
  <c r="V365" i="1"/>
  <c r="Y364" i="1"/>
  <c r="V364" i="1"/>
  <c r="Y363" i="1"/>
  <c r="V363" i="1"/>
  <c r="Y362" i="1"/>
  <c r="V362" i="1"/>
  <c r="Y361" i="1"/>
  <c r="V361" i="1"/>
  <c r="Y360" i="1"/>
  <c r="V360" i="1"/>
  <c r="Y359" i="1"/>
  <c r="V359" i="1"/>
  <c r="Y358" i="1"/>
  <c r="V358" i="1"/>
  <c r="Y357" i="1"/>
  <c r="V357" i="1"/>
  <c r="Y356" i="1"/>
  <c r="V356" i="1"/>
  <c r="Y355" i="1"/>
  <c r="V355" i="1"/>
  <c r="Y354" i="1"/>
  <c r="V354" i="1"/>
  <c r="Y353" i="1"/>
  <c r="V353" i="1"/>
  <c r="Y352" i="1"/>
  <c r="V352" i="1"/>
  <c r="Y351" i="1"/>
  <c r="V351" i="1"/>
  <c r="Y350" i="1"/>
  <c r="V350" i="1"/>
  <c r="Y349" i="1"/>
  <c r="V349" i="1"/>
  <c r="Y348" i="1"/>
  <c r="V348" i="1"/>
  <c r="Y347" i="1"/>
  <c r="V347" i="1"/>
  <c r="Y346" i="1"/>
  <c r="V346" i="1"/>
  <c r="Y345" i="1"/>
  <c r="V345" i="1"/>
  <c r="Y344" i="1"/>
  <c r="V344" i="1"/>
  <c r="Y343" i="1"/>
  <c r="V343" i="1"/>
  <c r="Y342" i="1"/>
  <c r="V342" i="1"/>
  <c r="Y341" i="1"/>
  <c r="V341" i="1"/>
  <c r="Y340" i="1"/>
  <c r="V340" i="1"/>
  <c r="Y339" i="1"/>
  <c r="V339" i="1"/>
  <c r="Y338" i="1"/>
  <c r="V338" i="1"/>
  <c r="Y337" i="1"/>
  <c r="V337" i="1"/>
  <c r="Y336" i="1"/>
  <c r="V336" i="1"/>
  <c r="Y335" i="1"/>
  <c r="V335" i="1"/>
  <c r="Y334" i="1"/>
  <c r="V334" i="1"/>
  <c r="Y333" i="1"/>
  <c r="V333" i="1"/>
  <c r="Y332" i="1"/>
  <c r="V332" i="1"/>
  <c r="Y331" i="1"/>
  <c r="V331" i="1"/>
  <c r="Y330" i="1"/>
  <c r="V330" i="1"/>
  <c r="Y329" i="1"/>
  <c r="V329" i="1"/>
  <c r="Y328" i="1"/>
  <c r="V328" i="1"/>
  <c r="Y327" i="1"/>
  <c r="V327" i="1"/>
  <c r="Y326" i="1"/>
  <c r="V326" i="1"/>
  <c r="Y325" i="1"/>
  <c r="V325" i="1"/>
  <c r="Y324" i="1"/>
  <c r="V324" i="1"/>
  <c r="Y323" i="1"/>
  <c r="V323" i="1"/>
  <c r="Y322" i="1"/>
  <c r="V322" i="1"/>
  <c r="Y321" i="1"/>
  <c r="V321" i="1"/>
  <c r="Y320" i="1"/>
  <c r="V320" i="1"/>
  <c r="Y319" i="1"/>
  <c r="V319" i="1"/>
  <c r="Y318" i="1"/>
  <c r="V318" i="1"/>
  <c r="Y317" i="1"/>
  <c r="V317" i="1"/>
  <c r="Y316" i="1"/>
  <c r="V316" i="1"/>
  <c r="Y315" i="1"/>
  <c r="V315" i="1"/>
  <c r="Y314" i="1"/>
  <c r="V314" i="1"/>
  <c r="Y313" i="1"/>
  <c r="V313" i="1"/>
  <c r="Y312" i="1"/>
  <c r="V312" i="1"/>
  <c r="Y311" i="1"/>
  <c r="V311" i="1"/>
  <c r="Y310" i="1"/>
  <c r="V310" i="1"/>
  <c r="Y309" i="1"/>
  <c r="V309" i="1"/>
  <c r="Y308" i="1"/>
  <c r="V308" i="1"/>
  <c r="Y307" i="1"/>
  <c r="V307" i="1"/>
  <c r="Y306" i="1"/>
  <c r="V306" i="1"/>
  <c r="Y305" i="1"/>
  <c r="V305" i="1"/>
  <c r="Y304" i="1"/>
  <c r="V304" i="1"/>
  <c r="Y303" i="1"/>
  <c r="V303" i="1"/>
  <c r="Y302" i="1"/>
  <c r="V302" i="1"/>
  <c r="Y301" i="1"/>
  <c r="V301" i="1"/>
  <c r="Y300" i="1"/>
  <c r="V300" i="1"/>
  <c r="Y299" i="1"/>
  <c r="V299" i="1"/>
  <c r="Y298" i="1"/>
  <c r="V298" i="1"/>
  <c r="Y297" i="1"/>
  <c r="V297" i="1"/>
  <c r="Y296" i="1"/>
  <c r="V296" i="1"/>
  <c r="Y295" i="1"/>
  <c r="V295" i="1"/>
  <c r="Y294" i="1"/>
  <c r="V294" i="1"/>
  <c r="Y293" i="1"/>
  <c r="V293" i="1"/>
  <c r="Y292" i="1"/>
  <c r="V292" i="1"/>
  <c r="Y291" i="1"/>
  <c r="V291" i="1"/>
  <c r="Y290" i="1"/>
  <c r="V290" i="1"/>
  <c r="Y289" i="1"/>
  <c r="V289" i="1"/>
  <c r="Y288" i="1"/>
  <c r="V288" i="1"/>
  <c r="Y287" i="1"/>
  <c r="V287" i="1"/>
  <c r="Y286" i="1"/>
  <c r="V286" i="1"/>
  <c r="Y285" i="1"/>
  <c r="V285" i="1"/>
  <c r="Y284" i="1"/>
  <c r="V284" i="1"/>
  <c r="Y283" i="1"/>
  <c r="V283" i="1"/>
  <c r="Y282" i="1"/>
  <c r="V282" i="1"/>
  <c r="Y281" i="1"/>
  <c r="V281" i="1"/>
  <c r="Y280" i="1"/>
  <c r="V280" i="1"/>
  <c r="Y279" i="1"/>
  <c r="V279" i="1"/>
  <c r="Y278" i="1"/>
  <c r="V278" i="1"/>
  <c r="Y277" i="1"/>
  <c r="V277" i="1"/>
  <c r="Y276" i="1"/>
  <c r="V276" i="1"/>
  <c r="Y275" i="1"/>
  <c r="V275" i="1"/>
  <c r="Y274" i="1"/>
  <c r="V274" i="1"/>
  <c r="Y273" i="1"/>
  <c r="V273" i="1"/>
  <c r="Y272" i="1"/>
  <c r="V272" i="1"/>
  <c r="Y271" i="1"/>
  <c r="V271" i="1"/>
  <c r="Y270" i="1"/>
  <c r="V270" i="1"/>
  <c r="Y269" i="1"/>
  <c r="V269" i="1"/>
  <c r="Y268" i="1"/>
  <c r="V268" i="1"/>
  <c r="Y267" i="1"/>
  <c r="V267" i="1"/>
  <c r="Y266" i="1"/>
  <c r="V266" i="1"/>
  <c r="Y265" i="1"/>
  <c r="V265" i="1"/>
  <c r="Y264" i="1"/>
  <c r="V264" i="1"/>
  <c r="Y263" i="1"/>
  <c r="V263" i="1"/>
  <c r="Y262" i="1"/>
  <c r="V262" i="1"/>
  <c r="Y261" i="1"/>
  <c r="V261" i="1"/>
  <c r="Y260" i="1"/>
  <c r="V260" i="1"/>
  <c r="Y259" i="1"/>
  <c r="V259" i="1"/>
  <c r="Y258" i="1"/>
  <c r="V258" i="1"/>
  <c r="Y257" i="1"/>
  <c r="V257" i="1"/>
  <c r="Y256" i="1"/>
  <c r="V256" i="1"/>
  <c r="Y255" i="1"/>
  <c r="V255" i="1"/>
  <c r="Y254" i="1"/>
  <c r="V254" i="1"/>
  <c r="Y253" i="1"/>
  <c r="V253" i="1"/>
  <c r="Y252" i="1"/>
  <c r="V252" i="1"/>
  <c r="Y251" i="1"/>
  <c r="V251" i="1"/>
  <c r="Y250" i="1"/>
  <c r="V250" i="1"/>
  <c r="Y249" i="1"/>
  <c r="V249" i="1"/>
  <c r="Y248" i="1"/>
  <c r="V248" i="1"/>
  <c r="Y247" i="1"/>
  <c r="V247" i="1"/>
  <c r="Y246" i="1"/>
  <c r="V246" i="1"/>
  <c r="Y245" i="1"/>
  <c r="V245" i="1"/>
  <c r="Y244" i="1"/>
  <c r="V244" i="1"/>
  <c r="Y243" i="1"/>
  <c r="V243" i="1"/>
  <c r="Y242" i="1"/>
  <c r="V242" i="1"/>
  <c r="Y241" i="1"/>
  <c r="V241" i="1"/>
  <c r="Y240" i="1"/>
  <c r="V240" i="1"/>
  <c r="Y239" i="1"/>
  <c r="V239" i="1"/>
  <c r="Y238" i="1"/>
  <c r="V238" i="1"/>
  <c r="Y237" i="1"/>
  <c r="V237" i="1"/>
  <c r="Y236" i="1"/>
  <c r="V236" i="1"/>
  <c r="Y235" i="1"/>
  <c r="V235" i="1"/>
  <c r="Y234" i="1"/>
  <c r="V234" i="1"/>
  <c r="Y233" i="1"/>
  <c r="V233" i="1"/>
  <c r="Y232" i="1"/>
  <c r="V232" i="1"/>
  <c r="Y231" i="1"/>
  <c r="V231" i="1"/>
  <c r="Y230" i="1"/>
  <c r="V230" i="1"/>
  <c r="Y229" i="1"/>
  <c r="V229" i="1"/>
  <c r="Y228" i="1"/>
  <c r="V228" i="1"/>
  <c r="Y227" i="1"/>
  <c r="V227" i="1"/>
  <c r="Y226" i="1"/>
  <c r="V226" i="1"/>
  <c r="Y225" i="1"/>
  <c r="V225" i="1"/>
  <c r="Y224" i="1"/>
  <c r="V224" i="1"/>
  <c r="Y223" i="1"/>
  <c r="V223" i="1"/>
  <c r="Y222" i="1"/>
  <c r="V222" i="1"/>
  <c r="Y221" i="1"/>
  <c r="V221" i="1"/>
  <c r="Y220" i="1"/>
  <c r="V220" i="1"/>
  <c r="Y219" i="1"/>
  <c r="V219" i="1"/>
  <c r="Y218" i="1"/>
  <c r="V218" i="1"/>
  <c r="Y217" i="1"/>
  <c r="V217" i="1"/>
  <c r="Y216" i="1"/>
  <c r="V216" i="1"/>
  <c r="Y215" i="1"/>
  <c r="V215" i="1"/>
  <c r="Y214" i="1"/>
  <c r="V214" i="1"/>
  <c r="Y213" i="1"/>
  <c r="V213" i="1"/>
  <c r="Y212" i="1"/>
  <c r="V212" i="1"/>
  <c r="Y211" i="1"/>
  <c r="V211" i="1"/>
  <c r="Y210" i="1"/>
  <c r="V210" i="1"/>
  <c r="Y209" i="1"/>
  <c r="V209" i="1"/>
  <c r="Y208" i="1"/>
  <c r="V208" i="1"/>
  <c r="Y207" i="1"/>
  <c r="V207" i="1"/>
  <c r="Y206" i="1"/>
  <c r="V206" i="1"/>
  <c r="Y205" i="1"/>
  <c r="V205" i="1"/>
  <c r="Y204" i="1"/>
  <c r="V204" i="1"/>
  <c r="Y203" i="1"/>
  <c r="V203" i="1"/>
  <c r="Y202" i="1"/>
  <c r="V202" i="1"/>
  <c r="Y201" i="1"/>
  <c r="V201" i="1"/>
  <c r="Y200" i="1"/>
  <c r="V200" i="1"/>
  <c r="Y199" i="1"/>
  <c r="V199" i="1"/>
  <c r="Y198" i="1"/>
  <c r="V198" i="1"/>
  <c r="Y197" i="1"/>
  <c r="V197" i="1"/>
  <c r="Y196" i="1"/>
  <c r="V196" i="1"/>
  <c r="Y195" i="1"/>
  <c r="V195" i="1"/>
  <c r="Y194" i="1"/>
  <c r="V194" i="1"/>
  <c r="Y193" i="1"/>
  <c r="V193" i="1"/>
  <c r="Y192" i="1"/>
  <c r="V192" i="1"/>
  <c r="Y191" i="1"/>
  <c r="V191" i="1"/>
  <c r="Y190" i="1"/>
  <c r="V190" i="1"/>
  <c r="Y189" i="1"/>
  <c r="V189" i="1"/>
  <c r="Y188" i="1"/>
  <c r="V188" i="1"/>
  <c r="Y187" i="1"/>
  <c r="V187" i="1"/>
  <c r="Y186" i="1"/>
  <c r="V186" i="1"/>
  <c r="Y185" i="1"/>
  <c r="V185" i="1"/>
  <c r="Y184" i="1"/>
  <c r="V184" i="1"/>
  <c r="Y183" i="1"/>
  <c r="V183" i="1"/>
  <c r="Y182" i="1"/>
  <c r="V182" i="1"/>
  <c r="Y181" i="1"/>
  <c r="V181" i="1"/>
  <c r="Y180" i="1"/>
  <c r="V180" i="1"/>
  <c r="Y179" i="1"/>
  <c r="V179" i="1"/>
  <c r="Y178" i="1"/>
  <c r="V178" i="1"/>
  <c r="Y177" i="1"/>
  <c r="V177" i="1"/>
  <c r="Y176" i="1"/>
  <c r="V176" i="1"/>
  <c r="Y175" i="1"/>
  <c r="V175" i="1"/>
  <c r="Y174" i="1"/>
  <c r="V174" i="1"/>
  <c r="Y173" i="1"/>
  <c r="V173" i="1"/>
  <c r="Y172" i="1"/>
  <c r="V172" i="1"/>
  <c r="Y171" i="1"/>
  <c r="V171" i="1"/>
  <c r="Y170" i="1"/>
  <c r="V170" i="1"/>
  <c r="Y169" i="1"/>
  <c r="V169" i="1"/>
  <c r="Y168" i="1"/>
  <c r="V168" i="1"/>
  <c r="Y167" i="1"/>
  <c r="V167" i="1"/>
  <c r="Y166" i="1"/>
  <c r="V166" i="1"/>
  <c r="Y165" i="1"/>
  <c r="V165" i="1"/>
  <c r="Y164" i="1"/>
  <c r="V164" i="1"/>
  <c r="Y163" i="1"/>
  <c r="V163" i="1"/>
  <c r="Y162" i="1"/>
  <c r="V162" i="1"/>
  <c r="Y161" i="1"/>
  <c r="V161" i="1"/>
  <c r="Y160" i="1"/>
  <c r="V160" i="1"/>
  <c r="Y159" i="1"/>
  <c r="V159" i="1"/>
  <c r="Y158" i="1"/>
  <c r="V158" i="1"/>
  <c r="Y157" i="1"/>
  <c r="V157" i="1"/>
  <c r="Y156" i="1"/>
  <c r="V156" i="1"/>
  <c r="Y155" i="1"/>
  <c r="V155" i="1"/>
  <c r="Y154" i="1"/>
  <c r="V154" i="1"/>
  <c r="Y153" i="1"/>
  <c r="V153" i="1"/>
  <c r="Y152" i="1"/>
  <c r="V152" i="1"/>
  <c r="Y151" i="1"/>
  <c r="V151" i="1"/>
  <c r="Y150" i="1"/>
  <c r="V150" i="1"/>
  <c r="Y149" i="1"/>
  <c r="V149" i="1"/>
  <c r="Y148" i="1"/>
  <c r="V148" i="1"/>
  <c r="Y147" i="1"/>
  <c r="V147" i="1"/>
  <c r="Y146" i="1"/>
  <c r="V146" i="1"/>
  <c r="Y145" i="1"/>
  <c r="V145" i="1"/>
  <c r="Y144" i="1"/>
  <c r="V144" i="1"/>
  <c r="Y143" i="1"/>
  <c r="V143" i="1"/>
  <c r="Y142" i="1"/>
  <c r="V142" i="1"/>
  <c r="Y141" i="1"/>
  <c r="V141" i="1"/>
  <c r="Y140" i="1"/>
  <c r="V140" i="1"/>
  <c r="Y139" i="1"/>
  <c r="V139" i="1"/>
  <c r="Y138" i="1"/>
  <c r="V138" i="1"/>
  <c r="Y137" i="1"/>
  <c r="V137" i="1"/>
  <c r="Y136" i="1"/>
  <c r="V136" i="1"/>
  <c r="Y135" i="1"/>
  <c r="V135" i="1"/>
  <c r="Y134" i="1"/>
  <c r="V134" i="1"/>
  <c r="Y133" i="1"/>
  <c r="V133" i="1"/>
  <c r="Y132" i="1"/>
  <c r="V132" i="1"/>
  <c r="Y131" i="1"/>
  <c r="V131" i="1"/>
  <c r="Y130" i="1"/>
  <c r="V130" i="1"/>
  <c r="Y129" i="1"/>
  <c r="V129" i="1"/>
  <c r="Y128" i="1"/>
  <c r="V128" i="1"/>
  <c r="Y127" i="1"/>
  <c r="V127" i="1"/>
  <c r="Y126" i="1"/>
  <c r="V126" i="1"/>
  <c r="Y125" i="1"/>
  <c r="V125" i="1"/>
  <c r="Y124" i="1"/>
  <c r="V124" i="1"/>
  <c r="Y123" i="1"/>
  <c r="V123" i="1"/>
  <c r="Y122" i="1"/>
  <c r="V122" i="1"/>
  <c r="Y121" i="1"/>
  <c r="V121" i="1"/>
  <c r="Y120" i="1"/>
  <c r="V120" i="1"/>
  <c r="Y119" i="1"/>
  <c r="V119" i="1"/>
  <c r="Y118" i="1"/>
  <c r="V118" i="1"/>
  <c r="Y117" i="1"/>
  <c r="V117" i="1"/>
  <c r="Y116" i="1"/>
  <c r="V116" i="1"/>
  <c r="Y115" i="1"/>
  <c r="V115" i="1"/>
  <c r="Y114" i="1"/>
  <c r="V114" i="1"/>
  <c r="Y113" i="1"/>
  <c r="V113" i="1"/>
  <c r="Y112" i="1"/>
  <c r="V112" i="1"/>
  <c r="Y111" i="1"/>
  <c r="V111" i="1"/>
  <c r="Y110" i="1"/>
  <c r="V110" i="1"/>
  <c r="Y109" i="1"/>
  <c r="V109" i="1"/>
  <c r="Y108" i="1"/>
  <c r="V108" i="1"/>
  <c r="Y107" i="1"/>
  <c r="V107" i="1"/>
  <c r="Y106" i="1"/>
  <c r="V106" i="1"/>
  <c r="Y105" i="1"/>
  <c r="V105" i="1"/>
  <c r="Y104" i="1"/>
  <c r="V104" i="1"/>
  <c r="Y103" i="1"/>
  <c r="V103" i="1"/>
  <c r="Y102" i="1"/>
  <c r="V102" i="1"/>
  <c r="Y101" i="1"/>
  <c r="V101" i="1"/>
  <c r="Y100" i="1"/>
  <c r="V100" i="1"/>
  <c r="Y99" i="1"/>
  <c r="V99" i="1"/>
  <c r="Y98" i="1"/>
  <c r="V98" i="1"/>
  <c r="Y97" i="1"/>
  <c r="V97" i="1"/>
  <c r="Y96" i="1"/>
  <c r="V96" i="1"/>
  <c r="Y95" i="1"/>
  <c r="V95" i="1"/>
  <c r="Y94" i="1"/>
  <c r="V94" i="1"/>
  <c r="Y93" i="1"/>
  <c r="V93" i="1"/>
  <c r="Y92" i="1"/>
  <c r="V92" i="1"/>
  <c r="Y91" i="1"/>
  <c r="V91" i="1"/>
  <c r="Y90" i="1"/>
  <c r="V90" i="1"/>
  <c r="Y89" i="1"/>
  <c r="V89" i="1"/>
  <c r="Y88" i="1"/>
  <c r="V88" i="1"/>
  <c r="Y87" i="1"/>
  <c r="V87" i="1"/>
  <c r="Y86" i="1"/>
  <c r="V86" i="1"/>
  <c r="Y85" i="1"/>
  <c r="V85" i="1"/>
  <c r="Y84" i="1"/>
  <c r="V84" i="1"/>
  <c r="Y83" i="1"/>
  <c r="V83" i="1"/>
  <c r="Y82" i="1"/>
  <c r="V82" i="1"/>
  <c r="Y81" i="1"/>
  <c r="V81" i="1"/>
  <c r="Y80" i="1"/>
  <c r="V80" i="1"/>
  <c r="Y79" i="1"/>
  <c r="V79" i="1"/>
  <c r="Y78" i="1"/>
  <c r="V78" i="1"/>
  <c r="Y77" i="1"/>
  <c r="V77" i="1"/>
  <c r="Y76" i="1"/>
  <c r="V76" i="1"/>
  <c r="Y75" i="1"/>
  <c r="V75" i="1"/>
  <c r="Y74" i="1"/>
  <c r="V74" i="1"/>
  <c r="Y73" i="1"/>
  <c r="V73" i="1"/>
  <c r="Y72" i="1"/>
  <c r="V72" i="1"/>
  <c r="Y71" i="1"/>
  <c r="V71" i="1"/>
  <c r="Y70" i="1"/>
  <c r="V70" i="1"/>
  <c r="Y69" i="1"/>
  <c r="V69" i="1"/>
  <c r="Y68" i="1"/>
  <c r="V68" i="1"/>
  <c r="Y67" i="1"/>
  <c r="V67" i="1"/>
  <c r="Y66" i="1"/>
  <c r="V66" i="1"/>
  <c r="Y65" i="1"/>
  <c r="V65" i="1"/>
  <c r="Y64" i="1"/>
  <c r="V64" i="1"/>
  <c r="Y63" i="1"/>
  <c r="V63" i="1"/>
  <c r="Y62" i="1"/>
  <c r="V62" i="1"/>
  <c r="Y61" i="1"/>
  <c r="V61" i="1"/>
  <c r="Y60" i="1"/>
  <c r="V60" i="1"/>
  <c r="Y59" i="1"/>
  <c r="V59" i="1"/>
  <c r="Y58" i="1"/>
  <c r="V58" i="1"/>
  <c r="Y57" i="1"/>
  <c r="V57" i="1"/>
  <c r="Y56" i="1"/>
  <c r="V56" i="1"/>
  <c r="Y55" i="1"/>
  <c r="V55" i="1"/>
  <c r="Y54" i="1"/>
  <c r="V54" i="1"/>
  <c r="Y53" i="1"/>
  <c r="V53" i="1"/>
  <c r="Y52" i="1"/>
  <c r="V52" i="1"/>
  <c r="Y51" i="1"/>
  <c r="V51" i="1"/>
  <c r="Y50" i="1"/>
  <c r="V50" i="1"/>
  <c r="Y49" i="1"/>
  <c r="V49" i="1"/>
  <c r="Y48" i="1"/>
  <c r="V48" i="1"/>
  <c r="Y47" i="1"/>
  <c r="V47" i="1"/>
  <c r="Y46" i="1"/>
  <c r="V46" i="1"/>
  <c r="Y45" i="1"/>
  <c r="V45" i="1"/>
  <c r="Y44" i="1"/>
  <c r="V44" i="1"/>
  <c r="Y43" i="1"/>
  <c r="V43" i="1"/>
  <c r="Y42" i="1"/>
  <c r="V42" i="1"/>
  <c r="Y41" i="1"/>
  <c r="V41" i="1"/>
  <c r="Y40" i="1"/>
  <c r="V40" i="1"/>
  <c r="Y39" i="1"/>
  <c r="V39" i="1"/>
  <c r="Y38" i="1"/>
  <c r="V38" i="1"/>
  <c r="Y37" i="1"/>
  <c r="V37" i="1"/>
  <c r="Y36" i="1"/>
  <c r="V36" i="1"/>
  <c r="Y35" i="1"/>
  <c r="V35" i="1"/>
  <c r="Y34" i="1"/>
  <c r="V34" i="1"/>
  <c r="Y33" i="1"/>
  <c r="V33" i="1"/>
  <c r="Y32" i="1"/>
  <c r="V32" i="1"/>
  <c r="Y31" i="1"/>
  <c r="V31" i="1"/>
  <c r="Y30" i="1"/>
  <c r="V30" i="1"/>
  <c r="Y29" i="1"/>
  <c r="V29" i="1"/>
  <c r="Y28" i="1"/>
  <c r="V28" i="1"/>
  <c r="Y27" i="1"/>
  <c r="V27" i="1"/>
  <c r="Y26" i="1"/>
  <c r="V26" i="1"/>
  <c r="Y25" i="1"/>
  <c r="V25" i="1"/>
  <c r="Y24" i="1"/>
  <c r="V24" i="1"/>
  <c r="Y23" i="1"/>
  <c r="V23" i="1"/>
  <c r="Y22" i="1"/>
  <c r="V22" i="1"/>
  <c r="Y21" i="1"/>
  <c r="V21" i="1"/>
  <c r="Y20" i="1"/>
  <c r="V20" i="1"/>
  <c r="Y19" i="1"/>
  <c r="V19" i="1"/>
  <c r="Y18" i="1"/>
  <c r="V18" i="1"/>
  <c r="Y17" i="1"/>
  <c r="V17" i="1"/>
  <c r="Y16" i="1"/>
  <c r="V16" i="1"/>
  <c r="Y15" i="1"/>
  <c r="V15" i="1"/>
  <c r="Y14" i="1"/>
  <c r="V14" i="1"/>
  <c r="Y13" i="1"/>
  <c r="V13" i="1"/>
  <c r="Y12" i="1"/>
  <c r="V12" i="1"/>
  <c r="Y11" i="1"/>
  <c r="V11" i="1"/>
  <c r="Y10" i="1"/>
  <c r="V10" i="1"/>
  <c r="Y9" i="1"/>
  <c r="V9" i="1"/>
  <c r="Y8" i="1"/>
  <c r="V8" i="1"/>
  <c r="Y7" i="1"/>
  <c r="V7" i="1"/>
  <c r="Y6" i="1"/>
  <c r="V6" i="1"/>
  <c r="Y5" i="1"/>
  <c r="V5" i="1"/>
  <c r="Y4" i="1"/>
  <c r="V4" i="1"/>
  <c r="Y3" i="1"/>
  <c r="V3" i="1"/>
  <c r="Y2" i="1"/>
  <c r="V2" i="1"/>
</calcChain>
</file>

<file path=xl/sharedStrings.xml><?xml version="1.0" encoding="utf-8"?>
<sst xmlns="http://schemas.openxmlformats.org/spreadsheetml/2006/main" count="1321" uniqueCount="675">
  <si>
    <t>Sort</t>
  </si>
  <si>
    <t xml:space="preserve"> name</t>
  </si>
  <si>
    <t>dimensions</t>
  </si>
  <si>
    <t>LCD</t>
  </si>
  <si>
    <t>PLD</t>
  </si>
  <si>
    <t>LFPD</t>
  </si>
  <si>
    <t>void_fraction</t>
  </si>
  <si>
    <t>Pore volume</t>
  </si>
  <si>
    <t>POAV_VF [Zeo++, occupiable, 1.32]</t>
  </si>
  <si>
    <t>PONAV_VF [Zeo++, occupiable, 1.32]</t>
  </si>
  <si>
    <t>POAV_cm^3/g [Zeo++, occupiable, 1.32]</t>
  </si>
  <si>
    <t>PONAV_cm^3/g</t>
  </si>
  <si>
    <t>VSA [m2/cm3, Zeo++, 1.82]</t>
  </si>
  <si>
    <t>GSA [m2/g, Zeo++, 1.82]</t>
  </si>
  <si>
    <t>NVSA [m2/cm3, Zeo++, 1.82]</t>
  </si>
  <si>
    <t>NGSA [m2/g, Zeo++, 1.82]</t>
  </si>
  <si>
    <t>supercell volume [A^3]</t>
  </si>
  <si>
    <t>density [kg/m^3]</t>
  </si>
  <si>
    <t>Block</t>
  </si>
  <si>
    <t>absolute methane uptake 65bar [v STP/v] (Drieding Block)</t>
  </si>
  <si>
    <t>absolute methane uptake 5.8bar [v STP/v] (Drieding Block)</t>
  </si>
  <si>
    <t>deliverable capacity [v STP/v] (Drieding Block)</t>
  </si>
  <si>
    <t>absolute methane uptake 65bar [mol/kg] (Drieding Block)</t>
  </si>
  <si>
    <t>absolute methane uptake 5.8bar [mol/kg] (Drieding Block)</t>
  </si>
  <si>
    <t>deliverable capacity [mol/g]</t>
  </si>
  <si>
    <t>05000N2</t>
  </si>
  <si>
    <t>Yes</t>
  </si>
  <si>
    <t>05001N2</t>
  </si>
  <si>
    <t>No</t>
  </si>
  <si>
    <t>07000N2</t>
  </si>
  <si>
    <t>07001N2</t>
  </si>
  <si>
    <t>07002N2</t>
  </si>
  <si>
    <t>07010N3</t>
  </si>
  <si>
    <t>07011N3</t>
  </si>
  <si>
    <t>07012N3</t>
  </si>
  <si>
    <t>07013N3</t>
  </si>
  <si>
    <t>08000N3</t>
  </si>
  <si>
    <t>08010N2</t>
  </si>
  <si>
    <t>08011N2</t>
  </si>
  <si>
    <t>08012N2</t>
  </si>
  <si>
    <t>08013N2</t>
  </si>
  <si>
    <t>08020N2</t>
  </si>
  <si>
    <t>08030N2</t>
  </si>
  <si>
    <t>09000N3</t>
  </si>
  <si>
    <t>09010N2</t>
  </si>
  <si>
    <t>10000N2</t>
  </si>
  <si>
    <t>10010N2</t>
  </si>
  <si>
    <t>10020N2</t>
  </si>
  <si>
    <t>11000N2</t>
  </si>
  <si>
    <t>11001N2</t>
  </si>
  <si>
    <t>11002N2</t>
  </si>
  <si>
    <t>11003N2</t>
  </si>
  <si>
    <t>11010N2</t>
  </si>
  <si>
    <t>11020N2</t>
  </si>
  <si>
    <t>11030N2</t>
  </si>
  <si>
    <t>11031N2</t>
  </si>
  <si>
    <t>11040N2</t>
  </si>
  <si>
    <t>12000N2</t>
  </si>
  <si>
    <t>12001N2</t>
  </si>
  <si>
    <t>12010N2</t>
  </si>
  <si>
    <t>12011N2</t>
  </si>
  <si>
    <t>12012N2</t>
  </si>
  <si>
    <t>12020N2</t>
  </si>
  <si>
    <t>12022N2</t>
  </si>
  <si>
    <t>12023N2</t>
  </si>
  <si>
    <t>12024N2</t>
  </si>
  <si>
    <t>12030N2</t>
  </si>
  <si>
    <t>12040N2</t>
  </si>
  <si>
    <t>12050N2</t>
  </si>
  <si>
    <t>12060N2</t>
  </si>
  <si>
    <t>12061N2</t>
  </si>
  <si>
    <t>12062N2</t>
  </si>
  <si>
    <t>13000N2</t>
  </si>
  <si>
    <t>13010N2</t>
  </si>
  <si>
    <t>13011N2</t>
  </si>
  <si>
    <t>13012N2</t>
  </si>
  <si>
    <t>13020N2</t>
  </si>
  <si>
    <t>13030N2</t>
  </si>
  <si>
    <t>13040N3</t>
  </si>
  <si>
    <t>13050N2</t>
  </si>
  <si>
    <t>13060N2</t>
  </si>
  <si>
    <t>13070N2</t>
  </si>
  <si>
    <t>13071N2</t>
  </si>
  <si>
    <t>13072N2</t>
  </si>
  <si>
    <t>13073N2</t>
  </si>
  <si>
    <t>13074N2</t>
  </si>
  <si>
    <t>13075N2</t>
  </si>
  <si>
    <t>13076N2</t>
  </si>
  <si>
    <t>13077N2</t>
  </si>
  <si>
    <t>13078N2</t>
  </si>
  <si>
    <t>13080N2</t>
  </si>
  <si>
    <t>13090N2</t>
  </si>
  <si>
    <t>13100N2</t>
  </si>
  <si>
    <t>13110N2</t>
  </si>
  <si>
    <t>13120N2</t>
  </si>
  <si>
    <t>13121N2</t>
  </si>
  <si>
    <t>13122N2</t>
  </si>
  <si>
    <t>13123N2</t>
  </si>
  <si>
    <t>13130N2</t>
  </si>
  <si>
    <t>13140N2</t>
  </si>
  <si>
    <t>13141N2</t>
  </si>
  <si>
    <t>13142N2</t>
  </si>
  <si>
    <t>13150N2</t>
  </si>
  <si>
    <t>13160N2</t>
  </si>
  <si>
    <t>13161N2</t>
  </si>
  <si>
    <t>13170N2</t>
  </si>
  <si>
    <t>13180N3</t>
  </si>
  <si>
    <t>13181N3</t>
  </si>
  <si>
    <t>13182N3</t>
  </si>
  <si>
    <t>13190N2</t>
  </si>
  <si>
    <t>13191N2</t>
  </si>
  <si>
    <t>14000N2</t>
  </si>
  <si>
    <t>14010N2</t>
  </si>
  <si>
    <t>14020N2</t>
  </si>
  <si>
    <t>14030N2</t>
  </si>
  <si>
    <t>14040N2</t>
  </si>
  <si>
    <t>14050N3</t>
  </si>
  <si>
    <t>14051N3</t>
  </si>
  <si>
    <t>14060N2</t>
  </si>
  <si>
    <t>14070N2</t>
  </si>
  <si>
    <t>14071N2</t>
  </si>
  <si>
    <t>14072N2</t>
  </si>
  <si>
    <t>14073N2</t>
  </si>
  <si>
    <t>14080N2</t>
  </si>
  <si>
    <t>14090N2</t>
  </si>
  <si>
    <t>14091N2</t>
  </si>
  <si>
    <t>15000N2</t>
  </si>
  <si>
    <t>15010N2</t>
  </si>
  <si>
    <t>15020N2</t>
  </si>
  <si>
    <t>15021N2</t>
  </si>
  <si>
    <t>15030N2</t>
  </si>
  <si>
    <t>15031N2</t>
  </si>
  <si>
    <t>15040N2</t>
  </si>
  <si>
    <t>15050N2</t>
  </si>
  <si>
    <t>15060N2</t>
  </si>
  <si>
    <t>15061N2</t>
  </si>
  <si>
    <t>15070N2</t>
  </si>
  <si>
    <t>15071N2</t>
  </si>
  <si>
    <t>15072N2</t>
  </si>
  <si>
    <t>15080N2</t>
  </si>
  <si>
    <t>15081N2</t>
  </si>
  <si>
    <t>15090N2</t>
  </si>
  <si>
    <t>15091N2</t>
  </si>
  <si>
    <t>15100N2</t>
  </si>
  <si>
    <t>15101N2</t>
  </si>
  <si>
    <t>15110N2</t>
  </si>
  <si>
    <t>15111N2</t>
  </si>
  <si>
    <t>15131N2</t>
  </si>
  <si>
    <t>15140N2</t>
  </si>
  <si>
    <t>15150N2</t>
  </si>
  <si>
    <t>15160N2</t>
  </si>
  <si>
    <t>15161N2</t>
  </si>
  <si>
    <t>15162N2</t>
  </si>
  <si>
    <t>15163N2</t>
  </si>
  <si>
    <t>15170N2</t>
  </si>
  <si>
    <t>15171N2</t>
  </si>
  <si>
    <t>15180N2</t>
  </si>
  <si>
    <t>15181N2</t>
  </si>
  <si>
    <t>15182N2</t>
  </si>
  <si>
    <t>15183N2</t>
  </si>
  <si>
    <t>15184N2</t>
  </si>
  <si>
    <t>15185N2</t>
  </si>
  <si>
    <t>15186N2</t>
  </si>
  <si>
    <t>15190N2</t>
  </si>
  <si>
    <t>15200N3</t>
  </si>
  <si>
    <t>15210N2</t>
  </si>
  <si>
    <t>15211N2</t>
  </si>
  <si>
    <t>15220N2</t>
  </si>
  <si>
    <t>15240N2</t>
  </si>
  <si>
    <t>15242N2</t>
  </si>
  <si>
    <t>15250N2</t>
  </si>
  <si>
    <t>15251N2</t>
  </si>
  <si>
    <t>15252N2</t>
  </si>
  <si>
    <t>15253N2</t>
  </si>
  <si>
    <t>16000N2</t>
  </si>
  <si>
    <t>16001N2</t>
  </si>
  <si>
    <t>16002N2</t>
  </si>
  <si>
    <t>16010N2</t>
  </si>
  <si>
    <t>16011N2</t>
  </si>
  <si>
    <t>16020N2</t>
  </si>
  <si>
    <t>16030N2</t>
  </si>
  <si>
    <t>16031N2</t>
  </si>
  <si>
    <t>16032N2</t>
  </si>
  <si>
    <t>16040N2</t>
  </si>
  <si>
    <t>16041N2</t>
  </si>
  <si>
    <t>16050N2</t>
  </si>
  <si>
    <t>16051N2</t>
  </si>
  <si>
    <t>16052N2</t>
  </si>
  <si>
    <t>16053N2</t>
  </si>
  <si>
    <t>16054N2</t>
  </si>
  <si>
    <t>16055N2</t>
  </si>
  <si>
    <t>16056N2</t>
  </si>
  <si>
    <t>16057N2</t>
  </si>
  <si>
    <t>16058N2</t>
  </si>
  <si>
    <t>16060N2</t>
  </si>
  <si>
    <t>16061N2</t>
  </si>
  <si>
    <t>16070N2</t>
  </si>
  <si>
    <t>16080N2</t>
  </si>
  <si>
    <t>16110N3</t>
  </si>
  <si>
    <t>16111N3</t>
  </si>
  <si>
    <t>16112N3</t>
  </si>
  <si>
    <t>16113N3</t>
  </si>
  <si>
    <t>16120N2</t>
  </si>
  <si>
    <t>16121N2</t>
  </si>
  <si>
    <t>16130N3</t>
  </si>
  <si>
    <t>16140N2</t>
  </si>
  <si>
    <t>16141N2</t>
  </si>
  <si>
    <t>16142N2</t>
  </si>
  <si>
    <t>16150N2</t>
  </si>
  <si>
    <t>16160N2</t>
  </si>
  <si>
    <t>16170N2</t>
  </si>
  <si>
    <t>16171N2</t>
  </si>
  <si>
    <t>16172N2</t>
  </si>
  <si>
    <t>16173N2</t>
  </si>
  <si>
    <t>16174N2</t>
  </si>
  <si>
    <t>16180C2</t>
  </si>
  <si>
    <t>16181C2</t>
  </si>
  <si>
    <t>16190N2</t>
  </si>
  <si>
    <t>16191N2</t>
  </si>
  <si>
    <t>16200N2</t>
  </si>
  <si>
    <t>16201N2</t>
  </si>
  <si>
    <t>16210N2</t>
  </si>
  <si>
    <t>16211N2</t>
  </si>
  <si>
    <t>16230N2</t>
  </si>
  <si>
    <t>16240C2</t>
  </si>
  <si>
    <t>16241C2</t>
  </si>
  <si>
    <t>16242C2</t>
  </si>
  <si>
    <t>16250N3</t>
  </si>
  <si>
    <t>16251N3</t>
  </si>
  <si>
    <t>16260N2</t>
  </si>
  <si>
    <t>16271N2</t>
  </si>
  <si>
    <t>16272N2</t>
  </si>
  <si>
    <t>16273N2</t>
  </si>
  <si>
    <t>16280C2</t>
  </si>
  <si>
    <t>16290N3</t>
  </si>
  <si>
    <t>16310N2</t>
  </si>
  <si>
    <t>16311N2</t>
  </si>
  <si>
    <t>16312N2</t>
  </si>
  <si>
    <t>16330N2</t>
  </si>
  <si>
    <t>16331N2</t>
  </si>
  <si>
    <t>16332N3</t>
  </si>
  <si>
    <t>16340N2</t>
  </si>
  <si>
    <t>16350N2</t>
  </si>
  <si>
    <t>16351N2</t>
  </si>
  <si>
    <t>16360N2</t>
  </si>
  <si>
    <t>16361N2</t>
  </si>
  <si>
    <t>16370N2</t>
  </si>
  <si>
    <t>16371N2</t>
  </si>
  <si>
    <t>16380N2</t>
  </si>
  <si>
    <t>16390N2</t>
  </si>
  <si>
    <t>16400N2</t>
  </si>
  <si>
    <t>16410C2</t>
  </si>
  <si>
    <t>16411C2</t>
  </si>
  <si>
    <t>16412C2</t>
  </si>
  <si>
    <t>16413C2</t>
  </si>
  <si>
    <t>16420N2</t>
  </si>
  <si>
    <t>16430N2</t>
  </si>
  <si>
    <t>16440N2</t>
  </si>
  <si>
    <t>16450N2</t>
  </si>
  <si>
    <t>16460N2</t>
  </si>
  <si>
    <t>16480N2</t>
  </si>
  <si>
    <t>16481N2</t>
  </si>
  <si>
    <t>16490N2</t>
  </si>
  <si>
    <t>16500N2</t>
  </si>
  <si>
    <t>16510N2</t>
  </si>
  <si>
    <t>17000N2</t>
  </si>
  <si>
    <t>17020N2</t>
  </si>
  <si>
    <t>17030N2</t>
  </si>
  <si>
    <t>17040N2</t>
  </si>
  <si>
    <t>17050N2</t>
  </si>
  <si>
    <t>17060N2</t>
  </si>
  <si>
    <t>17061N2</t>
  </si>
  <si>
    <t>17070N2</t>
  </si>
  <si>
    <t>17080C2</t>
  </si>
  <si>
    <t>17091N3</t>
  </si>
  <si>
    <t>17100N2</t>
  </si>
  <si>
    <t>17110N2</t>
  </si>
  <si>
    <t>17120N2</t>
  </si>
  <si>
    <t>17130N2</t>
  </si>
  <si>
    <t>17131N2</t>
  </si>
  <si>
    <t>17140N2</t>
  </si>
  <si>
    <t>17150N2</t>
  </si>
  <si>
    <t>17151N2</t>
  </si>
  <si>
    <t>17152N2</t>
  </si>
  <si>
    <t>17153N2</t>
  </si>
  <si>
    <t>17154N2</t>
  </si>
  <si>
    <t>17155N2</t>
  </si>
  <si>
    <t>17156N2</t>
  </si>
  <si>
    <t>17160N3</t>
  </si>
  <si>
    <t>17161N3</t>
  </si>
  <si>
    <t>17162N3</t>
  </si>
  <si>
    <t>17163N3</t>
  </si>
  <si>
    <t>17170N2</t>
  </si>
  <si>
    <t>17180N2</t>
  </si>
  <si>
    <t>17181N2</t>
  </si>
  <si>
    <t>17190N2</t>
  </si>
  <si>
    <t>17191N2</t>
  </si>
  <si>
    <t>17200C3</t>
  </si>
  <si>
    <t>17210N2</t>
  </si>
  <si>
    <t>17220N2</t>
  </si>
  <si>
    <t>17230N2</t>
  </si>
  <si>
    <t>17240N3</t>
  </si>
  <si>
    <t>17250N2</t>
  </si>
  <si>
    <t>18000C3</t>
  </si>
  <si>
    <t>18001C3</t>
  </si>
  <si>
    <t>18010N3</t>
  </si>
  <si>
    <t>18011N3</t>
  </si>
  <si>
    <t>18023N3</t>
  </si>
  <si>
    <t>18030N2</t>
  </si>
  <si>
    <t>18031N2</t>
  </si>
  <si>
    <t>18032N2</t>
  </si>
  <si>
    <t>18033N2</t>
  </si>
  <si>
    <t>18040N3</t>
  </si>
  <si>
    <t>18041N3</t>
  </si>
  <si>
    <t>18060N2</t>
  </si>
  <si>
    <t>18061N2</t>
  </si>
  <si>
    <t>18070N2</t>
  </si>
  <si>
    <t>18080N2</t>
  </si>
  <si>
    <t>18081N2</t>
  </si>
  <si>
    <t>18082N2</t>
  </si>
  <si>
    <t>18083N2</t>
  </si>
  <si>
    <t>18090N2</t>
  </si>
  <si>
    <t>18100N2</t>
  </si>
  <si>
    <t>18101N2</t>
  </si>
  <si>
    <t>18110N2</t>
  </si>
  <si>
    <t>18111N2</t>
  </si>
  <si>
    <t>18112N2</t>
  </si>
  <si>
    <t>18120N3</t>
  </si>
  <si>
    <t>18121N3</t>
  </si>
  <si>
    <t>18122N3</t>
  </si>
  <si>
    <t>18130N3</t>
  </si>
  <si>
    <t>18131N3</t>
  </si>
  <si>
    <t>18133N3</t>
  </si>
  <si>
    <t>18134N3</t>
  </si>
  <si>
    <t>18140N2</t>
  </si>
  <si>
    <t>18141N2</t>
  </si>
  <si>
    <t>18142N3</t>
  </si>
  <si>
    <t>18143N3</t>
  </si>
  <si>
    <t>18150N2</t>
  </si>
  <si>
    <t>18151N2</t>
  </si>
  <si>
    <t>18161N2</t>
  </si>
  <si>
    <t>19000N3</t>
  </si>
  <si>
    <t>19003N3</t>
  </si>
  <si>
    <t>19010N2</t>
  </si>
  <si>
    <t>19020N3</t>
  </si>
  <si>
    <t>19022N3</t>
  </si>
  <si>
    <t>19030N2</t>
  </si>
  <si>
    <t>19040N2</t>
  </si>
  <si>
    <t>19041N2</t>
  </si>
  <si>
    <t>19050N2</t>
  </si>
  <si>
    <t>19051N2</t>
  </si>
  <si>
    <t>19060N2</t>
  </si>
  <si>
    <t>19061N2</t>
  </si>
  <si>
    <t>19070N2</t>
  </si>
  <si>
    <t>19080N2</t>
  </si>
  <si>
    <t>19090N2</t>
  </si>
  <si>
    <t>19101N2</t>
  </si>
  <si>
    <t>19102N2</t>
  </si>
  <si>
    <t>19110N2</t>
  </si>
  <si>
    <t>19120N2</t>
  </si>
  <si>
    <t>19122N2</t>
  </si>
  <si>
    <t>19130N2</t>
  </si>
  <si>
    <t>19140N2</t>
  </si>
  <si>
    <t>19142N2</t>
  </si>
  <si>
    <t>19144N2</t>
  </si>
  <si>
    <t>19150N2</t>
  </si>
  <si>
    <t>19160C2</t>
  </si>
  <si>
    <t>19170N2</t>
  </si>
  <si>
    <t>19180N2</t>
  </si>
  <si>
    <t>19181N2</t>
  </si>
  <si>
    <t>19182N2</t>
  </si>
  <si>
    <t>19190N2</t>
  </si>
  <si>
    <t>19191N2</t>
  </si>
  <si>
    <t>19200N2</t>
  </si>
  <si>
    <t>19210N2</t>
  </si>
  <si>
    <t>19211C2</t>
  </si>
  <si>
    <t>19212N2</t>
  </si>
  <si>
    <t>19213C2</t>
  </si>
  <si>
    <t>19214N2</t>
  </si>
  <si>
    <t>19215C2</t>
  </si>
  <si>
    <t>19220N2</t>
  </si>
  <si>
    <t>19230N2</t>
  </si>
  <si>
    <t>19240N3</t>
  </si>
  <si>
    <t>19241N3</t>
  </si>
  <si>
    <t>19242N3</t>
  </si>
  <si>
    <t>19250N3</t>
  </si>
  <si>
    <t>19251N3</t>
  </si>
  <si>
    <t>19252N3</t>
  </si>
  <si>
    <t>19253N3</t>
  </si>
  <si>
    <t>19260N2</t>
  </si>
  <si>
    <t>19270N2</t>
  </si>
  <si>
    <t>19280N2</t>
  </si>
  <si>
    <t>19281N2</t>
  </si>
  <si>
    <t>19282N2</t>
  </si>
  <si>
    <t>19283N2</t>
  </si>
  <si>
    <t>19290N2</t>
  </si>
  <si>
    <t>19291N2</t>
  </si>
  <si>
    <t>19292N2</t>
  </si>
  <si>
    <t>19310N2</t>
  </si>
  <si>
    <t>19311N2</t>
  </si>
  <si>
    <t>19320C2</t>
  </si>
  <si>
    <t>19330N2</t>
  </si>
  <si>
    <t>19340N2</t>
  </si>
  <si>
    <t>19341N2</t>
  </si>
  <si>
    <t>19350N2</t>
  </si>
  <si>
    <t>19351N2</t>
  </si>
  <si>
    <t>19352N2</t>
  </si>
  <si>
    <t>19353N2</t>
  </si>
  <si>
    <t>19360N2</t>
  </si>
  <si>
    <t>19361N2</t>
  </si>
  <si>
    <t>19362N2</t>
  </si>
  <si>
    <t>19363N2</t>
  </si>
  <si>
    <t>19364N2</t>
  </si>
  <si>
    <t>19365N2</t>
  </si>
  <si>
    <t>19366N2</t>
  </si>
  <si>
    <t>19370N2</t>
  </si>
  <si>
    <t>19380N2</t>
  </si>
  <si>
    <t>19390N2</t>
  </si>
  <si>
    <t>19401N3</t>
  </si>
  <si>
    <t>19410N2</t>
  </si>
  <si>
    <t>19411N2</t>
  </si>
  <si>
    <t>19412N2</t>
  </si>
  <si>
    <t>19413N2</t>
  </si>
  <si>
    <t>19420N3</t>
  </si>
  <si>
    <t>19421N3</t>
  </si>
  <si>
    <t>19430N2</t>
  </si>
  <si>
    <t>19440N2</t>
  </si>
  <si>
    <t>19441N2</t>
  </si>
  <si>
    <t>19450N2</t>
  </si>
  <si>
    <t>19451N2</t>
  </si>
  <si>
    <t>19452N2</t>
  </si>
  <si>
    <t>19453N2</t>
  </si>
  <si>
    <t>19454N2</t>
  </si>
  <si>
    <t>19455N2</t>
  </si>
  <si>
    <t>19456N2</t>
  </si>
  <si>
    <t>19460N2</t>
  </si>
  <si>
    <t>19462N2</t>
  </si>
  <si>
    <t>19464N2</t>
  </si>
  <si>
    <t>19466N2</t>
  </si>
  <si>
    <t>19470N2</t>
  </si>
  <si>
    <t>19480N2</t>
  </si>
  <si>
    <t>19481N2</t>
  </si>
  <si>
    <t>19482N2</t>
  </si>
  <si>
    <t>19483N2</t>
  </si>
  <si>
    <t>19490N2</t>
  </si>
  <si>
    <t>19491N2</t>
  </si>
  <si>
    <t>19500N2</t>
  </si>
  <si>
    <t>19510N2</t>
  </si>
  <si>
    <t>19511N2</t>
  </si>
  <si>
    <t>19520N2</t>
  </si>
  <si>
    <t>19521N2</t>
  </si>
  <si>
    <t>19522N2</t>
  </si>
  <si>
    <t>19530N2</t>
  </si>
  <si>
    <t>19531N2</t>
  </si>
  <si>
    <t>19540N2</t>
  </si>
  <si>
    <t>19541N2</t>
  </si>
  <si>
    <t>19542N2</t>
  </si>
  <si>
    <t>19550N2</t>
  </si>
  <si>
    <t>19560N2</t>
  </si>
  <si>
    <t>19570N2</t>
  </si>
  <si>
    <t>19571N2</t>
  </si>
  <si>
    <t>19572N2</t>
  </si>
  <si>
    <t>19573N2</t>
  </si>
  <si>
    <t>20000N2</t>
  </si>
  <si>
    <t>20010N2</t>
  </si>
  <si>
    <t>20021N2</t>
  </si>
  <si>
    <t>20030N2</t>
  </si>
  <si>
    <t>20031N2</t>
  </si>
  <si>
    <t>20040N2</t>
  </si>
  <si>
    <t>20050N2</t>
  </si>
  <si>
    <t>20051N2</t>
  </si>
  <si>
    <t>20052N2</t>
  </si>
  <si>
    <t>20060C2</t>
  </si>
  <si>
    <t>20070N2</t>
  </si>
  <si>
    <t>20080N2</t>
  </si>
  <si>
    <t>20090N2</t>
  </si>
  <si>
    <t>20091N2</t>
  </si>
  <si>
    <t>20100C3</t>
  </si>
  <si>
    <t>20110N3</t>
  </si>
  <si>
    <t>20113N3</t>
  </si>
  <si>
    <t>20116N3</t>
  </si>
  <si>
    <t>20120N2</t>
  </si>
  <si>
    <t>20121N3</t>
  </si>
  <si>
    <t>20130N2</t>
  </si>
  <si>
    <t>20140N2</t>
  </si>
  <si>
    <t>20141N2</t>
  </si>
  <si>
    <t>20142N2</t>
  </si>
  <si>
    <t>20150N2</t>
  </si>
  <si>
    <t>20151N2</t>
  </si>
  <si>
    <t>20152N2</t>
  </si>
  <si>
    <t>20153N2</t>
  </si>
  <si>
    <t>20160N2</t>
  </si>
  <si>
    <t>20161N2</t>
  </si>
  <si>
    <t>20162N2</t>
  </si>
  <si>
    <t>20164N2</t>
  </si>
  <si>
    <t>20165N2</t>
  </si>
  <si>
    <t>20166N2</t>
  </si>
  <si>
    <t>20167N2</t>
  </si>
  <si>
    <t>20168N2</t>
  </si>
  <si>
    <t>20169N2</t>
  </si>
  <si>
    <t>2016aN2</t>
  </si>
  <si>
    <t>2016bN2</t>
  </si>
  <si>
    <t>20170N2</t>
  </si>
  <si>
    <t>20172N2</t>
  </si>
  <si>
    <t>20180N2</t>
  </si>
  <si>
    <t>20181N2</t>
  </si>
  <si>
    <t>20182N2</t>
  </si>
  <si>
    <t>20190N2</t>
  </si>
  <si>
    <t>20191N2</t>
  </si>
  <si>
    <t>20201N2</t>
  </si>
  <si>
    <t>20202N2</t>
  </si>
  <si>
    <t>20203N2</t>
  </si>
  <si>
    <t>20210N2</t>
  </si>
  <si>
    <t>20211N2</t>
  </si>
  <si>
    <t>20220N2</t>
  </si>
  <si>
    <t>20240C2</t>
  </si>
  <si>
    <t>20250N2</t>
  </si>
  <si>
    <t>20260N3</t>
  </si>
  <si>
    <t>20261N3</t>
  </si>
  <si>
    <t>20270C2</t>
  </si>
  <si>
    <t>20271C2</t>
  </si>
  <si>
    <t>20272C2</t>
  </si>
  <si>
    <t>20280N2</t>
  </si>
  <si>
    <t>20281N2</t>
  </si>
  <si>
    <t>20282N2</t>
  </si>
  <si>
    <t>20290N2</t>
  </si>
  <si>
    <t>20300N2</t>
  </si>
  <si>
    <t>20310N2</t>
  </si>
  <si>
    <t>20311N2</t>
  </si>
  <si>
    <t>20320N2</t>
  </si>
  <si>
    <t>20321N2</t>
  </si>
  <si>
    <t>20331N2</t>
  </si>
  <si>
    <t>20340N2</t>
  </si>
  <si>
    <t>20341N2</t>
  </si>
  <si>
    <t>20350N2</t>
  </si>
  <si>
    <t>20360N2</t>
  </si>
  <si>
    <t>20361N2</t>
  </si>
  <si>
    <t>20362N2</t>
  </si>
  <si>
    <t>20370N3</t>
  </si>
  <si>
    <t>20380N2</t>
  </si>
  <si>
    <t>20390N2</t>
  </si>
  <si>
    <t>20391N2</t>
  </si>
  <si>
    <t>20392N2</t>
  </si>
  <si>
    <t>20400N2</t>
  </si>
  <si>
    <t>20401N2</t>
  </si>
  <si>
    <t>20402N2</t>
  </si>
  <si>
    <t>20403N2</t>
  </si>
  <si>
    <t>20410N2</t>
  </si>
  <si>
    <t>20411N2</t>
  </si>
  <si>
    <t>20420N2</t>
  </si>
  <si>
    <t>20421N2</t>
  </si>
  <si>
    <t>20430N3</t>
  </si>
  <si>
    <t>20440N3</t>
  </si>
  <si>
    <t>20441N3</t>
  </si>
  <si>
    <t>20442N3</t>
  </si>
  <si>
    <t>20443N3</t>
  </si>
  <si>
    <t>20450N2</t>
  </si>
  <si>
    <t>20460N2</t>
  </si>
  <si>
    <t>20470N2</t>
  </si>
  <si>
    <t>20471N2</t>
  </si>
  <si>
    <t>20472N2</t>
  </si>
  <si>
    <t>20473N2</t>
  </si>
  <si>
    <t>20480N3</t>
  </si>
  <si>
    <t>20481N3</t>
  </si>
  <si>
    <t>20490N2</t>
  </si>
  <si>
    <t>20491N2</t>
  </si>
  <si>
    <t>20500N3</t>
  </si>
  <si>
    <t>20501N3</t>
  </si>
  <si>
    <t>20510N2</t>
  </si>
  <si>
    <t>20520N3</t>
  </si>
  <si>
    <t>20521N3</t>
  </si>
  <si>
    <t>20530N2</t>
  </si>
  <si>
    <t>20531N2</t>
  </si>
  <si>
    <t>20540N2</t>
  </si>
  <si>
    <t>20541N2</t>
  </si>
  <si>
    <t>20542N2</t>
  </si>
  <si>
    <t>20543N2</t>
  </si>
  <si>
    <t>20544N2</t>
  </si>
  <si>
    <t>20550N2</t>
  </si>
  <si>
    <t>20551N2</t>
  </si>
  <si>
    <t>20560N3</t>
  </si>
  <si>
    <t>20561N3</t>
  </si>
  <si>
    <t>20562N3</t>
  </si>
  <si>
    <t>20563N3</t>
  </si>
  <si>
    <t>20564N3</t>
  </si>
  <si>
    <t>20565N3</t>
  </si>
  <si>
    <t>20570N3</t>
  </si>
  <si>
    <t>20571N3</t>
  </si>
  <si>
    <t>20580N3</t>
  </si>
  <si>
    <t>20581N2</t>
  </si>
  <si>
    <t>20590N2</t>
  </si>
  <si>
    <t>20600N2</t>
  </si>
  <si>
    <t>20610N2</t>
  </si>
  <si>
    <t>20611N2</t>
  </si>
  <si>
    <t>20620N2</t>
  </si>
  <si>
    <t>20621N2</t>
  </si>
  <si>
    <t>20630N2</t>
  </si>
  <si>
    <t>20631N2</t>
  </si>
  <si>
    <t>20640N2</t>
  </si>
  <si>
    <t>20650N2</t>
  </si>
  <si>
    <t>20651N3</t>
  </si>
  <si>
    <t>20652N2</t>
  </si>
  <si>
    <t>20653N2</t>
  </si>
  <si>
    <t>20660N2</t>
  </si>
  <si>
    <t>20670N3</t>
  </si>
  <si>
    <t>20671N2</t>
  </si>
  <si>
    <t>20672N2</t>
  </si>
  <si>
    <t>21000N2</t>
  </si>
  <si>
    <t>21010N2</t>
  </si>
  <si>
    <t>21011N2</t>
  </si>
  <si>
    <t>21012N2</t>
  </si>
  <si>
    <t>21013N2</t>
  </si>
  <si>
    <t>21014N2</t>
  </si>
  <si>
    <t>21020N2</t>
  </si>
  <si>
    <t>21021N2</t>
  </si>
  <si>
    <t>21030N2</t>
  </si>
  <si>
    <t>21031N2</t>
  </si>
  <si>
    <t>21032N2</t>
  </si>
  <si>
    <t>21033N2</t>
  </si>
  <si>
    <t>21034N2</t>
  </si>
  <si>
    <t>21035N2</t>
  </si>
  <si>
    <t>21040N3</t>
  </si>
  <si>
    <t>21041N3</t>
  </si>
  <si>
    <t>21050N2</t>
  </si>
  <si>
    <t>21051N2</t>
  </si>
  <si>
    <t>21052N2</t>
  </si>
  <si>
    <t>21053N2</t>
  </si>
  <si>
    <t>21060N2</t>
  </si>
  <si>
    <t>21070N2</t>
  </si>
  <si>
    <t>21071N2</t>
  </si>
  <si>
    <t>21072N2</t>
  </si>
  <si>
    <t>21073N2</t>
  </si>
  <si>
    <t>21080N2</t>
  </si>
  <si>
    <t>21081N2</t>
  </si>
  <si>
    <t>21082N2</t>
  </si>
  <si>
    <t>21090N3</t>
  </si>
  <si>
    <t>21091N3</t>
  </si>
  <si>
    <t>21100N2</t>
  </si>
  <si>
    <t>21101N2</t>
  </si>
  <si>
    <t>21110N3</t>
  </si>
  <si>
    <t>21111N3</t>
  </si>
  <si>
    <t>21120N2</t>
  </si>
  <si>
    <t>21130N2</t>
  </si>
  <si>
    <t>21131N2</t>
  </si>
  <si>
    <t>21140N2</t>
  </si>
  <si>
    <t>21150N2</t>
  </si>
  <si>
    <t>21170N2</t>
  </si>
  <si>
    <t>21180N2</t>
  </si>
  <si>
    <t>21181N2</t>
  </si>
  <si>
    <t>21190N2</t>
  </si>
  <si>
    <t>21191N2</t>
  </si>
  <si>
    <t>21192N2</t>
  </si>
  <si>
    <t>21200N2</t>
  </si>
  <si>
    <t>21201N2</t>
  </si>
  <si>
    <t>21220N2</t>
  </si>
  <si>
    <t>21230N2</t>
  </si>
  <si>
    <t>21240C2</t>
  </si>
  <si>
    <t>21241C2</t>
  </si>
  <si>
    <t>21242C2</t>
  </si>
  <si>
    <t>21250N2</t>
  </si>
  <si>
    <t>21251N2</t>
  </si>
  <si>
    <t>21260N2</t>
  </si>
  <si>
    <t>21270N3</t>
  </si>
  <si>
    <t>21271N3</t>
  </si>
  <si>
    <t>21280N3</t>
  </si>
  <si>
    <t>21290N2</t>
  </si>
  <si>
    <t>21291N3</t>
  </si>
  <si>
    <t>21300C3</t>
  </si>
  <si>
    <t>21310N2</t>
  </si>
  <si>
    <t>21311N3</t>
  </si>
  <si>
    <t>21312N2</t>
  </si>
  <si>
    <t>21313N3</t>
  </si>
  <si>
    <t>21314N2</t>
  </si>
  <si>
    <t>21315N3</t>
  </si>
  <si>
    <t>21320N2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</si>
</sst>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6861-6EC7-4E39-94FA-0700761CACFC}">
  <dimension ref="A1:Y649"/>
  <sheetViews>
    <sheetView tabSelected="1" workbookViewId="0">
      <selection activeCell="Z1" sqref="Z1:AF1048576"/>
    </sheetView>
  </sheetViews>
  <sheetFormatPr defaultRowHeight="14.25" x14ac:dyDescent="0.2"/>
  <cols>
    <col min="1" max="2" width="9" style="1"/>
    <col min="3" max="3" width="6.75" style="1" customWidth="1"/>
    <col min="4" max="18" width="9" style="1"/>
    <col min="19" max="19" width="5.75" style="1" bestFit="1" customWidth="1"/>
    <col min="20" max="16384" width="9" style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1</v>
      </c>
      <c r="B2" s="1" t="s">
        <v>25</v>
      </c>
      <c r="C2" s="1">
        <v>2</v>
      </c>
      <c r="D2" s="1">
        <v>4.2286799999999998</v>
      </c>
      <c r="E2" s="1">
        <v>3.1000700000000001</v>
      </c>
      <c r="F2" s="1">
        <v>4.2166699999999997</v>
      </c>
      <c r="G2" s="1">
        <v>0.51185000000000003</v>
      </c>
      <c r="H2" s="1">
        <v>0.563079</v>
      </c>
      <c r="I2" s="1">
        <v>0.37156</v>
      </c>
      <c r="J2" s="1">
        <v>0</v>
      </c>
      <c r="K2" s="1">
        <v>0.408748</v>
      </c>
      <c r="L2" s="1">
        <v>0</v>
      </c>
      <c r="M2" s="1">
        <v>0</v>
      </c>
      <c r="N2" s="1">
        <v>0</v>
      </c>
      <c r="O2" s="1">
        <v>187.54400000000001</v>
      </c>
      <c r="P2" s="1">
        <v>206.315</v>
      </c>
      <c r="Q2" s="1">
        <v>1421.76</v>
      </c>
      <c r="R2" s="1">
        <v>0.90901900000000002</v>
      </c>
      <c r="S2" s="1" t="s">
        <v>26</v>
      </c>
      <c r="T2" s="1">
        <v>0.28272498979999999</v>
      </c>
      <c r="U2" s="1">
        <v>4.5157463600000003E-2</v>
      </c>
      <c r="V2" s="1">
        <f t="shared" ref="V2:V65" si="0">T2-U2</f>
        <v>0.23756752619999999</v>
      </c>
      <c r="W2" s="1">
        <v>1.3876387299999999E-2</v>
      </c>
      <c r="X2" s="1">
        <v>2.2163674E-3</v>
      </c>
      <c r="Y2" s="1">
        <f t="shared" ref="Y2:Y65" si="1">W2-X2</f>
        <v>1.1660019899999999E-2</v>
      </c>
    </row>
    <row r="3" spans="1:25" x14ac:dyDescent="0.2">
      <c r="A3" s="1">
        <v>2</v>
      </c>
      <c r="B3" s="1" t="s">
        <v>27</v>
      </c>
      <c r="C3" s="1">
        <v>2</v>
      </c>
      <c r="D3" s="1">
        <v>23.657869999999999</v>
      </c>
      <c r="E3" s="1">
        <v>23.425129999999999</v>
      </c>
      <c r="F3" s="1">
        <v>23.657869999999999</v>
      </c>
      <c r="G3" s="1">
        <v>0.72604999999999997</v>
      </c>
      <c r="H3" s="1">
        <v>1.2433000000000001</v>
      </c>
      <c r="I3" s="1">
        <v>0.66937999999999998</v>
      </c>
      <c r="J3" s="1">
        <v>0</v>
      </c>
      <c r="K3" s="1">
        <v>1.1462600000000001</v>
      </c>
      <c r="L3" s="1">
        <v>0</v>
      </c>
      <c r="M3" s="1">
        <v>1009.11</v>
      </c>
      <c r="N3" s="1">
        <v>1728.02</v>
      </c>
      <c r="O3" s="1">
        <v>0</v>
      </c>
      <c r="P3" s="1">
        <v>0</v>
      </c>
      <c r="Q3" s="1">
        <v>5286.94</v>
      </c>
      <c r="R3" s="1">
        <v>0.58396899999999996</v>
      </c>
      <c r="S3" s="1" t="s">
        <v>28</v>
      </c>
      <c r="T3" s="1">
        <v>164.4634156592</v>
      </c>
      <c r="U3" s="1">
        <v>30.293919345300001</v>
      </c>
      <c r="V3" s="1">
        <f t="shared" si="0"/>
        <v>134.1694963139</v>
      </c>
      <c r="W3" s="1">
        <v>12.5651180415</v>
      </c>
      <c r="X3" s="1">
        <v>2.3144762681</v>
      </c>
      <c r="Y3" s="1">
        <f t="shared" si="1"/>
        <v>10.2506417734</v>
      </c>
    </row>
    <row r="4" spans="1:25" x14ac:dyDescent="0.2">
      <c r="A4" s="1">
        <v>3</v>
      </c>
      <c r="B4" s="1" t="s">
        <v>29</v>
      </c>
      <c r="C4" s="1">
        <v>2</v>
      </c>
      <c r="D4" s="1">
        <v>31.520219999999998</v>
      </c>
      <c r="E4" s="1">
        <v>31.340489999999999</v>
      </c>
      <c r="F4" s="1">
        <v>31.520219999999998</v>
      </c>
      <c r="G4" s="1">
        <v>0.77825999999999995</v>
      </c>
      <c r="H4" s="1">
        <v>1.7420100000000001</v>
      </c>
      <c r="I4" s="1">
        <v>0.72704000000000002</v>
      </c>
      <c r="J4" s="1">
        <v>0</v>
      </c>
      <c r="K4" s="1">
        <v>1.6273599999999999</v>
      </c>
      <c r="L4" s="1">
        <v>0</v>
      </c>
      <c r="M4" s="1">
        <v>872.46699999999998</v>
      </c>
      <c r="N4" s="1">
        <v>1952.88</v>
      </c>
      <c r="O4" s="1">
        <v>0</v>
      </c>
      <c r="P4" s="1">
        <v>0</v>
      </c>
      <c r="Q4" s="1">
        <v>8607.74</v>
      </c>
      <c r="R4" s="1">
        <v>0.44675999999999999</v>
      </c>
      <c r="S4" s="1" t="s">
        <v>28</v>
      </c>
      <c r="T4" s="1">
        <v>138.04848476079999</v>
      </c>
      <c r="U4" s="1">
        <v>20.6299175497</v>
      </c>
      <c r="V4" s="1">
        <f t="shared" si="0"/>
        <v>117.4185672111</v>
      </c>
      <c r="W4" s="1">
        <v>13.7862446281</v>
      </c>
      <c r="X4" s="1">
        <v>2.0602116023999999</v>
      </c>
      <c r="Y4" s="1">
        <f t="shared" si="1"/>
        <v>11.726033025700001</v>
      </c>
    </row>
    <row r="5" spans="1:25" x14ac:dyDescent="0.2">
      <c r="A5" s="1">
        <v>4</v>
      </c>
      <c r="B5" s="1" t="s">
        <v>30</v>
      </c>
      <c r="C5" s="1">
        <v>2</v>
      </c>
      <c r="D5" s="1">
        <v>9.1489600000000006</v>
      </c>
      <c r="E5" s="1">
        <v>8.5621600000000004</v>
      </c>
      <c r="F5" s="1">
        <v>9.1489600000000006</v>
      </c>
      <c r="G5" s="1">
        <v>0.52978999999999998</v>
      </c>
      <c r="H5" s="1">
        <v>0.53188400000000002</v>
      </c>
      <c r="I5" s="1">
        <v>0.42118</v>
      </c>
      <c r="J5" s="1">
        <v>0</v>
      </c>
      <c r="K5" s="1">
        <v>0.42284500000000003</v>
      </c>
      <c r="L5" s="1">
        <v>0</v>
      </c>
      <c r="M5" s="1">
        <v>1122.79</v>
      </c>
      <c r="N5" s="1">
        <v>1127.23</v>
      </c>
      <c r="O5" s="1">
        <v>0</v>
      </c>
      <c r="P5" s="1">
        <v>0</v>
      </c>
      <c r="Q5" s="1">
        <v>1419.58</v>
      </c>
      <c r="R5" s="1">
        <v>0.99606300000000003</v>
      </c>
      <c r="S5" s="1" t="s">
        <v>28</v>
      </c>
      <c r="T5" s="1">
        <v>147.12214006479999</v>
      </c>
      <c r="U5" s="1">
        <v>77.235100633499997</v>
      </c>
      <c r="V5" s="1">
        <f t="shared" si="0"/>
        <v>69.887039431299996</v>
      </c>
      <c r="W5" s="1">
        <v>6.5898843723000002</v>
      </c>
      <c r="X5" s="1">
        <v>3.4595091020000002</v>
      </c>
      <c r="Y5" s="1">
        <f t="shared" si="1"/>
        <v>3.1303752703000001</v>
      </c>
    </row>
    <row r="6" spans="1:25" x14ac:dyDescent="0.2">
      <c r="A6" s="1">
        <v>5</v>
      </c>
      <c r="B6" s="1" t="s">
        <v>31</v>
      </c>
      <c r="C6" s="1">
        <v>2</v>
      </c>
      <c r="D6" s="1">
        <v>16.541979999999999</v>
      </c>
      <c r="E6" s="1">
        <v>16.216390000000001</v>
      </c>
      <c r="F6" s="1">
        <v>16.541979999999999</v>
      </c>
      <c r="G6" s="1">
        <v>0.64905999999999997</v>
      </c>
      <c r="H6" s="1">
        <v>0.92981800000000003</v>
      </c>
      <c r="I6" s="1">
        <v>0.57140000000000002</v>
      </c>
      <c r="J6" s="1">
        <v>0</v>
      </c>
      <c r="K6" s="1">
        <v>0.81856499999999999</v>
      </c>
      <c r="L6" s="1">
        <v>0</v>
      </c>
      <c r="M6" s="1">
        <v>1116.7</v>
      </c>
      <c r="N6" s="1">
        <v>1599.74</v>
      </c>
      <c r="O6" s="1">
        <v>0</v>
      </c>
      <c r="P6" s="1">
        <v>0</v>
      </c>
      <c r="Q6" s="1">
        <v>3111.77</v>
      </c>
      <c r="R6" s="1">
        <v>0.69805099999999998</v>
      </c>
      <c r="S6" s="1" t="s">
        <v>28</v>
      </c>
      <c r="T6" s="1">
        <v>162.0147115874</v>
      </c>
      <c r="U6" s="1">
        <v>31.909768649099998</v>
      </c>
      <c r="V6" s="1">
        <f t="shared" si="0"/>
        <v>130.10494293830001</v>
      </c>
      <c r="W6" s="1">
        <v>10.3551466768</v>
      </c>
      <c r="X6" s="1">
        <v>2.0395082121999999</v>
      </c>
      <c r="Y6" s="1">
        <f t="shared" si="1"/>
        <v>8.315638464600001</v>
      </c>
    </row>
    <row r="7" spans="1:25" x14ac:dyDescent="0.2">
      <c r="A7" s="1">
        <v>6</v>
      </c>
      <c r="B7" s="1" t="s">
        <v>32</v>
      </c>
      <c r="C7" s="1">
        <v>3</v>
      </c>
      <c r="D7" s="1">
        <v>9.0415600000000005</v>
      </c>
      <c r="E7" s="1">
        <v>7.9897499999999999</v>
      </c>
      <c r="F7" s="1">
        <v>9.0415600000000005</v>
      </c>
      <c r="G7" s="1">
        <v>0.78039999999999998</v>
      </c>
      <c r="H7" s="1">
        <v>1.85565</v>
      </c>
      <c r="I7" s="1">
        <v>0.75314000000000003</v>
      </c>
      <c r="J7" s="1">
        <v>0</v>
      </c>
      <c r="K7" s="1">
        <v>1.7908299999999999</v>
      </c>
      <c r="L7" s="1">
        <v>0</v>
      </c>
      <c r="M7" s="1">
        <v>2143.0700000000002</v>
      </c>
      <c r="N7" s="1">
        <v>5095.83</v>
      </c>
      <c r="O7" s="1">
        <v>0</v>
      </c>
      <c r="P7" s="1">
        <v>0</v>
      </c>
      <c r="Q7" s="1">
        <v>20072.900000000001</v>
      </c>
      <c r="R7" s="1">
        <v>0.42055300000000001</v>
      </c>
      <c r="S7" s="1" t="s">
        <v>28</v>
      </c>
      <c r="T7" s="1">
        <v>240.55314465390001</v>
      </c>
      <c r="U7" s="1">
        <v>43.826443093100004</v>
      </c>
      <c r="V7" s="1">
        <f t="shared" si="0"/>
        <v>196.7267015608</v>
      </c>
      <c r="W7" s="1">
        <v>25.519856104199999</v>
      </c>
      <c r="X7" s="1">
        <v>4.6494695503000001</v>
      </c>
      <c r="Y7" s="1">
        <f t="shared" si="1"/>
        <v>20.870386553899998</v>
      </c>
    </row>
    <row r="8" spans="1:25" x14ac:dyDescent="0.2">
      <c r="A8" s="1">
        <v>7</v>
      </c>
      <c r="B8" s="1" t="s">
        <v>33</v>
      </c>
      <c r="C8" s="1">
        <v>3</v>
      </c>
      <c r="D8" s="1">
        <v>9.6831800000000001</v>
      </c>
      <c r="E8" s="1">
        <v>8.5046599999999994</v>
      </c>
      <c r="F8" s="1">
        <v>9.6831800000000001</v>
      </c>
      <c r="G8" s="1">
        <v>0.79705999999999999</v>
      </c>
      <c r="H8" s="1">
        <v>2.0503900000000002</v>
      </c>
      <c r="I8" s="1">
        <v>0.77088000000000001</v>
      </c>
      <c r="J8" s="1">
        <v>0</v>
      </c>
      <c r="K8" s="1">
        <v>1.9830399999999999</v>
      </c>
      <c r="L8" s="1">
        <v>0</v>
      </c>
      <c r="M8" s="1">
        <v>2065.85</v>
      </c>
      <c r="N8" s="1">
        <v>5314.28</v>
      </c>
      <c r="O8" s="1">
        <v>0</v>
      </c>
      <c r="P8" s="1">
        <v>0</v>
      </c>
      <c r="Q8" s="1">
        <v>22539.8</v>
      </c>
      <c r="R8" s="1">
        <v>0.38873600000000003</v>
      </c>
      <c r="S8" s="1" t="s">
        <v>28</v>
      </c>
      <c r="T8" s="1">
        <v>230.91289251160001</v>
      </c>
      <c r="U8" s="1">
        <v>36.141391327500003</v>
      </c>
      <c r="V8" s="1">
        <f t="shared" si="0"/>
        <v>194.7715011841</v>
      </c>
      <c r="W8" s="1">
        <v>26.5021455535</v>
      </c>
      <c r="X8" s="1">
        <v>4.1479901925</v>
      </c>
      <c r="Y8" s="1">
        <f t="shared" si="1"/>
        <v>22.354155361</v>
      </c>
    </row>
    <row r="9" spans="1:25" x14ac:dyDescent="0.2">
      <c r="A9" s="1">
        <v>8</v>
      </c>
      <c r="B9" s="1" t="s">
        <v>34</v>
      </c>
      <c r="C9" s="1">
        <v>3</v>
      </c>
      <c r="D9" s="1">
        <v>18.798729999999999</v>
      </c>
      <c r="E9" s="1">
        <v>16.123010000000001</v>
      </c>
      <c r="F9" s="1">
        <v>18.798729999999999</v>
      </c>
      <c r="G9" s="1">
        <v>0.91115999999999997</v>
      </c>
      <c r="H9" s="1">
        <v>5.1687399999999997</v>
      </c>
      <c r="I9" s="1">
        <v>0.90222000000000002</v>
      </c>
      <c r="J9" s="1">
        <v>0</v>
      </c>
      <c r="K9" s="1">
        <v>5.1180199999999996</v>
      </c>
      <c r="L9" s="1">
        <v>0</v>
      </c>
      <c r="M9" s="1">
        <v>1170.8900000000001</v>
      </c>
      <c r="N9" s="1">
        <v>6642.09</v>
      </c>
      <c r="O9" s="1">
        <v>0</v>
      </c>
      <c r="P9" s="1">
        <v>0</v>
      </c>
      <c r="Q9" s="1">
        <v>90434.2</v>
      </c>
      <c r="R9" s="1">
        <v>0.176283</v>
      </c>
      <c r="S9" s="1" t="s">
        <v>28</v>
      </c>
      <c r="T9" s="1">
        <v>146.99526834100001</v>
      </c>
      <c r="U9" s="1">
        <v>13.541951298700001</v>
      </c>
      <c r="V9" s="1">
        <f t="shared" si="0"/>
        <v>133.4533170423</v>
      </c>
      <c r="W9" s="1">
        <v>37.203282891599997</v>
      </c>
      <c r="X9" s="1">
        <v>3.4273555247999998</v>
      </c>
      <c r="Y9" s="1">
        <f t="shared" si="1"/>
        <v>33.775927366799998</v>
      </c>
    </row>
    <row r="10" spans="1:25" x14ac:dyDescent="0.2">
      <c r="A10" s="1">
        <v>9</v>
      </c>
      <c r="B10" s="1" t="s">
        <v>35</v>
      </c>
      <c r="C10" s="1">
        <v>3</v>
      </c>
      <c r="D10" s="1">
        <v>27.472639999999998</v>
      </c>
      <c r="E10" s="1">
        <v>19.050820000000002</v>
      </c>
      <c r="F10" s="1">
        <v>27.439080000000001</v>
      </c>
      <c r="G10" s="1">
        <v>0.91613</v>
      </c>
      <c r="H10" s="1">
        <v>5.3738999999999999</v>
      </c>
      <c r="I10" s="1">
        <v>0.90824000000000005</v>
      </c>
      <c r="J10" s="1">
        <v>0</v>
      </c>
      <c r="K10" s="1">
        <v>5.3276199999999996</v>
      </c>
      <c r="L10" s="1">
        <v>0</v>
      </c>
      <c r="M10" s="1">
        <v>1091.48</v>
      </c>
      <c r="N10" s="1">
        <v>6402.51</v>
      </c>
      <c r="O10" s="1">
        <v>0</v>
      </c>
      <c r="P10" s="1">
        <v>0</v>
      </c>
      <c r="Q10" s="1">
        <v>22908.7</v>
      </c>
      <c r="R10" s="1">
        <v>0.17047799999999999</v>
      </c>
      <c r="S10" s="1" t="s">
        <v>28</v>
      </c>
      <c r="T10" s="1">
        <v>141.7923783777</v>
      </c>
      <c r="U10" s="1">
        <v>14.488218894299999</v>
      </c>
      <c r="V10" s="1">
        <f t="shared" si="0"/>
        <v>127.3041594834</v>
      </c>
      <c r="W10" s="1">
        <v>37.108551998599999</v>
      </c>
      <c r="X10" s="1">
        <v>3.7917187818000002</v>
      </c>
      <c r="Y10" s="1">
        <f t="shared" si="1"/>
        <v>33.316833216799999</v>
      </c>
    </row>
    <row r="11" spans="1:25" x14ac:dyDescent="0.2">
      <c r="A11" s="1">
        <v>10</v>
      </c>
      <c r="B11" s="1" t="s">
        <v>36</v>
      </c>
      <c r="C11" s="1">
        <v>3</v>
      </c>
      <c r="D11" s="1">
        <v>9.8684399999999997</v>
      </c>
      <c r="E11" s="1">
        <v>5.4089700000000001</v>
      </c>
      <c r="F11" s="1">
        <v>9.8684399999999997</v>
      </c>
      <c r="G11" s="1">
        <v>0.72360000000000002</v>
      </c>
      <c r="H11" s="1">
        <v>1.3860399999999999</v>
      </c>
      <c r="I11" s="1">
        <v>0.65798000000000001</v>
      </c>
      <c r="J11" s="1">
        <v>0</v>
      </c>
      <c r="K11" s="1">
        <v>1.2603500000000001</v>
      </c>
      <c r="L11" s="1">
        <v>0</v>
      </c>
      <c r="M11" s="1">
        <v>2229.34</v>
      </c>
      <c r="N11" s="1">
        <v>4270.26</v>
      </c>
      <c r="O11" s="1">
        <v>0</v>
      </c>
      <c r="P11" s="1">
        <v>0</v>
      </c>
      <c r="Q11" s="1">
        <v>27284.799999999999</v>
      </c>
      <c r="R11" s="1">
        <v>0.522061</v>
      </c>
      <c r="S11" s="1" t="s">
        <v>28</v>
      </c>
      <c r="T11" s="1">
        <v>207.1171899707</v>
      </c>
      <c r="U11" s="1">
        <v>61.0854239122</v>
      </c>
      <c r="V11" s="1">
        <f t="shared" si="0"/>
        <v>146.03176605850001</v>
      </c>
      <c r="W11" s="1">
        <v>17.700378825000001</v>
      </c>
      <c r="X11" s="1">
        <v>5.2204027299</v>
      </c>
      <c r="Y11" s="1">
        <f t="shared" si="1"/>
        <v>12.479976095100001</v>
      </c>
    </row>
    <row r="12" spans="1:25" x14ac:dyDescent="0.2">
      <c r="A12" s="1">
        <v>11</v>
      </c>
      <c r="B12" s="1" t="s">
        <v>37</v>
      </c>
      <c r="C12" s="1">
        <v>2</v>
      </c>
      <c r="D12" s="1">
        <v>8.3851399999999998</v>
      </c>
      <c r="E12" s="1">
        <v>7.6513799999999996</v>
      </c>
      <c r="F12" s="1">
        <v>8.3845700000000001</v>
      </c>
      <c r="G12" s="1">
        <v>0.53869</v>
      </c>
      <c r="H12" s="1">
        <v>0.61168100000000003</v>
      </c>
      <c r="I12" s="1">
        <v>0.34954000000000002</v>
      </c>
      <c r="J12" s="1">
        <v>0</v>
      </c>
      <c r="K12" s="1">
        <v>0.396901</v>
      </c>
      <c r="L12" s="1">
        <v>0</v>
      </c>
      <c r="M12" s="1">
        <v>460.07799999999997</v>
      </c>
      <c r="N12" s="1">
        <v>522.41700000000003</v>
      </c>
      <c r="O12" s="1">
        <v>6.9567100000000002</v>
      </c>
      <c r="P12" s="1">
        <v>7.8993200000000003</v>
      </c>
      <c r="Q12" s="1">
        <v>3325.2</v>
      </c>
      <c r="R12" s="1">
        <v>0.88067200000000001</v>
      </c>
      <c r="S12" s="1" t="s">
        <v>26</v>
      </c>
      <c r="T12" s="1">
        <v>33.718041099499999</v>
      </c>
      <c r="U12" s="1">
        <v>6.7690165166999998</v>
      </c>
      <c r="V12" s="1">
        <f t="shared" si="0"/>
        <v>26.9490245828</v>
      </c>
      <c r="W12" s="1">
        <v>1.7081871132999999</v>
      </c>
      <c r="X12" s="1">
        <v>0.34292463049999999</v>
      </c>
      <c r="Y12" s="1">
        <f t="shared" si="1"/>
        <v>1.3652624828</v>
      </c>
    </row>
    <row r="13" spans="1:25" x14ac:dyDescent="0.2">
      <c r="A13" s="1">
        <v>12</v>
      </c>
      <c r="B13" s="1" t="s">
        <v>38</v>
      </c>
      <c r="C13" s="1">
        <v>2</v>
      </c>
      <c r="D13" s="1">
        <v>10.522349999999999</v>
      </c>
      <c r="E13" s="1">
        <v>9.8386499999999995</v>
      </c>
      <c r="F13" s="1">
        <v>10.522349999999999</v>
      </c>
      <c r="G13" s="1">
        <v>0.59177000000000002</v>
      </c>
      <c r="H13" s="1">
        <v>0.74782099999999996</v>
      </c>
      <c r="I13" s="1">
        <v>0.4279</v>
      </c>
      <c r="J13" s="1">
        <v>7.7999999999999996E-3</v>
      </c>
      <c r="K13" s="1">
        <v>0.54073800000000005</v>
      </c>
      <c r="L13" s="1">
        <v>9.8568800000000002E-3</v>
      </c>
      <c r="M13" s="1">
        <v>1084.1300000000001</v>
      </c>
      <c r="N13" s="1">
        <v>1370.01</v>
      </c>
      <c r="O13" s="1">
        <v>7.5648499999999999</v>
      </c>
      <c r="P13" s="1">
        <v>9.5597200000000004</v>
      </c>
      <c r="Q13" s="1">
        <v>3347.43</v>
      </c>
      <c r="R13" s="1">
        <v>0.79132599999999997</v>
      </c>
      <c r="S13" s="1" t="s">
        <v>26</v>
      </c>
      <c r="T13" s="1">
        <v>93.809630683600005</v>
      </c>
      <c r="U13" s="1">
        <v>17.571411480399998</v>
      </c>
      <c r="V13" s="1">
        <f t="shared" si="0"/>
        <v>76.238219203200003</v>
      </c>
      <c r="W13" s="1">
        <v>5.2890628419999999</v>
      </c>
      <c r="X13" s="1">
        <v>0.99069038929999997</v>
      </c>
      <c r="Y13" s="1">
        <f t="shared" si="1"/>
        <v>4.2983724526999998</v>
      </c>
    </row>
    <row r="14" spans="1:25" x14ac:dyDescent="0.2">
      <c r="A14" s="1">
        <v>13</v>
      </c>
      <c r="B14" s="1" t="s">
        <v>39</v>
      </c>
      <c r="C14" s="1">
        <v>2</v>
      </c>
      <c r="D14" s="1">
        <v>12.73227</v>
      </c>
      <c r="E14" s="1">
        <v>12.237120000000001</v>
      </c>
      <c r="F14" s="1">
        <v>12.73227</v>
      </c>
      <c r="G14" s="1">
        <v>0.63773999999999997</v>
      </c>
      <c r="H14" s="1">
        <v>0.86533800000000005</v>
      </c>
      <c r="I14" s="1">
        <v>0.51744000000000001</v>
      </c>
      <c r="J14" s="1">
        <v>0</v>
      </c>
      <c r="K14" s="1">
        <v>0.70210499999999998</v>
      </c>
      <c r="L14" s="1">
        <v>0</v>
      </c>
      <c r="M14" s="1">
        <v>1425.02</v>
      </c>
      <c r="N14" s="1">
        <v>1933.58</v>
      </c>
      <c r="O14" s="1">
        <v>0</v>
      </c>
      <c r="P14" s="1">
        <v>0</v>
      </c>
      <c r="Q14" s="1">
        <v>3214.99</v>
      </c>
      <c r="R14" s="1">
        <v>0.73698399999999997</v>
      </c>
      <c r="S14" s="1" t="s">
        <v>28</v>
      </c>
      <c r="T14" s="1">
        <v>184.10480910289999</v>
      </c>
      <c r="U14" s="1">
        <v>45.4333983179</v>
      </c>
      <c r="V14" s="1">
        <f t="shared" si="0"/>
        <v>138.67141078499998</v>
      </c>
      <c r="W14" s="1">
        <v>11.145328451699999</v>
      </c>
      <c r="X14" s="1">
        <v>2.7504449742000001</v>
      </c>
      <c r="Y14" s="1">
        <f t="shared" si="1"/>
        <v>8.3948834774999987</v>
      </c>
    </row>
    <row r="15" spans="1:25" x14ac:dyDescent="0.2">
      <c r="A15" s="1">
        <v>14</v>
      </c>
      <c r="B15" s="1" t="s">
        <v>40</v>
      </c>
      <c r="C15" s="1">
        <v>2</v>
      </c>
      <c r="D15" s="1">
        <v>14.70932</v>
      </c>
      <c r="E15" s="1">
        <v>14.328670000000001</v>
      </c>
      <c r="F15" s="1">
        <v>14.70932</v>
      </c>
      <c r="G15" s="1">
        <v>0.65642999999999996</v>
      </c>
      <c r="H15" s="1">
        <v>0.89029800000000003</v>
      </c>
      <c r="I15" s="1">
        <v>0.58506000000000002</v>
      </c>
      <c r="J15" s="1">
        <v>0</v>
      </c>
      <c r="K15" s="1">
        <v>0.79350100000000001</v>
      </c>
      <c r="L15" s="1">
        <v>0</v>
      </c>
      <c r="M15" s="1">
        <v>1269.29</v>
      </c>
      <c r="N15" s="1">
        <v>1721.5</v>
      </c>
      <c r="O15" s="1">
        <v>0</v>
      </c>
      <c r="P15" s="1">
        <v>0</v>
      </c>
      <c r="Q15" s="1">
        <v>2834.46</v>
      </c>
      <c r="R15" s="1">
        <v>0.73731500000000005</v>
      </c>
      <c r="S15" s="1" t="s">
        <v>28</v>
      </c>
      <c r="T15" s="1">
        <v>176.4091086951</v>
      </c>
      <c r="U15" s="1">
        <v>47.944080209699997</v>
      </c>
      <c r="V15" s="1">
        <f t="shared" si="0"/>
        <v>128.46502848540001</v>
      </c>
      <c r="W15" s="1">
        <v>10.674624204100001</v>
      </c>
      <c r="X15" s="1">
        <v>2.9011259272999999</v>
      </c>
      <c r="Y15" s="1">
        <f t="shared" si="1"/>
        <v>7.7734982768000007</v>
      </c>
    </row>
    <row r="16" spans="1:25" x14ac:dyDescent="0.2">
      <c r="A16" s="1">
        <v>15</v>
      </c>
      <c r="B16" s="1" t="s">
        <v>41</v>
      </c>
      <c r="C16" s="1">
        <v>2</v>
      </c>
      <c r="D16" s="1">
        <v>8.9408200000000004</v>
      </c>
      <c r="E16" s="1">
        <v>8.4070400000000003</v>
      </c>
      <c r="F16" s="1">
        <v>8.9408200000000004</v>
      </c>
      <c r="G16" s="1">
        <v>0.50541000000000003</v>
      </c>
      <c r="H16" s="1">
        <v>0.495778</v>
      </c>
      <c r="I16" s="1">
        <v>0.37341999999999997</v>
      </c>
      <c r="J16" s="1">
        <v>0</v>
      </c>
      <c r="K16" s="1">
        <v>0.36630299999999999</v>
      </c>
      <c r="L16" s="1">
        <v>0</v>
      </c>
      <c r="M16" s="1">
        <v>1010.4</v>
      </c>
      <c r="N16" s="1">
        <v>991.14099999999996</v>
      </c>
      <c r="O16" s="1">
        <v>0</v>
      </c>
      <c r="P16" s="1">
        <v>0</v>
      </c>
      <c r="Q16" s="1">
        <v>1252.3</v>
      </c>
      <c r="R16" s="1">
        <v>1.0194300000000001</v>
      </c>
      <c r="S16" s="1" t="s">
        <v>28</v>
      </c>
      <c r="T16" s="1">
        <v>124.70207552799999</v>
      </c>
      <c r="U16" s="1">
        <v>59.609110091200002</v>
      </c>
      <c r="V16" s="1">
        <f t="shared" si="0"/>
        <v>65.0929654368</v>
      </c>
      <c r="W16" s="1">
        <v>5.4576861954</v>
      </c>
      <c r="X16" s="1">
        <v>2.6088404374</v>
      </c>
      <c r="Y16" s="1">
        <f t="shared" si="1"/>
        <v>2.848845758</v>
      </c>
    </row>
    <row r="17" spans="1:25" x14ac:dyDescent="0.2">
      <c r="A17" s="1">
        <v>16</v>
      </c>
      <c r="B17" s="1" t="s">
        <v>42</v>
      </c>
      <c r="C17" s="1">
        <v>2</v>
      </c>
      <c r="D17" s="1">
        <v>28.70553</v>
      </c>
      <c r="E17" s="1">
        <v>28.524039999999999</v>
      </c>
      <c r="F17" s="1">
        <v>28.70553</v>
      </c>
      <c r="G17" s="1">
        <v>0.74670000000000003</v>
      </c>
      <c r="H17" s="1">
        <v>1.42404</v>
      </c>
      <c r="I17" s="1">
        <v>0.69508000000000003</v>
      </c>
      <c r="J17" s="1">
        <v>0</v>
      </c>
      <c r="K17" s="1">
        <v>1.32559</v>
      </c>
      <c r="L17" s="1">
        <v>0</v>
      </c>
      <c r="M17" s="1">
        <v>916.15899999999999</v>
      </c>
      <c r="N17" s="1">
        <v>1747.22</v>
      </c>
      <c r="O17" s="1">
        <v>0</v>
      </c>
      <c r="P17" s="1">
        <v>0</v>
      </c>
      <c r="Q17" s="1">
        <v>8246.85</v>
      </c>
      <c r="R17" s="1">
        <v>0.52435299999999996</v>
      </c>
      <c r="S17" s="1" t="s">
        <v>28</v>
      </c>
      <c r="T17" s="1">
        <v>139.39928892910001</v>
      </c>
      <c r="U17" s="1">
        <v>25.374065828900001</v>
      </c>
      <c r="V17" s="1">
        <f t="shared" si="0"/>
        <v>114.02522310020001</v>
      </c>
      <c r="W17" s="1">
        <v>11.861105801500001</v>
      </c>
      <c r="X17" s="1">
        <v>2.1590101479000001</v>
      </c>
      <c r="Y17" s="1">
        <f t="shared" si="1"/>
        <v>9.7020956536000007</v>
      </c>
    </row>
    <row r="18" spans="1:25" x14ac:dyDescent="0.2">
      <c r="A18" s="1">
        <v>17</v>
      </c>
      <c r="B18" s="1" t="s">
        <v>43</v>
      </c>
      <c r="C18" s="1">
        <v>3</v>
      </c>
      <c r="D18" s="1">
        <v>9.3585600000000007</v>
      </c>
      <c r="E18" s="1">
        <v>9.2617899999999995</v>
      </c>
      <c r="F18" s="1">
        <v>9.3566199999999995</v>
      </c>
      <c r="G18" s="1">
        <v>0.72516000000000003</v>
      </c>
      <c r="H18" s="1">
        <v>1.32979</v>
      </c>
      <c r="I18" s="1">
        <v>0.61546000000000001</v>
      </c>
      <c r="J18" s="1">
        <v>1.5440000000000001E-2</v>
      </c>
      <c r="K18" s="1">
        <v>1.12862</v>
      </c>
      <c r="L18" s="1">
        <v>2.8313700000000001E-2</v>
      </c>
      <c r="M18" s="1">
        <v>1822.22</v>
      </c>
      <c r="N18" s="1">
        <v>3341.57</v>
      </c>
      <c r="O18" s="1">
        <v>0</v>
      </c>
      <c r="P18" s="1">
        <v>0</v>
      </c>
      <c r="Q18" s="1">
        <v>7024.43</v>
      </c>
      <c r="R18" s="1">
        <v>0.545319</v>
      </c>
      <c r="S18" s="1" t="s">
        <v>28</v>
      </c>
      <c r="T18" s="1">
        <v>195.73337643959999</v>
      </c>
      <c r="U18" s="1">
        <v>49.426639100099997</v>
      </c>
      <c r="V18" s="1">
        <f t="shared" si="0"/>
        <v>146.30673733949999</v>
      </c>
      <c r="W18" s="1">
        <v>16.014263611600001</v>
      </c>
      <c r="X18" s="1">
        <v>4.0439256829000003</v>
      </c>
      <c r="Y18" s="1">
        <f t="shared" si="1"/>
        <v>11.970337928700001</v>
      </c>
    </row>
    <row r="19" spans="1:25" x14ac:dyDescent="0.2">
      <c r="A19" s="1">
        <v>18</v>
      </c>
      <c r="B19" s="1" t="s">
        <v>44</v>
      </c>
      <c r="C19" s="1">
        <v>2</v>
      </c>
      <c r="D19" s="1">
        <v>13.70782</v>
      </c>
      <c r="E19" s="1">
        <v>13.33522</v>
      </c>
      <c r="F19" s="1">
        <v>13.70782</v>
      </c>
      <c r="G19" s="1">
        <v>0.56811999999999996</v>
      </c>
      <c r="H19" s="1">
        <v>0.653694</v>
      </c>
      <c r="I19" s="1">
        <v>0.46864</v>
      </c>
      <c r="J19" s="1">
        <v>0</v>
      </c>
      <c r="K19" s="1">
        <v>0.53922899999999996</v>
      </c>
      <c r="L19" s="1">
        <v>0</v>
      </c>
      <c r="M19" s="1">
        <v>1168.75</v>
      </c>
      <c r="N19" s="1">
        <v>1344.79</v>
      </c>
      <c r="O19" s="1">
        <v>0</v>
      </c>
      <c r="P19" s="1">
        <v>0</v>
      </c>
      <c r="Q19" s="1">
        <v>2910.24</v>
      </c>
      <c r="R19" s="1">
        <v>0.86909199999999998</v>
      </c>
      <c r="S19" s="1" t="s">
        <v>28</v>
      </c>
      <c r="T19" s="1">
        <v>138.20033773820001</v>
      </c>
      <c r="U19" s="1">
        <v>26.9656037309</v>
      </c>
      <c r="V19" s="1">
        <f t="shared" si="0"/>
        <v>111.23473400730001</v>
      </c>
      <c r="W19" s="1">
        <v>7.0946687838000004</v>
      </c>
      <c r="X19" s="1">
        <v>1.384309403</v>
      </c>
      <c r="Y19" s="1">
        <f t="shared" si="1"/>
        <v>5.7103593807999999</v>
      </c>
    </row>
    <row r="20" spans="1:25" x14ac:dyDescent="0.2">
      <c r="A20" s="1">
        <v>19</v>
      </c>
      <c r="B20" s="1" t="s">
        <v>45</v>
      </c>
      <c r="C20" s="1">
        <v>2</v>
      </c>
      <c r="D20" s="1">
        <v>10.994770000000001</v>
      </c>
      <c r="E20" s="1">
        <v>10.55911</v>
      </c>
      <c r="F20" s="1">
        <v>10.994770000000001</v>
      </c>
      <c r="G20" s="1">
        <v>0.55415000000000003</v>
      </c>
      <c r="H20" s="1">
        <v>0.612321</v>
      </c>
      <c r="I20" s="1">
        <v>0.442</v>
      </c>
      <c r="J20" s="1">
        <v>0</v>
      </c>
      <c r="K20" s="1">
        <v>0.488398</v>
      </c>
      <c r="L20" s="1">
        <v>0</v>
      </c>
      <c r="M20" s="1">
        <v>1153.42</v>
      </c>
      <c r="N20" s="1">
        <v>1274.5</v>
      </c>
      <c r="O20" s="1">
        <v>0</v>
      </c>
      <c r="P20" s="1">
        <v>0</v>
      </c>
      <c r="Q20" s="1">
        <v>1961.76</v>
      </c>
      <c r="R20" s="1">
        <v>0.904999</v>
      </c>
      <c r="S20" s="1" t="s">
        <v>28</v>
      </c>
      <c r="T20" s="1">
        <v>147.36444988529999</v>
      </c>
      <c r="U20" s="1">
        <v>40.572038155900003</v>
      </c>
      <c r="V20" s="1">
        <f t="shared" si="0"/>
        <v>106.79241172939999</v>
      </c>
      <c r="W20" s="1">
        <v>7.2650176059999998</v>
      </c>
      <c r="X20" s="1">
        <v>2.0001877775999999</v>
      </c>
      <c r="Y20" s="1">
        <f t="shared" si="1"/>
        <v>5.2648298283999999</v>
      </c>
    </row>
    <row r="21" spans="1:25" x14ac:dyDescent="0.2">
      <c r="A21" s="1">
        <v>20</v>
      </c>
      <c r="B21" s="1" t="s">
        <v>46</v>
      </c>
      <c r="C21" s="1">
        <v>2</v>
      </c>
      <c r="D21" s="1">
        <v>16.841840000000001</v>
      </c>
      <c r="E21" s="1">
        <v>16.546320000000001</v>
      </c>
      <c r="F21" s="1">
        <v>16.841840000000001</v>
      </c>
      <c r="G21" s="1">
        <v>0.63897000000000004</v>
      </c>
      <c r="H21" s="1">
        <v>0.80856300000000003</v>
      </c>
      <c r="I21" s="1">
        <v>0.56379999999999997</v>
      </c>
      <c r="J21" s="1">
        <v>0</v>
      </c>
      <c r="K21" s="1">
        <v>0.71344200000000002</v>
      </c>
      <c r="L21" s="1">
        <v>0</v>
      </c>
      <c r="M21" s="1">
        <v>1077.6500000000001</v>
      </c>
      <c r="N21" s="1">
        <v>1363.67</v>
      </c>
      <c r="O21" s="1">
        <v>0</v>
      </c>
      <c r="P21" s="1">
        <v>0</v>
      </c>
      <c r="Q21" s="1">
        <v>3487.78</v>
      </c>
      <c r="R21" s="1">
        <v>0.79025299999999998</v>
      </c>
      <c r="S21" s="1" t="s">
        <v>28</v>
      </c>
      <c r="T21" s="1">
        <v>157.0203925367</v>
      </c>
      <c r="U21" s="1">
        <v>32.402062402799999</v>
      </c>
      <c r="V21" s="1">
        <f t="shared" si="0"/>
        <v>124.6183301339</v>
      </c>
      <c r="W21" s="1">
        <v>8.8649784475000004</v>
      </c>
      <c r="X21" s="1">
        <v>1.8293393630000001</v>
      </c>
      <c r="Y21" s="1">
        <f t="shared" si="1"/>
        <v>7.0356390845000005</v>
      </c>
    </row>
    <row r="22" spans="1:25" x14ac:dyDescent="0.2">
      <c r="A22" s="1">
        <v>21</v>
      </c>
      <c r="B22" s="1" t="s">
        <v>47</v>
      </c>
      <c r="C22" s="1">
        <v>2</v>
      </c>
      <c r="D22" s="1">
        <v>16.689599999999999</v>
      </c>
      <c r="E22" s="1">
        <v>16.380759999999999</v>
      </c>
      <c r="F22" s="1">
        <v>16.689599999999999</v>
      </c>
      <c r="G22" s="1">
        <v>0.64398999999999995</v>
      </c>
      <c r="H22" s="1">
        <v>0.97678900000000002</v>
      </c>
      <c r="I22" s="1">
        <v>0.5655</v>
      </c>
      <c r="J22" s="1">
        <v>0</v>
      </c>
      <c r="K22" s="1">
        <v>0.85773699999999997</v>
      </c>
      <c r="L22" s="1">
        <v>0</v>
      </c>
      <c r="M22" s="1">
        <v>1105.56</v>
      </c>
      <c r="N22" s="1">
        <v>1676.88</v>
      </c>
      <c r="O22" s="1">
        <v>0</v>
      </c>
      <c r="P22" s="1">
        <v>0</v>
      </c>
      <c r="Q22" s="1">
        <v>3056.49</v>
      </c>
      <c r="R22" s="1">
        <v>0.65929300000000002</v>
      </c>
      <c r="S22" s="1" t="s">
        <v>28</v>
      </c>
      <c r="T22" s="1">
        <v>157.0198818977</v>
      </c>
      <c r="U22" s="1">
        <v>31.643469931799999</v>
      </c>
      <c r="V22" s="1">
        <f t="shared" si="0"/>
        <v>125.3764119659</v>
      </c>
      <c r="W22" s="1">
        <v>10.6259779534</v>
      </c>
      <c r="X22" s="1">
        <v>2.1414027943999998</v>
      </c>
      <c r="Y22" s="1">
        <f t="shared" si="1"/>
        <v>8.4845751590000003</v>
      </c>
    </row>
    <row r="23" spans="1:25" x14ac:dyDescent="0.2">
      <c r="A23" s="1">
        <v>22</v>
      </c>
      <c r="B23" s="1" t="s">
        <v>48</v>
      </c>
      <c r="C23" s="1">
        <v>2</v>
      </c>
      <c r="D23" s="1">
        <v>17.203029999999998</v>
      </c>
      <c r="E23" s="1">
        <v>16.808499999999999</v>
      </c>
      <c r="F23" s="1">
        <v>17.203029999999998</v>
      </c>
      <c r="G23" s="1">
        <v>0.72748999999999997</v>
      </c>
      <c r="H23" s="1">
        <v>1.2988599999999999</v>
      </c>
      <c r="I23" s="1">
        <v>0.62109999999999999</v>
      </c>
      <c r="J23" s="1">
        <v>0</v>
      </c>
      <c r="K23" s="1">
        <v>1.1089100000000001</v>
      </c>
      <c r="L23" s="1">
        <v>0</v>
      </c>
      <c r="M23" s="1">
        <v>1498.02</v>
      </c>
      <c r="N23" s="1">
        <v>2674.56</v>
      </c>
      <c r="O23" s="1">
        <v>0</v>
      </c>
      <c r="P23" s="1">
        <v>0</v>
      </c>
      <c r="Q23" s="1">
        <v>6303.56</v>
      </c>
      <c r="R23" s="1">
        <v>0.56010099999999996</v>
      </c>
      <c r="S23" s="1" t="s">
        <v>28</v>
      </c>
      <c r="T23" s="1">
        <v>157.38068832619999</v>
      </c>
      <c r="U23" s="1">
        <v>34.531175077299999</v>
      </c>
      <c r="V23" s="1">
        <f t="shared" si="0"/>
        <v>122.8495132489</v>
      </c>
      <c r="W23" s="1">
        <v>12.5364243437</v>
      </c>
      <c r="X23" s="1">
        <v>2.7506390297999999</v>
      </c>
      <c r="Y23" s="1">
        <f t="shared" si="1"/>
        <v>9.7857853138999999</v>
      </c>
    </row>
    <row r="24" spans="1:25" x14ac:dyDescent="0.2">
      <c r="A24" s="1">
        <v>23</v>
      </c>
      <c r="B24" s="1" t="s">
        <v>49</v>
      </c>
      <c r="C24" s="1">
        <v>2</v>
      </c>
      <c r="D24" s="1">
        <v>6.1358800000000002</v>
      </c>
      <c r="E24" s="1">
        <v>5.0755100000000004</v>
      </c>
      <c r="F24" s="1">
        <v>5.9851099999999997</v>
      </c>
      <c r="G24" s="1">
        <v>0.66452999999999995</v>
      </c>
      <c r="H24" s="1">
        <v>0.99633899999999997</v>
      </c>
      <c r="I24" s="1">
        <v>0.55500000000000005</v>
      </c>
      <c r="J24" s="1">
        <v>0</v>
      </c>
      <c r="K24" s="1">
        <v>0.83211900000000005</v>
      </c>
      <c r="L24" s="1">
        <v>0</v>
      </c>
      <c r="M24" s="1">
        <v>1642.54</v>
      </c>
      <c r="N24" s="1">
        <v>2462.6799999999998</v>
      </c>
      <c r="O24" s="1">
        <v>27.064299999999999</v>
      </c>
      <c r="P24" s="1">
        <v>40.5779</v>
      </c>
      <c r="Q24" s="1">
        <v>5293.53</v>
      </c>
      <c r="R24" s="1">
        <v>0.66697200000000001</v>
      </c>
      <c r="S24" s="1" t="s">
        <v>26</v>
      </c>
      <c r="T24" s="1">
        <v>158.48611407210001</v>
      </c>
      <c r="U24" s="1">
        <v>41.839926311600003</v>
      </c>
      <c r="V24" s="1">
        <f t="shared" si="0"/>
        <v>116.6461877605</v>
      </c>
      <c r="W24" s="1">
        <v>10.601622131599999</v>
      </c>
      <c r="X24" s="1">
        <v>2.7988009635000002</v>
      </c>
      <c r="Y24" s="1">
        <f t="shared" si="1"/>
        <v>7.8028211680999995</v>
      </c>
    </row>
    <row r="25" spans="1:25" x14ac:dyDescent="0.2">
      <c r="A25" s="1">
        <v>24</v>
      </c>
      <c r="B25" s="1" t="s">
        <v>50</v>
      </c>
      <c r="C25" s="1">
        <v>2</v>
      </c>
      <c r="D25" s="1">
        <v>32.497480000000003</v>
      </c>
      <c r="E25" s="1">
        <v>32.268509999999999</v>
      </c>
      <c r="F25" s="1">
        <v>32.497480000000003</v>
      </c>
      <c r="G25" s="1">
        <v>0.82086999999999999</v>
      </c>
      <c r="H25" s="1">
        <v>2.35995</v>
      </c>
      <c r="I25" s="1">
        <v>0.73877999999999999</v>
      </c>
      <c r="J25" s="1">
        <v>0</v>
      </c>
      <c r="K25" s="1">
        <v>2.1239499999999998</v>
      </c>
      <c r="L25" s="1">
        <v>0</v>
      </c>
      <c r="M25" s="1">
        <v>912.55899999999997</v>
      </c>
      <c r="N25" s="1">
        <v>2623.55</v>
      </c>
      <c r="O25" s="1">
        <v>0</v>
      </c>
      <c r="P25" s="1">
        <v>0</v>
      </c>
      <c r="Q25" s="1">
        <v>14509.8</v>
      </c>
      <c r="R25" s="1">
        <v>0.347833</v>
      </c>
      <c r="S25" s="1" t="s">
        <v>28</v>
      </c>
      <c r="T25" s="1">
        <v>107.95169247610001</v>
      </c>
      <c r="U25" s="1">
        <v>12.752708456600001</v>
      </c>
      <c r="V25" s="1">
        <f t="shared" si="0"/>
        <v>95.198984019500003</v>
      </c>
      <c r="W25" s="1">
        <v>13.846752159699999</v>
      </c>
      <c r="X25" s="1">
        <v>1.6357649363</v>
      </c>
      <c r="Y25" s="1">
        <f t="shared" si="1"/>
        <v>12.2109872234</v>
      </c>
    </row>
    <row r="26" spans="1:25" x14ac:dyDescent="0.2">
      <c r="A26" s="1">
        <v>25</v>
      </c>
      <c r="B26" s="1" t="s">
        <v>51</v>
      </c>
      <c r="C26" s="1">
        <v>2</v>
      </c>
      <c r="D26" s="1">
        <v>13.67413</v>
      </c>
      <c r="E26" s="1">
        <v>13.352790000000001</v>
      </c>
      <c r="F26" s="1">
        <v>13.62185</v>
      </c>
      <c r="G26" s="1">
        <v>0.77620999999999996</v>
      </c>
      <c r="H26" s="1">
        <v>1.7675799999999999</v>
      </c>
      <c r="I26" s="1">
        <v>0.73204000000000002</v>
      </c>
      <c r="J26" s="1">
        <v>0</v>
      </c>
      <c r="K26" s="1">
        <v>1.66699</v>
      </c>
      <c r="L26" s="1">
        <v>0</v>
      </c>
      <c r="M26" s="1">
        <v>1713.43</v>
      </c>
      <c r="N26" s="1">
        <v>3901.8</v>
      </c>
      <c r="O26" s="1">
        <v>0</v>
      </c>
      <c r="P26" s="1">
        <v>0</v>
      </c>
      <c r="Q26" s="1">
        <v>11493</v>
      </c>
      <c r="R26" s="1">
        <v>0.43913799999999997</v>
      </c>
      <c r="S26" s="1" t="s">
        <v>28</v>
      </c>
      <c r="T26" s="1">
        <v>183.3223807457</v>
      </c>
      <c r="U26" s="1">
        <v>29.997177345899999</v>
      </c>
      <c r="V26" s="1">
        <f t="shared" si="0"/>
        <v>153.32520339979999</v>
      </c>
      <c r="W26" s="1">
        <v>18.6253500792</v>
      </c>
      <c r="X26" s="1">
        <v>3.0476798697</v>
      </c>
      <c r="Y26" s="1">
        <f t="shared" si="1"/>
        <v>15.577670209500001</v>
      </c>
    </row>
    <row r="27" spans="1:25" x14ac:dyDescent="0.2">
      <c r="A27" s="1">
        <v>26</v>
      </c>
      <c r="B27" s="1" t="s">
        <v>52</v>
      </c>
      <c r="C27" s="1">
        <v>2</v>
      </c>
      <c r="D27" s="1">
        <v>12.557880000000001</v>
      </c>
      <c r="E27" s="1">
        <v>12.18247</v>
      </c>
      <c r="F27" s="1">
        <v>12.557880000000001</v>
      </c>
      <c r="G27" s="1">
        <v>0.62004000000000004</v>
      </c>
      <c r="H27" s="1">
        <v>0.68514399999999998</v>
      </c>
      <c r="I27" s="1">
        <v>0.53005999999999998</v>
      </c>
      <c r="J27" s="1">
        <v>0</v>
      </c>
      <c r="K27" s="1">
        <v>0.58571700000000004</v>
      </c>
      <c r="L27" s="1">
        <v>0</v>
      </c>
      <c r="M27" s="1">
        <v>1151.01</v>
      </c>
      <c r="N27" s="1">
        <v>1271.8599999999999</v>
      </c>
      <c r="O27" s="1">
        <v>0</v>
      </c>
      <c r="P27" s="1">
        <v>0</v>
      </c>
      <c r="Q27" s="1">
        <v>14719.2</v>
      </c>
      <c r="R27" s="1">
        <v>0.90497700000000003</v>
      </c>
      <c r="S27" s="1" t="s">
        <v>28</v>
      </c>
      <c r="T27" s="1">
        <v>158.1579575927</v>
      </c>
      <c r="U27" s="1">
        <v>36.992278203700003</v>
      </c>
      <c r="V27" s="1">
        <f t="shared" si="0"/>
        <v>121.16567938899999</v>
      </c>
      <c r="W27" s="1">
        <v>7.7972323366999996</v>
      </c>
      <c r="X27" s="1">
        <v>1.8237298471000001</v>
      </c>
      <c r="Y27" s="1">
        <f t="shared" si="1"/>
        <v>5.9735024895999995</v>
      </c>
    </row>
    <row r="28" spans="1:25" x14ac:dyDescent="0.2">
      <c r="A28" s="1">
        <v>27</v>
      </c>
      <c r="B28" s="1" t="s">
        <v>53</v>
      </c>
      <c r="C28" s="1">
        <v>2</v>
      </c>
      <c r="D28" s="1">
        <v>15.988390000000001</v>
      </c>
      <c r="E28" s="1">
        <v>15.60159</v>
      </c>
      <c r="F28" s="1">
        <v>15.988390000000001</v>
      </c>
      <c r="G28" s="1">
        <v>0.70742000000000005</v>
      </c>
      <c r="H28" s="1">
        <v>1.2361599999999999</v>
      </c>
      <c r="I28" s="1">
        <v>0.61119999999999997</v>
      </c>
      <c r="J28" s="1">
        <v>0</v>
      </c>
      <c r="K28" s="1">
        <v>1.06802</v>
      </c>
      <c r="L28" s="1">
        <v>0</v>
      </c>
      <c r="M28" s="1">
        <v>1276.6500000000001</v>
      </c>
      <c r="N28" s="1">
        <v>2230.85</v>
      </c>
      <c r="O28" s="1">
        <v>0</v>
      </c>
      <c r="P28" s="1">
        <v>0</v>
      </c>
      <c r="Q28" s="1">
        <v>3137.45</v>
      </c>
      <c r="R28" s="1">
        <v>0.57227300000000003</v>
      </c>
      <c r="S28" s="1" t="s">
        <v>28</v>
      </c>
      <c r="T28" s="1">
        <v>155.15739553220001</v>
      </c>
      <c r="U28" s="1">
        <v>25.292938342999999</v>
      </c>
      <c r="V28" s="1">
        <f t="shared" si="0"/>
        <v>129.86445718920001</v>
      </c>
      <c r="W28" s="1">
        <v>12.096555282700001</v>
      </c>
      <c r="X28" s="1">
        <v>1.9719164908</v>
      </c>
      <c r="Y28" s="1">
        <f t="shared" si="1"/>
        <v>10.124638791900001</v>
      </c>
    </row>
    <row r="29" spans="1:25" x14ac:dyDescent="0.2">
      <c r="A29" s="1">
        <v>28</v>
      </c>
      <c r="B29" s="1" t="s">
        <v>54</v>
      </c>
      <c r="C29" s="1">
        <v>2</v>
      </c>
      <c r="D29" s="1">
        <v>20.456939999999999</v>
      </c>
      <c r="E29" s="1">
        <v>18.686430000000001</v>
      </c>
      <c r="F29" s="1">
        <v>20.456939999999999</v>
      </c>
      <c r="G29" s="1">
        <v>0.81296000000000002</v>
      </c>
      <c r="H29" s="1">
        <v>2.2471199999999998</v>
      </c>
      <c r="I29" s="1">
        <v>0.76193999999999995</v>
      </c>
      <c r="J29" s="1">
        <v>3.2599999999999999E-3</v>
      </c>
      <c r="K29" s="1">
        <v>2.10609</v>
      </c>
      <c r="L29" s="1">
        <v>9.0110299999999997E-3</v>
      </c>
      <c r="M29" s="1">
        <v>1482.81</v>
      </c>
      <c r="N29" s="1">
        <v>4098.6499999999996</v>
      </c>
      <c r="O29" s="1">
        <v>0</v>
      </c>
      <c r="P29" s="1">
        <v>0</v>
      </c>
      <c r="Q29" s="1">
        <v>7995.84</v>
      </c>
      <c r="R29" s="1">
        <v>0.36177900000000002</v>
      </c>
      <c r="S29" s="1" t="s">
        <v>28</v>
      </c>
      <c r="T29" s="1">
        <v>173.3113908958</v>
      </c>
      <c r="U29" s="1">
        <v>38.770554623800003</v>
      </c>
      <c r="V29" s="1">
        <f t="shared" si="0"/>
        <v>134.54083627200001</v>
      </c>
      <c r="W29" s="1">
        <v>21.373527104699999</v>
      </c>
      <c r="X29" s="1">
        <v>4.7813562387999999</v>
      </c>
      <c r="Y29" s="1">
        <f t="shared" si="1"/>
        <v>16.592170865899998</v>
      </c>
    </row>
    <row r="30" spans="1:25" x14ac:dyDescent="0.2">
      <c r="A30" s="1">
        <v>29</v>
      </c>
      <c r="B30" s="1" t="s">
        <v>55</v>
      </c>
      <c r="C30" s="1">
        <v>2</v>
      </c>
      <c r="D30" s="1">
        <v>26.998819999999998</v>
      </c>
      <c r="E30" s="1">
        <v>26.659389999999998</v>
      </c>
      <c r="F30" s="1">
        <v>26.998819999999998</v>
      </c>
      <c r="G30" s="1">
        <v>0.86155999999999999</v>
      </c>
      <c r="H30" s="1">
        <v>3.05884</v>
      </c>
      <c r="I30" s="1">
        <v>0.83552000000000004</v>
      </c>
      <c r="J30" s="1">
        <v>0</v>
      </c>
      <c r="K30" s="1">
        <v>2.9663900000000001</v>
      </c>
      <c r="L30" s="1">
        <v>0</v>
      </c>
      <c r="M30" s="1">
        <v>1267.68</v>
      </c>
      <c r="N30" s="1">
        <v>4500.6899999999996</v>
      </c>
      <c r="O30" s="1">
        <v>0</v>
      </c>
      <c r="P30" s="1">
        <v>0</v>
      </c>
      <c r="Q30" s="1">
        <v>26656.1</v>
      </c>
      <c r="R30" s="1">
        <v>0.281663</v>
      </c>
      <c r="S30" s="1" t="s">
        <v>28</v>
      </c>
      <c r="T30" s="1">
        <v>182.44474514340001</v>
      </c>
      <c r="U30" s="1">
        <v>35.853866635800003</v>
      </c>
      <c r="V30" s="1">
        <f t="shared" si="0"/>
        <v>146.5908785076</v>
      </c>
      <c r="W30" s="1">
        <v>28.899578628800001</v>
      </c>
      <c r="X30" s="1">
        <v>5.6793175224999999</v>
      </c>
      <c r="Y30" s="1">
        <f t="shared" si="1"/>
        <v>23.220261106300001</v>
      </c>
    </row>
    <row r="31" spans="1:25" x14ac:dyDescent="0.2">
      <c r="A31" s="1">
        <v>30</v>
      </c>
      <c r="B31" s="1" t="s">
        <v>56</v>
      </c>
      <c r="C31" s="1">
        <v>2</v>
      </c>
      <c r="D31" s="1">
        <v>41.2682</v>
      </c>
      <c r="E31" s="1">
        <v>41.137410000000003</v>
      </c>
      <c r="F31" s="1">
        <v>41.2682</v>
      </c>
      <c r="G31" s="1">
        <v>0.83220000000000005</v>
      </c>
      <c r="H31" s="1">
        <v>2.4710999999999999</v>
      </c>
      <c r="I31" s="1">
        <v>0.79988000000000004</v>
      </c>
      <c r="J31" s="1">
        <v>0</v>
      </c>
      <c r="K31" s="1">
        <v>2.37513</v>
      </c>
      <c r="L31" s="1">
        <v>0</v>
      </c>
      <c r="M31" s="1">
        <v>774.71100000000001</v>
      </c>
      <c r="N31" s="1">
        <v>2300.39</v>
      </c>
      <c r="O31" s="1">
        <v>0</v>
      </c>
      <c r="P31" s="1">
        <v>0</v>
      </c>
      <c r="Q31" s="1">
        <v>12840.3</v>
      </c>
      <c r="R31" s="1">
        <v>0.33677400000000002</v>
      </c>
      <c r="S31" s="1" t="s">
        <v>28</v>
      </c>
      <c r="T31" s="1">
        <v>129.20894407099999</v>
      </c>
      <c r="U31" s="1">
        <v>19.141877913599998</v>
      </c>
      <c r="V31" s="1">
        <f t="shared" si="0"/>
        <v>110.06706615739999</v>
      </c>
      <c r="W31" s="1">
        <v>17.117612450799999</v>
      </c>
      <c r="X31" s="1">
        <v>2.5359176955999998</v>
      </c>
      <c r="Y31" s="1">
        <f t="shared" si="1"/>
        <v>14.581694755199999</v>
      </c>
    </row>
    <row r="32" spans="1:25" x14ac:dyDescent="0.2">
      <c r="A32" s="1">
        <v>31</v>
      </c>
      <c r="B32" s="1" t="s">
        <v>57</v>
      </c>
      <c r="C32" s="1">
        <v>2</v>
      </c>
      <c r="D32" s="1">
        <v>16.140309999999999</v>
      </c>
      <c r="E32" s="1">
        <v>15.822050000000001</v>
      </c>
      <c r="F32" s="1">
        <v>16.140309999999999</v>
      </c>
      <c r="G32" s="1">
        <v>0.65927999999999998</v>
      </c>
      <c r="H32" s="1">
        <v>0.93426799999999999</v>
      </c>
      <c r="I32" s="1">
        <v>0.57323999999999997</v>
      </c>
      <c r="J32" s="1">
        <v>0</v>
      </c>
      <c r="K32" s="1">
        <v>0.81234099999999998</v>
      </c>
      <c r="L32" s="1">
        <v>0</v>
      </c>
      <c r="M32" s="1">
        <v>1154.72</v>
      </c>
      <c r="N32" s="1">
        <v>1636.35</v>
      </c>
      <c r="O32" s="1">
        <v>0</v>
      </c>
      <c r="P32" s="1">
        <v>0</v>
      </c>
      <c r="Q32" s="1">
        <v>2996.15</v>
      </c>
      <c r="R32" s="1">
        <v>0.70566499999999999</v>
      </c>
      <c r="S32" s="1" t="s">
        <v>28</v>
      </c>
      <c r="T32" s="1">
        <v>153.3000248459</v>
      </c>
      <c r="U32" s="1">
        <v>29.6268681558</v>
      </c>
      <c r="V32" s="1">
        <f t="shared" si="0"/>
        <v>123.6731566901</v>
      </c>
      <c r="W32" s="1">
        <v>9.6924330432999994</v>
      </c>
      <c r="X32" s="1">
        <v>1.8731662710000001</v>
      </c>
      <c r="Y32" s="1">
        <f t="shared" si="1"/>
        <v>7.8192667722999989</v>
      </c>
    </row>
    <row r="33" spans="1:25" x14ac:dyDescent="0.2">
      <c r="A33" s="1">
        <v>32</v>
      </c>
      <c r="B33" s="1" t="s">
        <v>58</v>
      </c>
      <c r="C33" s="1">
        <v>2</v>
      </c>
      <c r="D33" s="1">
        <v>13.768319999999999</v>
      </c>
      <c r="E33" s="1">
        <v>13.379530000000001</v>
      </c>
      <c r="F33" s="1">
        <v>13.768319999999999</v>
      </c>
      <c r="G33" s="1">
        <v>0.60907</v>
      </c>
      <c r="H33" s="1">
        <v>0.781281</v>
      </c>
      <c r="I33" s="1">
        <v>0.49975999999999998</v>
      </c>
      <c r="J33" s="1">
        <v>0</v>
      </c>
      <c r="K33" s="1">
        <v>0.64106399999999997</v>
      </c>
      <c r="L33" s="1">
        <v>0</v>
      </c>
      <c r="M33" s="1">
        <v>1221.8499999999999</v>
      </c>
      <c r="N33" s="1">
        <v>1567.32</v>
      </c>
      <c r="O33" s="1">
        <v>0</v>
      </c>
      <c r="P33" s="1">
        <v>0</v>
      </c>
      <c r="Q33" s="1">
        <v>3070.61</v>
      </c>
      <c r="R33" s="1">
        <v>0.77957900000000002</v>
      </c>
      <c r="S33" s="1" t="s">
        <v>28</v>
      </c>
      <c r="T33" s="1">
        <v>153.94089974030001</v>
      </c>
      <c r="U33" s="1">
        <v>42.706176291699997</v>
      </c>
      <c r="V33" s="1">
        <f t="shared" si="0"/>
        <v>111.23472344860002</v>
      </c>
      <c r="W33" s="1">
        <v>8.8101532733999992</v>
      </c>
      <c r="X33" s="1">
        <v>2.4441065335999999</v>
      </c>
      <c r="Y33" s="1">
        <f t="shared" si="1"/>
        <v>6.3660467397999998</v>
      </c>
    </row>
    <row r="34" spans="1:25" x14ac:dyDescent="0.2">
      <c r="A34" s="1">
        <v>33</v>
      </c>
      <c r="B34" s="1" t="s">
        <v>59</v>
      </c>
      <c r="C34" s="1">
        <v>2</v>
      </c>
      <c r="D34" s="1">
        <v>18.71848</v>
      </c>
      <c r="E34" s="1">
        <v>18.358049999999999</v>
      </c>
      <c r="F34" s="1">
        <v>18.71848</v>
      </c>
      <c r="G34" s="1">
        <v>0.68981999999999999</v>
      </c>
      <c r="H34" s="1">
        <v>1.1017600000000001</v>
      </c>
      <c r="I34" s="1">
        <v>0.60975999999999997</v>
      </c>
      <c r="J34" s="1">
        <v>0</v>
      </c>
      <c r="K34" s="1">
        <v>0.97389400000000004</v>
      </c>
      <c r="L34" s="1">
        <v>0</v>
      </c>
      <c r="M34" s="1">
        <v>1070.81</v>
      </c>
      <c r="N34" s="1">
        <v>1710.28</v>
      </c>
      <c r="O34" s="1">
        <v>0</v>
      </c>
      <c r="P34" s="1">
        <v>0</v>
      </c>
      <c r="Q34" s="1">
        <v>19734.7</v>
      </c>
      <c r="R34" s="1">
        <v>0.62610500000000002</v>
      </c>
      <c r="S34" s="1" t="s">
        <v>28</v>
      </c>
      <c r="T34" s="1">
        <v>164.2418889331</v>
      </c>
      <c r="U34" s="1">
        <v>31.167063366299999</v>
      </c>
      <c r="V34" s="1">
        <f t="shared" si="0"/>
        <v>133.0748255668</v>
      </c>
      <c r="W34" s="1">
        <v>11.703757213899999</v>
      </c>
      <c r="X34" s="1">
        <v>2.2209422034999999</v>
      </c>
      <c r="Y34" s="1">
        <f t="shared" si="1"/>
        <v>9.4828150103999995</v>
      </c>
    </row>
    <row r="35" spans="1:25" x14ac:dyDescent="0.2">
      <c r="A35" s="1">
        <v>34</v>
      </c>
      <c r="B35" s="1" t="s">
        <v>60</v>
      </c>
      <c r="C35" s="1">
        <v>2</v>
      </c>
      <c r="D35" s="1">
        <v>18.727060000000002</v>
      </c>
      <c r="E35" s="1">
        <v>18.367049999999999</v>
      </c>
      <c r="F35" s="1">
        <v>18.727060000000002</v>
      </c>
      <c r="G35" s="1">
        <v>0.68881000000000003</v>
      </c>
      <c r="H35" s="1">
        <v>1.0299700000000001</v>
      </c>
      <c r="I35" s="1">
        <v>0.61014000000000002</v>
      </c>
      <c r="J35" s="1">
        <v>0</v>
      </c>
      <c r="K35" s="1">
        <v>0.91233799999999998</v>
      </c>
      <c r="L35" s="1">
        <v>0</v>
      </c>
      <c r="M35" s="1">
        <v>1072.69</v>
      </c>
      <c r="N35" s="1">
        <v>1603.99</v>
      </c>
      <c r="O35" s="1">
        <v>0</v>
      </c>
      <c r="P35" s="1">
        <v>0</v>
      </c>
      <c r="Q35" s="1">
        <v>19734.7</v>
      </c>
      <c r="R35" s="1">
        <v>0.66876500000000005</v>
      </c>
      <c r="S35" s="1" t="s">
        <v>28</v>
      </c>
      <c r="T35" s="1">
        <v>165.33132590860001</v>
      </c>
      <c r="U35" s="1">
        <v>31.764825072200001</v>
      </c>
      <c r="V35" s="1">
        <f t="shared" si="0"/>
        <v>133.5665008364</v>
      </c>
      <c r="W35" s="1">
        <v>11.0300747788</v>
      </c>
      <c r="X35" s="1">
        <v>2.1191894153000002</v>
      </c>
      <c r="Y35" s="1">
        <f t="shared" si="1"/>
        <v>8.9108853635000003</v>
      </c>
    </row>
    <row r="36" spans="1:25" x14ac:dyDescent="0.2">
      <c r="A36" s="1">
        <v>35</v>
      </c>
      <c r="B36" s="1" t="s">
        <v>61</v>
      </c>
      <c r="C36" s="1">
        <v>2</v>
      </c>
      <c r="D36" s="1">
        <v>18.712</v>
      </c>
      <c r="E36" s="1">
        <v>18.348939999999999</v>
      </c>
      <c r="F36" s="1">
        <v>18.712</v>
      </c>
      <c r="G36" s="1">
        <v>0.68886000000000003</v>
      </c>
      <c r="H36" s="1">
        <v>1.03196</v>
      </c>
      <c r="I36" s="1">
        <v>0.61075999999999997</v>
      </c>
      <c r="J36" s="1">
        <v>0</v>
      </c>
      <c r="K36" s="1">
        <v>0.91496299999999997</v>
      </c>
      <c r="L36" s="1">
        <v>0</v>
      </c>
      <c r="M36" s="1">
        <v>1076.4000000000001</v>
      </c>
      <c r="N36" s="1">
        <v>1612.52</v>
      </c>
      <c r="O36" s="1">
        <v>0</v>
      </c>
      <c r="P36" s="1">
        <v>0</v>
      </c>
      <c r="Q36" s="1">
        <v>19734.7</v>
      </c>
      <c r="R36" s="1">
        <v>0.66752400000000001</v>
      </c>
      <c r="S36" s="1" t="s">
        <v>28</v>
      </c>
      <c r="T36" s="1">
        <v>164.02679279</v>
      </c>
      <c r="U36" s="1">
        <v>31.544448182</v>
      </c>
      <c r="V36" s="1">
        <f t="shared" si="0"/>
        <v>132.48234460800001</v>
      </c>
      <c r="W36" s="1">
        <v>10.9631714001</v>
      </c>
      <c r="X36" s="1">
        <v>2.1083579473</v>
      </c>
      <c r="Y36" s="1">
        <f t="shared" si="1"/>
        <v>8.8548134528000002</v>
      </c>
    </row>
    <row r="37" spans="1:25" x14ac:dyDescent="0.2">
      <c r="A37" s="1">
        <v>36</v>
      </c>
      <c r="B37" s="1" t="s">
        <v>62</v>
      </c>
      <c r="C37" s="1">
        <v>2</v>
      </c>
      <c r="D37" s="1">
        <v>18.529019999999999</v>
      </c>
      <c r="E37" s="1">
        <v>18.258230000000001</v>
      </c>
      <c r="F37" s="1">
        <v>18.529019999999999</v>
      </c>
      <c r="G37" s="1">
        <v>0.66161000000000003</v>
      </c>
      <c r="H37" s="1">
        <v>0.84804299999999999</v>
      </c>
      <c r="I37" s="1">
        <v>0.59153999999999995</v>
      </c>
      <c r="J37" s="1">
        <v>0</v>
      </c>
      <c r="K37" s="1">
        <v>0.75822800000000001</v>
      </c>
      <c r="L37" s="1">
        <v>0</v>
      </c>
      <c r="M37" s="1">
        <v>1061.97</v>
      </c>
      <c r="N37" s="1">
        <v>1361.22</v>
      </c>
      <c r="O37" s="1">
        <v>0</v>
      </c>
      <c r="P37" s="1">
        <v>0</v>
      </c>
      <c r="Q37" s="1">
        <v>4859.6000000000004</v>
      </c>
      <c r="R37" s="1">
        <v>0.78016099999999999</v>
      </c>
      <c r="S37" s="1" t="s">
        <v>28</v>
      </c>
      <c r="T37" s="1">
        <v>149.51787233569999</v>
      </c>
      <c r="U37" s="1">
        <v>30.9707687593</v>
      </c>
      <c r="V37" s="1">
        <f t="shared" si="0"/>
        <v>118.54710357639999</v>
      </c>
      <c r="W37" s="1">
        <v>8.5507630019</v>
      </c>
      <c r="X37" s="1">
        <v>1.7711842705</v>
      </c>
      <c r="Y37" s="1">
        <f t="shared" si="1"/>
        <v>6.7795787314</v>
      </c>
    </row>
    <row r="38" spans="1:25" x14ac:dyDescent="0.2">
      <c r="A38" s="1">
        <v>37</v>
      </c>
      <c r="B38" s="1" t="s">
        <v>63</v>
      </c>
      <c r="C38" s="1">
        <v>2</v>
      </c>
      <c r="D38" s="1">
        <v>26.759250000000002</v>
      </c>
      <c r="E38" s="1">
        <v>26.564</v>
      </c>
      <c r="F38" s="1">
        <v>26.759250000000002</v>
      </c>
      <c r="G38" s="1">
        <v>0.75780999999999998</v>
      </c>
      <c r="H38" s="1">
        <v>1.38957</v>
      </c>
      <c r="I38" s="1">
        <v>0.70520000000000005</v>
      </c>
      <c r="J38" s="1">
        <v>0</v>
      </c>
      <c r="K38" s="1">
        <v>1.2930999999999999</v>
      </c>
      <c r="L38" s="1">
        <v>0</v>
      </c>
      <c r="M38" s="1">
        <v>982.66700000000003</v>
      </c>
      <c r="N38" s="1">
        <v>1801.88</v>
      </c>
      <c r="O38" s="1">
        <v>0</v>
      </c>
      <c r="P38" s="1">
        <v>0</v>
      </c>
      <c r="Q38" s="1">
        <v>6951.92</v>
      </c>
      <c r="R38" s="1">
        <v>0.54535500000000003</v>
      </c>
      <c r="S38" s="1" t="s">
        <v>28</v>
      </c>
      <c r="T38" s="1">
        <v>142.3966077405</v>
      </c>
      <c r="U38" s="1">
        <v>23.021915910299999</v>
      </c>
      <c r="V38" s="1">
        <f t="shared" si="0"/>
        <v>119.37469183020001</v>
      </c>
      <c r="W38" s="1">
        <v>11.649738693</v>
      </c>
      <c r="X38" s="1">
        <v>1.8834669506999999</v>
      </c>
      <c r="Y38" s="1">
        <f t="shared" si="1"/>
        <v>9.7662717422999989</v>
      </c>
    </row>
    <row r="39" spans="1:25" x14ac:dyDescent="0.2">
      <c r="A39" s="1">
        <v>38</v>
      </c>
      <c r="B39" s="1" t="s">
        <v>64</v>
      </c>
      <c r="C39" s="1">
        <v>2</v>
      </c>
      <c r="D39" s="1">
        <v>27.162400000000002</v>
      </c>
      <c r="E39" s="1">
        <v>26.969270000000002</v>
      </c>
      <c r="F39" s="1">
        <v>27.162400000000002</v>
      </c>
      <c r="G39" s="1">
        <v>0.73560000000000003</v>
      </c>
      <c r="H39" s="1">
        <v>1.20573</v>
      </c>
      <c r="I39" s="1">
        <v>0.68084</v>
      </c>
      <c r="J39" s="1">
        <v>0</v>
      </c>
      <c r="K39" s="1">
        <v>1.1159699999999999</v>
      </c>
      <c r="L39" s="1">
        <v>0</v>
      </c>
      <c r="M39" s="1">
        <v>894.88</v>
      </c>
      <c r="N39" s="1">
        <v>1466.81</v>
      </c>
      <c r="O39" s="1">
        <v>0</v>
      </c>
      <c r="P39" s="1">
        <v>0</v>
      </c>
      <c r="Q39" s="1">
        <v>8567.6</v>
      </c>
      <c r="R39" s="1">
        <v>0.61008700000000005</v>
      </c>
      <c r="S39" s="1" t="s">
        <v>28</v>
      </c>
      <c r="T39" s="1">
        <v>140.14633647829999</v>
      </c>
      <c r="U39" s="1">
        <v>22.526136511800001</v>
      </c>
      <c r="V39" s="1">
        <f t="shared" si="0"/>
        <v>117.62019996649998</v>
      </c>
      <c r="W39" s="1">
        <v>10.2490366608</v>
      </c>
      <c r="X39" s="1">
        <v>1.647358074</v>
      </c>
      <c r="Y39" s="1">
        <f t="shared" si="1"/>
        <v>8.6016785868000003</v>
      </c>
    </row>
    <row r="40" spans="1:25" x14ac:dyDescent="0.2">
      <c r="A40" s="1">
        <v>39</v>
      </c>
      <c r="B40" s="1" t="s">
        <v>65</v>
      </c>
      <c r="C40" s="1">
        <v>2</v>
      </c>
      <c r="D40" s="1">
        <v>32.240290000000002</v>
      </c>
      <c r="E40" s="1">
        <v>32.075209999999998</v>
      </c>
      <c r="F40" s="1">
        <v>32.240290000000002</v>
      </c>
      <c r="G40" s="1">
        <v>0.79191999999999996</v>
      </c>
      <c r="H40" s="1">
        <v>1.8428199999999999</v>
      </c>
      <c r="I40" s="1">
        <v>0.74478</v>
      </c>
      <c r="J40" s="1">
        <v>0</v>
      </c>
      <c r="K40" s="1">
        <v>1.73312</v>
      </c>
      <c r="L40" s="1">
        <v>0</v>
      </c>
      <c r="M40" s="1">
        <v>894.59</v>
      </c>
      <c r="N40" s="1">
        <v>2081.73</v>
      </c>
      <c r="O40" s="1">
        <v>0</v>
      </c>
      <c r="P40" s="1">
        <v>0</v>
      </c>
      <c r="Q40" s="1">
        <v>9998.59</v>
      </c>
      <c r="R40" s="1">
        <v>0.42973299999999998</v>
      </c>
      <c r="S40" s="1" t="s">
        <v>28</v>
      </c>
      <c r="T40" s="1">
        <v>121.77146756880001</v>
      </c>
      <c r="U40" s="1">
        <v>15.8710479149</v>
      </c>
      <c r="V40" s="1">
        <f t="shared" si="0"/>
        <v>105.9004196539</v>
      </c>
      <c r="W40" s="1">
        <v>12.642780907100001</v>
      </c>
      <c r="X40" s="1">
        <v>1.6477930796</v>
      </c>
      <c r="Y40" s="1">
        <f t="shared" si="1"/>
        <v>10.994987827500001</v>
      </c>
    </row>
    <row r="41" spans="1:25" x14ac:dyDescent="0.2">
      <c r="A41" s="1">
        <v>40</v>
      </c>
      <c r="B41" s="1" t="s">
        <v>66</v>
      </c>
      <c r="C41" s="1">
        <v>2</v>
      </c>
      <c r="D41" s="1">
        <v>19.389790000000001</v>
      </c>
      <c r="E41" s="1">
        <v>19.138870000000001</v>
      </c>
      <c r="F41" s="1">
        <v>19.389790000000001</v>
      </c>
      <c r="G41" s="1">
        <v>0.70859000000000005</v>
      </c>
      <c r="H41" s="1">
        <v>1.08195</v>
      </c>
      <c r="I41" s="1">
        <v>0.64244000000000001</v>
      </c>
      <c r="J41" s="1">
        <v>0</v>
      </c>
      <c r="K41" s="1">
        <v>0.98094700000000001</v>
      </c>
      <c r="L41" s="1">
        <v>0</v>
      </c>
      <c r="M41" s="1">
        <v>1077.1199999999999</v>
      </c>
      <c r="N41" s="1">
        <v>1644.66</v>
      </c>
      <c r="O41" s="1">
        <v>0</v>
      </c>
      <c r="P41" s="1">
        <v>0</v>
      </c>
      <c r="Q41" s="1">
        <v>5597.51</v>
      </c>
      <c r="R41" s="1">
        <v>0.654918</v>
      </c>
      <c r="S41" s="1" t="s">
        <v>28</v>
      </c>
      <c r="T41" s="1">
        <v>166.9944229143</v>
      </c>
      <c r="U41" s="1">
        <v>34.9418446297</v>
      </c>
      <c r="V41" s="1">
        <f t="shared" si="0"/>
        <v>132.0525782846</v>
      </c>
      <c r="W41" s="1">
        <v>11.376309731399999</v>
      </c>
      <c r="X41" s="1">
        <v>2.3803743870999998</v>
      </c>
      <c r="Y41" s="1">
        <f t="shared" si="1"/>
        <v>8.9959353442999994</v>
      </c>
    </row>
    <row r="42" spans="1:25" x14ac:dyDescent="0.2">
      <c r="A42" s="1">
        <v>41</v>
      </c>
      <c r="B42" s="1" t="s">
        <v>67</v>
      </c>
      <c r="C42" s="1">
        <v>2</v>
      </c>
      <c r="D42" s="1">
        <v>18.836590000000001</v>
      </c>
      <c r="E42" s="1">
        <v>18.672049999999999</v>
      </c>
      <c r="F42" s="1">
        <v>18.836590000000001</v>
      </c>
      <c r="G42" s="1">
        <v>0.64951999999999999</v>
      </c>
      <c r="H42" s="1">
        <v>0.90239400000000003</v>
      </c>
      <c r="I42" s="1">
        <v>0.59830000000000005</v>
      </c>
      <c r="J42" s="2">
        <v>0</v>
      </c>
      <c r="K42" s="1">
        <v>0.831233</v>
      </c>
      <c r="L42" s="2">
        <v>0</v>
      </c>
      <c r="M42" s="1">
        <v>1075.6400000000001</v>
      </c>
      <c r="N42" s="1">
        <v>1494.42</v>
      </c>
      <c r="O42" s="2">
        <v>0</v>
      </c>
      <c r="P42" s="1">
        <v>0</v>
      </c>
      <c r="Q42" s="1">
        <v>4677.74</v>
      </c>
      <c r="R42" s="1">
        <v>0.71977400000000002</v>
      </c>
      <c r="S42" s="1" t="s">
        <v>28</v>
      </c>
      <c r="T42" s="1">
        <v>177.9191696419</v>
      </c>
      <c r="U42" s="1">
        <v>38.755790589900002</v>
      </c>
      <c r="V42" s="1">
        <f t="shared" si="0"/>
        <v>139.16337905199998</v>
      </c>
      <c r="W42" s="1">
        <v>11.0284464458</v>
      </c>
      <c r="X42" s="1">
        <v>2.4023052818999999</v>
      </c>
      <c r="Y42" s="1">
        <f t="shared" si="1"/>
        <v>8.6261411638999999</v>
      </c>
    </row>
    <row r="43" spans="1:25" x14ac:dyDescent="0.2">
      <c r="A43" s="1">
        <v>42</v>
      </c>
      <c r="B43" s="1" t="s">
        <v>68</v>
      </c>
      <c r="C43" s="1">
        <v>2</v>
      </c>
      <c r="D43" s="1">
        <v>9.5043900000000008</v>
      </c>
      <c r="E43" s="1">
        <v>8.9809999999999999</v>
      </c>
      <c r="F43" s="1">
        <v>9.5043900000000008</v>
      </c>
      <c r="G43" s="1">
        <v>0.50387000000000004</v>
      </c>
      <c r="H43" s="1">
        <v>0.557813</v>
      </c>
      <c r="I43" s="1">
        <v>0.40139999999999998</v>
      </c>
      <c r="J43" s="1">
        <v>0</v>
      </c>
      <c r="K43" s="1">
        <v>0.44437199999999999</v>
      </c>
      <c r="L43" s="1">
        <v>0</v>
      </c>
      <c r="M43" s="1">
        <v>1056.06</v>
      </c>
      <c r="N43" s="1">
        <v>1169.1199999999999</v>
      </c>
      <c r="O43" s="1">
        <v>0</v>
      </c>
      <c r="P43" s="1">
        <v>0</v>
      </c>
      <c r="Q43" s="1">
        <v>1400.28</v>
      </c>
      <c r="R43" s="1">
        <v>0.90329599999999999</v>
      </c>
      <c r="S43" s="1" t="s">
        <v>28</v>
      </c>
      <c r="T43" s="1">
        <v>128.9186055804</v>
      </c>
      <c r="U43" s="1">
        <v>55.402573060999998</v>
      </c>
      <c r="V43" s="1">
        <f t="shared" si="0"/>
        <v>73.5160325194</v>
      </c>
      <c r="W43" s="1">
        <v>6.3676152794999998</v>
      </c>
      <c r="X43" s="1">
        <v>2.7364729021</v>
      </c>
      <c r="Y43" s="1">
        <f t="shared" si="1"/>
        <v>3.6311423773999998</v>
      </c>
    </row>
    <row r="44" spans="1:25" x14ac:dyDescent="0.2">
      <c r="A44" s="1">
        <v>43</v>
      </c>
      <c r="B44" s="1" t="s">
        <v>69</v>
      </c>
      <c r="C44" s="1">
        <v>2</v>
      </c>
      <c r="D44" s="1">
        <v>16.977509999999999</v>
      </c>
      <c r="E44" s="1">
        <v>16.6418</v>
      </c>
      <c r="F44" s="1">
        <v>16.977509999999999</v>
      </c>
      <c r="G44" s="1">
        <v>0.66374999999999995</v>
      </c>
      <c r="H44" s="1">
        <v>0.85389300000000001</v>
      </c>
      <c r="I44" s="1">
        <v>0.56591999999999998</v>
      </c>
      <c r="J44" s="1">
        <v>0</v>
      </c>
      <c r="K44" s="1">
        <v>0.72803799999999996</v>
      </c>
      <c r="L44" s="1">
        <v>0</v>
      </c>
      <c r="M44" s="1">
        <v>1089.1400000000001</v>
      </c>
      <c r="N44" s="1">
        <v>1401.15</v>
      </c>
      <c r="O44" s="1">
        <v>0</v>
      </c>
      <c r="P44" s="1">
        <v>0</v>
      </c>
      <c r="Q44" s="1">
        <v>15266.3</v>
      </c>
      <c r="R44" s="1">
        <v>0.77732199999999996</v>
      </c>
      <c r="S44" s="1" t="s">
        <v>28</v>
      </c>
      <c r="T44" s="1">
        <v>147.40934992140001</v>
      </c>
      <c r="U44" s="1">
        <v>25.376384401399999</v>
      </c>
      <c r="V44" s="1">
        <f t="shared" si="0"/>
        <v>122.03296552</v>
      </c>
      <c r="W44" s="1">
        <v>8.4609933026000004</v>
      </c>
      <c r="X44" s="1">
        <v>1.4565522375</v>
      </c>
      <c r="Y44" s="1">
        <f t="shared" si="1"/>
        <v>7.0044410651</v>
      </c>
    </row>
    <row r="45" spans="1:25" x14ac:dyDescent="0.2">
      <c r="A45" s="1">
        <v>44</v>
      </c>
      <c r="B45" s="1" t="s">
        <v>70</v>
      </c>
      <c r="C45" s="1">
        <v>2</v>
      </c>
      <c r="D45" s="1">
        <v>16.977509999999999</v>
      </c>
      <c r="E45" s="1">
        <v>16.6418</v>
      </c>
      <c r="F45" s="1">
        <v>16.977509999999999</v>
      </c>
      <c r="G45" s="1">
        <v>0.66371999999999998</v>
      </c>
      <c r="H45" s="1">
        <v>0.85562099999999996</v>
      </c>
      <c r="I45" s="1">
        <v>0.56591999999999998</v>
      </c>
      <c r="J45" s="1">
        <v>0</v>
      </c>
      <c r="K45" s="1">
        <v>0.72954399999999997</v>
      </c>
      <c r="L45" s="1">
        <v>0</v>
      </c>
      <c r="M45" s="1">
        <v>1089.1400000000001</v>
      </c>
      <c r="N45" s="1">
        <v>1404.05</v>
      </c>
      <c r="O45" s="1">
        <v>0</v>
      </c>
      <c r="P45" s="1">
        <v>0</v>
      </c>
      <c r="Q45" s="1">
        <v>15266.3</v>
      </c>
      <c r="R45" s="1">
        <v>0.77571699999999999</v>
      </c>
      <c r="S45" s="1" t="s">
        <v>28</v>
      </c>
      <c r="T45" s="1">
        <v>147.60292785140001</v>
      </c>
      <c r="U45" s="1">
        <v>25.175858145100001</v>
      </c>
      <c r="V45" s="1">
        <f t="shared" si="0"/>
        <v>122.42706970630002</v>
      </c>
      <c r="W45" s="1">
        <v>8.4894393430000008</v>
      </c>
      <c r="X45" s="1">
        <v>1.4479991944999999</v>
      </c>
      <c r="Y45" s="1">
        <f t="shared" si="1"/>
        <v>7.0414401485000013</v>
      </c>
    </row>
    <row r="46" spans="1:25" x14ac:dyDescent="0.2">
      <c r="A46" s="1">
        <v>45</v>
      </c>
      <c r="B46" s="1" t="s">
        <v>71</v>
      </c>
      <c r="C46" s="1">
        <v>2</v>
      </c>
      <c r="D46" s="1">
        <v>16.977509999999999</v>
      </c>
      <c r="E46" s="1">
        <v>16.6418</v>
      </c>
      <c r="F46" s="1">
        <v>16.977509999999999</v>
      </c>
      <c r="G46" s="1">
        <v>0.66024000000000005</v>
      </c>
      <c r="H46" s="1">
        <v>0.85556200000000004</v>
      </c>
      <c r="I46" s="1">
        <v>0.56591999999999998</v>
      </c>
      <c r="J46" s="1">
        <v>0</v>
      </c>
      <c r="K46" s="1">
        <v>0.73333899999999996</v>
      </c>
      <c r="L46" s="1">
        <v>0</v>
      </c>
      <c r="M46" s="1">
        <v>1089.1400000000001</v>
      </c>
      <c r="N46" s="1">
        <v>1411.35</v>
      </c>
      <c r="O46" s="1">
        <v>0</v>
      </c>
      <c r="P46" s="1">
        <v>0</v>
      </c>
      <c r="Q46" s="1">
        <v>15266.3</v>
      </c>
      <c r="R46" s="1">
        <v>0.77170300000000003</v>
      </c>
      <c r="S46" s="1" t="s">
        <v>28</v>
      </c>
      <c r="T46" s="1">
        <v>146.93722944090001</v>
      </c>
      <c r="U46" s="1">
        <v>25.003490895100001</v>
      </c>
      <c r="V46" s="1">
        <f t="shared" si="0"/>
        <v>121.93373854580001</v>
      </c>
      <c r="W46" s="1">
        <v>8.4951099551000002</v>
      </c>
      <c r="X46" s="1">
        <v>1.4455656012</v>
      </c>
      <c r="Y46" s="1">
        <f t="shared" si="1"/>
        <v>7.0495443539</v>
      </c>
    </row>
    <row r="47" spans="1:25" x14ac:dyDescent="0.2">
      <c r="A47" s="1">
        <v>46</v>
      </c>
      <c r="B47" s="1" t="s">
        <v>72</v>
      </c>
      <c r="C47" s="1">
        <v>2</v>
      </c>
      <c r="D47" s="1">
        <v>7.6512799999999999</v>
      </c>
      <c r="E47" s="1">
        <v>7.0893600000000001</v>
      </c>
      <c r="F47" s="1">
        <v>7.6512799999999999</v>
      </c>
      <c r="G47" s="1">
        <v>0.40864</v>
      </c>
      <c r="H47" s="1">
        <v>0.256693</v>
      </c>
      <c r="I47" s="1">
        <v>0.26157999999999998</v>
      </c>
      <c r="J47" s="1">
        <v>0</v>
      </c>
      <c r="K47" s="1">
        <v>0.16431499999999999</v>
      </c>
      <c r="L47" s="1">
        <v>0</v>
      </c>
      <c r="M47" s="1">
        <v>727.32600000000002</v>
      </c>
      <c r="N47" s="1">
        <v>456.88</v>
      </c>
      <c r="O47" s="1">
        <v>0</v>
      </c>
      <c r="P47" s="1">
        <v>0</v>
      </c>
      <c r="Q47" s="1">
        <v>1252.3</v>
      </c>
      <c r="R47" s="1">
        <v>1.5919399999999999</v>
      </c>
      <c r="S47" s="1" t="s">
        <v>28</v>
      </c>
      <c r="T47" s="1">
        <v>96.245915101799994</v>
      </c>
      <c r="U47" s="1">
        <v>52.111671927899998</v>
      </c>
      <c r="V47" s="1">
        <f t="shared" si="0"/>
        <v>44.134243173899996</v>
      </c>
      <c r="W47" s="1">
        <v>2.6973861936999999</v>
      </c>
      <c r="X47" s="1">
        <v>1.4604807304</v>
      </c>
      <c r="Y47" s="1">
        <f t="shared" si="1"/>
        <v>1.2369054632999998</v>
      </c>
    </row>
    <row r="48" spans="1:25" x14ac:dyDescent="0.2">
      <c r="A48" s="1">
        <v>47</v>
      </c>
      <c r="B48" s="1" t="s">
        <v>73</v>
      </c>
      <c r="C48" s="1">
        <v>2</v>
      </c>
      <c r="D48" s="1">
        <v>30.614930000000001</v>
      </c>
      <c r="E48" s="1">
        <v>30.440750000000001</v>
      </c>
      <c r="F48" s="1">
        <v>30.614930000000001</v>
      </c>
      <c r="G48" s="1">
        <v>0.71345999999999998</v>
      </c>
      <c r="H48" s="1">
        <v>1.2194</v>
      </c>
      <c r="I48" s="1">
        <v>0.64615999999999996</v>
      </c>
      <c r="J48" s="1">
        <v>0</v>
      </c>
      <c r="K48" s="1">
        <v>1.1043799999999999</v>
      </c>
      <c r="L48" s="1">
        <v>0</v>
      </c>
      <c r="M48" s="1">
        <v>810.72</v>
      </c>
      <c r="N48" s="1">
        <v>1385.63</v>
      </c>
      <c r="O48" s="1">
        <v>0</v>
      </c>
      <c r="P48" s="1">
        <v>0</v>
      </c>
      <c r="Q48" s="1">
        <v>8686.6</v>
      </c>
      <c r="R48" s="1">
        <v>0.58509</v>
      </c>
      <c r="S48" s="1" t="s">
        <v>28</v>
      </c>
      <c r="T48" s="1">
        <v>121.97338111089999</v>
      </c>
      <c r="U48" s="1">
        <v>17.0645804738</v>
      </c>
      <c r="V48" s="1">
        <f t="shared" si="0"/>
        <v>104.9088006371</v>
      </c>
      <c r="W48" s="1">
        <v>9.3010414241999992</v>
      </c>
      <c r="X48" s="1">
        <v>1.3012541624</v>
      </c>
      <c r="Y48" s="1">
        <f t="shared" si="1"/>
        <v>7.999787261799999</v>
      </c>
    </row>
    <row r="49" spans="1:25" x14ac:dyDescent="0.2">
      <c r="A49" s="1">
        <v>48</v>
      </c>
      <c r="B49" s="1" t="s">
        <v>74</v>
      </c>
      <c r="C49" s="1">
        <v>2</v>
      </c>
      <c r="D49" s="1">
        <v>37.444099999999999</v>
      </c>
      <c r="E49" s="1">
        <v>37.296230000000001</v>
      </c>
      <c r="F49" s="1">
        <v>37.444099999999999</v>
      </c>
      <c r="G49" s="1">
        <v>0.75224000000000002</v>
      </c>
      <c r="H49" s="1">
        <v>1.51356</v>
      </c>
      <c r="I49" s="1">
        <v>0.69223999999999997</v>
      </c>
      <c r="J49" s="1">
        <v>0</v>
      </c>
      <c r="K49" s="1">
        <v>1.39283</v>
      </c>
      <c r="L49" s="1">
        <v>0</v>
      </c>
      <c r="M49" s="1">
        <v>748.81700000000001</v>
      </c>
      <c r="N49" s="1">
        <v>1506.67</v>
      </c>
      <c r="O49" s="1">
        <v>0</v>
      </c>
      <c r="P49" s="1">
        <v>0</v>
      </c>
      <c r="Q49" s="1">
        <v>12714.9</v>
      </c>
      <c r="R49" s="1">
        <v>0.49700100000000003</v>
      </c>
      <c r="S49" s="1" t="s">
        <v>28</v>
      </c>
      <c r="T49" s="1">
        <v>115.73469740039999</v>
      </c>
      <c r="U49" s="1">
        <v>15.5125528401</v>
      </c>
      <c r="V49" s="1">
        <f t="shared" si="0"/>
        <v>100.22214456029999</v>
      </c>
      <c r="W49" s="1">
        <v>10.3895282801</v>
      </c>
      <c r="X49" s="1">
        <v>1.3925651515999999</v>
      </c>
      <c r="Y49" s="1">
        <f t="shared" si="1"/>
        <v>8.9969631285000009</v>
      </c>
    </row>
    <row r="50" spans="1:25" x14ac:dyDescent="0.2">
      <c r="A50" s="1">
        <v>49</v>
      </c>
      <c r="B50" s="1" t="s">
        <v>75</v>
      </c>
      <c r="C50" s="1">
        <v>2</v>
      </c>
      <c r="D50" s="1">
        <v>40.154670000000003</v>
      </c>
      <c r="E50" s="1">
        <v>40.017139999999998</v>
      </c>
      <c r="F50" s="1">
        <v>40.154670000000003</v>
      </c>
      <c r="G50" s="1">
        <v>0.77371000000000001</v>
      </c>
      <c r="H50" s="1">
        <v>1.7158599999999999</v>
      </c>
      <c r="I50" s="1">
        <v>0.71826000000000001</v>
      </c>
      <c r="J50" s="1">
        <v>0</v>
      </c>
      <c r="K50" s="1">
        <v>1.5928899999999999</v>
      </c>
      <c r="L50" s="1">
        <v>0</v>
      </c>
      <c r="M50" s="1">
        <v>719.8</v>
      </c>
      <c r="N50" s="1">
        <v>1596.3</v>
      </c>
      <c r="O50" s="1">
        <v>0</v>
      </c>
      <c r="P50" s="1">
        <v>0</v>
      </c>
      <c r="Q50" s="1">
        <v>12952.8</v>
      </c>
      <c r="R50" s="1">
        <v>0.45091599999999998</v>
      </c>
      <c r="S50" s="1" t="s">
        <v>28</v>
      </c>
      <c r="T50" s="1">
        <v>114.38898757290001</v>
      </c>
      <c r="U50" s="1">
        <v>14.016863105300001</v>
      </c>
      <c r="V50" s="1">
        <f t="shared" si="0"/>
        <v>100.3721244676</v>
      </c>
      <c r="W50" s="1">
        <v>11.3182120382</v>
      </c>
      <c r="X50" s="1">
        <v>1.3868977434</v>
      </c>
      <c r="Y50" s="1">
        <f t="shared" si="1"/>
        <v>9.9313142947999999</v>
      </c>
    </row>
    <row r="51" spans="1:25" x14ac:dyDescent="0.2">
      <c r="A51" s="1">
        <v>50</v>
      </c>
      <c r="B51" s="1" t="s">
        <v>76</v>
      </c>
      <c r="C51" s="1">
        <v>2</v>
      </c>
      <c r="D51" s="1">
        <v>28.380230000000001</v>
      </c>
      <c r="E51" s="1">
        <v>27.936029999999999</v>
      </c>
      <c r="F51" s="1">
        <v>28.36881</v>
      </c>
      <c r="G51" s="1">
        <v>0.87355000000000005</v>
      </c>
      <c r="H51" s="1">
        <v>3.4243399999999999</v>
      </c>
      <c r="I51" s="1">
        <v>0.85355999999999999</v>
      </c>
      <c r="J51" s="1">
        <v>0</v>
      </c>
      <c r="K51" s="1">
        <v>3.34598</v>
      </c>
      <c r="L51" s="1">
        <v>0</v>
      </c>
      <c r="M51" s="1">
        <v>1131.6500000000001</v>
      </c>
      <c r="N51" s="1">
        <v>4436.08</v>
      </c>
      <c r="O51" s="1">
        <v>0</v>
      </c>
      <c r="P51" s="1">
        <v>0</v>
      </c>
      <c r="Q51" s="1">
        <v>12780.7</v>
      </c>
      <c r="R51" s="1">
        <v>0.25509999999999999</v>
      </c>
      <c r="S51" s="1" t="s">
        <v>28</v>
      </c>
      <c r="T51" s="1">
        <v>169.6572889304</v>
      </c>
      <c r="U51" s="1">
        <v>24.128049104900001</v>
      </c>
      <c r="V51" s="1">
        <f t="shared" si="0"/>
        <v>145.52923982549999</v>
      </c>
      <c r="W51" s="1">
        <v>29.672149296000001</v>
      </c>
      <c r="X51" s="1">
        <v>4.2198662950000001</v>
      </c>
      <c r="Y51" s="1">
        <f t="shared" si="1"/>
        <v>25.452283001000001</v>
      </c>
    </row>
    <row r="52" spans="1:25" x14ac:dyDescent="0.2">
      <c r="A52" s="1">
        <v>51</v>
      </c>
      <c r="B52" s="1" t="s">
        <v>77</v>
      </c>
      <c r="C52" s="1">
        <v>2</v>
      </c>
      <c r="D52" s="1">
        <v>2.61808</v>
      </c>
      <c r="E52" s="1">
        <v>1.3030299999999999</v>
      </c>
      <c r="F52" s="1">
        <v>2.61808</v>
      </c>
      <c r="G52" s="1">
        <v>0.24682999999999999</v>
      </c>
      <c r="H52" s="1">
        <v>0.14782200000000001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304.59300000000002</v>
      </c>
      <c r="R52" s="1">
        <v>1.66978</v>
      </c>
      <c r="S52" s="1" t="s">
        <v>28</v>
      </c>
      <c r="T52" s="1">
        <v>0</v>
      </c>
      <c r="U52" s="1">
        <v>0</v>
      </c>
      <c r="V52" s="1">
        <f t="shared" si="0"/>
        <v>0</v>
      </c>
      <c r="W52" s="1">
        <v>0</v>
      </c>
      <c r="X52" s="1">
        <v>0</v>
      </c>
      <c r="Y52" s="1">
        <f t="shared" si="1"/>
        <v>0</v>
      </c>
    </row>
    <row r="53" spans="1:25" x14ac:dyDescent="0.2">
      <c r="A53" s="1">
        <v>52</v>
      </c>
      <c r="B53" s="1" t="s">
        <v>78</v>
      </c>
      <c r="C53" s="1">
        <v>3</v>
      </c>
      <c r="D53" s="1">
        <v>8.4521899999999999</v>
      </c>
      <c r="E53" s="1">
        <v>8.2872800000000009</v>
      </c>
      <c r="F53" s="1">
        <v>8.4521899999999999</v>
      </c>
      <c r="G53" s="1">
        <v>0.62748999999999999</v>
      </c>
      <c r="H53" s="1">
        <v>0.89425500000000002</v>
      </c>
      <c r="I53" s="1">
        <v>0.45457999999999998</v>
      </c>
      <c r="J53" s="1">
        <v>1.82E-3</v>
      </c>
      <c r="K53" s="1">
        <v>0.64783599999999997</v>
      </c>
      <c r="L53" s="1">
        <v>2.5937400000000002E-3</v>
      </c>
      <c r="M53" s="1">
        <v>1295.21</v>
      </c>
      <c r="N53" s="1">
        <v>1845.84</v>
      </c>
      <c r="O53" s="1">
        <v>0</v>
      </c>
      <c r="P53" s="1">
        <v>0</v>
      </c>
      <c r="Q53" s="1">
        <v>6899.71</v>
      </c>
      <c r="R53" s="1">
        <v>0.70169000000000004</v>
      </c>
      <c r="S53" s="1" t="s">
        <v>28</v>
      </c>
      <c r="T53" s="1">
        <v>112.40014741189999</v>
      </c>
      <c r="U53" s="1">
        <v>27.6666704766</v>
      </c>
      <c r="V53" s="1">
        <f t="shared" si="0"/>
        <v>84.73347693529999</v>
      </c>
      <c r="W53" s="1">
        <v>7.1468392804</v>
      </c>
      <c r="X53" s="1">
        <v>1.7591546975000001</v>
      </c>
      <c r="Y53" s="1">
        <f t="shared" si="1"/>
        <v>5.3876845829000004</v>
      </c>
    </row>
    <row r="54" spans="1:25" x14ac:dyDescent="0.2">
      <c r="A54" s="1">
        <v>53</v>
      </c>
      <c r="B54" s="1" t="s">
        <v>79</v>
      </c>
      <c r="C54" s="1">
        <v>2</v>
      </c>
      <c r="D54" s="1">
        <v>22.251560000000001</v>
      </c>
      <c r="E54" s="1">
        <v>21.999410000000001</v>
      </c>
      <c r="F54" s="1">
        <v>22.251560000000001</v>
      </c>
      <c r="G54" s="1">
        <v>0.72972999999999999</v>
      </c>
      <c r="H54" s="1">
        <v>1.1874100000000001</v>
      </c>
      <c r="I54" s="1">
        <v>0.65156000000000003</v>
      </c>
      <c r="J54" s="1">
        <v>0</v>
      </c>
      <c r="K54" s="1">
        <v>1.0602100000000001</v>
      </c>
      <c r="L54" s="1">
        <v>0</v>
      </c>
      <c r="M54" s="1">
        <v>1072.58</v>
      </c>
      <c r="N54" s="1">
        <v>1745.28</v>
      </c>
      <c r="O54" s="1">
        <v>0</v>
      </c>
      <c r="P54" s="1">
        <v>0</v>
      </c>
      <c r="Q54" s="1">
        <v>5549.54</v>
      </c>
      <c r="R54" s="1">
        <v>0.61455800000000005</v>
      </c>
      <c r="S54" s="1" t="s">
        <v>28</v>
      </c>
      <c r="T54" s="1">
        <v>157.2798964406</v>
      </c>
      <c r="U54" s="1">
        <v>30.241993813899999</v>
      </c>
      <c r="V54" s="1">
        <f t="shared" si="0"/>
        <v>127.0379026267</v>
      </c>
      <c r="W54" s="1">
        <v>11.418221383900001</v>
      </c>
      <c r="X54" s="1">
        <v>2.1955112400000001</v>
      </c>
      <c r="Y54" s="1">
        <f t="shared" si="1"/>
        <v>9.2227101439000005</v>
      </c>
    </row>
    <row r="55" spans="1:25" x14ac:dyDescent="0.2">
      <c r="A55" s="1">
        <v>54</v>
      </c>
      <c r="B55" s="1" t="s">
        <v>80</v>
      </c>
      <c r="C55" s="1">
        <v>2</v>
      </c>
      <c r="D55" s="1">
        <v>13.018879999999999</v>
      </c>
      <c r="E55" s="1">
        <v>12.505470000000001</v>
      </c>
      <c r="F55" s="1">
        <v>13.018879999999999</v>
      </c>
      <c r="G55" s="1">
        <v>0.68520000000000003</v>
      </c>
      <c r="H55" s="1">
        <v>1.1071899999999999</v>
      </c>
      <c r="I55" s="1">
        <v>0.56698000000000004</v>
      </c>
      <c r="J55" s="1">
        <v>0</v>
      </c>
      <c r="K55" s="1">
        <v>0.91615999999999997</v>
      </c>
      <c r="L55" s="1">
        <v>0</v>
      </c>
      <c r="M55" s="1">
        <v>1273.04</v>
      </c>
      <c r="N55" s="1">
        <v>2057.0500000000002</v>
      </c>
      <c r="O55" s="1">
        <v>0</v>
      </c>
      <c r="P55" s="1">
        <v>0</v>
      </c>
      <c r="Q55" s="1">
        <v>6554.73</v>
      </c>
      <c r="R55" s="1">
        <v>0.61886600000000003</v>
      </c>
      <c r="S55" s="1" t="s">
        <v>28</v>
      </c>
      <c r="T55" s="1">
        <v>153.11438220100001</v>
      </c>
      <c r="U55" s="1">
        <v>26.820561832100001</v>
      </c>
      <c r="V55" s="1">
        <f t="shared" si="0"/>
        <v>126.29382036890001</v>
      </c>
      <c r="W55" s="1">
        <v>11.038547794499999</v>
      </c>
      <c r="X55" s="1">
        <v>1.9335874879999999</v>
      </c>
      <c r="Y55" s="1">
        <f t="shared" si="1"/>
        <v>9.1049603064999989</v>
      </c>
    </row>
    <row r="56" spans="1:25" x14ac:dyDescent="0.2">
      <c r="A56" s="1">
        <v>55</v>
      </c>
      <c r="B56" s="1" t="s">
        <v>81</v>
      </c>
      <c r="C56" s="1">
        <v>2</v>
      </c>
      <c r="D56" s="1">
        <v>21.717790000000001</v>
      </c>
      <c r="E56" s="1">
        <v>21.48075</v>
      </c>
      <c r="F56" s="1">
        <v>21.717790000000001</v>
      </c>
      <c r="G56" s="1">
        <v>0.70960000000000001</v>
      </c>
      <c r="H56" s="1">
        <v>1.1321000000000001</v>
      </c>
      <c r="I56" s="1">
        <v>0.61868000000000001</v>
      </c>
      <c r="J56" s="1">
        <v>0</v>
      </c>
      <c r="K56" s="1">
        <v>0.98704899999999995</v>
      </c>
      <c r="L56" s="1">
        <v>0</v>
      </c>
      <c r="M56" s="1">
        <v>1044.8900000000001</v>
      </c>
      <c r="N56" s="1">
        <v>1667.02</v>
      </c>
      <c r="O56" s="1">
        <v>0</v>
      </c>
      <c r="P56" s="1">
        <v>0</v>
      </c>
      <c r="Q56" s="1">
        <v>6013.25</v>
      </c>
      <c r="R56" s="1">
        <v>0.62679700000000005</v>
      </c>
      <c r="S56" s="1" t="s">
        <v>28</v>
      </c>
      <c r="T56" s="1">
        <v>132.29061627589999</v>
      </c>
      <c r="U56" s="1">
        <v>21.238482970900002</v>
      </c>
      <c r="V56" s="1">
        <f t="shared" si="0"/>
        <v>111.05213330499998</v>
      </c>
      <c r="W56" s="1">
        <v>9.4164737661999993</v>
      </c>
      <c r="X56" s="1">
        <v>1.5117596649</v>
      </c>
      <c r="Y56" s="1">
        <f t="shared" si="1"/>
        <v>7.9047141012999997</v>
      </c>
    </row>
    <row r="57" spans="1:25" x14ac:dyDescent="0.2">
      <c r="A57" s="1">
        <v>56</v>
      </c>
      <c r="B57" s="1" t="s">
        <v>82</v>
      </c>
      <c r="C57" s="1">
        <v>2</v>
      </c>
      <c r="D57" s="1">
        <v>21.64442</v>
      </c>
      <c r="E57" s="1">
        <v>21.57151</v>
      </c>
      <c r="F57" s="1">
        <v>21.64442</v>
      </c>
      <c r="G57" s="1">
        <v>0.67476000000000003</v>
      </c>
      <c r="H57" s="1">
        <v>1.0331300000000001</v>
      </c>
      <c r="I57" s="1">
        <v>0.60824</v>
      </c>
      <c r="J57" s="1">
        <v>0</v>
      </c>
      <c r="K57" s="1">
        <v>0.93127800000000005</v>
      </c>
      <c r="L57" s="1">
        <v>0</v>
      </c>
      <c r="M57" s="1">
        <v>1009.44</v>
      </c>
      <c r="N57" s="1">
        <v>1545.56</v>
      </c>
      <c r="O57" s="1">
        <v>0</v>
      </c>
      <c r="P57" s="1">
        <v>0</v>
      </c>
      <c r="Q57" s="1">
        <v>4825.99</v>
      </c>
      <c r="R57" s="1">
        <v>0.65312400000000004</v>
      </c>
      <c r="S57" s="1" t="s">
        <v>28</v>
      </c>
      <c r="T57" s="1">
        <v>151.84730430830001</v>
      </c>
      <c r="U57" s="1">
        <v>28.611913481799998</v>
      </c>
      <c r="V57" s="1">
        <f t="shared" si="0"/>
        <v>123.23539082650001</v>
      </c>
      <c r="W57" s="1">
        <v>10.3729352358</v>
      </c>
      <c r="X57" s="1">
        <v>1.9545261397</v>
      </c>
      <c r="Y57" s="1">
        <f t="shared" si="1"/>
        <v>8.4184090960999995</v>
      </c>
    </row>
    <row r="58" spans="1:25" x14ac:dyDescent="0.2">
      <c r="A58" s="1">
        <v>57</v>
      </c>
      <c r="B58" s="1" t="s">
        <v>83</v>
      </c>
      <c r="C58" s="1">
        <v>2</v>
      </c>
      <c r="D58" s="1">
        <v>22.206489999999999</v>
      </c>
      <c r="E58" s="1">
        <v>22.054099999999998</v>
      </c>
      <c r="F58" s="1">
        <v>22.180389999999999</v>
      </c>
      <c r="G58" s="1">
        <v>0.71775</v>
      </c>
      <c r="H58" s="1">
        <v>1.2042900000000001</v>
      </c>
      <c r="I58" s="1">
        <v>0.63275999999999999</v>
      </c>
      <c r="J58" s="1">
        <v>0</v>
      </c>
      <c r="K58" s="1">
        <v>1.06169</v>
      </c>
      <c r="L58" s="1">
        <v>0</v>
      </c>
      <c r="M58" s="1">
        <v>1053.76</v>
      </c>
      <c r="N58" s="1">
        <v>1768.07</v>
      </c>
      <c r="O58" s="1">
        <v>0</v>
      </c>
      <c r="P58" s="1">
        <v>0</v>
      </c>
      <c r="Q58" s="1">
        <v>5321.64</v>
      </c>
      <c r="R58" s="1">
        <v>0.59599299999999999</v>
      </c>
      <c r="S58" s="1" t="s">
        <v>28</v>
      </c>
      <c r="T58" s="1">
        <v>144.90212331180001</v>
      </c>
      <c r="U58" s="1">
        <v>22.806757172899999</v>
      </c>
      <c r="V58" s="1">
        <f t="shared" si="0"/>
        <v>122.0953661389</v>
      </c>
      <c r="W58" s="1">
        <v>10.847355071999999</v>
      </c>
      <c r="X58" s="1">
        <v>1.7073110278999999</v>
      </c>
      <c r="Y58" s="1">
        <f t="shared" si="1"/>
        <v>9.1400440440999997</v>
      </c>
    </row>
    <row r="59" spans="1:25" x14ac:dyDescent="0.2">
      <c r="A59" s="1">
        <v>58</v>
      </c>
      <c r="B59" s="1" t="s">
        <v>84</v>
      </c>
      <c r="C59" s="1">
        <v>2</v>
      </c>
      <c r="D59" s="1">
        <v>21.412330000000001</v>
      </c>
      <c r="E59" s="1">
        <v>21.150970000000001</v>
      </c>
      <c r="F59" s="1">
        <v>21.412330000000001</v>
      </c>
      <c r="G59" s="1">
        <v>0.69562999999999997</v>
      </c>
      <c r="H59" s="1">
        <v>0.98216999999999999</v>
      </c>
      <c r="I59" s="1">
        <v>0.61024</v>
      </c>
      <c r="J59" s="1">
        <v>0</v>
      </c>
      <c r="K59" s="1">
        <v>0.86160700000000001</v>
      </c>
      <c r="L59" s="1">
        <v>0</v>
      </c>
      <c r="M59" s="1">
        <v>1065.97</v>
      </c>
      <c r="N59" s="1">
        <v>1505.06</v>
      </c>
      <c r="O59" s="1">
        <v>0</v>
      </c>
      <c r="P59" s="1">
        <v>0</v>
      </c>
      <c r="Q59" s="1">
        <v>5321.64</v>
      </c>
      <c r="R59" s="1">
        <v>0.70825800000000005</v>
      </c>
      <c r="S59" s="1" t="s">
        <v>28</v>
      </c>
      <c r="T59" s="1">
        <v>153.6307518822</v>
      </c>
      <c r="U59" s="1">
        <v>27.4946292228</v>
      </c>
      <c r="V59" s="1">
        <f t="shared" si="0"/>
        <v>126.1361226594</v>
      </c>
      <c r="W59" s="1">
        <v>9.6777224547999996</v>
      </c>
      <c r="X59" s="1">
        <v>1.7319800062999999</v>
      </c>
      <c r="Y59" s="1">
        <f t="shared" si="1"/>
        <v>7.9457424484999999</v>
      </c>
    </row>
    <row r="60" spans="1:25" x14ac:dyDescent="0.2">
      <c r="A60" s="1">
        <v>59</v>
      </c>
      <c r="B60" s="1" t="s">
        <v>85</v>
      </c>
      <c r="C60" s="1">
        <v>2</v>
      </c>
      <c r="D60" s="1">
        <v>20.260560000000002</v>
      </c>
      <c r="E60" s="1">
        <v>19.929089999999999</v>
      </c>
      <c r="F60" s="1">
        <v>20.260560000000002</v>
      </c>
      <c r="G60" s="1">
        <v>0.73265999999999998</v>
      </c>
      <c r="H60" s="1">
        <v>1.3428899999999999</v>
      </c>
      <c r="I60" s="1">
        <v>0.62253999999999998</v>
      </c>
      <c r="J60" s="1">
        <v>0</v>
      </c>
      <c r="K60" s="1">
        <v>1.1410499999999999</v>
      </c>
      <c r="L60" s="1">
        <v>0</v>
      </c>
      <c r="M60" s="1">
        <v>1188.93</v>
      </c>
      <c r="N60" s="1">
        <v>2179.1999999999998</v>
      </c>
      <c r="O60" s="1">
        <v>0</v>
      </c>
      <c r="P60" s="1">
        <v>0</v>
      </c>
      <c r="Q60" s="1">
        <v>6361.58</v>
      </c>
      <c r="R60" s="1">
        <v>0.54558300000000004</v>
      </c>
      <c r="S60" s="1" t="s">
        <v>28</v>
      </c>
      <c r="T60" s="1">
        <v>136.03866801359999</v>
      </c>
      <c r="U60" s="1">
        <v>20.754249384600001</v>
      </c>
      <c r="V60" s="1">
        <f t="shared" si="0"/>
        <v>115.28441862899999</v>
      </c>
      <c r="W60" s="1">
        <v>11.1247349377</v>
      </c>
      <c r="X60" s="1">
        <v>1.6972051153000001</v>
      </c>
      <c r="Y60" s="1">
        <f t="shared" si="1"/>
        <v>9.4275298224000004</v>
      </c>
    </row>
    <row r="61" spans="1:25" x14ac:dyDescent="0.2">
      <c r="A61" s="1">
        <v>60</v>
      </c>
      <c r="B61" s="1" t="s">
        <v>86</v>
      </c>
      <c r="C61" s="1">
        <v>2</v>
      </c>
      <c r="D61" s="1">
        <v>15.59333</v>
      </c>
      <c r="E61" s="1">
        <v>15.27988</v>
      </c>
      <c r="F61" s="1">
        <v>15.59333</v>
      </c>
      <c r="G61" s="1">
        <v>0.63805999999999996</v>
      </c>
      <c r="H61" s="1">
        <v>0.773115</v>
      </c>
      <c r="I61" s="1">
        <v>0.53979999999999995</v>
      </c>
      <c r="J61" s="1">
        <v>0</v>
      </c>
      <c r="K61" s="1">
        <v>0.654057</v>
      </c>
      <c r="L61" s="1">
        <v>0</v>
      </c>
      <c r="M61" s="1">
        <v>1119.81</v>
      </c>
      <c r="N61" s="1">
        <v>1356.83</v>
      </c>
      <c r="O61" s="1">
        <v>0</v>
      </c>
      <c r="P61" s="1">
        <v>0</v>
      </c>
      <c r="Q61" s="1">
        <v>2996.15</v>
      </c>
      <c r="R61" s="1">
        <v>0.82530999999999999</v>
      </c>
      <c r="S61" s="1" t="s">
        <v>28</v>
      </c>
      <c r="T61" s="1">
        <v>150.6764219362</v>
      </c>
      <c r="U61" s="1">
        <v>29.222986102699998</v>
      </c>
      <c r="V61" s="1">
        <f t="shared" si="0"/>
        <v>121.45343583350001</v>
      </c>
      <c r="W61" s="1">
        <v>8.1454581820000005</v>
      </c>
      <c r="X61" s="1">
        <v>1.5797734522</v>
      </c>
      <c r="Y61" s="1">
        <f t="shared" si="1"/>
        <v>6.565684729800001</v>
      </c>
    </row>
    <row r="62" spans="1:25" x14ac:dyDescent="0.2">
      <c r="A62" s="1">
        <v>61</v>
      </c>
      <c r="B62" s="1" t="s">
        <v>87</v>
      </c>
      <c r="C62" s="1">
        <v>2</v>
      </c>
      <c r="D62" s="1">
        <v>14.901339999999999</v>
      </c>
      <c r="E62" s="1">
        <v>14.602130000000001</v>
      </c>
      <c r="F62" s="1">
        <v>14.901339999999999</v>
      </c>
      <c r="G62" s="1">
        <v>0.59440000000000004</v>
      </c>
      <c r="H62" s="1">
        <v>0.58359000000000005</v>
      </c>
      <c r="I62" s="1">
        <v>0.50112000000000001</v>
      </c>
      <c r="J62" s="1">
        <v>0</v>
      </c>
      <c r="K62" s="1">
        <v>0.49200700000000003</v>
      </c>
      <c r="L62" s="1">
        <v>0</v>
      </c>
      <c r="M62" s="1">
        <v>1111.51</v>
      </c>
      <c r="N62" s="1">
        <v>1091.3</v>
      </c>
      <c r="O62" s="1">
        <v>0</v>
      </c>
      <c r="P62" s="1">
        <v>0</v>
      </c>
      <c r="Q62" s="1">
        <v>2779.74</v>
      </c>
      <c r="R62" s="1">
        <v>1.0185200000000001</v>
      </c>
      <c r="S62" s="1" t="s">
        <v>28</v>
      </c>
      <c r="T62" s="1">
        <v>157.92537978920001</v>
      </c>
      <c r="U62" s="1">
        <v>35.792547632199998</v>
      </c>
      <c r="V62" s="1">
        <f t="shared" si="0"/>
        <v>122.13283215700001</v>
      </c>
      <c r="W62" s="1">
        <v>6.9177961418000002</v>
      </c>
      <c r="X62" s="1">
        <v>1.5678641916</v>
      </c>
      <c r="Y62" s="1">
        <f t="shared" si="1"/>
        <v>5.3499319502000002</v>
      </c>
    </row>
    <row r="63" spans="1:25" x14ac:dyDescent="0.2">
      <c r="A63" s="1">
        <v>62</v>
      </c>
      <c r="B63" s="1" t="s">
        <v>88</v>
      </c>
      <c r="C63" s="1">
        <v>2</v>
      </c>
      <c r="D63" s="1">
        <v>11.448399999999999</v>
      </c>
      <c r="E63" s="1">
        <v>11.098269999999999</v>
      </c>
      <c r="F63" s="1">
        <v>11.448399999999999</v>
      </c>
      <c r="G63" s="1">
        <v>0.58435000000000004</v>
      </c>
      <c r="H63" s="1">
        <v>0.60815200000000003</v>
      </c>
      <c r="I63" s="1">
        <v>0.49459999999999998</v>
      </c>
      <c r="J63" s="1">
        <v>0</v>
      </c>
      <c r="K63" s="1">
        <v>0.51474600000000004</v>
      </c>
      <c r="L63" s="1">
        <v>0</v>
      </c>
      <c r="M63" s="1">
        <v>1219.32</v>
      </c>
      <c r="N63" s="1">
        <v>1268.98</v>
      </c>
      <c r="O63" s="1">
        <v>0</v>
      </c>
      <c r="P63" s="1">
        <v>0</v>
      </c>
      <c r="Q63" s="1">
        <v>2666.97</v>
      </c>
      <c r="R63" s="1">
        <v>0.96086199999999999</v>
      </c>
      <c r="S63" s="1" t="s">
        <v>28</v>
      </c>
      <c r="T63" s="1">
        <v>156.21106387570001</v>
      </c>
      <c r="U63" s="1">
        <v>50.050277950999998</v>
      </c>
      <c r="V63" s="1">
        <f t="shared" si="0"/>
        <v>106.16078592470001</v>
      </c>
      <c r="W63" s="1">
        <v>7.2533269595999998</v>
      </c>
      <c r="X63" s="1">
        <v>2.3239777092999998</v>
      </c>
      <c r="Y63" s="1">
        <f t="shared" si="1"/>
        <v>4.9293492502999996</v>
      </c>
    </row>
    <row r="64" spans="1:25" x14ac:dyDescent="0.2">
      <c r="A64" s="1">
        <v>63</v>
      </c>
      <c r="B64" s="1" t="s">
        <v>89</v>
      </c>
      <c r="C64" s="1">
        <v>2</v>
      </c>
      <c r="D64" s="1">
        <v>12.509080000000001</v>
      </c>
      <c r="E64" s="1">
        <v>12.162929999999999</v>
      </c>
      <c r="F64" s="1">
        <v>12.509080000000001</v>
      </c>
      <c r="G64" s="1">
        <v>0.59438999999999997</v>
      </c>
      <c r="H64" s="1">
        <v>0.63242900000000002</v>
      </c>
      <c r="I64" s="1">
        <v>0.49986000000000003</v>
      </c>
      <c r="J64" s="1">
        <v>0</v>
      </c>
      <c r="K64" s="1">
        <v>0.53184900000000002</v>
      </c>
      <c r="L64" s="1">
        <v>0</v>
      </c>
      <c r="M64" s="1">
        <v>1255.56</v>
      </c>
      <c r="N64" s="1">
        <v>1335.91</v>
      </c>
      <c r="O64" s="1">
        <v>0</v>
      </c>
      <c r="P64" s="1">
        <v>0</v>
      </c>
      <c r="Q64" s="1">
        <v>3098.32</v>
      </c>
      <c r="R64" s="1">
        <v>0.93985200000000002</v>
      </c>
      <c r="S64" s="1" t="s">
        <v>28</v>
      </c>
      <c r="T64" s="1">
        <v>160.6630047589</v>
      </c>
      <c r="U64" s="1">
        <v>46.521083964900001</v>
      </c>
      <c r="V64" s="1">
        <f t="shared" si="0"/>
        <v>114.141920794</v>
      </c>
      <c r="W64" s="1">
        <v>7.6267795856999996</v>
      </c>
      <c r="X64" s="1">
        <v>2.2083867659999998</v>
      </c>
      <c r="Y64" s="1">
        <f t="shared" si="1"/>
        <v>5.4183928196999993</v>
      </c>
    </row>
    <row r="65" spans="1:25" x14ac:dyDescent="0.2">
      <c r="A65" s="1">
        <v>64</v>
      </c>
      <c r="B65" s="1" t="s">
        <v>90</v>
      </c>
      <c r="C65" s="1">
        <v>2</v>
      </c>
      <c r="D65" s="1">
        <v>20.43722</v>
      </c>
      <c r="E65" s="1">
        <v>20.180199999999999</v>
      </c>
      <c r="F65" s="1">
        <v>20.43722</v>
      </c>
      <c r="G65" s="1">
        <v>0.65598000000000001</v>
      </c>
      <c r="H65" s="1">
        <v>1.0077100000000001</v>
      </c>
      <c r="I65" s="1">
        <v>0.57918000000000003</v>
      </c>
      <c r="J65" s="1">
        <v>0</v>
      </c>
      <c r="K65" s="1">
        <v>0.88972899999999999</v>
      </c>
      <c r="L65" s="1">
        <v>0</v>
      </c>
      <c r="M65" s="1">
        <v>1068.0899999999999</v>
      </c>
      <c r="N65" s="1">
        <v>1640.78</v>
      </c>
      <c r="O65" s="1">
        <v>0</v>
      </c>
      <c r="P65" s="1">
        <v>0</v>
      </c>
      <c r="Q65" s="1">
        <v>6159.13</v>
      </c>
      <c r="R65" s="1">
        <v>0.65096200000000004</v>
      </c>
      <c r="S65" s="1" t="s">
        <v>28</v>
      </c>
      <c r="T65" s="1">
        <v>114.9702699634</v>
      </c>
      <c r="U65" s="1">
        <v>20.530588797</v>
      </c>
      <c r="V65" s="1">
        <f t="shared" si="0"/>
        <v>94.439681166399993</v>
      </c>
      <c r="W65" s="1">
        <v>7.8799155957</v>
      </c>
      <c r="X65" s="1">
        <v>1.4071403580999999</v>
      </c>
      <c r="Y65" s="1">
        <f t="shared" si="1"/>
        <v>6.4727752376000005</v>
      </c>
    </row>
    <row r="66" spans="1:25" x14ac:dyDescent="0.2">
      <c r="A66" s="1">
        <v>65</v>
      </c>
      <c r="B66" s="1" t="s">
        <v>91</v>
      </c>
      <c r="C66" s="1">
        <v>2</v>
      </c>
      <c r="D66" s="1">
        <v>26.312460000000002</v>
      </c>
      <c r="E66" s="1">
        <v>26.125620000000001</v>
      </c>
      <c r="F66" s="1">
        <v>26.312460000000002</v>
      </c>
      <c r="G66" s="1">
        <v>0.74602000000000002</v>
      </c>
      <c r="H66" s="1">
        <v>1.2971699999999999</v>
      </c>
      <c r="I66" s="1">
        <v>0.69410000000000005</v>
      </c>
      <c r="J66" s="1">
        <v>0</v>
      </c>
      <c r="K66" s="1">
        <v>1.2069000000000001</v>
      </c>
      <c r="L66" s="1">
        <v>0</v>
      </c>
      <c r="M66" s="1">
        <v>948.21900000000005</v>
      </c>
      <c r="N66" s="1">
        <v>1648.75</v>
      </c>
      <c r="O66" s="1">
        <v>0</v>
      </c>
      <c r="P66" s="1">
        <v>0</v>
      </c>
      <c r="Q66" s="1">
        <v>6444.45</v>
      </c>
      <c r="R66" s="1">
        <v>0.57511199999999996</v>
      </c>
      <c r="S66" s="1" t="s">
        <v>28</v>
      </c>
      <c r="T66" s="1">
        <v>161.23061930189999</v>
      </c>
      <c r="U66" s="1">
        <v>28.5411485556</v>
      </c>
      <c r="V66" s="1">
        <f t="shared" ref="V66:V129" si="2">T66-U66</f>
        <v>132.6894707463</v>
      </c>
      <c r="W66" s="1">
        <v>12.5078012464</v>
      </c>
      <c r="X66" s="1">
        <v>2.2141390699999999</v>
      </c>
      <c r="Y66" s="1">
        <f t="shared" ref="Y66:Y129" si="3">W66-X66</f>
        <v>10.2936621764</v>
      </c>
    </row>
    <row r="67" spans="1:25" x14ac:dyDescent="0.2">
      <c r="A67" s="1">
        <v>66</v>
      </c>
      <c r="B67" s="1" t="s">
        <v>92</v>
      </c>
      <c r="C67" s="1">
        <v>2</v>
      </c>
      <c r="D67" s="1">
        <v>21.199829999999999</v>
      </c>
      <c r="E67" s="1">
        <v>20.794350000000001</v>
      </c>
      <c r="F67" s="1">
        <v>21.199829999999999</v>
      </c>
      <c r="G67" s="1">
        <v>0.83237000000000005</v>
      </c>
      <c r="H67" s="1">
        <v>2.5677300000000001</v>
      </c>
      <c r="I67" s="1">
        <v>0.79247999999999996</v>
      </c>
      <c r="J67" s="1">
        <v>0</v>
      </c>
      <c r="K67" s="1">
        <v>2.4446699999999999</v>
      </c>
      <c r="L67" s="1">
        <v>0</v>
      </c>
      <c r="M67" s="1">
        <v>1258.17</v>
      </c>
      <c r="N67" s="1">
        <v>3881.24</v>
      </c>
      <c r="O67" s="1">
        <v>2.05782</v>
      </c>
      <c r="P67" s="1">
        <v>6.3480400000000001</v>
      </c>
      <c r="Q67" s="1">
        <v>15632.1</v>
      </c>
      <c r="R67" s="1">
        <v>0.32416600000000001</v>
      </c>
      <c r="S67" s="1" t="s">
        <v>26</v>
      </c>
      <c r="T67" s="1">
        <v>180.4482647682</v>
      </c>
      <c r="U67" s="1">
        <v>25.638255934</v>
      </c>
      <c r="V67" s="1">
        <f t="shared" si="2"/>
        <v>154.8100088342</v>
      </c>
      <c r="W67" s="1">
        <v>24.8357862929</v>
      </c>
      <c r="X67" s="1">
        <v>3.5286914291999998</v>
      </c>
      <c r="Y67" s="1">
        <f t="shared" si="3"/>
        <v>21.307094863700001</v>
      </c>
    </row>
    <row r="68" spans="1:25" x14ac:dyDescent="0.2">
      <c r="A68" s="1">
        <v>67</v>
      </c>
      <c r="B68" s="1" t="s">
        <v>93</v>
      </c>
      <c r="C68" s="1">
        <v>2</v>
      </c>
      <c r="D68" s="1">
        <v>12.904999999999999</v>
      </c>
      <c r="E68" s="1">
        <v>11.30363</v>
      </c>
      <c r="F68" s="1">
        <v>12.904999999999999</v>
      </c>
      <c r="G68" s="1">
        <v>0.75821000000000005</v>
      </c>
      <c r="H68" s="1">
        <v>1.4111800000000001</v>
      </c>
      <c r="I68" s="1">
        <v>0.70853999999999995</v>
      </c>
      <c r="J68" s="1">
        <v>0</v>
      </c>
      <c r="K68" s="1">
        <v>1.31873</v>
      </c>
      <c r="L68" s="1">
        <v>0</v>
      </c>
      <c r="M68" s="1">
        <v>1704.61</v>
      </c>
      <c r="N68" s="1">
        <v>3172.62</v>
      </c>
      <c r="O68" s="1">
        <v>138.077</v>
      </c>
      <c r="P68" s="1">
        <v>256.988</v>
      </c>
      <c r="Q68" s="1">
        <v>11032.1</v>
      </c>
      <c r="R68" s="1">
        <v>0.53728900000000002</v>
      </c>
      <c r="S68" s="1" t="s">
        <v>26</v>
      </c>
      <c r="T68" s="1">
        <v>206.0315365907</v>
      </c>
      <c r="U68" s="1">
        <v>39.540259285700003</v>
      </c>
      <c r="V68" s="1">
        <f t="shared" si="2"/>
        <v>166.49127730499998</v>
      </c>
      <c r="W68" s="1">
        <v>17.108646908800001</v>
      </c>
      <c r="X68" s="1">
        <v>3.2833824666</v>
      </c>
      <c r="Y68" s="1">
        <f t="shared" si="3"/>
        <v>13.825264442200002</v>
      </c>
    </row>
    <row r="69" spans="1:25" x14ac:dyDescent="0.2">
      <c r="A69" s="1">
        <v>68</v>
      </c>
      <c r="B69" s="1" t="s">
        <v>94</v>
      </c>
      <c r="C69" s="1">
        <v>2</v>
      </c>
      <c r="D69" s="1">
        <v>13.74602</v>
      </c>
      <c r="E69" s="1">
        <v>13.41737</v>
      </c>
      <c r="F69" s="1">
        <v>13.74602</v>
      </c>
      <c r="G69" s="1">
        <v>0.67828999999999995</v>
      </c>
      <c r="H69" s="1">
        <v>1.0758000000000001</v>
      </c>
      <c r="I69" s="1">
        <v>0.55498000000000003</v>
      </c>
      <c r="J69" s="1">
        <v>0</v>
      </c>
      <c r="K69" s="1">
        <v>0.88022699999999998</v>
      </c>
      <c r="L69" s="1">
        <v>0</v>
      </c>
      <c r="M69" s="1">
        <v>1231.78</v>
      </c>
      <c r="N69" s="1">
        <v>1953.67</v>
      </c>
      <c r="O69" s="1">
        <v>0</v>
      </c>
      <c r="P69" s="1">
        <v>0</v>
      </c>
      <c r="Q69" s="1">
        <v>2889.95</v>
      </c>
      <c r="R69" s="1">
        <v>0.63049699999999997</v>
      </c>
      <c r="S69" s="1" t="s">
        <v>28</v>
      </c>
      <c r="T69" s="1">
        <v>153.46459664619999</v>
      </c>
      <c r="U69" s="1">
        <v>31.7283359762</v>
      </c>
      <c r="V69" s="1">
        <f t="shared" si="2"/>
        <v>121.73626066999999</v>
      </c>
      <c r="W69" s="1">
        <v>10.859697773700001</v>
      </c>
      <c r="X69" s="1">
        <v>2.2452092996999999</v>
      </c>
      <c r="Y69" s="1">
        <f t="shared" si="3"/>
        <v>8.6144884740000016</v>
      </c>
    </row>
    <row r="70" spans="1:25" x14ac:dyDescent="0.2">
      <c r="A70" s="1">
        <v>69</v>
      </c>
      <c r="B70" s="1" t="s">
        <v>95</v>
      </c>
      <c r="C70" s="1">
        <v>2</v>
      </c>
      <c r="D70" s="1">
        <v>21.502680000000002</v>
      </c>
      <c r="E70" s="1">
        <v>21.388190000000002</v>
      </c>
      <c r="F70" s="1">
        <v>21.502680000000002</v>
      </c>
      <c r="G70" s="1">
        <v>0.75178</v>
      </c>
      <c r="H70" s="1">
        <v>1.57338</v>
      </c>
      <c r="I70" s="1">
        <v>0.66169999999999995</v>
      </c>
      <c r="J70" s="1">
        <v>0</v>
      </c>
      <c r="K70" s="1">
        <v>1.38486</v>
      </c>
      <c r="L70" s="1">
        <v>0</v>
      </c>
      <c r="M70" s="1">
        <v>1086.3900000000001</v>
      </c>
      <c r="N70" s="1">
        <v>2273.67</v>
      </c>
      <c r="O70" s="1">
        <v>0</v>
      </c>
      <c r="P70" s="1">
        <v>0</v>
      </c>
      <c r="Q70" s="1">
        <v>10800.4</v>
      </c>
      <c r="R70" s="1">
        <v>0.47781099999999999</v>
      </c>
      <c r="S70" s="1" t="s">
        <v>28</v>
      </c>
      <c r="T70" s="1">
        <v>155.3161436693</v>
      </c>
      <c r="U70" s="1">
        <v>23.3775602875</v>
      </c>
      <c r="V70" s="1">
        <f t="shared" si="2"/>
        <v>131.93858338180002</v>
      </c>
      <c r="W70" s="1">
        <v>14.502826343000001</v>
      </c>
      <c r="X70" s="1">
        <v>2.1829069996000001</v>
      </c>
      <c r="Y70" s="1">
        <f t="shared" si="3"/>
        <v>12.3199193434</v>
      </c>
    </row>
    <row r="71" spans="1:25" x14ac:dyDescent="0.2">
      <c r="A71" s="1">
        <v>70</v>
      </c>
      <c r="B71" s="1" t="s">
        <v>96</v>
      </c>
      <c r="C71" s="1">
        <v>2</v>
      </c>
      <c r="D71" s="1">
        <v>27.838529999999999</v>
      </c>
      <c r="E71" s="1">
        <v>27.70121</v>
      </c>
      <c r="F71" s="1">
        <v>27.838529999999999</v>
      </c>
      <c r="G71" s="1">
        <v>0.78693999999999997</v>
      </c>
      <c r="H71" s="1">
        <v>1.9569700000000001</v>
      </c>
      <c r="I71" s="1">
        <v>0.72004000000000001</v>
      </c>
      <c r="J71" s="1">
        <v>0</v>
      </c>
      <c r="K71" s="1">
        <v>1.7906</v>
      </c>
      <c r="L71" s="1">
        <v>0</v>
      </c>
      <c r="M71" s="1">
        <v>941.505</v>
      </c>
      <c r="N71" s="1">
        <v>2341.34</v>
      </c>
      <c r="O71" s="1">
        <v>0</v>
      </c>
      <c r="P71" s="1">
        <v>0</v>
      </c>
      <c r="Q71" s="1">
        <v>8277.65</v>
      </c>
      <c r="R71" s="1">
        <v>0.40212199999999998</v>
      </c>
      <c r="S71" s="1" t="s">
        <v>28</v>
      </c>
      <c r="T71" s="1">
        <v>142.21489695470001</v>
      </c>
      <c r="U71" s="1">
        <v>20.8107243161</v>
      </c>
      <c r="V71" s="1">
        <f t="shared" si="2"/>
        <v>121.40417263860002</v>
      </c>
      <c r="W71" s="1">
        <v>15.779005934500001</v>
      </c>
      <c r="X71" s="1">
        <v>2.3089883655999999</v>
      </c>
      <c r="Y71" s="1">
        <f t="shared" si="3"/>
        <v>13.470017568900001</v>
      </c>
    </row>
    <row r="72" spans="1:25" x14ac:dyDescent="0.2">
      <c r="A72" s="1">
        <v>71</v>
      </c>
      <c r="B72" s="1" t="s">
        <v>97</v>
      </c>
      <c r="C72" s="1">
        <v>2</v>
      </c>
      <c r="D72" s="1">
        <v>17.88597</v>
      </c>
      <c r="E72" s="1">
        <v>17.499770000000002</v>
      </c>
      <c r="F72" s="1">
        <v>17.88597</v>
      </c>
      <c r="G72" s="1">
        <v>0.72047000000000005</v>
      </c>
      <c r="H72" s="1">
        <v>1.2317</v>
      </c>
      <c r="I72" s="1">
        <v>0.62773999999999996</v>
      </c>
      <c r="J72" s="1">
        <v>0</v>
      </c>
      <c r="K72" s="1">
        <v>1.07317</v>
      </c>
      <c r="L72" s="1">
        <v>0</v>
      </c>
      <c r="M72" s="1">
        <v>1145.8499999999999</v>
      </c>
      <c r="N72" s="1">
        <v>1958.93</v>
      </c>
      <c r="O72" s="1">
        <v>0</v>
      </c>
      <c r="P72" s="1">
        <v>0</v>
      </c>
      <c r="Q72" s="1">
        <v>5400.22</v>
      </c>
      <c r="R72" s="1">
        <v>0.58493799999999996</v>
      </c>
      <c r="S72" s="1" t="s">
        <v>28</v>
      </c>
      <c r="T72" s="1">
        <v>156.33468684269999</v>
      </c>
      <c r="U72" s="1">
        <v>29.7945604172</v>
      </c>
      <c r="V72" s="1">
        <f t="shared" si="2"/>
        <v>126.54012642549999</v>
      </c>
      <c r="W72" s="1">
        <v>11.9243917787</v>
      </c>
      <c r="X72" s="1">
        <v>2.2725731472000001</v>
      </c>
      <c r="Y72" s="1">
        <f t="shared" si="3"/>
        <v>9.6518186314999994</v>
      </c>
    </row>
    <row r="73" spans="1:25" x14ac:dyDescent="0.2">
      <c r="A73" s="1">
        <v>72</v>
      </c>
      <c r="B73" s="1" t="s">
        <v>98</v>
      </c>
      <c r="C73" s="1">
        <v>2</v>
      </c>
      <c r="D73" s="1">
        <v>43.906300000000002</v>
      </c>
      <c r="E73" s="1">
        <v>43.78181</v>
      </c>
      <c r="F73" s="1">
        <v>43.905500000000004</v>
      </c>
      <c r="G73" s="1">
        <v>0.82577</v>
      </c>
      <c r="H73" s="1">
        <v>2.1962299999999999</v>
      </c>
      <c r="I73" s="1">
        <v>0.78064</v>
      </c>
      <c r="J73" s="1">
        <v>0</v>
      </c>
      <c r="K73" s="1">
        <v>2.0762</v>
      </c>
      <c r="L73" s="1">
        <v>0</v>
      </c>
      <c r="M73" s="1">
        <v>697.42</v>
      </c>
      <c r="N73" s="1">
        <v>1854.86</v>
      </c>
      <c r="O73" s="1">
        <v>0</v>
      </c>
      <c r="P73" s="1">
        <v>0</v>
      </c>
      <c r="Q73" s="1">
        <v>17228.5</v>
      </c>
      <c r="R73" s="1">
        <v>0.37599500000000002</v>
      </c>
      <c r="S73" s="1" t="s">
        <v>28</v>
      </c>
      <c r="T73" s="1">
        <v>120.9193440335</v>
      </c>
      <c r="U73" s="1">
        <v>15.627820636299999</v>
      </c>
      <c r="V73" s="1">
        <f t="shared" si="2"/>
        <v>105.2915233972</v>
      </c>
      <c r="W73" s="1">
        <v>14.3483342796</v>
      </c>
      <c r="X73" s="1">
        <v>1.8544030018</v>
      </c>
      <c r="Y73" s="1">
        <f t="shared" si="3"/>
        <v>12.4939312778</v>
      </c>
    </row>
    <row r="74" spans="1:25" x14ac:dyDescent="0.2">
      <c r="A74" s="1">
        <v>73</v>
      </c>
      <c r="B74" s="1" t="s">
        <v>99</v>
      </c>
      <c r="C74" s="1">
        <v>2</v>
      </c>
      <c r="D74" s="1">
        <v>8.1834000000000007</v>
      </c>
      <c r="E74" s="1">
        <v>7.5749199999999997</v>
      </c>
      <c r="F74" s="1">
        <v>8.1834000000000007</v>
      </c>
      <c r="G74" s="1">
        <v>0.51146999999999998</v>
      </c>
      <c r="H74" s="1">
        <v>0.485902</v>
      </c>
      <c r="I74" s="1">
        <v>0.41348000000000001</v>
      </c>
      <c r="J74" s="1">
        <v>0</v>
      </c>
      <c r="K74" s="1">
        <v>0.39281100000000002</v>
      </c>
      <c r="L74" s="1">
        <v>0</v>
      </c>
      <c r="M74" s="1">
        <v>1098.3499999999999</v>
      </c>
      <c r="N74" s="1">
        <v>1043.44</v>
      </c>
      <c r="O74" s="1">
        <v>0</v>
      </c>
      <c r="P74" s="1">
        <v>0</v>
      </c>
      <c r="Q74" s="1">
        <v>1284.8599999999999</v>
      </c>
      <c r="R74" s="1">
        <v>1.0526199999999999</v>
      </c>
      <c r="S74" s="1" t="s">
        <v>28</v>
      </c>
      <c r="T74" s="1">
        <v>123.9235906193</v>
      </c>
      <c r="U74" s="1">
        <v>61.616900279299998</v>
      </c>
      <c r="V74" s="1">
        <f t="shared" si="2"/>
        <v>62.306690340000003</v>
      </c>
      <c r="W74" s="1">
        <v>5.2524922621999997</v>
      </c>
      <c r="X74" s="1">
        <v>2.6116277807000001</v>
      </c>
      <c r="Y74" s="1">
        <f t="shared" si="3"/>
        <v>2.6408644814999995</v>
      </c>
    </row>
    <row r="75" spans="1:25" x14ac:dyDescent="0.2">
      <c r="A75" s="1">
        <v>74</v>
      </c>
      <c r="B75" s="1" t="s">
        <v>100</v>
      </c>
      <c r="C75" s="1">
        <v>2</v>
      </c>
      <c r="D75" s="1">
        <v>14.910959999999999</v>
      </c>
      <c r="E75" s="1">
        <v>14.57188</v>
      </c>
      <c r="F75" s="1">
        <v>14.910959999999999</v>
      </c>
      <c r="G75" s="1">
        <v>0.63102999999999998</v>
      </c>
      <c r="H75" s="1">
        <v>0.82385399999999998</v>
      </c>
      <c r="I75" s="1">
        <v>0.54222000000000004</v>
      </c>
      <c r="J75" s="1">
        <v>0</v>
      </c>
      <c r="K75" s="1">
        <v>0.70790600000000004</v>
      </c>
      <c r="L75" s="1">
        <v>0</v>
      </c>
      <c r="M75" s="1">
        <v>1176.3599999999999</v>
      </c>
      <c r="N75" s="1">
        <v>1535.82</v>
      </c>
      <c r="O75" s="1">
        <v>0</v>
      </c>
      <c r="P75" s="1">
        <v>0</v>
      </c>
      <c r="Q75" s="1">
        <v>2834.01</v>
      </c>
      <c r="R75" s="1">
        <v>0.76594899999999999</v>
      </c>
      <c r="S75" s="1" t="s">
        <v>28</v>
      </c>
      <c r="T75" s="1">
        <v>140.08429119089999</v>
      </c>
      <c r="U75" s="1">
        <v>24.5256637116</v>
      </c>
      <c r="V75" s="1">
        <f t="shared" si="2"/>
        <v>115.55862747929999</v>
      </c>
      <c r="W75" s="1">
        <v>8.1597050738999997</v>
      </c>
      <c r="X75" s="1">
        <v>1.4285840398</v>
      </c>
      <c r="Y75" s="1">
        <f t="shared" si="3"/>
        <v>6.7311210340999992</v>
      </c>
    </row>
    <row r="76" spans="1:25" x14ac:dyDescent="0.2">
      <c r="A76" s="1">
        <v>75</v>
      </c>
      <c r="B76" s="1" t="s">
        <v>101</v>
      </c>
      <c r="C76" s="1">
        <v>2</v>
      </c>
      <c r="D76" s="1">
        <v>12.710889999999999</v>
      </c>
      <c r="E76" s="1">
        <v>12.36425</v>
      </c>
      <c r="F76" s="1">
        <v>12.710889999999999</v>
      </c>
      <c r="G76" s="1">
        <v>0.57972000000000001</v>
      </c>
      <c r="H76" s="1">
        <v>0.63216399999999995</v>
      </c>
      <c r="I76" s="1">
        <v>0.49408000000000002</v>
      </c>
      <c r="J76" s="1">
        <v>0</v>
      </c>
      <c r="K76" s="1">
        <v>0.53877600000000003</v>
      </c>
      <c r="L76" s="1">
        <v>0</v>
      </c>
      <c r="M76" s="1">
        <v>1121.1099999999999</v>
      </c>
      <c r="N76" s="1">
        <v>1222.53</v>
      </c>
      <c r="O76" s="1">
        <v>0</v>
      </c>
      <c r="P76" s="1">
        <v>0</v>
      </c>
      <c r="Q76" s="1">
        <v>2084.19</v>
      </c>
      <c r="R76" s="1">
        <v>0.917041</v>
      </c>
      <c r="S76" s="1" t="s">
        <v>28</v>
      </c>
      <c r="T76" s="1">
        <v>145.6955743904</v>
      </c>
      <c r="U76" s="1">
        <v>35.439476107099999</v>
      </c>
      <c r="V76" s="1">
        <f t="shared" si="2"/>
        <v>110.25609828329999</v>
      </c>
      <c r="W76" s="1">
        <v>7.0882878193999996</v>
      </c>
      <c r="X76" s="1">
        <v>1.7241787052999999</v>
      </c>
      <c r="Y76" s="1">
        <f t="shared" si="3"/>
        <v>5.3641091140999997</v>
      </c>
    </row>
    <row r="77" spans="1:25" x14ac:dyDescent="0.2">
      <c r="A77" s="1">
        <v>76</v>
      </c>
      <c r="B77" s="1" t="s">
        <v>102</v>
      </c>
      <c r="C77" s="1">
        <v>2</v>
      </c>
      <c r="D77" s="1">
        <v>22.858450000000001</v>
      </c>
      <c r="E77" s="1">
        <v>22.646629999999998</v>
      </c>
      <c r="F77" s="1">
        <v>22.858450000000001</v>
      </c>
      <c r="G77" s="1">
        <v>0.71108000000000005</v>
      </c>
      <c r="H77" s="1">
        <v>1.19526</v>
      </c>
      <c r="I77" s="1">
        <v>0.65258000000000005</v>
      </c>
      <c r="J77" s="1">
        <v>0</v>
      </c>
      <c r="K77" s="1">
        <v>1.0969199999999999</v>
      </c>
      <c r="L77" s="1">
        <v>0</v>
      </c>
      <c r="M77" s="1">
        <v>1023.42</v>
      </c>
      <c r="N77" s="1">
        <v>1720.27</v>
      </c>
      <c r="O77" s="1">
        <v>0</v>
      </c>
      <c r="P77" s="1">
        <v>0</v>
      </c>
      <c r="Q77" s="1">
        <v>4828.33</v>
      </c>
      <c r="R77" s="1">
        <v>0.59491799999999995</v>
      </c>
      <c r="S77" s="1" t="s">
        <v>28</v>
      </c>
      <c r="T77" s="1">
        <v>154.94054329069999</v>
      </c>
      <c r="U77" s="1">
        <v>28.1043116269</v>
      </c>
      <c r="V77" s="1">
        <f t="shared" si="2"/>
        <v>126.83623166379999</v>
      </c>
      <c r="W77" s="1">
        <v>11.619776185099999</v>
      </c>
      <c r="X77" s="1">
        <v>2.1076846899000001</v>
      </c>
      <c r="Y77" s="1">
        <f t="shared" si="3"/>
        <v>9.5120914952</v>
      </c>
    </row>
    <row r="78" spans="1:25" x14ac:dyDescent="0.2">
      <c r="A78" s="1">
        <v>77</v>
      </c>
      <c r="B78" s="1" t="s">
        <v>103</v>
      </c>
      <c r="C78" s="1">
        <v>2</v>
      </c>
      <c r="D78" s="1">
        <v>20.10144</v>
      </c>
      <c r="E78" s="1">
        <v>19.049630000000001</v>
      </c>
      <c r="F78" s="1">
        <v>20.10144</v>
      </c>
      <c r="G78" s="1">
        <v>0.83001000000000003</v>
      </c>
      <c r="H78" s="1">
        <v>2.3216100000000002</v>
      </c>
      <c r="I78" s="1">
        <v>0.80008000000000001</v>
      </c>
      <c r="J78" s="1">
        <v>0</v>
      </c>
      <c r="K78" s="1">
        <v>2.2378900000000002</v>
      </c>
      <c r="L78" s="1">
        <v>0</v>
      </c>
      <c r="M78" s="1">
        <v>1462.41</v>
      </c>
      <c r="N78" s="1">
        <v>4090.48</v>
      </c>
      <c r="O78" s="1">
        <v>94.658000000000001</v>
      </c>
      <c r="P78" s="1">
        <v>264.767</v>
      </c>
      <c r="Q78" s="1">
        <v>17325.599999999999</v>
      </c>
      <c r="R78" s="1">
        <v>0.35751500000000003</v>
      </c>
      <c r="S78" s="1" t="s">
        <v>26</v>
      </c>
      <c r="T78" s="1">
        <v>175.33727579129999</v>
      </c>
      <c r="U78" s="1">
        <v>24.4298908596</v>
      </c>
      <c r="V78" s="1">
        <f t="shared" si="2"/>
        <v>150.90738493169999</v>
      </c>
      <c r="W78" s="1">
        <v>21.881225283799999</v>
      </c>
      <c r="X78" s="1">
        <v>3.0487296164000002</v>
      </c>
      <c r="Y78" s="1">
        <f t="shared" si="3"/>
        <v>18.8324956674</v>
      </c>
    </row>
    <row r="79" spans="1:25" x14ac:dyDescent="0.2">
      <c r="A79" s="1">
        <v>78</v>
      </c>
      <c r="B79" s="1" t="s">
        <v>104</v>
      </c>
      <c r="C79" s="1">
        <v>2</v>
      </c>
      <c r="D79" s="1">
        <v>19.041799999999999</v>
      </c>
      <c r="E79" s="1">
        <v>17.929770000000001</v>
      </c>
      <c r="F79" s="1">
        <v>19.041799999999999</v>
      </c>
      <c r="G79" s="1">
        <v>0.82640999999999998</v>
      </c>
      <c r="H79" s="1">
        <v>2.0762200000000002</v>
      </c>
      <c r="I79" s="1">
        <v>0.79561999999999999</v>
      </c>
      <c r="J79" s="1">
        <v>0</v>
      </c>
      <c r="K79" s="1">
        <v>1.9988600000000001</v>
      </c>
      <c r="L79" s="1">
        <v>0</v>
      </c>
      <c r="M79" s="1">
        <v>1816.75</v>
      </c>
      <c r="N79" s="1">
        <v>4564.28</v>
      </c>
      <c r="O79" s="1">
        <v>0</v>
      </c>
      <c r="P79" s="1">
        <v>0</v>
      </c>
      <c r="Q79" s="1">
        <v>17963.400000000001</v>
      </c>
      <c r="R79" s="1">
        <v>0.39803699999999997</v>
      </c>
      <c r="S79" s="1" t="s">
        <v>28</v>
      </c>
      <c r="T79" s="1">
        <v>201.54240656650001</v>
      </c>
      <c r="U79" s="1">
        <v>40.142227791400003</v>
      </c>
      <c r="V79" s="1">
        <f t="shared" si="2"/>
        <v>161.40017877510002</v>
      </c>
      <c r="W79" s="1">
        <v>22.590891132900001</v>
      </c>
      <c r="X79" s="1">
        <v>4.4995428669999997</v>
      </c>
      <c r="Y79" s="1">
        <f t="shared" si="3"/>
        <v>18.091348265900002</v>
      </c>
    </row>
    <row r="80" spans="1:25" x14ac:dyDescent="0.2">
      <c r="A80" s="1">
        <v>79</v>
      </c>
      <c r="B80" s="1" t="s">
        <v>105</v>
      </c>
      <c r="C80" s="1">
        <v>2</v>
      </c>
      <c r="D80" s="1">
        <v>25.51802</v>
      </c>
      <c r="E80" s="1">
        <v>24.692440000000001</v>
      </c>
      <c r="F80" s="1">
        <v>25.51802</v>
      </c>
      <c r="G80" s="1">
        <v>0.85270999999999997</v>
      </c>
      <c r="H80" s="1">
        <v>2.75943</v>
      </c>
      <c r="I80" s="1">
        <v>0.82948</v>
      </c>
      <c r="J80" s="1">
        <v>0</v>
      </c>
      <c r="K80" s="1">
        <v>2.6842600000000001</v>
      </c>
      <c r="L80" s="1">
        <v>0</v>
      </c>
      <c r="M80" s="1">
        <v>1300.73</v>
      </c>
      <c r="N80" s="1">
        <v>4209.2700000000004</v>
      </c>
      <c r="O80" s="1">
        <v>114.00700000000001</v>
      </c>
      <c r="P80" s="1">
        <v>368.935</v>
      </c>
      <c r="Q80" s="1">
        <v>17182.7</v>
      </c>
      <c r="R80" s="1">
        <v>0.30901699999999999</v>
      </c>
      <c r="S80" s="1" t="s">
        <v>26</v>
      </c>
      <c r="T80" s="1">
        <v>175.530316492</v>
      </c>
      <c r="U80" s="1">
        <v>29.766357410800001</v>
      </c>
      <c r="V80" s="1">
        <f t="shared" si="2"/>
        <v>145.7639590812</v>
      </c>
      <c r="W80" s="1">
        <v>25.3431191319</v>
      </c>
      <c r="X80" s="1">
        <v>4.2976755073000001</v>
      </c>
      <c r="Y80" s="1">
        <f t="shared" si="3"/>
        <v>21.045443624600001</v>
      </c>
    </row>
    <row r="81" spans="1:25" x14ac:dyDescent="0.2">
      <c r="A81" s="1">
        <v>80</v>
      </c>
      <c r="B81" s="1" t="s">
        <v>106</v>
      </c>
      <c r="C81" s="1">
        <v>3</v>
      </c>
      <c r="D81" s="1">
        <v>5.3723599999999996</v>
      </c>
      <c r="E81" s="1">
        <v>4.1142899999999996</v>
      </c>
      <c r="F81" s="1">
        <v>5.3402500000000002</v>
      </c>
      <c r="G81" s="1">
        <v>0.51092000000000004</v>
      </c>
      <c r="H81" s="1">
        <v>0.486869</v>
      </c>
      <c r="I81" s="1">
        <v>0.37644</v>
      </c>
      <c r="J81" s="1">
        <v>0</v>
      </c>
      <c r="K81" s="1">
        <v>0.35871900000000001</v>
      </c>
      <c r="L81" s="1">
        <v>0</v>
      </c>
      <c r="M81" s="1">
        <v>1042.77</v>
      </c>
      <c r="N81" s="1">
        <v>993.678</v>
      </c>
      <c r="O81" s="1">
        <v>0</v>
      </c>
      <c r="P81" s="1">
        <v>0</v>
      </c>
      <c r="Q81" s="1">
        <v>1381.18</v>
      </c>
      <c r="R81" s="1">
        <v>1.0494000000000001</v>
      </c>
      <c r="S81" s="1" t="s">
        <v>28</v>
      </c>
      <c r="T81" s="1">
        <v>158.6934517846</v>
      </c>
      <c r="U81" s="1">
        <v>123.0752655405</v>
      </c>
      <c r="V81" s="1">
        <f t="shared" si="2"/>
        <v>35.618186244100002</v>
      </c>
      <c r="W81" s="1">
        <v>6.7469406127999996</v>
      </c>
      <c r="X81" s="1">
        <v>5.2326135587999998</v>
      </c>
      <c r="Y81" s="1">
        <f t="shared" si="3"/>
        <v>1.5143270539999998</v>
      </c>
    </row>
    <row r="82" spans="1:25" x14ac:dyDescent="0.2">
      <c r="A82" s="1">
        <v>81</v>
      </c>
      <c r="B82" s="1" t="s">
        <v>107</v>
      </c>
      <c r="C82" s="1">
        <v>3</v>
      </c>
      <c r="D82" s="1">
        <v>5.2701799999999999</v>
      </c>
      <c r="E82" s="1">
        <v>4.1895600000000002</v>
      </c>
      <c r="F82" s="1">
        <v>5.2525000000000004</v>
      </c>
      <c r="G82" s="1">
        <v>0.54286000000000001</v>
      </c>
      <c r="H82" s="1">
        <v>0.55488800000000005</v>
      </c>
      <c r="I82" s="1">
        <v>0.39412000000000003</v>
      </c>
      <c r="J82" s="1">
        <v>0</v>
      </c>
      <c r="K82" s="1">
        <v>0.40285199999999999</v>
      </c>
      <c r="L82" s="1">
        <v>0</v>
      </c>
      <c r="M82" s="1">
        <v>1126.1600000000001</v>
      </c>
      <c r="N82" s="1">
        <v>1151.1199999999999</v>
      </c>
      <c r="O82" s="1">
        <v>0</v>
      </c>
      <c r="P82" s="1">
        <v>0</v>
      </c>
      <c r="Q82" s="1">
        <v>1536.09</v>
      </c>
      <c r="R82" s="1">
        <v>0.97832399999999997</v>
      </c>
      <c r="S82" s="1" t="s">
        <v>28</v>
      </c>
      <c r="T82" s="1">
        <v>151.15073250899999</v>
      </c>
      <c r="U82" s="1">
        <v>124.69717363220001</v>
      </c>
      <c r="V82" s="1">
        <f t="shared" si="2"/>
        <v>26.453558876799988</v>
      </c>
      <c r="W82" s="1">
        <v>6.8931315980000001</v>
      </c>
      <c r="X82" s="1">
        <v>5.6867341194999996</v>
      </c>
      <c r="Y82" s="1">
        <f t="shared" si="3"/>
        <v>1.2063974785000005</v>
      </c>
    </row>
    <row r="83" spans="1:25" x14ac:dyDescent="0.2">
      <c r="A83" s="1">
        <v>82</v>
      </c>
      <c r="B83" s="1" t="s">
        <v>108</v>
      </c>
      <c r="C83" s="1">
        <v>3</v>
      </c>
      <c r="D83" s="1">
        <v>6.14398</v>
      </c>
      <c r="E83" s="1">
        <v>5.4390400000000003</v>
      </c>
      <c r="F83" s="1">
        <v>6.14398</v>
      </c>
      <c r="G83" s="1">
        <v>0.49658999999999998</v>
      </c>
      <c r="H83" s="1">
        <v>0.47245700000000002</v>
      </c>
      <c r="I83" s="1">
        <v>0.35186000000000001</v>
      </c>
      <c r="J83" s="1">
        <v>0</v>
      </c>
      <c r="K83" s="1">
        <v>0.33476099999999998</v>
      </c>
      <c r="L83" s="1">
        <v>0</v>
      </c>
      <c r="M83" s="1">
        <v>1021.95</v>
      </c>
      <c r="N83" s="1">
        <v>972.28200000000004</v>
      </c>
      <c r="O83" s="1">
        <v>0</v>
      </c>
      <c r="P83" s="1">
        <v>0</v>
      </c>
      <c r="Q83" s="1">
        <v>1758.75</v>
      </c>
      <c r="R83" s="1">
        <v>1.05108</v>
      </c>
      <c r="S83" s="1" t="s">
        <v>28</v>
      </c>
      <c r="T83" s="1">
        <v>166.35337069760001</v>
      </c>
      <c r="U83" s="1">
        <v>136.2718647216</v>
      </c>
      <c r="V83" s="1">
        <f t="shared" si="2"/>
        <v>30.081505976000017</v>
      </c>
      <c r="W83" s="1">
        <v>7.0613202211999999</v>
      </c>
      <c r="X83" s="1">
        <v>5.7844290735000001</v>
      </c>
      <c r="Y83" s="1">
        <f t="shared" si="3"/>
        <v>1.2768911476999998</v>
      </c>
    </row>
    <row r="84" spans="1:25" x14ac:dyDescent="0.2">
      <c r="A84" s="1">
        <v>83</v>
      </c>
      <c r="B84" s="1" t="s">
        <v>109</v>
      </c>
      <c r="C84" s="1">
        <v>2</v>
      </c>
      <c r="D84" s="1">
        <v>11.95992</v>
      </c>
      <c r="E84" s="1">
        <v>11.74811</v>
      </c>
      <c r="F84" s="1">
        <v>11.93793</v>
      </c>
      <c r="G84" s="1">
        <v>0.55576999999999999</v>
      </c>
      <c r="H84" s="1">
        <v>0.63132900000000003</v>
      </c>
      <c r="I84" s="1">
        <v>0.38222</v>
      </c>
      <c r="J84" s="1">
        <v>0</v>
      </c>
      <c r="K84" s="1">
        <v>0.43418400000000001</v>
      </c>
      <c r="L84" s="1">
        <v>0</v>
      </c>
      <c r="M84" s="1">
        <v>854.76800000000003</v>
      </c>
      <c r="N84" s="1">
        <v>970.97799999999995</v>
      </c>
      <c r="O84" s="1">
        <v>1.5506200000000001</v>
      </c>
      <c r="P84" s="1">
        <v>1.7614399999999999</v>
      </c>
      <c r="Q84" s="1">
        <v>4169.88</v>
      </c>
      <c r="R84" s="1">
        <v>0.88031700000000002</v>
      </c>
      <c r="S84" s="1" t="s">
        <v>26</v>
      </c>
      <c r="T84" s="1">
        <v>95.831911352800006</v>
      </c>
      <c r="U84" s="1">
        <v>16.853006351099999</v>
      </c>
      <c r="V84" s="1">
        <f t="shared" si="2"/>
        <v>78.978905001700014</v>
      </c>
      <c r="W84" s="1">
        <v>4.8569282481</v>
      </c>
      <c r="X84" s="1">
        <v>0.85413972709999997</v>
      </c>
      <c r="Y84" s="1">
        <f t="shared" si="3"/>
        <v>4.0027885210000003</v>
      </c>
    </row>
    <row r="85" spans="1:25" x14ac:dyDescent="0.2">
      <c r="A85" s="1">
        <v>84</v>
      </c>
      <c r="B85" s="1" t="s">
        <v>110</v>
      </c>
      <c r="C85" s="1">
        <v>2</v>
      </c>
      <c r="D85" s="1">
        <v>20.271409999999999</v>
      </c>
      <c r="E85" s="1">
        <v>19.894780000000001</v>
      </c>
      <c r="F85" s="1">
        <v>20.271409999999999</v>
      </c>
      <c r="G85" s="1">
        <v>0.69399</v>
      </c>
      <c r="H85" s="1">
        <v>1.15188</v>
      </c>
      <c r="I85" s="1">
        <v>0.5796</v>
      </c>
      <c r="J85" s="1">
        <v>0</v>
      </c>
      <c r="K85" s="1">
        <v>0.96201300000000001</v>
      </c>
      <c r="L85" s="1">
        <v>0</v>
      </c>
      <c r="M85" s="1">
        <v>1093.8800000000001</v>
      </c>
      <c r="N85" s="1">
        <v>1815.6</v>
      </c>
      <c r="O85" s="1">
        <v>0</v>
      </c>
      <c r="P85" s="1">
        <v>0</v>
      </c>
      <c r="Q85" s="1">
        <v>7351.19</v>
      </c>
      <c r="R85" s="1">
        <v>0.60248699999999999</v>
      </c>
      <c r="S85" s="1" t="s">
        <v>28</v>
      </c>
      <c r="T85" s="1">
        <v>128.8036849074</v>
      </c>
      <c r="U85" s="1">
        <v>21.173569131699999</v>
      </c>
      <c r="V85" s="1">
        <f t="shared" si="2"/>
        <v>107.63011577570001</v>
      </c>
      <c r="W85" s="1">
        <v>9.5383210743000006</v>
      </c>
      <c r="X85" s="1">
        <v>1.5679698979000001</v>
      </c>
      <c r="Y85" s="1">
        <f t="shared" si="3"/>
        <v>7.9703511764000003</v>
      </c>
    </row>
    <row r="86" spans="1:25" x14ac:dyDescent="0.2">
      <c r="A86" s="1">
        <v>85</v>
      </c>
      <c r="B86" s="1" t="s">
        <v>111</v>
      </c>
      <c r="C86" s="1">
        <v>2</v>
      </c>
      <c r="D86" s="1">
        <v>11.561820000000001</v>
      </c>
      <c r="E86" s="1">
        <v>11.13457</v>
      </c>
      <c r="F86" s="1">
        <v>11.561820000000001</v>
      </c>
      <c r="G86" s="1">
        <v>0.65063000000000004</v>
      </c>
      <c r="H86" s="1">
        <v>0.955376</v>
      </c>
      <c r="I86" s="1">
        <v>0.55866000000000005</v>
      </c>
      <c r="J86" s="1">
        <v>0</v>
      </c>
      <c r="K86" s="1">
        <v>0.82032799999999995</v>
      </c>
      <c r="L86" s="1">
        <v>0</v>
      </c>
      <c r="M86" s="1">
        <v>1384.33</v>
      </c>
      <c r="N86" s="1">
        <v>2032.73</v>
      </c>
      <c r="O86" s="1">
        <v>0</v>
      </c>
      <c r="P86" s="1">
        <v>0</v>
      </c>
      <c r="Q86" s="1">
        <v>1523.15</v>
      </c>
      <c r="R86" s="1">
        <v>0.68101999999999996</v>
      </c>
      <c r="S86" s="1" t="s">
        <v>28</v>
      </c>
      <c r="T86" s="1">
        <v>174.88735852810001</v>
      </c>
      <c r="U86" s="1">
        <v>41.733910571000003</v>
      </c>
      <c r="V86" s="1">
        <f t="shared" si="2"/>
        <v>133.15344795710001</v>
      </c>
      <c r="W86" s="1">
        <v>11.457514483500001</v>
      </c>
      <c r="X86" s="1">
        <v>2.734142072</v>
      </c>
      <c r="Y86" s="1">
        <f t="shared" si="3"/>
        <v>8.7233724115000015</v>
      </c>
    </row>
    <row r="87" spans="1:25" x14ac:dyDescent="0.2">
      <c r="A87" s="1">
        <v>86</v>
      </c>
      <c r="B87" s="1" t="s">
        <v>112</v>
      </c>
      <c r="C87" s="1">
        <v>2</v>
      </c>
      <c r="D87" s="1">
        <v>14.545199999999999</v>
      </c>
      <c r="E87" s="1">
        <v>14.301690000000001</v>
      </c>
      <c r="F87" s="1">
        <v>14.545199999999999</v>
      </c>
      <c r="G87" s="1">
        <v>0.69315000000000004</v>
      </c>
      <c r="H87" s="1">
        <v>1.10276</v>
      </c>
      <c r="I87" s="1">
        <v>0.57732000000000006</v>
      </c>
      <c r="J87" s="1">
        <v>0</v>
      </c>
      <c r="K87" s="1">
        <v>0.91847900000000005</v>
      </c>
      <c r="L87" s="1">
        <v>0</v>
      </c>
      <c r="M87" s="1">
        <v>1268.77</v>
      </c>
      <c r="N87" s="1">
        <v>2018.54</v>
      </c>
      <c r="O87" s="1">
        <v>0</v>
      </c>
      <c r="P87" s="1">
        <v>0</v>
      </c>
      <c r="Q87" s="1">
        <v>5893.57</v>
      </c>
      <c r="R87" s="1">
        <v>0.62856100000000004</v>
      </c>
      <c r="S87" s="1" t="s">
        <v>28</v>
      </c>
      <c r="T87" s="1">
        <v>176.49343749069999</v>
      </c>
      <c r="U87" s="1">
        <v>40.3002239379</v>
      </c>
      <c r="V87" s="1">
        <f t="shared" si="2"/>
        <v>136.19321355279999</v>
      </c>
      <c r="W87" s="1">
        <v>12.527729857500001</v>
      </c>
      <c r="X87" s="1">
        <v>2.8605614229</v>
      </c>
      <c r="Y87" s="1">
        <f t="shared" si="3"/>
        <v>9.6671684346000006</v>
      </c>
    </row>
    <row r="88" spans="1:25" x14ac:dyDescent="0.2">
      <c r="A88" s="1">
        <v>87</v>
      </c>
      <c r="B88" s="1" t="s">
        <v>113</v>
      </c>
      <c r="C88" s="1">
        <v>2</v>
      </c>
      <c r="D88" s="1">
        <v>25.68704</v>
      </c>
      <c r="E88" s="1">
        <v>25.304760000000002</v>
      </c>
      <c r="F88" s="1">
        <v>25.68704</v>
      </c>
      <c r="G88" s="1">
        <v>0.73978999999999995</v>
      </c>
      <c r="H88" s="1">
        <v>1.4510700000000001</v>
      </c>
      <c r="I88" s="1">
        <v>0.64905999999999997</v>
      </c>
      <c r="J88" s="1">
        <v>0</v>
      </c>
      <c r="K88" s="1">
        <v>1.27311</v>
      </c>
      <c r="L88" s="1">
        <v>0</v>
      </c>
      <c r="M88" s="1">
        <v>1177.2</v>
      </c>
      <c r="N88" s="1">
        <v>2309.0300000000002</v>
      </c>
      <c r="O88" s="1">
        <v>0</v>
      </c>
      <c r="P88" s="1">
        <v>0</v>
      </c>
      <c r="Q88" s="1">
        <v>11505</v>
      </c>
      <c r="R88" s="1">
        <v>0.50982300000000003</v>
      </c>
      <c r="S88" s="1" t="s">
        <v>28</v>
      </c>
      <c r="T88" s="1">
        <v>152.7961670016</v>
      </c>
      <c r="U88" s="1">
        <v>37.572410752300001</v>
      </c>
      <c r="V88" s="1">
        <f t="shared" si="2"/>
        <v>115.2237562493</v>
      </c>
      <c r="W88" s="1">
        <v>13.3716774919</v>
      </c>
      <c r="X88" s="1">
        <v>3.2880809056000002</v>
      </c>
      <c r="Y88" s="1">
        <f t="shared" si="3"/>
        <v>10.083596586300001</v>
      </c>
    </row>
    <row r="89" spans="1:25" x14ac:dyDescent="0.2">
      <c r="A89" s="1">
        <v>88</v>
      </c>
      <c r="B89" s="1" t="s">
        <v>114</v>
      </c>
      <c r="C89" s="1">
        <v>2</v>
      </c>
      <c r="D89" s="1">
        <v>41.24391</v>
      </c>
      <c r="E89" s="1">
        <v>41.07732</v>
      </c>
      <c r="F89" s="1">
        <v>41.24391</v>
      </c>
      <c r="G89" s="1">
        <v>0.80923999999999996</v>
      </c>
      <c r="H89" s="1">
        <v>2.0979800000000002</v>
      </c>
      <c r="I89" s="1">
        <v>0.75436000000000003</v>
      </c>
      <c r="J89" s="1">
        <v>0</v>
      </c>
      <c r="K89" s="1">
        <v>1.9557</v>
      </c>
      <c r="L89" s="1">
        <v>0</v>
      </c>
      <c r="M89" s="1">
        <v>745.05</v>
      </c>
      <c r="N89" s="1">
        <v>1931.57</v>
      </c>
      <c r="O89" s="1">
        <v>0</v>
      </c>
      <c r="P89" s="1">
        <v>0</v>
      </c>
      <c r="Q89" s="1">
        <v>17934.3</v>
      </c>
      <c r="R89" s="1">
        <v>0.38572299999999998</v>
      </c>
      <c r="S89" s="1" t="s">
        <v>28</v>
      </c>
      <c r="T89" s="1">
        <v>119.7964599556</v>
      </c>
      <c r="U89" s="1">
        <v>16.523087884500001</v>
      </c>
      <c r="V89" s="1">
        <f t="shared" si="2"/>
        <v>103.2733720711</v>
      </c>
      <c r="W89" s="1">
        <v>13.8566401489</v>
      </c>
      <c r="X89" s="1">
        <v>1.9111957318999999</v>
      </c>
      <c r="Y89" s="1">
        <f t="shared" si="3"/>
        <v>11.945444417000001</v>
      </c>
    </row>
    <row r="90" spans="1:25" x14ac:dyDescent="0.2">
      <c r="A90" s="1">
        <v>89</v>
      </c>
      <c r="B90" s="1" t="s">
        <v>115</v>
      </c>
      <c r="C90" s="1">
        <v>2</v>
      </c>
      <c r="D90" s="1">
        <v>34.367100000000001</v>
      </c>
      <c r="E90" s="1">
        <v>34.238570000000003</v>
      </c>
      <c r="F90" s="1">
        <v>34.367100000000001</v>
      </c>
      <c r="G90" s="1">
        <v>0.79673000000000005</v>
      </c>
      <c r="H90" s="1">
        <v>2.0352399999999999</v>
      </c>
      <c r="I90" s="1">
        <v>0.73436000000000001</v>
      </c>
      <c r="J90" s="1">
        <v>0</v>
      </c>
      <c r="K90" s="1">
        <v>1.87591</v>
      </c>
      <c r="L90" s="1">
        <v>0</v>
      </c>
      <c r="M90" s="1">
        <v>850.55100000000004</v>
      </c>
      <c r="N90" s="1">
        <v>2172.7199999999998</v>
      </c>
      <c r="O90" s="1">
        <v>0</v>
      </c>
      <c r="P90" s="1">
        <v>0</v>
      </c>
      <c r="Q90" s="1">
        <v>12841.2</v>
      </c>
      <c r="R90" s="1">
        <v>0.39146799999999998</v>
      </c>
      <c r="S90" s="1" t="s">
        <v>28</v>
      </c>
      <c r="T90" s="1">
        <v>114.4683181382</v>
      </c>
      <c r="U90" s="1">
        <v>14.277816397900001</v>
      </c>
      <c r="V90" s="1">
        <f t="shared" si="2"/>
        <v>100.19050174030001</v>
      </c>
      <c r="W90" s="1">
        <v>13.0460431654</v>
      </c>
      <c r="X90" s="1">
        <v>1.6272538294000001</v>
      </c>
      <c r="Y90" s="1">
        <f t="shared" si="3"/>
        <v>11.418789336</v>
      </c>
    </row>
    <row r="91" spans="1:25" x14ac:dyDescent="0.2">
      <c r="A91" s="1">
        <v>90</v>
      </c>
      <c r="B91" s="1" t="s">
        <v>116</v>
      </c>
      <c r="C91" s="1">
        <v>3</v>
      </c>
      <c r="D91" s="1">
        <v>13.26023</v>
      </c>
      <c r="E91" s="1">
        <v>8.6219699999999992</v>
      </c>
      <c r="F91" s="1">
        <v>13.26023</v>
      </c>
      <c r="G91" s="1">
        <v>0.78983999999999999</v>
      </c>
      <c r="H91" s="1">
        <v>2.0005700000000002</v>
      </c>
      <c r="I91" s="1">
        <v>0.76595999999999997</v>
      </c>
      <c r="J91" s="1">
        <v>0</v>
      </c>
      <c r="K91" s="1">
        <v>1.9400900000000001</v>
      </c>
      <c r="L91" s="1">
        <v>0</v>
      </c>
      <c r="M91" s="1">
        <v>2054.5100000000002</v>
      </c>
      <c r="N91" s="1">
        <v>5203.83</v>
      </c>
      <c r="O91" s="1">
        <v>0</v>
      </c>
      <c r="P91" s="1">
        <v>0</v>
      </c>
      <c r="Q91" s="1">
        <v>4194.75</v>
      </c>
      <c r="R91" s="1">
        <v>0.39480700000000002</v>
      </c>
      <c r="S91" s="1" t="s">
        <v>28</v>
      </c>
      <c r="T91" s="1">
        <v>222.9467626858</v>
      </c>
      <c r="U91" s="1">
        <v>47.089625382199998</v>
      </c>
      <c r="V91" s="1">
        <f t="shared" si="2"/>
        <v>175.85713730359998</v>
      </c>
      <c r="W91" s="1">
        <v>25.194673476999998</v>
      </c>
      <c r="X91" s="1">
        <v>5.3214844716999998</v>
      </c>
      <c r="Y91" s="1">
        <f t="shared" si="3"/>
        <v>19.873189005299999</v>
      </c>
    </row>
    <row r="92" spans="1:25" x14ac:dyDescent="0.2">
      <c r="A92" s="1">
        <v>91</v>
      </c>
      <c r="B92" s="1" t="s">
        <v>117</v>
      </c>
      <c r="C92" s="1">
        <v>3</v>
      </c>
      <c r="D92" s="1">
        <v>13.275919999999999</v>
      </c>
      <c r="E92" s="1">
        <v>7.5830099999999998</v>
      </c>
      <c r="F92" s="1">
        <v>13.275919999999999</v>
      </c>
      <c r="G92" s="1">
        <v>0.77878999999999998</v>
      </c>
      <c r="H92" s="1">
        <v>1.6551899999999999</v>
      </c>
      <c r="I92" s="1">
        <v>0.75146000000000002</v>
      </c>
      <c r="J92" s="1">
        <v>0</v>
      </c>
      <c r="K92" s="1">
        <v>1.59711</v>
      </c>
      <c r="L92" s="1">
        <v>0</v>
      </c>
      <c r="M92" s="1">
        <v>2050.06</v>
      </c>
      <c r="N92" s="1">
        <v>4357.0600000000004</v>
      </c>
      <c r="O92" s="1">
        <v>0</v>
      </c>
      <c r="P92" s="1">
        <v>0</v>
      </c>
      <c r="Q92" s="1">
        <v>4281.91</v>
      </c>
      <c r="R92" s="1">
        <v>0.47051300000000001</v>
      </c>
      <c r="S92" s="1" t="s">
        <v>28</v>
      </c>
      <c r="T92" s="1">
        <v>227.372670019</v>
      </c>
      <c r="U92" s="1">
        <v>53.672247868699998</v>
      </c>
      <c r="V92" s="1">
        <f t="shared" si="2"/>
        <v>173.7004221503</v>
      </c>
      <c r="W92" s="1">
        <v>21.560325243099999</v>
      </c>
      <c r="X92" s="1">
        <v>5.0894028754000002</v>
      </c>
      <c r="Y92" s="1">
        <f t="shared" si="3"/>
        <v>16.470922367699998</v>
      </c>
    </row>
    <row r="93" spans="1:25" x14ac:dyDescent="0.2">
      <c r="A93" s="1">
        <v>92</v>
      </c>
      <c r="B93" s="1" t="s">
        <v>118</v>
      </c>
      <c r="C93" s="1">
        <v>2</v>
      </c>
      <c r="D93" s="1">
        <v>18.559470000000001</v>
      </c>
      <c r="E93" s="1">
        <v>18.120920000000002</v>
      </c>
      <c r="F93" s="1">
        <v>18.559470000000001</v>
      </c>
      <c r="G93" s="1">
        <v>0.78927000000000003</v>
      </c>
      <c r="H93" s="1">
        <v>1.9089100000000001</v>
      </c>
      <c r="I93" s="1">
        <v>0.71057999999999999</v>
      </c>
      <c r="J93" s="1">
        <v>1.34E-3</v>
      </c>
      <c r="K93" s="1">
        <v>1.7185900000000001</v>
      </c>
      <c r="L93" s="1">
        <v>3.2409000000000001E-3</v>
      </c>
      <c r="M93" s="1">
        <v>1436.04</v>
      </c>
      <c r="N93" s="1">
        <v>3473.19</v>
      </c>
      <c r="O93" s="1">
        <v>0</v>
      </c>
      <c r="P93" s="1">
        <v>0</v>
      </c>
      <c r="Q93" s="1">
        <v>6144.88</v>
      </c>
      <c r="R93" s="1">
        <v>0.413466</v>
      </c>
      <c r="S93" s="1" t="s">
        <v>28</v>
      </c>
      <c r="T93" s="1">
        <v>141.36394573929999</v>
      </c>
      <c r="U93" s="1">
        <v>20.6017327478</v>
      </c>
      <c r="V93" s="1">
        <f t="shared" si="2"/>
        <v>120.76221299149999</v>
      </c>
      <c r="W93" s="1">
        <v>15.2542044535</v>
      </c>
      <c r="X93" s="1">
        <v>2.2230777571</v>
      </c>
      <c r="Y93" s="1">
        <f t="shared" si="3"/>
        <v>13.031126696399999</v>
      </c>
    </row>
    <row r="94" spans="1:25" x14ac:dyDescent="0.2">
      <c r="A94" s="1">
        <v>93</v>
      </c>
      <c r="B94" s="1" t="s">
        <v>119</v>
      </c>
      <c r="C94" s="1">
        <v>2</v>
      </c>
      <c r="D94" s="1">
        <v>23.47129</v>
      </c>
      <c r="E94" s="1">
        <v>23.156379999999999</v>
      </c>
      <c r="F94" s="1">
        <v>23.47129</v>
      </c>
      <c r="G94" s="1">
        <v>0.76607000000000003</v>
      </c>
      <c r="H94" s="1">
        <v>1.6394500000000001</v>
      </c>
      <c r="I94" s="1">
        <v>0.68989999999999996</v>
      </c>
      <c r="J94" s="1">
        <v>0</v>
      </c>
      <c r="K94" s="1">
        <v>1.47644</v>
      </c>
      <c r="L94" s="1">
        <v>0</v>
      </c>
      <c r="M94" s="1">
        <v>1078.0999999999999</v>
      </c>
      <c r="N94" s="1">
        <v>2307.21</v>
      </c>
      <c r="O94" s="1">
        <v>0</v>
      </c>
      <c r="P94" s="1">
        <v>0</v>
      </c>
      <c r="Q94" s="1">
        <v>13064.2</v>
      </c>
      <c r="R94" s="1">
        <v>0.46727299999999999</v>
      </c>
      <c r="S94" s="1" t="s">
        <v>28</v>
      </c>
      <c r="T94" s="1">
        <v>152.50469057000001</v>
      </c>
      <c r="U94" s="1">
        <v>24.820832606100002</v>
      </c>
      <c r="V94" s="1">
        <f t="shared" si="2"/>
        <v>127.68385796390001</v>
      </c>
      <c r="W94" s="1">
        <v>14.5614647817</v>
      </c>
      <c r="X94" s="1">
        <v>2.3699446784</v>
      </c>
      <c r="Y94" s="1">
        <f t="shared" si="3"/>
        <v>12.1915201033</v>
      </c>
    </row>
    <row r="95" spans="1:25" x14ac:dyDescent="0.2">
      <c r="A95" s="1">
        <v>94</v>
      </c>
      <c r="B95" s="1" t="s">
        <v>120</v>
      </c>
      <c r="C95" s="1">
        <v>2</v>
      </c>
      <c r="D95" s="1">
        <v>22.920739999999999</v>
      </c>
      <c r="E95" s="1">
        <v>22.667770000000001</v>
      </c>
      <c r="F95" s="1">
        <v>22.920739999999999</v>
      </c>
      <c r="G95" s="1">
        <v>0.76305000000000001</v>
      </c>
      <c r="H95" s="1">
        <v>1.6187400000000001</v>
      </c>
      <c r="I95" s="1">
        <v>0.68755999999999995</v>
      </c>
      <c r="J95" s="1">
        <v>0</v>
      </c>
      <c r="K95" s="1">
        <v>1.4585900000000001</v>
      </c>
      <c r="L95" s="1">
        <v>0</v>
      </c>
      <c r="M95" s="1">
        <v>1083.02</v>
      </c>
      <c r="N95" s="1">
        <v>2297.54</v>
      </c>
      <c r="O95" s="1">
        <v>0</v>
      </c>
      <c r="P95" s="1">
        <v>0</v>
      </c>
      <c r="Q95" s="1">
        <v>12950.3</v>
      </c>
      <c r="R95" s="1">
        <v>0.471385</v>
      </c>
      <c r="S95" s="1" t="s">
        <v>28</v>
      </c>
      <c r="T95" s="1">
        <v>147.43915483550001</v>
      </c>
      <c r="U95" s="1">
        <v>24.407864726300001</v>
      </c>
      <c r="V95" s="1">
        <f t="shared" si="2"/>
        <v>123.0312901092</v>
      </c>
      <c r="W95" s="1">
        <v>13.9549762359</v>
      </c>
      <c r="X95" s="1">
        <v>2.3101812582000001</v>
      </c>
      <c r="Y95" s="1">
        <f t="shared" si="3"/>
        <v>11.6447949777</v>
      </c>
    </row>
    <row r="96" spans="1:25" x14ac:dyDescent="0.2">
      <c r="A96" s="1">
        <v>95</v>
      </c>
      <c r="B96" s="1" t="s">
        <v>121</v>
      </c>
      <c r="C96" s="1">
        <v>2</v>
      </c>
      <c r="D96" s="1">
        <v>21.4664</v>
      </c>
      <c r="E96" s="1">
        <v>20.98216</v>
      </c>
      <c r="F96" s="1">
        <v>21.455480000000001</v>
      </c>
      <c r="G96" s="1">
        <v>0.84635000000000005</v>
      </c>
      <c r="H96" s="1">
        <v>2.7042700000000002</v>
      </c>
      <c r="I96" s="1">
        <v>0.81769999999999998</v>
      </c>
      <c r="J96" s="1">
        <v>0</v>
      </c>
      <c r="K96" s="1">
        <v>2.6127199999999999</v>
      </c>
      <c r="L96" s="1">
        <v>0</v>
      </c>
      <c r="M96" s="1">
        <v>1427.53</v>
      </c>
      <c r="N96" s="1">
        <v>4561.26</v>
      </c>
      <c r="O96" s="1">
        <v>0</v>
      </c>
      <c r="P96" s="1">
        <v>0</v>
      </c>
      <c r="Q96" s="1">
        <v>17549.599999999999</v>
      </c>
      <c r="R96" s="1">
        <v>0.31296800000000002</v>
      </c>
      <c r="S96" s="1" t="s">
        <v>28</v>
      </c>
      <c r="T96" s="1">
        <v>193.00286072439999</v>
      </c>
      <c r="U96" s="1">
        <v>34.771381068499998</v>
      </c>
      <c r="V96" s="1">
        <f t="shared" si="2"/>
        <v>158.23147965589999</v>
      </c>
      <c r="W96" s="1">
        <v>27.5140256235</v>
      </c>
      <c r="X96" s="1">
        <v>4.9569248149999998</v>
      </c>
      <c r="Y96" s="1">
        <f t="shared" si="3"/>
        <v>22.5571008085</v>
      </c>
    </row>
    <row r="97" spans="1:25" x14ac:dyDescent="0.2">
      <c r="A97" s="1">
        <v>96</v>
      </c>
      <c r="B97" s="1" t="s">
        <v>122</v>
      </c>
      <c r="C97" s="1">
        <v>2</v>
      </c>
      <c r="D97" s="1">
        <v>20.236519999999999</v>
      </c>
      <c r="E97" s="1">
        <v>19.936140000000002</v>
      </c>
      <c r="F97" s="1">
        <v>20.236509999999999</v>
      </c>
      <c r="G97" s="1">
        <v>0.84458999999999995</v>
      </c>
      <c r="H97" s="1">
        <v>2.6986400000000001</v>
      </c>
      <c r="I97" s="1">
        <v>0.80955999999999995</v>
      </c>
      <c r="J97" s="1">
        <v>0</v>
      </c>
      <c r="K97" s="1">
        <v>2.5867200000000001</v>
      </c>
      <c r="L97" s="1">
        <v>0</v>
      </c>
      <c r="M97" s="1">
        <v>1508.07</v>
      </c>
      <c r="N97" s="1">
        <v>4818.59</v>
      </c>
      <c r="O97" s="1">
        <v>0</v>
      </c>
      <c r="P97" s="1">
        <v>0</v>
      </c>
      <c r="Q97" s="1">
        <v>17549.599999999999</v>
      </c>
      <c r="R97" s="1">
        <v>0.31296800000000002</v>
      </c>
      <c r="S97" s="1" t="s">
        <v>28</v>
      </c>
      <c r="T97" s="1">
        <v>187.18232232080001</v>
      </c>
      <c r="U97" s="1">
        <v>37.03745696</v>
      </c>
      <c r="V97" s="1">
        <f t="shared" si="2"/>
        <v>150.1448653608</v>
      </c>
      <c r="W97" s="1">
        <v>26.6842636077</v>
      </c>
      <c r="X97" s="1">
        <v>5.2799711673000003</v>
      </c>
      <c r="Y97" s="1">
        <f t="shared" si="3"/>
        <v>21.404292440399999</v>
      </c>
    </row>
    <row r="98" spans="1:25" x14ac:dyDescent="0.2">
      <c r="A98" s="1">
        <v>97</v>
      </c>
      <c r="B98" s="1" t="s">
        <v>123</v>
      </c>
      <c r="C98" s="1">
        <v>2</v>
      </c>
      <c r="D98" s="1">
        <v>34.47645</v>
      </c>
      <c r="E98" s="1">
        <v>34.30932</v>
      </c>
      <c r="F98" s="1">
        <v>34.47645</v>
      </c>
      <c r="G98" s="1">
        <v>0.80611999999999995</v>
      </c>
      <c r="H98" s="1">
        <v>2.01084</v>
      </c>
      <c r="I98" s="1">
        <v>0.75971999999999995</v>
      </c>
      <c r="J98" s="1">
        <v>0</v>
      </c>
      <c r="K98" s="1">
        <v>1.8951</v>
      </c>
      <c r="L98" s="1">
        <v>0</v>
      </c>
      <c r="M98" s="1">
        <v>846.85299999999995</v>
      </c>
      <c r="N98" s="1">
        <v>2112.4499999999998</v>
      </c>
      <c r="O98" s="1">
        <v>0</v>
      </c>
      <c r="P98" s="1">
        <v>0</v>
      </c>
      <c r="Q98" s="1">
        <v>10288.9</v>
      </c>
      <c r="R98" s="1">
        <v>0.40088699999999999</v>
      </c>
      <c r="S98" s="1" t="s">
        <v>28</v>
      </c>
      <c r="T98" s="1">
        <v>132.96897567990001</v>
      </c>
      <c r="U98" s="1">
        <v>18.790073448400001</v>
      </c>
      <c r="V98" s="1">
        <f t="shared" si="2"/>
        <v>114.17890223150002</v>
      </c>
      <c r="W98" s="1">
        <v>14.7984773174</v>
      </c>
      <c r="X98" s="1">
        <v>2.0911981483000002</v>
      </c>
      <c r="Y98" s="1">
        <f t="shared" si="3"/>
        <v>12.7072791691</v>
      </c>
    </row>
    <row r="99" spans="1:25" x14ac:dyDescent="0.2">
      <c r="A99" s="1">
        <v>98</v>
      </c>
      <c r="B99" s="1" t="s">
        <v>124</v>
      </c>
      <c r="C99" s="1">
        <v>2</v>
      </c>
      <c r="D99" s="1">
        <v>25.674430000000001</v>
      </c>
      <c r="E99" s="1">
        <v>25.478259999999999</v>
      </c>
      <c r="F99" s="1">
        <v>25.674430000000001</v>
      </c>
      <c r="G99" s="1">
        <v>0.75424999999999998</v>
      </c>
      <c r="H99" s="1">
        <v>1.3573299999999999</v>
      </c>
      <c r="I99" s="1">
        <v>0.70333999999999997</v>
      </c>
      <c r="J99" s="1">
        <v>0</v>
      </c>
      <c r="K99" s="1">
        <v>1.2657099999999999</v>
      </c>
      <c r="L99" s="1">
        <v>0</v>
      </c>
      <c r="M99" s="1">
        <v>1019.75</v>
      </c>
      <c r="N99" s="1">
        <v>1835.12</v>
      </c>
      <c r="O99" s="1">
        <v>0</v>
      </c>
      <c r="P99" s="1">
        <v>0</v>
      </c>
      <c r="Q99" s="1">
        <v>5671.47</v>
      </c>
      <c r="R99" s="1">
        <v>0.55568799999999996</v>
      </c>
      <c r="S99" s="1" t="s">
        <v>28</v>
      </c>
      <c r="T99" s="1">
        <v>162.2992612386</v>
      </c>
      <c r="U99" s="1">
        <v>33.064065678200002</v>
      </c>
      <c r="V99" s="1">
        <f t="shared" si="2"/>
        <v>129.2351955604</v>
      </c>
      <c r="W99" s="1">
        <v>13.0309218829</v>
      </c>
      <c r="X99" s="1">
        <v>2.6546963534999999</v>
      </c>
      <c r="Y99" s="1">
        <f t="shared" si="3"/>
        <v>10.376225529399999</v>
      </c>
    </row>
    <row r="100" spans="1:25" x14ac:dyDescent="0.2">
      <c r="A100" s="1">
        <v>99</v>
      </c>
      <c r="B100" s="1" t="s">
        <v>125</v>
      </c>
      <c r="C100" s="1">
        <v>2</v>
      </c>
      <c r="D100" s="1">
        <v>22.52384</v>
      </c>
      <c r="E100" s="1">
        <v>22.2758</v>
      </c>
      <c r="F100" s="1">
        <v>22.52384</v>
      </c>
      <c r="G100" s="1">
        <v>0.73382999999999998</v>
      </c>
      <c r="H100" s="1">
        <v>1.32395</v>
      </c>
      <c r="I100" s="1">
        <v>0.66546000000000005</v>
      </c>
      <c r="J100" s="1">
        <v>0</v>
      </c>
      <c r="K100" s="1">
        <v>1.2005999999999999</v>
      </c>
      <c r="L100" s="1">
        <v>0</v>
      </c>
      <c r="M100" s="1">
        <v>1090.98</v>
      </c>
      <c r="N100" s="1">
        <v>1968.31</v>
      </c>
      <c r="O100" s="1">
        <v>0</v>
      </c>
      <c r="P100" s="1">
        <v>0</v>
      </c>
      <c r="Q100" s="1">
        <v>5626.29</v>
      </c>
      <c r="R100" s="1">
        <v>0.55427099999999996</v>
      </c>
      <c r="S100" s="1" t="s">
        <v>28</v>
      </c>
      <c r="T100" s="1">
        <v>145.2737132334</v>
      </c>
      <c r="U100" s="1">
        <v>26.789418832300001</v>
      </c>
      <c r="V100" s="1">
        <f t="shared" si="2"/>
        <v>118.4842944011</v>
      </c>
      <c r="W100" s="1">
        <v>11.693772446200001</v>
      </c>
      <c r="X100" s="1">
        <v>2.1564077960999999</v>
      </c>
      <c r="Y100" s="1">
        <f t="shared" si="3"/>
        <v>9.5373646501000007</v>
      </c>
    </row>
    <row r="101" spans="1:25" x14ac:dyDescent="0.2">
      <c r="A101" s="1">
        <v>100</v>
      </c>
      <c r="B101" s="1" t="s">
        <v>126</v>
      </c>
      <c r="C101" s="1">
        <v>2</v>
      </c>
      <c r="D101" s="1">
        <v>3.5604399999999998</v>
      </c>
      <c r="E101" s="1">
        <v>2.5716299999999999</v>
      </c>
      <c r="F101" s="1">
        <v>3.5604399999999998</v>
      </c>
      <c r="G101" s="1">
        <v>0.28456999999999999</v>
      </c>
      <c r="H101" s="1">
        <v>0.15957099999999999</v>
      </c>
      <c r="I101" s="1">
        <v>0</v>
      </c>
      <c r="J101" s="1">
        <v>0.12656000000000001</v>
      </c>
      <c r="K101" s="1">
        <v>0</v>
      </c>
      <c r="L101" s="1">
        <v>7.0967699999999995E-2</v>
      </c>
      <c r="M101" s="1">
        <v>0</v>
      </c>
      <c r="N101" s="1">
        <v>0</v>
      </c>
      <c r="O101" s="1">
        <v>0</v>
      </c>
      <c r="P101" s="1">
        <v>0</v>
      </c>
      <c r="Q101" s="1">
        <v>424.92200000000003</v>
      </c>
      <c r="R101" s="1">
        <v>1.78335</v>
      </c>
      <c r="S101" s="1" t="s">
        <v>28</v>
      </c>
      <c r="T101" s="1">
        <v>18.185217148500001</v>
      </c>
      <c r="U101" s="1">
        <v>2.4224328577000001</v>
      </c>
      <c r="V101" s="1">
        <f t="shared" si="2"/>
        <v>15.762784290800001</v>
      </c>
      <c r="W101" s="1">
        <v>0.45496051300000001</v>
      </c>
      <c r="X101" s="1">
        <v>6.0604791599999999E-2</v>
      </c>
      <c r="Y101" s="1">
        <f t="shared" si="3"/>
        <v>0.39435572140000003</v>
      </c>
    </row>
    <row r="102" spans="1:25" x14ac:dyDescent="0.2">
      <c r="A102" s="1">
        <v>101</v>
      </c>
      <c r="B102" s="1" t="s">
        <v>127</v>
      </c>
      <c r="C102" s="1">
        <v>2</v>
      </c>
      <c r="D102" s="1">
        <v>19.546240000000001</v>
      </c>
      <c r="E102" s="1">
        <v>19.178100000000001</v>
      </c>
      <c r="F102" s="1">
        <v>19.546240000000001</v>
      </c>
      <c r="G102" s="1">
        <v>0.74282999999999999</v>
      </c>
      <c r="H102" s="1">
        <v>1.4783500000000001</v>
      </c>
      <c r="I102" s="1">
        <v>0.65636000000000005</v>
      </c>
      <c r="J102" s="1">
        <v>0</v>
      </c>
      <c r="K102" s="1">
        <v>1.30626</v>
      </c>
      <c r="L102" s="1">
        <v>0</v>
      </c>
      <c r="M102" s="1">
        <v>1191.49</v>
      </c>
      <c r="N102" s="1">
        <v>2371.25</v>
      </c>
      <c r="O102" s="1">
        <v>0</v>
      </c>
      <c r="P102" s="1">
        <v>0</v>
      </c>
      <c r="Q102" s="1">
        <v>6365.95</v>
      </c>
      <c r="R102" s="1">
        <v>0.50247299999999995</v>
      </c>
      <c r="S102" s="1" t="s">
        <v>28</v>
      </c>
      <c r="T102" s="1">
        <v>147.97347190170001</v>
      </c>
      <c r="U102" s="1">
        <v>26.8900497108</v>
      </c>
      <c r="V102" s="1">
        <f t="shared" si="2"/>
        <v>121.08342219090001</v>
      </c>
      <c r="W102" s="1">
        <v>13.1390507649</v>
      </c>
      <c r="X102" s="1">
        <v>2.3876558661999998</v>
      </c>
      <c r="Y102" s="1">
        <f t="shared" si="3"/>
        <v>10.751394898700001</v>
      </c>
    </row>
    <row r="103" spans="1:25" x14ac:dyDescent="0.2">
      <c r="A103" s="1">
        <v>102</v>
      </c>
      <c r="B103" s="1" t="s">
        <v>128</v>
      </c>
      <c r="C103" s="1">
        <v>2</v>
      </c>
      <c r="D103" s="1">
        <v>23.971440000000001</v>
      </c>
      <c r="E103" s="1">
        <v>23.071619999999999</v>
      </c>
      <c r="F103" s="1">
        <v>23.971440000000001</v>
      </c>
      <c r="G103" s="1">
        <v>0.85623000000000005</v>
      </c>
      <c r="H103" s="1">
        <v>2.96618</v>
      </c>
      <c r="I103" s="1">
        <v>0.82643999999999995</v>
      </c>
      <c r="J103" s="1">
        <v>0</v>
      </c>
      <c r="K103" s="1">
        <v>2.8629799999999999</v>
      </c>
      <c r="L103" s="1">
        <v>0</v>
      </c>
      <c r="M103" s="1">
        <v>1488.03</v>
      </c>
      <c r="N103" s="1">
        <v>5154.8999999999996</v>
      </c>
      <c r="O103" s="1">
        <v>75.865899999999996</v>
      </c>
      <c r="P103" s="1">
        <v>262.81799999999998</v>
      </c>
      <c r="Q103" s="1">
        <v>24002.2</v>
      </c>
      <c r="R103" s="1">
        <v>0.28866399999999998</v>
      </c>
      <c r="S103" s="1" t="s">
        <v>26</v>
      </c>
      <c r="T103" s="1">
        <v>164.32868446789999</v>
      </c>
      <c r="U103" s="1">
        <v>22.6869486758</v>
      </c>
      <c r="V103" s="1">
        <f t="shared" si="2"/>
        <v>141.64173579209998</v>
      </c>
      <c r="W103" s="1">
        <v>25.398722358200001</v>
      </c>
      <c r="X103" s="1">
        <v>3.5065059544000001</v>
      </c>
      <c r="Y103" s="1">
        <f t="shared" si="3"/>
        <v>21.892216403799999</v>
      </c>
    </row>
    <row r="104" spans="1:25" x14ac:dyDescent="0.2">
      <c r="A104" s="1">
        <v>103</v>
      </c>
      <c r="B104" s="1" t="s">
        <v>129</v>
      </c>
      <c r="C104" s="1">
        <v>2</v>
      </c>
      <c r="D104" s="1">
        <v>22.495200000000001</v>
      </c>
      <c r="E104" s="1">
        <v>21.579370000000001</v>
      </c>
      <c r="F104" s="1">
        <v>22.495200000000001</v>
      </c>
      <c r="G104" s="1">
        <v>0.85663</v>
      </c>
      <c r="H104" s="1">
        <v>2.82056</v>
      </c>
      <c r="I104" s="1">
        <v>0.83077999999999996</v>
      </c>
      <c r="J104" s="1">
        <v>0</v>
      </c>
      <c r="K104" s="1">
        <v>2.7354400000000001</v>
      </c>
      <c r="L104" s="1">
        <v>0</v>
      </c>
      <c r="M104" s="1">
        <v>1573.49</v>
      </c>
      <c r="N104" s="1">
        <v>5180.8999999999996</v>
      </c>
      <c r="O104" s="1">
        <v>81.249200000000002</v>
      </c>
      <c r="P104" s="1">
        <v>267.52300000000002</v>
      </c>
      <c r="Q104" s="1">
        <v>11492.8</v>
      </c>
      <c r="R104" s="1">
        <v>0.30370999999999998</v>
      </c>
      <c r="S104" s="1" t="s">
        <v>26</v>
      </c>
      <c r="T104" s="1">
        <v>163.0785285906</v>
      </c>
      <c r="U104" s="1">
        <v>24.714785554799999</v>
      </c>
      <c r="V104" s="1">
        <f t="shared" si="2"/>
        <v>138.36374303580001</v>
      </c>
      <c r="W104" s="1">
        <v>23.956742647599999</v>
      </c>
      <c r="X104" s="1">
        <v>3.6306788039</v>
      </c>
      <c r="Y104" s="1">
        <f t="shared" si="3"/>
        <v>20.326063843699998</v>
      </c>
    </row>
    <row r="105" spans="1:25" x14ac:dyDescent="0.2">
      <c r="A105" s="1">
        <v>104</v>
      </c>
      <c r="B105" s="1" t="s">
        <v>130</v>
      </c>
      <c r="C105" s="1">
        <v>2</v>
      </c>
      <c r="D105" s="1">
        <v>18.685220000000001</v>
      </c>
      <c r="E105" s="1">
        <v>18.38514</v>
      </c>
      <c r="F105" s="1">
        <v>18.685220000000001</v>
      </c>
      <c r="G105" s="1">
        <v>0.69820000000000004</v>
      </c>
      <c r="H105" s="1">
        <v>1.2014800000000001</v>
      </c>
      <c r="I105" s="1">
        <v>0.61892000000000003</v>
      </c>
      <c r="J105" s="1">
        <v>0</v>
      </c>
      <c r="K105" s="1">
        <v>1.0650599999999999</v>
      </c>
      <c r="L105" s="1">
        <v>0</v>
      </c>
      <c r="M105" s="1">
        <v>1120.46</v>
      </c>
      <c r="N105" s="1">
        <v>1928.12</v>
      </c>
      <c r="O105" s="1">
        <v>0</v>
      </c>
      <c r="P105" s="1">
        <v>0</v>
      </c>
      <c r="Q105" s="1">
        <v>3961.56</v>
      </c>
      <c r="R105" s="1">
        <v>0.58111500000000005</v>
      </c>
      <c r="S105" s="1" t="s">
        <v>28</v>
      </c>
      <c r="T105" s="1">
        <v>147.174988028</v>
      </c>
      <c r="U105" s="1">
        <v>22.919452124500001</v>
      </c>
      <c r="V105" s="1">
        <f t="shared" si="2"/>
        <v>124.2555359035</v>
      </c>
      <c r="W105" s="1">
        <v>11.2995817685</v>
      </c>
      <c r="X105" s="1">
        <v>1.7596755184999999</v>
      </c>
      <c r="Y105" s="1">
        <f t="shared" si="3"/>
        <v>9.5399062499999996</v>
      </c>
    </row>
    <row r="106" spans="1:25" x14ac:dyDescent="0.2">
      <c r="A106" s="1">
        <v>105</v>
      </c>
      <c r="B106" s="1" t="s">
        <v>131</v>
      </c>
      <c r="C106" s="1">
        <v>2</v>
      </c>
      <c r="D106" s="1">
        <v>24.826640000000001</v>
      </c>
      <c r="E106" s="1">
        <v>24.588270000000001</v>
      </c>
      <c r="F106" s="1">
        <v>24.826640000000001</v>
      </c>
      <c r="G106" s="1">
        <v>0.77092000000000005</v>
      </c>
      <c r="H106" s="1">
        <v>1.69702</v>
      </c>
      <c r="I106" s="1">
        <v>0.70930000000000004</v>
      </c>
      <c r="J106" s="1">
        <v>0</v>
      </c>
      <c r="K106" s="1">
        <v>1.5613699999999999</v>
      </c>
      <c r="L106" s="1">
        <v>0</v>
      </c>
      <c r="M106" s="1">
        <v>973.74</v>
      </c>
      <c r="N106" s="1">
        <v>2143.48</v>
      </c>
      <c r="O106" s="1">
        <v>0</v>
      </c>
      <c r="P106" s="1">
        <v>0</v>
      </c>
      <c r="Q106" s="1">
        <v>7043.3</v>
      </c>
      <c r="R106" s="1">
        <v>0.45427899999999999</v>
      </c>
      <c r="S106" s="1" t="s">
        <v>28</v>
      </c>
      <c r="T106" s="1">
        <v>141.13375743500001</v>
      </c>
      <c r="U106" s="1">
        <v>20.458644128900001</v>
      </c>
      <c r="V106" s="1">
        <f t="shared" si="2"/>
        <v>120.6751133061</v>
      </c>
      <c r="W106" s="1">
        <v>13.8611090801</v>
      </c>
      <c r="X106" s="1">
        <v>2.0092960256999999</v>
      </c>
      <c r="Y106" s="1">
        <f t="shared" si="3"/>
        <v>11.851813054400001</v>
      </c>
    </row>
    <row r="107" spans="1:25" x14ac:dyDescent="0.2">
      <c r="A107" s="1">
        <v>106</v>
      </c>
      <c r="B107" s="1" t="s">
        <v>132</v>
      </c>
      <c r="C107" s="1">
        <v>2</v>
      </c>
      <c r="D107" s="1">
        <v>12.30214</v>
      </c>
      <c r="E107" s="1">
        <v>12.162240000000001</v>
      </c>
      <c r="F107" s="1">
        <v>12.30214</v>
      </c>
      <c r="G107" s="1">
        <v>0.60829</v>
      </c>
      <c r="H107" s="1">
        <v>0.80209699999999995</v>
      </c>
      <c r="I107" s="1">
        <v>0.52864</v>
      </c>
      <c r="J107" s="1">
        <v>0</v>
      </c>
      <c r="K107" s="1">
        <v>0.69706999999999997</v>
      </c>
      <c r="L107" s="1">
        <v>0</v>
      </c>
      <c r="M107" s="1">
        <v>1270.02</v>
      </c>
      <c r="N107" s="1">
        <v>1674.67</v>
      </c>
      <c r="O107" s="1">
        <v>0</v>
      </c>
      <c r="P107" s="1">
        <v>0</v>
      </c>
      <c r="Q107" s="1">
        <v>2012.47</v>
      </c>
      <c r="R107" s="1">
        <v>0.75837399999999999</v>
      </c>
      <c r="S107" s="1" t="s">
        <v>28</v>
      </c>
      <c r="T107" s="1">
        <v>168.8348756247</v>
      </c>
      <c r="U107" s="1">
        <v>52.450050000700003</v>
      </c>
      <c r="V107" s="1">
        <f t="shared" si="2"/>
        <v>116.384825624</v>
      </c>
      <c r="W107" s="1">
        <v>9.9327847499999997</v>
      </c>
      <c r="X107" s="1">
        <v>3.0857075877</v>
      </c>
      <c r="Y107" s="1">
        <f t="shared" si="3"/>
        <v>6.8470771622999997</v>
      </c>
    </row>
    <row r="108" spans="1:25" x14ac:dyDescent="0.2">
      <c r="A108" s="1">
        <v>107</v>
      </c>
      <c r="B108" s="1" t="s">
        <v>133</v>
      </c>
      <c r="C108" s="1">
        <v>2</v>
      </c>
      <c r="D108" s="1">
        <v>10.36567</v>
      </c>
      <c r="E108" s="1">
        <v>9.8985699999999994</v>
      </c>
      <c r="F108" s="1">
        <v>10.36567</v>
      </c>
      <c r="G108" s="1">
        <v>0.60377999999999998</v>
      </c>
      <c r="H108" s="1">
        <v>0.66676800000000003</v>
      </c>
      <c r="I108" s="1">
        <v>0.48052</v>
      </c>
      <c r="J108" s="1">
        <v>0</v>
      </c>
      <c r="K108" s="1">
        <v>0.53064900000000004</v>
      </c>
      <c r="L108" s="1">
        <v>0</v>
      </c>
      <c r="M108" s="1">
        <v>1227.23</v>
      </c>
      <c r="N108" s="1">
        <v>1355.26</v>
      </c>
      <c r="O108" s="1">
        <v>0</v>
      </c>
      <c r="P108" s="1">
        <v>0</v>
      </c>
      <c r="Q108" s="1">
        <v>1497.57</v>
      </c>
      <c r="R108" s="1">
        <v>0.905532</v>
      </c>
      <c r="S108" s="1" t="s">
        <v>28</v>
      </c>
      <c r="T108" s="1">
        <v>159.62807178450001</v>
      </c>
      <c r="U108" s="1">
        <v>56.091080316499998</v>
      </c>
      <c r="V108" s="1">
        <f t="shared" si="2"/>
        <v>103.53699146800001</v>
      </c>
      <c r="W108" s="1">
        <v>7.8648801864999998</v>
      </c>
      <c r="X108" s="1">
        <v>2.7636093156000001</v>
      </c>
      <c r="Y108" s="1">
        <f t="shared" si="3"/>
        <v>5.1012708708999996</v>
      </c>
    </row>
    <row r="109" spans="1:25" x14ac:dyDescent="0.2">
      <c r="A109" s="1">
        <v>108</v>
      </c>
      <c r="B109" s="1" t="s">
        <v>134</v>
      </c>
      <c r="C109" s="1">
        <v>2</v>
      </c>
      <c r="D109" s="1">
        <v>14.789009999999999</v>
      </c>
      <c r="E109" s="1">
        <v>14.436669999999999</v>
      </c>
      <c r="F109" s="1">
        <v>14.789009999999999</v>
      </c>
      <c r="G109" s="1">
        <v>0.67112000000000005</v>
      </c>
      <c r="H109" s="1">
        <v>1.05837</v>
      </c>
      <c r="I109" s="1">
        <v>0.57679999999999998</v>
      </c>
      <c r="J109" s="1">
        <v>0</v>
      </c>
      <c r="K109" s="1">
        <v>0.90962900000000002</v>
      </c>
      <c r="L109" s="1">
        <v>0</v>
      </c>
      <c r="M109" s="1">
        <v>1297.22</v>
      </c>
      <c r="N109" s="1">
        <v>2045.75</v>
      </c>
      <c r="O109" s="1">
        <v>0</v>
      </c>
      <c r="P109" s="1">
        <v>0</v>
      </c>
      <c r="Q109" s="1">
        <v>7298.86</v>
      </c>
      <c r="R109" s="1">
        <v>0.634104</v>
      </c>
      <c r="S109" s="1" t="s">
        <v>28</v>
      </c>
      <c r="T109" s="1">
        <v>151.04763505380001</v>
      </c>
      <c r="U109" s="1">
        <v>29.4417215474</v>
      </c>
      <c r="V109" s="1">
        <f t="shared" si="2"/>
        <v>121.60591350640001</v>
      </c>
      <c r="W109" s="1">
        <v>10.627846915799999</v>
      </c>
      <c r="X109" s="1">
        <v>2.0715459029000001</v>
      </c>
      <c r="Y109" s="1">
        <f t="shared" si="3"/>
        <v>8.5563010128999988</v>
      </c>
    </row>
    <row r="110" spans="1:25" x14ac:dyDescent="0.2">
      <c r="A110" s="1">
        <v>109</v>
      </c>
      <c r="B110" s="1" t="s">
        <v>135</v>
      </c>
      <c r="C110" s="1">
        <v>2</v>
      </c>
      <c r="D110" s="1">
        <v>17.151890000000002</v>
      </c>
      <c r="E110" s="1">
        <v>16.837910000000001</v>
      </c>
      <c r="F110" s="1">
        <v>17.151890000000002</v>
      </c>
      <c r="G110" s="1">
        <v>0.72094000000000003</v>
      </c>
      <c r="H110" s="1">
        <v>1.3500799999999999</v>
      </c>
      <c r="I110" s="1">
        <v>0.63954</v>
      </c>
      <c r="J110" s="1">
        <v>0</v>
      </c>
      <c r="K110" s="1">
        <v>1.19764</v>
      </c>
      <c r="L110" s="1">
        <v>0</v>
      </c>
      <c r="M110" s="1">
        <v>1314.28</v>
      </c>
      <c r="N110" s="1">
        <v>2461.1999999999998</v>
      </c>
      <c r="O110" s="1">
        <v>0</v>
      </c>
      <c r="P110" s="1">
        <v>0</v>
      </c>
      <c r="Q110" s="1">
        <v>9563.5300000000007</v>
      </c>
      <c r="R110" s="1">
        <v>0.533999</v>
      </c>
      <c r="S110" s="1" t="s">
        <v>28</v>
      </c>
      <c r="T110" s="1">
        <v>150.30143445799999</v>
      </c>
      <c r="U110" s="1">
        <v>26.248587001200001</v>
      </c>
      <c r="V110" s="1">
        <f t="shared" si="2"/>
        <v>124.05284745679998</v>
      </c>
      <c r="W110" s="1">
        <v>12.5578374386</v>
      </c>
      <c r="X110" s="1">
        <v>2.1930960920999998</v>
      </c>
      <c r="Y110" s="1">
        <f t="shared" si="3"/>
        <v>10.364741346500001</v>
      </c>
    </row>
    <row r="111" spans="1:25" x14ac:dyDescent="0.2">
      <c r="A111" s="1">
        <v>110</v>
      </c>
      <c r="B111" s="1" t="s">
        <v>136</v>
      </c>
      <c r="C111" s="1">
        <v>2</v>
      </c>
      <c r="D111" s="1">
        <v>29.305520000000001</v>
      </c>
      <c r="E111" s="1">
        <v>29.121400000000001</v>
      </c>
      <c r="F111" s="1">
        <v>29.305520000000001</v>
      </c>
      <c r="G111" s="1">
        <v>0.77815000000000001</v>
      </c>
      <c r="H111" s="1">
        <v>1.8067200000000001</v>
      </c>
      <c r="I111" s="1">
        <v>0.71879999999999999</v>
      </c>
      <c r="J111" s="1">
        <v>0</v>
      </c>
      <c r="K111" s="1">
        <v>1.66892</v>
      </c>
      <c r="L111" s="1">
        <v>0</v>
      </c>
      <c r="M111" s="1">
        <v>892.57399999999996</v>
      </c>
      <c r="N111" s="1">
        <v>2072.39</v>
      </c>
      <c r="O111" s="1">
        <v>0</v>
      </c>
      <c r="P111" s="1">
        <v>0</v>
      </c>
      <c r="Q111" s="1">
        <v>8429.68</v>
      </c>
      <c r="R111" s="1">
        <v>0.43069800000000003</v>
      </c>
      <c r="S111" s="1" t="s">
        <v>28</v>
      </c>
      <c r="T111" s="1">
        <v>127.47361042679999</v>
      </c>
      <c r="U111" s="1">
        <v>17.031008776899998</v>
      </c>
      <c r="V111" s="1">
        <f t="shared" si="2"/>
        <v>110.4426016499</v>
      </c>
      <c r="W111" s="1">
        <v>13.204997901700001</v>
      </c>
      <c r="X111" s="1">
        <v>1.7642430807</v>
      </c>
      <c r="Y111" s="1">
        <f t="shared" si="3"/>
        <v>11.440754821000001</v>
      </c>
    </row>
    <row r="112" spans="1:25" x14ac:dyDescent="0.2">
      <c r="A112" s="1">
        <v>111</v>
      </c>
      <c r="B112" s="1" t="s">
        <v>137</v>
      </c>
      <c r="C112" s="1">
        <v>2</v>
      </c>
      <c r="D112" s="1">
        <v>29.619789999999998</v>
      </c>
      <c r="E112" s="1">
        <v>29.449729999999999</v>
      </c>
      <c r="F112" s="1">
        <v>29.619789999999998</v>
      </c>
      <c r="G112" s="1">
        <v>0.78442000000000001</v>
      </c>
      <c r="H112" s="1">
        <v>1.87398</v>
      </c>
      <c r="I112" s="1">
        <v>0.72040000000000004</v>
      </c>
      <c r="J112" s="1">
        <v>0</v>
      </c>
      <c r="K112" s="1">
        <v>1.7210300000000001</v>
      </c>
      <c r="L112" s="1">
        <v>0</v>
      </c>
      <c r="M112" s="1">
        <v>923.58500000000004</v>
      </c>
      <c r="N112" s="1">
        <v>2206.44</v>
      </c>
      <c r="O112" s="1">
        <v>0</v>
      </c>
      <c r="P112" s="1">
        <v>0</v>
      </c>
      <c r="Q112" s="1">
        <v>8673.59</v>
      </c>
      <c r="R112" s="1">
        <v>0.41858600000000001</v>
      </c>
      <c r="S112" s="1" t="s">
        <v>28</v>
      </c>
      <c r="T112" s="1">
        <v>122.1344148172</v>
      </c>
      <c r="U112" s="1">
        <v>16.004737280600001</v>
      </c>
      <c r="V112" s="1">
        <f t="shared" si="2"/>
        <v>106.1296775366</v>
      </c>
      <c r="W112" s="1">
        <v>13.0179990208</v>
      </c>
      <c r="X112" s="1">
        <v>1.7059045524000001</v>
      </c>
      <c r="Y112" s="1">
        <f t="shared" si="3"/>
        <v>11.3120944684</v>
      </c>
    </row>
    <row r="113" spans="1:25" x14ac:dyDescent="0.2">
      <c r="A113" s="1">
        <v>112</v>
      </c>
      <c r="B113" s="1" t="s">
        <v>138</v>
      </c>
      <c r="C113" s="1">
        <v>2</v>
      </c>
      <c r="D113" s="1">
        <v>18.471630000000001</v>
      </c>
      <c r="E113" s="1">
        <v>17.390820000000001</v>
      </c>
      <c r="F113" s="1">
        <v>18.47156</v>
      </c>
      <c r="G113" s="1">
        <v>0.82376000000000005</v>
      </c>
      <c r="H113" s="1">
        <v>2.3456100000000002</v>
      </c>
      <c r="I113" s="1">
        <v>0.79456000000000004</v>
      </c>
      <c r="J113" s="1">
        <v>0</v>
      </c>
      <c r="K113" s="1">
        <v>2.2624599999999999</v>
      </c>
      <c r="L113" s="1">
        <v>0</v>
      </c>
      <c r="M113" s="1">
        <v>1559.17</v>
      </c>
      <c r="N113" s="1">
        <v>4439.63</v>
      </c>
      <c r="O113" s="1">
        <v>101.005</v>
      </c>
      <c r="P113" s="1">
        <v>287.60599999999999</v>
      </c>
      <c r="Q113" s="1">
        <v>8861.11</v>
      </c>
      <c r="R113" s="1">
        <v>0.35119299999999998</v>
      </c>
      <c r="S113" s="1" t="s">
        <v>26</v>
      </c>
      <c r="T113" s="1">
        <v>176.33300228479999</v>
      </c>
      <c r="U113" s="1">
        <v>24.845794697300001</v>
      </c>
      <c r="V113" s="1">
        <f t="shared" si="2"/>
        <v>151.4872075875</v>
      </c>
      <c r="W113" s="1">
        <v>22.401601808100001</v>
      </c>
      <c r="X113" s="1">
        <v>3.1564459982000002</v>
      </c>
      <c r="Y113" s="1">
        <f t="shared" si="3"/>
        <v>19.245155809900002</v>
      </c>
    </row>
    <row r="114" spans="1:25" x14ac:dyDescent="0.2">
      <c r="A114" s="1">
        <v>113</v>
      </c>
      <c r="B114" s="1" t="s">
        <v>139</v>
      </c>
      <c r="C114" s="1">
        <v>2</v>
      </c>
      <c r="D114" s="1">
        <v>11.01506</v>
      </c>
      <c r="E114" s="1">
        <v>9.2528900000000007</v>
      </c>
      <c r="F114" s="1">
        <v>11.01506</v>
      </c>
      <c r="G114" s="1">
        <v>0.78717000000000004</v>
      </c>
      <c r="H114" s="1">
        <v>1.8883700000000001</v>
      </c>
      <c r="I114" s="1">
        <v>0.75488</v>
      </c>
      <c r="J114" s="1">
        <v>0</v>
      </c>
      <c r="K114" s="1">
        <v>1.81091</v>
      </c>
      <c r="L114" s="1">
        <v>0</v>
      </c>
      <c r="M114" s="1">
        <v>2047.71</v>
      </c>
      <c r="N114" s="1">
        <v>4912.3100000000004</v>
      </c>
      <c r="O114" s="1">
        <v>97.309700000000007</v>
      </c>
      <c r="P114" s="1">
        <v>233.44</v>
      </c>
      <c r="Q114" s="1">
        <v>8814.2000000000007</v>
      </c>
      <c r="R114" s="1">
        <v>0.416852</v>
      </c>
      <c r="S114" s="1" t="s">
        <v>26</v>
      </c>
      <c r="T114" s="1">
        <v>200.51565889880001</v>
      </c>
      <c r="U114" s="1">
        <v>39.411356292999997</v>
      </c>
      <c r="V114" s="1">
        <f t="shared" si="2"/>
        <v>161.1043026058</v>
      </c>
      <c r="W114" s="1">
        <v>21.4612481558</v>
      </c>
      <c r="X114" s="1">
        <v>4.2182087035000002</v>
      </c>
      <c r="Y114" s="1">
        <f t="shared" si="3"/>
        <v>17.2430394523</v>
      </c>
    </row>
    <row r="115" spans="1:25" x14ac:dyDescent="0.2">
      <c r="A115" s="1">
        <v>114</v>
      </c>
      <c r="B115" s="1" t="s">
        <v>140</v>
      </c>
      <c r="C115" s="1">
        <v>2</v>
      </c>
      <c r="D115" s="1">
        <v>18.54616</v>
      </c>
      <c r="E115" s="1">
        <v>17.485869999999998</v>
      </c>
      <c r="F115" s="1">
        <v>18.54616</v>
      </c>
      <c r="G115" s="1">
        <v>0.82408000000000003</v>
      </c>
      <c r="H115" s="1">
        <v>2.3575599999999999</v>
      </c>
      <c r="I115" s="1">
        <v>0.78991999999999996</v>
      </c>
      <c r="J115" s="1">
        <v>0</v>
      </c>
      <c r="K115" s="1">
        <v>2.2598400000000001</v>
      </c>
      <c r="L115" s="1">
        <v>0</v>
      </c>
      <c r="M115" s="1">
        <v>1548.98</v>
      </c>
      <c r="N115" s="1">
        <v>4431.38</v>
      </c>
      <c r="O115" s="1">
        <v>101.407</v>
      </c>
      <c r="P115" s="1">
        <v>290.11</v>
      </c>
      <c r="Q115" s="1">
        <v>17767.3</v>
      </c>
      <c r="R115" s="1">
        <v>0.349547</v>
      </c>
      <c r="S115" s="1" t="s">
        <v>26</v>
      </c>
      <c r="T115" s="1">
        <v>174.67177675959999</v>
      </c>
      <c r="U115" s="1">
        <v>23.826638987599999</v>
      </c>
      <c r="V115" s="1">
        <f t="shared" si="2"/>
        <v>150.84513777199999</v>
      </c>
      <c r="W115" s="1">
        <v>22.29500655</v>
      </c>
      <c r="X115" s="1">
        <v>3.0412186911000001</v>
      </c>
      <c r="Y115" s="1">
        <f t="shared" si="3"/>
        <v>19.253787858900001</v>
      </c>
    </row>
    <row r="116" spans="1:25" x14ac:dyDescent="0.2">
      <c r="A116" s="1">
        <v>115</v>
      </c>
      <c r="B116" s="1" t="s">
        <v>141</v>
      </c>
      <c r="C116" s="1">
        <v>2</v>
      </c>
      <c r="D116" s="1">
        <v>19.24813</v>
      </c>
      <c r="E116" s="1">
        <v>18.197310000000002</v>
      </c>
      <c r="F116" s="1">
        <v>19.24813</v>
      </c>
      <c r="G116" s="1">
        <v>0.82199999999999995</v>
      </c>
      <c r="H116" s="1">
        <v>2.3356499999999998</v>
      </c>
      <c r="I116" s="1">
        <v>0.78581999999999996</v>
      </c>
      <c r="J116" s="1">
        <v>0</v>
      </c>
      <c r="K116" s="1">
        <v>2.2328399999999999</v>
      </c>
      <c r="L116" s="1">
        <v>0</v>
      </c>
      <c r="M116" s="1">
        <v>1552.89</v>
      </c>
      <c r="N116" s="1">
        <v>4412.41</v>
      </c>
      <c r="O116" s="1">
        <v>101.41200000000001</v>
      </c>
      <c r="P116" s="1">
        <v>288.15300000000002</v>
      </c>
      <c r="Q116" s="1">
        <v>17646.7</v>
      </c>
      <c r="R116" s="1">
        <v>0.351937</v>
      </c>
      <c r="S116" s="1" t="s">
        <v>26</v>
      </c>
      <c r="T116" s="1">
        <v>174.610086026</v>
      </c>
      <c r="U116" s="1">
        <v>25.2052282416</v>
      </c>
      <c r="V116" s="1">
        <f t="shared" si="2"/>
        <v>149.40485778440001</v>
      </c>
      <c r="W116" s="1">
        <v>22.135807878600001</v>
      </c>
      <c r="X116" s="1">
        <v>3.1953371227999998</v>
      </c>
      <c r="Y116" s="1">
        <f t="shared" si="3"/>
        <v>18.9404707558</v>
      </c>
    </row>
    <row r="117" spans="1:25" x14ac:dyDescent="0.2">
      <c r="A117" s="1">
        <v>116</v>
      </c>
      <c r="B117" s="1" t="s">
        <v>142</v>
      </c>
      <c r="C117" s="1">
        <v>2</v>
      </c>
      <c r="D117" s="1">
        <v>17.593900000000001</v>
      </c>
      <c r="E117" s="1">
        <v>16.414729999999999</v>
      </c>
      <c r="F117" s="1">
        <v>17.593900000000001</v>
      </c>
      <c r="G117" s="1">
        <v>0.80606</v>
      </c>
      <c r="H117" s="1">
        <v>2.14438</v>
      </c>
      <c r="I117" s="1">
        <v>0.76544000000000001</v>
      </c>
      <c r="J117" s="1">
        <v>0</v>
      </c>
      <c r="K117" s="1">
        <v>2.0363199999999999</v>
      </c>
      <c r="L117" s="1">
        <v>0</v>
      </c>
      <c r="M117" s="1">
        <v>1613.5</v>
      </c>
      <c r="N117" s="1">
        <v>4292.4399999999996</v>
      </c>
      <c r="O117" s="1">
        <v>94.996499999999997</v>
      </c>
      <c r="P117" s="1">
        <v>252.721</v>
      </c>
      <c r="Q117" s="1">
        <v>17549.099999999999</v>
      </c>
      <c r="R117" s="1">
        <v>0.37589400000000001</v>
      </c>
      <c r="S117" s="1" t="s">
        <v>26</v>
      </c>
      <c r="T117" s="1">
        <v>171.08580619809999</v>
      </c>
      <c r="U117" s="1">
        <v>26.251263512800001</v>
      </c>
      <c r="V117" s="1">
        <f t="shared" si="2"/>
        <v>144.83454268529999</v>
      </c>
      <c r="W117" s="1">
        <v>20.306712164899999</v>
      </c>
      <c r="X117" s="1">
        <v>3.1158449900999998</v>
      </c>
      <c r="Y117" s="1">
        <f t="shared" si="3"/>
        <v>17.190867174799997</v>
      </c>
    </row>
    <row r="118" spans="1:25" x14ac:dyDescent="0.2">
      <c r="A118" s="1">
        <v>117</v>
      </c>
      <c r="B118" s="1" t="s">
        <v>143</v>
      </c>
      <c r="C118" s="1">
        <v>2</v>
      </c>
      <c r="D118" s="1">
        <v>36.313330000000001</v>
      </c>
      <c r="E118" s="1">
        <v>36.157119999999999</v>
      </c>
      <c r="F118" s="1">
        <v>36.313330000000001</v>
      </c>
      <c r="G118" s="1">
        <v>0.81362000000000001</v>
      </c>
      <c r="H118" s="1">
        <v>2.0753200000000001</v>
      </c>
      <c r="I118" s="1">
        <v>0.75334000000000001</v>
      </c>
      <c r="J118" s="1">
        <v>0</v>
      </c>
      <c r="K118" s="1">
        <v>1.9215599999999999</v>
      </c>
      <c r="L118" s="1">
        <v>0</v>
      </c>
      <c r="M118" s="1">
        <v>826.29899999999998</v>
      </c>
      <c r="N118" s="1">
        <v>2107.66</v>
      </c>
      <c r="O118" s="1">
        <v>0</v>
      </c>
      <c r="P118" s="1">
        <v>0</v>
      </c>
      <c r="Q118" s="1">
        <v>11955.6</v>
      </c>
      <c r="R118" s="1">
        <v>0.39204600000000001</v>
      </c>
      <c r="S118" s="1" t="s">
        <v>28</v>
      </c>
      <c r="T118" s="1">
        <v>118.27896149679999</v>
      </c>
      <c r="U118" s="1">
        <v>14.758408594300001</v>
      </c>
      <c r="V118" s="1">
        <f t="shared" si="2"/>
        <v>103.52055290249999</v>
      </c>
      <c r="W118" s="1">
        <v>13.460440569499999</v>
      </c>
      <c r="X118" s="1">
        <v>1.679543676</v>
      </c>
      <c r="Y118" s="1">
        <f t="shared" si="3"/>
        <v>11.7808968935</v>
      </c>
    </row>
    <row r="119" spans="1:25" x14ac:dyDescent="0.2">
      <c r="A119" s="1">
        <v>118</v>
      </c>
      <c r="B119" s="1" t="s">
        <v>144</v>
      </c>
      <c r="C119" s="1">
        <v>2</v>
      </c>
      <c r="D119" s="1">
        <v>22.163260000000001</v>
      </c>
      <c r="E119" s="1">
        <v>21.925509999999999</v>
      </c>
      <c r="F119" s="1">
        <v>22.163260000000001</v>
      </c>
      <c r="G119" s="1">
        <v>0.71104000000000001</v>
      </c>
      <c r="H119" s="1">
        <v>1.04304</v>
      </c>
      <c r="I119" s="1">
        <v>0.62397999999999998</v>
      </c>
      <c r="J119" s="1">
        <v>0</v>
      </c>
      <c r="K119" s="1">
        <v>0.91533200000000003</v>
      </c>
      <c r="L119" s="1">
        <v>0</v>
      </c>
      <c r="M119" s="1">
        <v>1038.81</v>
      </c>
      <c r="N119" s="1">
        <v>1523.86</v>
      </c>
      <c r="O119" s="1">
        <v>0</v>
      </c>
      <c r="P119" s="1">
        <v>0</v>
      </c>
      <c r="Q119" s="1">
        <v>5118.96</v>
      </c>
      <c r="R119" s="1">
        <v>0.68169800000000003</v>
      </c>
      <c r="S119" s="1" t="s">
        <v>28</v>
      </c>
      <c r="T119" s="1">
        <v>146.696734886</v>
      </c>
      <c r="U119" s="1">
        <v>24.704421032999999</v>
      </c>
      <c r="V119" s="1">
        <f t="shared" si="2"/>
        <v>121.992313853</v>
      </c>
      <c r="W119" s="1">
        <v>9.6009513796999997</v>
      </c>
      <c r="X119" s="1">
        <v>1.6168454287</v>
      </c>
      <c r="Y119" s="1">
        <f t="shared" si="3"/>
        <v>7.9841059510000001</v>
      </c>
    </row>
    <row r="120" spans="1:25" x14ac:dyDescent="0.2">
      <c r="A120" s="1">
        <v>119</v>
      </c>
      <c r="B120" s="1" t="s">
        <v>145</v>
      </c>
      <c r="C120" s="1">
        <v>2</v>
      </c>
      <c r="D120" s="1">
        <v>29.294509999999999</v>
      </c>
      <c r="E120" s="1">
        <v>29.11054</v>
      </c>
      <c r="F120" s="1">
        <v>29.294509999999999</v>
      </c>
      <c r="G120" s="1">
        <v>0.76066999999999996</v>
      </c>
      <c r="H120" s="1">
        <v>1.58464</v>
      </c>
      <c r="I120" s="1">
        <v>0.7107</v>
      </c>
      <c r="J120" s="1">
        <v>0</v>
      </c>
      <c r="K120" s="1">
        <v>1.48054</v>
      </c>
      <c r="L120" s="1">
        <v>0</v>
      </c>
      <c r="M120" s="1">
        <v>920.01900000000001</v>
      </c>
      <c r="N120" s="1">
        <v>1916.6</v>
      </c>
      <c r="O120" s="1">
        <v>0</v>
      </c>
      <c r="P120" s="1">
        <v>0</v>
      </c>
      <c r="Q120" s="1">
        <v>7428.92</v>
      </c>
      <c r="R120" s="1">
        <v>0.48002699999999998</v>
      </c>
      <c r="S120" s="1" t="s">
        <v>28</v>
      </c>
      <c r="T120" s="1">
        <v>139.8746882623</v>
      </c>
      <c r="U120" s="1">
        <v>19.929492758999999</v>
      </c>
      <c r="V120" s="1">
        <f t="shared" si="2"/>
        <v>119.9451955033</v>
      </c>
      <c r="W120" s="1">
        <v>13.0005380368</v>
      </c>
      <c r="X120" s="1">
        <v>1.8523303386000001</v>
      </c>
      <c r="Y120" s="1">
        <f t="shared" si="3"/>
        <v>11.1482076982</v>
      </c>
    </row>
    <row r="121" spans="1:25" x14ac:dyDescent="0.2">
      <c r="A121" s="1">
        <v>120</v>
      </c>
      <c r="B121" s="1" t="s">
        <v>146</v>
      </c>
      <c r="C121" s="1">
        <v>2</v>
      </c>
      <c r="D121" s="1">
        <v>32.25806</v>
      </c>
      <c r="E121" s="1">
        <v>32.10371</v>
      </c>
      <c r="F121" s="1">
        <v>32.25806</v>
      </c>
      <c r="G121" s="1">
        <v>0.71850000000000003</v>
      </c>
      <c r="H121" s="1">
        <v>1.22133</v>
      </c>
      <c r="I121" s="1">
        <v>0.66080000000000005</v>
      </c>
      <c r="J121" s="1">
        <v>0</v>
      </c>
      <c r="K121" s="1">
        <v>1.1232500000000001</v>
      </c>
      <c r="L121" s="1">
        <v>0</v>
      </c>
      <c r="M121" s="1">
        <v>784.68799999999999</v>
      </c>
      <c r="N121" s="1">
        <v>1333.84</v>
      </c>
      <c r="O121" s="1">
        <v>0</v>
      </c>
      <c r="P121" s="1">
        <v>0</v>
      </c>
      <c r="Q121" s="1">
        <v>9452.9599999999991</v>
      </c>
      <c r="R121" s="1">
        <v>0.58829399999999998</v>
      </c>
      <c r="S121" s="1" t="s">
        <v>28</v>
      </c>
      <c r="T121" s="1">
        <v>131.90057309389999</v>
      </c>
      <c r="U121" s="1">
        <v>25.437206923000002</v>
      </c>
      <c r="V121" s="1">
        <f t="shared" si="2"/>
        <v>106.46336617089999</v>
      </c>
      <c r="W121" s="1">
        <v>10.0032713836</v>
      </c>
      <c r="X121" s="1">
        <v>1.9291446436999999</v>
      </c>
      <c r="Y121" s="1">
        <f t="shared" si="3"/>
        <v>8.0741267398999987</v>
      </c>
    </row>
    <row r="122" spans="1:25" x14ac:dyDescent="0.2">
      <c r="A122" s="1">
        <v>121</v>
      </c>
      <c r="B122" s="1" t="s">
        <v>147</v>
      </c>
      <c r="C122" s="1">
        <v>2</v>
      </c>
      <c r="D122" s="1">
        <v>34.370579999999997</v>
      </c>
      <c r="E122" s="1">
        <v>34.207859999999997</v>
      </c>
      <c r="F122" s="1">
        <v>34.370579999999997</v>
      </c>
      <c r="G122" s="1">
        <v>0.79952999999999996</v>
      </c>
      <c r="H122" s="1">
        <v>2.0021399999999998</v>
      </c>
      <c r="I122" s="1">
        <v>0.73899999999999999</v>
      </c>
      <c r="J122" s="1">
        <v>1.48E-3</v>
      </c>
      <c r="K122" s="1">
        <v>1.85057</v>
      </c>
      <c r="L122" s="1">
        <v>3.7061400000000001E-3</v>
      </c>
      <c r="M122" s="1">
        <v>838.03499999999997</v>
      </c>
      <c r="N122" s="1">
        <v>2098.5700000000002</v>
      </c>
      <c r="O122" s="1">
        <v>0</v>
      </c>
      <c r="P122" s="1">
        <v>0</v>
      </c>
      <c r="Q122" s="1">
        <v>10128.700000000001</v>
      </c>
      <c r="R122" s="1">
        <v>0.399337</v>
      </c>
      <c r="S122" s="1" t="s">
        <v>28</v>
      </c>
      <c r="T122" s="1">
        <v>129.82798843660001</v>
      </c>
      <c r="U122" s="1">
        <v>17.599164365899998</v>
      </c>
      <c r="V122" s="1">
        <f t="shared" si="2"/>
        <v>112.22882407070001</v>
      </c>
      <c r="W122" s="1">
        <v>14.504973856499999</v>
      </c>
      <c r="X122" s="1">
        <v>1.9662587559</v>
      </c>
      <c r="Y122" s="1">
        <f t="shared" si="3"/>
        <v>12.538715100599999</v>
      </c>
    </row>
    <row r="123" spans="1:25" x14ac:dyDescent="0.2">
      <c r="A123" s="1">
        <v>122</v>
      </c>
      <c r="B123" s="1" t="s">
        <v>148</v>
      </c>
      <c r="C123" s="1">
        <v>2</v>
      </c>
      <c r="D123" s="1">
        <v>32.282699999999998</v>
      </c>
      <c r="E123" s="1">
        <v>32.114570000000001</v>
      </c>
      <c r="F123" s="1">
        <v>32.282699999999998</v>
      </c>
      <c r="G123" s="1">
        <v>0.79225000000000001</v>
      </c>
      <c r="H123" s="1">
        <v>2.1793100000000001</v>
      </c>
      <c r="I123" s="1">
        <v>0.73275999999999997</v>
      </c>
      <c r="J123" s="1">
        <v>0</v>
      </c>
      <c r="K123" s="1">
        <v>2.01566</v>
      </c>
      <c r="L123" s="1">
        <v>0</v>
      </c>
      <c r="M123" s="1">
        <v>860.46400000000006</v>
      </c>
      <c r="N123" s="1">
        <v>2366.9499999999998</v>
      </c>
      <c r="O123" s="1">
        <v>0</v>
      </c>
      <c r="P123" s="1">
        <v>0</v>
      </c>
      <c r="Q123" s="1">
        <v>9165.39</v>
      </c>
      <c r="R123" s="1">
        <v>0.363533</v>
      </c>
      <c r="S123" s="1" t="s">
        <v>28</v>
      </c>
      <c r="T123" s="1">
        <v>112.4172671155</v>
      </c>
      <c r="U123" s="1">
        <v>13.4604928371</v>
      </c>
      <c r="V123" s="1">
        <f t="shared" si="2"/>
        <v>98.95677427839999</v>
      </c>
      <c r="W123" s="1">
        <v>13.7969035513</v>
      </c>
      <c r="X123" s="1">
        <v>1.6519981867</v>
      </c>
      <c r="Y123" s="1">
        <f t="shared" si="3"/>
        <v>12.1449053646</v>
      </c>
    </row>
    <row r="124" spans="1:25" x14ac:dyDescent="0.2">
      <c r="A124" s="1">
        <v>123</v>
      </c>
      <c r="B124" s="1" t="s">
        <v>149</v>
      </c>
      <c r="C124" s="1">
        <v>2</v>
      </c>
      <c r="D124" s="1">
        <v>15.66522</v>
      </c>
      <c r="E124" s="1">
        <v>14.449009999999999</v>
      </c>
      <c r="F124" s="1">
        <v>15.66522</v>
      </c>
      <c r="G124" s="1">
        <v>0.80156000000000005</v>
      </c>
      <c r="H124" s="1">
        <v>2.0612599999999999</v>
      </c>
      <c r="I124" s="1">
        <v>0.75863999999999998</v>
      </c>
      <c r="J124" s="1">
        <v>0</v>
      </c>
      <c r="K124" s="1">
        <v>1.95089</v>
      </c>
      <c r="L124" s="1">
        <v>0</v>
      </c>
      <c r="M124" s="1">
        <v>1634.28</v>
      </c>
      <c r="N124" s="1">
        <v>4202.6499999999996</v>
      </c>
      <c r="O124" s="1">
        <v>94.39</v>
      </c>
      <c r="P124" s="1">
        <v>242.73</v>
      </c>
      <c r="Q124" s="1">
        <v>17646.400000000001</v>
      </c>
      <c r="R124" s="1">
        <v>0.38886900000000002</v>
      </c>
      <c r="S124" s="1" t="s">
        <v>26</v>
      </c>
      <c r="T124" s="1">
        <v>178.43113064709999</v>
      </c>
      <c r="U124" s="1">
        <v>27.145195029</v>
      </c>
      <c r="V124" s="1">
        <f t="shared" si="2"/>
        <v>151.28593561809998</v>
      </c>
      <c r="W124" s="1">
        <v>20.471921544800001</v>
      </c>
      <c r="X124" s="1">
        <v>3.1144470191</v>
      </c>
      <c r="Y124" s="1">
        <f t="shared" si="3"/>
        <v>17.357474525699999</v>
      </c>
    </row>
    <row r="125" spans="1:25" x14ac:dyDescent="0.2">
      <c r="A125" s="1">
        <v>124</v>
      </c>
      <c r="B125" s="1" t="s">
        <v>150</v>
      </c>
      <c r="C125" s="1">
        <v>2</v>
      </c>
      <c r="D125" s="1">
        <v>7.4534200000000004</v>
      </c>
      <c r="E125" s="1">
        <v>6.4904099999999998</v>
      </c>
      <c r="F125" s="1">
        <v>7.4534200000000004</v>
      </c>
      <c r="G125" s="1">
        <v>0.48147000000000001</v>
      </c>
      <c r="H125" s="1">
        <v>0.491122</v>
      </c>
      <c r="I125" s="1">
        <v>0.23419999999999999</v>
      </c>
      <c r="J125" s="1">
        <v>2.1319999999999999E-2</v>
      </c>
      <c r="K125" s="1">
        <v>0.238895</v>
      </c>
      <c r="L125" s="1">
        <v>2.17474E-2</v>
      </c>
      <c r="M125" s="1">
        <v>677.25699999999995</v>
      </c>
      <c r="N125" s="1">
        <v>690.83399999999995</v>
      </c>
      <c r="O125" s="1">
        <v>0</v>
      </c>
      <c r="P125" s="1">
        <v>0</v>
      </c>
      <c r="Q125" s="1">
        <v>2574.73</v>
      </c>
      <c r="R125" s="1">
        <v>0.980348</v>
      </c>
      <c r="S125" s="1" t="s">
        <v>28</v>
      </c>
      <c r="T125" s="1">
        <v>63.009869043499997</v>
      </c>
      <c r="U125" s="1">
        <v>18.795682268099998</v>
      </c>
      <c r="V125" s="1">
        <f t="shared" si="2"/>
        <v>44.214186775399995</v>
      </c>
      <c r="W125" s="1">
        <v>2.8676096854000002</v>
      </c>
      <c r="X125" s="1">
        <v>0.85540061160000003</v>
      </c>
      <c r="Y125" s="1">
        <f t="shared" si="3"/>
        <v>2.0122090738000002</v>
      </c>
    </row>
    <row r="126" spans="1:25" x14ac:dyDescent="0.2">
      <c r="A126" s="1">
        <v>125</v>
      </c>
      <c r="B126" s="1" t="s">
        <v>151</v>
      </c>
      <c r="C126" s="1">
        <v>2</v>
      </c>
      <c r="D126" s="1">
        <v>15.850809999999999</v>
      </c>
      <c r="E126" s="1">
        <v>15.35482</v>
      </c>
      <c r="F126" s="1">
        <v>15.850809999999999</v>
      </c>
      <c r="G126" s="1">
        <v>0.66052</v>
      </c>
      <c r="H126" s="1">
        <v>1.0775399999999999</v>
      </c>
      <c r="I126" s="1">
        <v>0.50763999999999998</v>
      </c>
      <c r="J126" s="1">
        <v>4.3200000000000001E-3</v>
      </c>
      <c r="K126" s="1">
        <v>0.82813899999999996</v>
      </c>
      <c r="L126" s="1">
        <v>7.0474400000000003E-3</v>
      </c>
      <c r="M126" s="1">
        <v>1064.06</v>
      </c>
      <c r="N126" s="1">
        <v>1735.85</v>
      </c>
      <c r="O126" s="1">
        <v>0</v>
      </c>
      <c r="P126" s="1">
        <v>0</v>
      </c>
      <c r="Q126" s="1">
        <v>5094.57</v>
      </c>
      <c r="R126" s="1">
        <v>0.61298900000000001</v>
      </c>
      <c r="S126" s="1" t="s">
        <v>28</v>
      </c>
      <c r="T126" s="1">
        <v>113.4444764325</v>
      </c>
      <c r="U126" s="1">
        <v>17.250516878199999</v>
      </c>
      <c r="V126" s="1">
        <f t="shared" si="2"/>
        <v>96.193959554299994</v>
      </c>
      <c r="W126" s="1">
        <v>8.2570294800999999</v>
      </c>
      <c r="X126" s="1">
        <v>1.2555748053</v>
      </c>
      <c r="Y126" s="1">
        <f t="shared" si="3"/>
        <v>7.0014546747999997</v>
      </c>
    </row>
    <row r="127" spans="1:25" x14ac:dyDescent="0.2">
      <c r="A127" s="1">
        <v>126</v>
      </c>
      <c r="B127" s="1" t="s">
        <v>152</v>
      </c>
      <c r="C127" s="1">
        <v>2</v>
      </c>
      <c r="D127" s="1">
        <v>12.01319</v>
      </c>
      <c r="E127" s="1">
        <v>11.57319</v>
      </c>
      <c r="F127" s="1">
        <v>12.01319</v>
      </c>
      <c r="G127" s="1">
        <v>0.61924999999999997</v>
      </c>
      <c r="H127" s="1">
        <v>0.80396199999999995</v>
      </c>
      <c r="I127" s="1">
        <v>0.51437999999999995</v>
      </c>
      <c r="J127" s="1">
        <v>0</v>
      </c>
      <c r="K127" s="1">
        <v>0.66781100000000004</v>
      </c>
      <c r="L127" s="1">
        <v>0</v>
      </c>
      <c r="M127" s="1">
        <v>1216.3599999999999</v>
      </c>
      <c r="N127" s="1">
        <v>1579.18</v>
      </c>
      <c r="O127" s="1">
        <v>0</v>
      </c>
      <c r="P127" s="1">
        <v>0</v>
      </c>
      <c r="Q127" s="1">
        <v>2188.4</v>
      </c>
      <c r="R127" s="1">
        <v>0.77024800000000004</v>
      </c>
      <c r="S127" s="1" t="s">
        <v>28</v>
      </c>
      <c r="T127" s="1">
        <v>160.27703127039999</v>
      </c>
      <c r="U127" s="1">
        <v>39.596076497299997</v>
      </c>
      <c r="V127" s="1">
        <f t="shared" si="2"/>
        <v>120.68095477309998</v>
      </c>
      <c r="W127" s="1">
        <v>9.2839183197999997</v>
      </c>
      <c r="X127" s="1">
        <v>2.2935709320000002</v>
      </c>
      <c r="Y127" s="1">
        <f t="shared" si="3"/>
        <v>6.9903473878</v>
      </c>
    </row>
    <row r="128" spans="1:25" x14ac:dyDescent="0.2">
      <c r="A128" s="1">
        <v>127</v>
      </c>
      <c r="B128" s="1" t="s">
        <v>153</v>
      </c>
      <c r="C128" s="1">
        <v>2</v>
      </c>
      <c r="D128" s="1">
        <v>19.286719999999999</v>
      </c>
      <c r="E128" s="1">
        <v>18.999469999999999</v>
      </c>
      <c r="F128" s="1">
        <v>19.286719999999999</v>
      </c>
      <c r="G128" s="1">
        <v>0.71072999999999997</v>
      </c>
      <c r="H128" s="1">
        <v>1.32087</v>
      </c>
      <c r="I128" s="1">
        <v>0.63009999999999999</v>
      </c>
      <c r="J128" s="1">
        <v>0</v>
      </c>
      <c r="K128" s="1">
        <v>1.1710199999999999</v>
      </c>
      <c r="L128" s="1">
        <v>0</v>
      </c>
      <c r="M128" s="1">
        <v>1089.23</v>
      </c>
      <c r="N128" s="1">
        <v>2024.3</v>
      </c>
      <c r="O128" s="1">
        <v>0</v>
      </c>
      <c r="P128" s="1">
        <v>0</v>
      </c>
      <c r="Q128" s="1">
        <v>4245.4799999999996</v>
      </c>
      <c r="R128" s="1">
        <v>0.538076</v>
      </c>
      <c r="S128" s="1" t="s">
        <v>28</v>
      </c>
      <c r="T128" s="1">
        <v>138.7364555385</v>
      </c>
      <c r="U128" s="1">
        <v>20.307648182699999</v>
      </c>
      <c r="V128" s="1">
        <f t="shared" si="2"/>
        <v>118.42880735579999</v>
      </c>
      <c r="W128" s="1">
        <v>11.5037490335</v>
      </c>
      <c r="X128" s="1">
        <v>1.6838695154000001</v>
      </c>
      <c r="Y128" s="1">
        <f t="shared" si="3"/>
        <v>9.8198795181000005</v>
      </c>
    </row>
    <row r="129" spans="1:25" x14ac:dyDescent="0.2">
      <c r="A129" s="1">
        <v>128</v>
      </c>
      <c r="B129" s="1" t="s">
        <v>154</v>
      </c>
      <c r="C129" s="1">
        <v>2</v>
      </c>
      <c r="D129" s="1">
        <v>10.811260000000001</v>
      </c>
      <c r="E129" s="1">
        <v>10.55954</v>
      </c>
      <c r="F129" s="1">
        <v>10.811260000000001</v>
      </c>
      <c r="G129" s="1">
        <v>0.59257000000000004</v>
      </c>
      <c r="H129" s="1">
        <v>0.73465599999999998</v>
      </c>
      <c r="I129" s="1">
        <v>0.47739999999999999</v>
      </c>
      <c r="J129" s="1">
        <v>0</v>
      </c>
      <c r="K129" s="1">
        <v>0.59187000000000001</v>
      </c>
      <c r="L129" s="1">
        <v>0</v>
      </c>
      <c r="M129" s="1">
        <v>1237.9000000000001</v>
      </c>
      <c r="N129" s="1">
        <v>1534.72</v>
      </c>
      <c r="O129" s="1">
        <v>0</v>
      </c>
      <c r="P129" s="1">
        <v>0</v>
      </c>
      <c r="Q129" s="1">
        <v>5614.47</v>
      </c>
      <c r="R129" s="1">
        <v>0.80659599999999998</v>
      </c>
      <c r="S129" s="1" t="s">
        <v>28</v>
      </c>
      <c r="T129" s="1">
        <v>149.9338822032</v>
      </c>
      <c r="U129" s="1">
        <v>34.675852158700003</v>
      </c>
      <c r="V129" s="1">
        <f t="shared" si="2"/>
        <v>115.2580300445</v>
      </c>
      <c r="W129" s="1">
        <v>8.2934707852000003</v>
      </c>
      <c r="X129" s="1">
        <v>1.9180665678</v>
      </c>
      <c r="Y129" s="1">
        <f t="shared" si="3"/>
        <v>6.3754042173999999</v>
      </c>
    </row>
    <row r="130" spans="1:25" x14ac:dyDescent="0.2">
      <c r="A130" s="1">
        <v>129</v>
      </c>
      <c r="B130" s="1" t="s">
        <v>155</v>
      </c>
      <c r="C130" s="1">
        <v>2</v>
      </c>
      <c r="D130" s="1">
        <v>7.5652699999999999</v>
      </c>
      <c r="E130" s="1">
        <v>5.7725400000000002</v>
      </c>
      <c r="F130" s="1">
        <v>7.5652699999999999</v>
      </c>
      <c r="G130" s="1">
        <v>0.64739000000000002</v>
      </c>
      <c r="H130" s="1">
        <v>0.95640099999999995</v>
      </c>
      <c r="I130" s="1">
        <v>0.50046000000000002</v>
      </c>
      <c r="J130" s="1">
        <v>9.3399999999999993E-3</v>
      </c>
      <c r="K130" s="1">
        <v>0.73933899999999997</v>
      </c>
      <c r="L130" s="1">
        <v>1.37982E-2</v>
      </c>
      <c r="M130" s="1">
        <v>1683.7</v>
      </c>
      <c r="N130" s="1">
        <v>2487.36</v>
      </c>
      <c r="O130" s="1">
        <v>0</v>
      </c>
      <c r="P130" s="1">
        <v>0</v>
      </c>
      <c r="Q130" s="1">
        <v>4509.3900000000003</v>
      </c>
      <c r="R130" s="1">
        <v>0.676902</v>
      </c>
      <c r="S130" s="1" t="s">
        <v>28</v>
      </c>
      <c r="T130" s="1">
        <v>121.2297787251</v>
      </c>
      <c r="U130" s="1">
        <v>40.706831142200002</v>
      </c>
      <c r="V130" s="1">
        <f t="shared" ref="V130:V193" si="4">T130-U130</f>
        <v>80.522947582900002</v>
      </c>
      <c r="W130" s="1">
        <v>7.9905347824000001</v>
      </c>
      <c r="X130" s="1">
        <v>2.6830812819999998</v>
      </c>
      <c r="Y130" s="1">
        <f t="shared" ref="Y130:Y193" si="5">W130-X130</f>
        <v>5.3074535004000003</v>
      </c>
    </row>
    <row r="131" spans="1:25" x14ac:dyDescent="0.2">
      <c r="A131" s="1">
        <v>130</v>
      </c>
      <c r="B131" s="1" t="s">
        <v>156</v>
      </c>
      <c r="C131" s="1">
        <v>2</v>
      </c>
      <c r="D131" s="1">
        <v>27.372730000000001</v>
      </c>
      <c r="E131" s="1">
        <v>27.152640000000002</v>
      </c>
      <c r="F131" s="1">
        <v>27.372730000000001</v>
      </c>
      <c r="G131" s="1">
        <v>0.75561999999999996</v>
      </c>
      <c r="H131" s="1">
        <v>1.34351</v>
      </c>
      <c r="I131" s="1">
        <v>0.68789999999999996</v>
      </c>
      <c r="J131" s="1">
        <v>0</v>
      </c>
      <c r="K131" s="1">
        <v>1.2231000000000001</v>
      </c>
      <c r="L131" s="1">
        <v>0</v>
      </c>
      <c r="M131" s="1">
        <v>907.87300000000005</v>
      </c>
      <c r="N131" s="1">
        <v>1614.22</v>
      </c>
      <c r="O131" s="1">
        <v>0</v>
      </c>
      <c r="P131" s="1">
        <v>0</v>
      </c>
      <c r="Q131" s="1">
        <v>9282.83</v>
      </c>
      <c r="R131" s="1">
        <v>0.56242099999999995</v>
      </c>
      <c r="S131" s="1" t="s">
        <v>28</v>
      </c>
      <c r="T131" s="1">
        <v>135.55218468460001</v>
      </c>
      <c r="U131" s="1">
        <v>19.718004535999999</v>
      </c>
      <c r="V131" s="1">
        <f t="shared" si="4"/>
        <v>115.83418014860001</v>
      </c>
      <c r="W131" s="1">
        <v>10.753067898599999</v>
      </c>
      <c r="X131" s="1">
        <v>1.5641875643000001</v>
      </c>
      <c r="Y131" s="1">
        <f t="shared" si="5"/>
        <v>9.1888803342999985</v>
      </c>
    </row>
    <row r="132" spans="1:25" x14ac:dyDescent="0.2">
      <c r="A132" s="1">
        <v>131</v>
      </c>
      <c r="B132" s="1" t="s">
        <v>157</v>
      </c>
      <c r="C132" s="1">
        <v>2</v>
      </c>
      <c r="D132" s="1">
        <v>31.978169999999999</v>
      </c>
      <c r="E132" s="1">
        <v>31.796130000000002</v>
      </c>
      <c r="F132" s="1">
        <v>31.978169999999999</v>
      </c>
      <c r="G132" s="1">
        <v>0.76715</v>
      </c>
      <c r="H132" s="1">
        <v>1.47427</v>
      </c>
      <c r="I132" s="1">
        <v>0.71096000000000004</v>
      </c>
      <c r="J132" s="1">
        <v>0</v>
      </c>
      <c r="K132" s="1">
        <v>1.36629</v>
      </c>
      <c r="L132" s="1">
        <v>0</v>
      </c>
      <c r="M132" s="1">
        <v>830.63400000000001</v>
      </c>
      <c r="N132" s="1">
        <v>1596.27</v>
      </c>
      <c r="O132" s="1">
        <v>0</v>
      </c>
      <c r="P132" s="1">
        <v>0</v>
      </c>
      <c r="Q132" s="1">
        <v>11617.8</v>
      </c>
      <c r="R132" s="1">
        <v>0.52035799999999999</v>
      </c>
      <c r="S132" s="1" t="s">
        <v>28</v>
      </c>
      <c r="T132" s="1">
        <v>132.01732830520001</v>
      </c>
      <c r="U132" s="1">
        <v>18.194406328900001</v>
      </c>
      <c r="V132" s="1">
        <f t="shared" si="4"/>
        <v>113.82292197630001</v>
      </c>
      <c r="W132" s="1">
        <v>11.319229893999999</v>
      </c>
      <c r="X132" s="1">
        <v>1.5599972418000001</v>
      </c>
      <c r="Y132" s="1">
        <f t="shared" si="5"/>
        <v>9.7592326521999997</v>
      </c>
    </row>
    <row r="133" spans="1:25" x14ac:dyDescent="0.2">
      <c r="A133" s="1">
        <v>132</v>
      </c>
      <c r="B133" s="1" t="s">
        <v>158</v>
      </c>
      <c r="C133" s="1">
        <v>2</v>
      </c>
      <c r="D133" s="1">
        <v>28.616910000000001</v>
      </c>
      <c r="E133" s="1">
        <v>28.451059999999998</v>
      </c>
      <c r="F133" s="1">
        <v>28.616910000000001</v>
      </c>
      <c r="G133" s="1">
        <v>0.76073000000000002</v>
      </c>
      <c r="H133" s="1">
        <v>1.3908</v>
      </c>
      <c r="I133" s="1">
        <v>0.69820000000000004</v>
      </c>
      <c r="J133" s="1">
        <v>0</v>
      </c>
      <c r="K133" s="1">
        <v>1.2764800000000001</v>
      </c>
      <c r="L133" s="1">
        <v>0</v>
      </c>
      <c r="M133" s="1">
        <v>902.38099999999997</v>
      </c>
      <c r="N133" s="1">
        <v>1649.77</v>
      </c>
      <c r="O133" s="1">
        <v>0</v>
      </c>
      <c r="P133" s="1">
        <v>0</v>
      </c>
      <c r="Q133" s="1">
        <v>8937.09</v>
      </c>
      <c r="R133" s="1">
        <v>0.54697399999999996</v>
      </c>
      <c r="S133" s="1" t="s">
        <v>28</v>
      </c>
      <c r="T133" s="1">
        <v>134.89008752000001</v>
      </c>
      <c r="U133" s="1">
        <v>19.567929092699998</v>
      </c>
      <c r="V133" s="1">
        <f t="shared" si="4"/>
        <v>115.32215842730001</v>
      </c>
      <c r="W133" s="1">
        <v>11.002741496600001</v>
      </c>
      <c r="X133" s="1">
        <v>1.5961207335000001</v>
      </c>
      <c r="Y133" s="1">
        <f t="shared" si="5"/>
        <v>9.4066207631000012</v>
      </c>
    </row>
    <row r="134" spans="1:25" x14ac:dyDescent="0.2">
      <c r="A134" s="1">
        <v>133</v>
      </c>
      <c r="B134" s="1" t="s">
        <v>159</v>
      </c>
      <c r="C134" s="1">
        <v>2</v>
      </c>
      <c r="D134" s="1">
        <v>27.372730000000001</v>
      </c>
      <c r="E134" s="1">
        <v>27.152640000000002</v>
      </c>
      <c r="F134" s="1">
        <v>27.372730000000001</v>
      </c>
      <c r="G134" s="1">
        <v>0.75527</v>
      </c>
      <c r="H134" s="1">
        <v>1.3470500000000001</v>
      </c>
      <c r="I134" s="1">
        <v>0.68789999999999996</v>
      </c>
      <c r="J134" s="1">
        <v>0</v>
      </c>
      <c r="K134" s="1">
        <v>1.22689</v>
      </c>
      <c r="L134" s="1">
        <v>0</v>
      </c>
      <c r="M134" s="1">
        <v>907.87300000000005</v>
      </c>
      <c r="N134" s="1">
        <v>1619.22</v>
      </c>
      <c r="O134" s="1">
        <v>0</v>
      </c>
      <c r="P134" s="1">
        <v>0</v>
      </c>
      <c r="Q134" s="1">
        <v>9282.83</v>
      </c>
      <c r="R134" s="1">
        <v>0.56068499999999999</v>
      </c>
      <c r="S134" s="1" t="s">
        <v>28</v>
      </c>
      <c r="T134" s="1">
        <v>135.0263418275</v>
      </c>
      <c r="U134" s="1">
        <v>19.297209966</v>
      </c>
      <c r="V134" s="1">
        <f t="shared" si="4"/>
        <v>115.72913186150001</v>
      </c>
      <c r="W134" s="1">
        <v>10.744520813799999</v>
      </c>
      <c r="X134" s="1">
        <v>1.535546852</v>
      </c>
      <c r="Y134" s="1">
        <f t="shared" si="5"/>
        <v>9.2089739617999999</v>
      </c>
    </row>
    <row r="135" spans="1:25" x14ac:dyDescent="0.2">
      <c r="A135" s="1">
        <v>134</v>
      </c>
      <c r="B135" s="1" t="s">
        <v>160</v>
      </c>
      <c r="C135" s="1">
        <v>2</v>
      </c>
      <c r="D135" s="1">
        <v>31.978169999999999</v>
      </c>
      <c r="E135" s="1">
        <v>31.796130000000002</v>
      </c>
      <c r="F135" s="1">
        <v>31.978169999999999</v>
      </c>
      <c r="G135" s="1">
        <v>0.76671</v>
      </c>
      <c r="H135" s="1">
        <v>1.4773700000000001</v>
      </c>
      <c r="I135" s="1">
        <v>0.71096000000000004</v>
      </c>
      <c r="J135" s="1">
        <v>0</v>
      </c>
      <c r="K135" s="1">
        <v>1.3699399999999999</v>
      </c>
      <c r="L135" s="1">
        <v>0</v>
      </c>
      <c r="M135" s="1">
        <v>830.63400000000001</v>
      </c>
      <c r="N135" s="1">
        <v>1600.54</v>
      </c>
      <c r="O135" s="1">
        <v>0</v>
      </c>
      <c r="P135" s="1">
        <v>0</v>
      </c>
      <c r="Q135" s="1">
        <v>11617.8</v>
      </c>
      <c r="R135" s="1">
        <v>0.51897099999999996</v>
      </c>
      <c r="S135" s="1" t="s">
        <v>28</v>
      </c>
      <c r="T135" s="1">
        <v>130.51338168309999</v>
      </c>
      <c r="U135" s="1">
        <v>17.992256937299999</v>
      </c>
      <c r="V135" s="1">
        <f t="shared" si="4"/>
        <v>112.52112474579999</v>
      </c>
      <c r="W135" s="1">
        <v>11.220191976900001</v>
      </c>
      <c r="X135" s="1">
        <v>1.5467883394999999</v>
      </c>
      <c r="Y135" s="1">
        <f t="shared" si="5"/>
        <v>9.6734036373999999</v>
      </c>
    </row>
    <row r="136" spans="1:25" x14ac:dyDescent="0.2">
      <c r="A136" s="1">
        <v>135</v>
      </c>
      <c r="B136" s="1" t="s">
        <v>161</v>
      </c>
      <c r="C136" s="1">
        <v>2</v>
      </c>
      <c r="D136" s="1">
        <v>28.616910000000001</v>
      </c>
      <c r="E136" s="1">
        <v>28.451059999999998</v>
      </c>
      <c r="F136" s="1">
        <v>28.616910000000001</v>
      </c>
      <c r="G136" s="1">
        <v>0.76017999999999997</v>
      </c>
      <c r="H136" s="1">
        <v>1.39439</v>
      </c>
      <c r="I136" s="1">
        <v>0.69820000000000004</v>
      </c>
      <c r="J136" s="1">
        <v>0</v>
      </c>
      <c r="K136" s="1">
        <v>1.2806999999999999</v>
      </c>
      <c r="L136" s="1">
        <v>0</v>
      </c>
      <c r="M136" s="1">
        <v>902.38099999999997</v>
      </c>
      <c r="N136" s="1">
        <v>1655.23</v>
      </c>
      <c r="O136" s="1">
        <v>0</v>
      </c>
      <c r="P136" s="1">
        <v>0</v>
      </c>
      <c r="Q136" s="1">
        <v>8937.09</v>
      </c>
      <c r="R136" s="1">
        <v>0.54517000000000004</v>
      </c>
      <c r="S136" s="1" t="s">
        <v>28</v>
      </c>
      <c r="T136" s="1">
        <v>135.3729711947</v>
      </c>
      <c r="U136" s="1">
        <v>19.363447950499999</v>
      </c>
      <c r="V136" s="1">
        <f t="shared" si="4"/>
        <v>116.0095232442</v>
      </c>
      <c r="W136" s="1">
        <v>11.0786539356</v>
      </c>
      <c r="X136" s="1">
        <v>1.5846659562000001</v>
      </c>
      <c r="Y136" s="1">
        <f t="shared" si="5"/>
        <v>9.4939879793999999</v>
      </c>
    </row>
    <row r="137" spans="1:25" x14ac:dyDescent="0.2">
      <c r="A137" s="1">
        <v>136</v>
      </c>
      <c r="B137" s="1" t="s">
        <v>162</v>
      </c>
      <c r="C137" s="1">
        <v>2</v>
      </c>
      <c r="D137" s="1">
        <v>44.625810000000001</v>
      </c>
      <c r="E137" s="1">
        <v>44.502789999999997</v>
      </c>
      <c r="F137" s="1">
        <v>44.620260000000002</v>
      </c>
      <c r="G137" s="1">
        <v>0.83069999999999999</v>
      </c>
      <c r="H137" s="1">
        <v>2.2829199999999998</v>
      </c>
      <c r="I137" s="1">
        <v>0.78625999999999996</v>
      </c>
      <c r="J137" s="1">
        <v>0</v>
      </c>
      <c r="K137" s="1">
        <v>2.16079</v>
      </c>
      <c r="L137" s="1">
        <v>0</v>
      </c>
      <c r="M137" s="1">
        <v>702.22299999999996</v>
      </c>
      <c r="N137" s="1">
        <v>1929.84</v>
      </c>
      <c r="O137" s="1">
        <v>0</v>
      </c>
      <c r="P137" s="1">
        <v>0</v>
      </c>
      <c r="Q137" s="1">
        <v>16431.599999999999</v>
      </c>
      <c r="R137" s="1">
        <v>0.36387599999999998</v>
      </c>
      <c r="S137" s="1" t="s">
        <v>28</v>
      </c>
      <c r="T137" s="1">
        <v>121.89309036660001</v>
      </c>
      <c r="U137" s="1">
        <v>15.537923234599999</v>
      </c>
      <c r="V137" s="1">
        <f t="shared" si="4"/>
        <v>106.35516713200001</v>
      </c>
      <c r="W137" s="1">
        <v>14.945563029000001</v>
      </c>
      <c r="X137" s="1">
        <v>1.9051367910999999</v>
      </c>
      <c r="Y137" s="1">
        <f t="shared" si="5"/>
        <v>13.0404262379</v>
      </c>
    </row>
    <row r="138" spans="1:25" x14ac:dyDescent="0.2">
      <c r="A138" s="1">
        <v>137</v>
      </c>
      <c r="B138" s="1" t="s">
        <v>163</v>
      </c>
      <c r="C138" s="1">
        <v>2</v>
      </c>
      <c r="D138" s="1">
        <v>10.36567</v>
      </c>
      <c r="E138" s="1">
        <v>9.8985699999999994</v>
      </c>
      <c r="F138" s="1">
        <v>10.36567</v>
      </c>
      <c r="G138" s="1">
        <v>0.62185000000000001</v>
      </c>
      <c r="H138" s="1">
        <v>0.697048</v>
      </c>
      <c r="I138" s="1">
        <v>0.51395999999999997</v>
      </c>
      <c r="J138" s="1">
        <v>0</v>
      </c>
      <c r="K138" s="1">
        <v>0.57611100000000004</v>
      </c>
      <c r="L138" s="1">
        <v>0</v>
      </c>
      <c r="M138" s="1">
        <v>1363.66</v>
      </c>
      <c r="N138" s="1">
        <v>1528.57</v>
      </c>
      <c r="O138" s="1">
        <v>0</v>
      </c>
      <c r="P138" s="1">
        <v>0</v>
      </c>
      <c r="Q138" s="1">
        <v>1497.57</v>
      </c>
      <c r="R138" s="1">
        <v>0.89212000000000002</v>
      </c>
      <c r="S138" s="1" t="s">
        <v>28</v>
      </c>
      <c r="T138" s="1">
        <v>194.01240853749999</v>
      </c>
      <c r="U138" s="1">
        <v>64.646467467199997</v>
      </c>
      <c r="V138" s="1">
        <f t="shared" si="4"/>
        <v>129.36594107029998</v>
      </c>
      <c r="W138" s="1">
        <v>9.7027029231000004</v>
      </c>
      <c r="X138" s="1">
        <v>3.2330172775000001</v>
      </c>
      <c r="Y138" s="1">
        <f t="shared" si="5"/>
        <v>6.4696856456000003</v>
      </c>
    </row>
    <row r="139" spans="1:25" x14ac:dyDescent="0.2">
      <c r="A139" s="1">
        <v>138</v>
      </c>
      <c r="B139" s="1" t="s">
        <v>164</v>
      </c>
      <c r="C139" s="1">
        <v>3</v>
      </c>
      <c r="D139" s="1">
        <v>8.2095800000000008</v>
      </c>
      <c r="E139" s="1">
        <v>7.6032900000000003</v>
      </c>
      <c r="F139" s="1">
        <v>8.2011199999999995</v>
      </c>
      <c r="G139" s="1">
        <v>0.75480999999999998</v>
      </c>
      <c r="H139" s="1">
        <v>1.3556699999999999</v>
      </c>
      <c r="I139" s="1">
        <v>0.72819999999999996</v>
      </c>
      <c r="J139" s="1">
        <v>0</v>
      </c>
      <c r="K139" s="1">
        <v>1.3078799999999999</v>
      </c>
      <c r="L139" s="1">
        <v>0</v>
      </c>
      <c r="M139" s="1">
        <v>2790.15</v>
      </c>
      <c r="N139" s="1">
        <v>5011.2299999999996</v>
      </c>
      <c r="O139" s="1">
        <v>0</v>
      </c>
      <c r="P139" s="1">
        <v>0</v>
      </c>
      <c r="Q139" s="1">
        <v>3343.14</v>
      </c>
      <c r="R139" s="1">
        <v>0.55678000000000005</v>
      </c>
      <c r="S139" s="1" t="s">
        <v>28</v>
      </c>
      <c r="T139" s="1">
        <v>267.49665597400002</v>
      </c>
      <c r="U139" s="1">
        <v>73.060029903399993</v>
      </c>
      <c r="V139" s="1">
        <f t="shared" si="4"/>
        <v>194.43662607060003</v>
      </c>
      <c r="W139" s="1">
        <v>21.434926424299999</v>
      </c>
      <c r="X139" s="1">
        <v>5.8544147396000001</v>
      </c>
      <c r="Y139" s="1">
        <f t="shared" si="5"/>
        <v>15.580511684699999</v>
      </c>
    </row>
    <row r="140" spans="1:25" x14ac:dyDescent="0.2">
      <c r="A140" s="1">
        <v>139</v>
      </c>
      <c r="B140" s="1" t="s">
        <v>165</v>
      </c>
      <c r="C140" s="1">
        <v>2</v>
      </c>
      <c r="D140" s="1">
        <v>22.300229999999999</v>
      </c>
      <c r="E140" s="1">
        <v>22.064350000000001</v>
      </c>
      <c r="F140" s="1">
        <v>22.300229999999999</v>
      </c>
      <c r="G140" s="1">
        <v>0.71347000000000005</v>
      </c>
      <c r="H140" s="1">
        <v>1.1559299999999999</v>
      </c>
      <c r="I140" s="1">
        <v>0.65691999999999995</v>
      </c>
      <c r="J140" s="1">
        <v>0</v>
      </c>
      <c r="K140" s="1">
        <v>1.0643100000000001</v>
      </c>
      <c r="L140" s="1">
        <v>0</v>
      </c>
      <c r="M140" s="1">
        <v>1074.1300000000001</v>
      </c>
      <c r="N140" s="1">
        <v>1740.25</v>
      </c>
      <c r="O140" s="1">
        <v>0</v>
      </c>
      <c r="P140" s="1">
        <v>0</v>
      </c>
      <c r="Q140" s="1">
        <v>5002.07</v>
      </c>
      <c r="R140" s="1">
        <v>0.61722600000000005</v>
      </c>
      <c r="S140" s="1" t="s">
        <v>28</v>
      </c>
      <c r="T140" s="1">
        <v>163.3021127904</v>
      </c>
      <c r="U140" s="1">
        <v>36.677250089399998</v>
      </c>
      <c r="V140" s="1">
        <f t="shared" si="4"/>
        <v>126.62486270100001</v>
      </c>
      <c r="W140" s="1">
        <v>11.804154366600001</v>
      </c>
      <c r="X140" s="1">
        <v>2.6511838359</v>
      </c>
      <c r="Y140" s="1">
        <f t="shared" si="5"/>
        <v>9.1529705307000011</v>
      </c>
    </row>
    <row r="141" spans="1:25" x14ac:dyDescent="0.2">
      <c r="A141" s="1">
        <v>140</v>
      </c>
      <c r="B141" s="1" t="s">
        <v>166</v>
      </c>
      <c r="C141" s="1">
        <v>2</v>
      </c>
      <c r="D141" s="1">
        <v>23.73244</v>
      </c>
      <c r="E141" s="1">
        <v>21.046749999999999</v>
      </c>
      <c r="F141" s="1">
        <v>23.73244</v>
      </c>
      <c r="G141" s="1">
        <v>0.85472999999999999</v>
      </c>
      <c r="H141" s="1">
        <v>2.7575599999999998</v>
      </c>
      <c r="I141" s="1">
        <v>0.83252000000000004</v>
      </c>
      <c r="J141" s="1">
        <v>0</v>
      </c>
      <c r="K141" s="1">
        <v>2.6859099999999998</v>
      </c>
      <c r="L141" s="1">
        <v>0</v>
      </c>
      <c r="M141" s="1">
        <v>1640.1</v>
      </c>
      <c r="N141" s="1">
        <v>5291.37</v>
      </c>
      <c r="O141" s="1">
        <v>0</v>
      </c>
      <c r="P141" s="1">
        <v>0</v>
      </c>
      <c r="Q141" s="1">
        <v>19921.400000000001</v>
      </c>
      <c r="R141" s="1">
        <v>0.30995899999999998</v>
      </c>
      <c r="S141" s="1" t="s">
        <v>28</v>
      </c>
      <c r="T141" s="1">
        <v>192.42176696640001</v>
      </c>
      <c r="U141" s="1">
        <v>37.327237431199997</v>
      </c>
      <c r="V141" s="1">
        <f t="shared" si="4"/>
        <v>155.09452953520002</v>
      </c>
      <c r="W141" s="1">
        <v>27.697313619799999</v>
      </c>
      <c r="X141" s="1">
        <v>5.3729067038</v>
      </c>
      <c r="Y141" s="1">
        <f t="shared" si="5"/>
        <v>22.324406916000001</v>
      </c>
    </row>
    <row r="142" spans="1:25" x14ac:dyDescent="0.2">
      <c r="A142" s="1">
        <v>141</v>
      </c>
      <c r="B142" s="1" t="s">
        <v>167</v>
      </c>
      <c r="C142" s="1">
        <v>2</v>
      </c>
      <c r="D142" s="1">
        <v>11.19018</v>
      </c>
      <c r="E142" s="1">
        <v>10.72475</v>
      </c>
      <c r="F142" s="1">
        <v>11.19018</v>
      </c>
      <c r="G142" s="1">
        <v>0.62407000000000001</v>
      </c>
      <c r="H142" s="1">
        <v>0.816801</v>
      </c>
      <c r="I142" s="1">
        <v>0.53078000000000003</v>
      </c>
      <c r="J142" s="1">
        <v>0</v>
      </c>
      <c r="K142" s="1">
        <v>0.69470100000000001</v>
      </c>
      <c r="L142" s="1">
        <v>0</v>
      </c>
      <c r="M142" s="1">
        <v>1292.96</v>
      </c>
      <c r="N142" s="1">
        <v>1692.26</v>
      </c>
      <c r="O142" s="1">
        <v>0</v>
      </c>
      <c r="P142" s="1">
        <v>0</v>
      </c>
      <c r="Q142" s="1">
        <v>1997.29</v>
      </c>
      <c r="R142" s="1">
        <v>0.76404099999999997</v>
      </c>
      <c r="S142" s="1" t="s">
        <v>28</v>
      </c>
      <c r="T142" s="1">
        <v>165.84832371179999</v>
      </c>
      <c r="U142" s="1">
        <v>45.640905973400002</v>
      </c>
      <c r="V142" s="1">
        <f t="shared" si="4"/>
        <v>120.20741773839998</v>
      </c>
      <c r="W142" s="1">
        <v>9.6847001399000003</v>
      </c>
      <c r="X142" s="1">
        <v>2.6651972029</v>
      </c>
      <c r="Y142" s="1">
        <f t="shared" si="5"/>
        <v>7.0195029370000004</v>
      </c>
    </row>
    <row r="143" spans="1:25" x14ac:dyDescent="0.2">
      <c r="A143" s="1">
        <v>142</v>
      </c>
      <c r="B143" s="1" t="s">
        <v>168</v>
      </c>
      <c r="C143" s="1">
        <v>2</v>
      </c>
      <c r="D143" s="1">
        <v>28.408940000000001</v>
      </c>
      <c r="E143" s="1">
        <v>28.13916</v>
      </c>
      <c r="F143" s="1">
        <v>28.408940000000001</v>
      </c>
      <c r="G143" s="1">
        <v>0.76393999999999995</v>
      </c>
      <c r="H143" s="1">
        <v>1.67554</v>
      </c>
      <c r="I143" s="1">
        <v>0.67505999999999999</v>
      </c>
      <c r="J143" s="1">
        <v>0</v>
      </c>
      <c r="K143" s="1">
        <v>1.4805999999999999</v>
      </c>
      <c r="L143" s="1">
        <v>0</v>
      </c>
      <c r="M143" s="1">
        <v>914.28899999999999</v>
      </c>
      <c r="N143" s="1">
        <v>2005.3</v>
      </c>
      <c r="O143" s="1">
        <v>0</v>
      </c>
      <c r="P143" s="1">
        <v>0</v>
      </c>
      <c r="Q143" s="1">
        <v>9058.02</v>
      </c>
      <c r="R143" s="1">
        <v>0.45593600000000001</v>
      </c>
      <c r="S143" s="1" t="s">
        <v>28</v>
      </c>
      <c r="T143" s="1">
        <v>109.9867117638</v>
      </c>
      <c r="U143" s="1">
        <v>12.434002212899999</v>
      </c>
      <c r="V143" s="1">
        <f t="shared" si="4"/>
        <v>97.552709550900005</v>
      </c>
      <c r="W143" s="1">
        <v>10.7628749193</v>
      </c>
      <c r="X143" s="1">
        <v>1.2167434449000001</v>
      </c>
      <c r="Y143" s="1">
        <f t="shared" si="5"/>
        <v>9.5461314743999992</v>
      </c>
    </row>
    <row r="144" spans="1:25" x14ac:dyDescent="0.2">
      <c r="A144" s="1">
        <v>143</v>
      </c>
      <c r="B144" s="1" t="s">
        <v>169</v>
      </c>
      <c r="C144" s="1">
        <v>2</v>
      </c>
      <c r="D144" s="1">
        <v>15.43792</v>
      </c>
      <c r="E144" s="1">
        <v>14.945919999999999</v>
      </c>
      <c r="F144" s="1">
        <v>15.43792</v>
      </c>
      <c r="G144" s="1">
        <v>0.64700999999999997</v>
      </c>
      <c r="H144" s="1">
        <v>0.93910099999999996</v>
      </c>
      <c r="I144" s="1">
        <v>0.51480000000000004</v>
      </c>
      <c r="J144" s="1">
        <v>0</v>
      </c>
      <c r="K144" s="1">
        <v>0.74720500000000001</v>
      </c>
      <c r="L144" s="1">
        <v>0</v>
      </c>
      <c r="M144" s="1">
        <v>1105.74</v>
      </c>
      <c r="N144" s="1">
        <v>1604.93</v>
      </c>
      <c r="O144" s="1">
        <v>0</v>
      </c>
      <c r="P144" s="1">
        <v>0</v>
      </c>
      <c r="Q144" s="1">
        <v>4503.0200000000004</v>
      </c>
      <c r="R144" s="1">
        <v>0.688967</v>
      </c>
      <c r="S144" s="1" t="s">
        <v>28</v>
      </c>
      <c r="T144" s="1">
        <v>120.29464478129999</v>
      </c>
      <c r="U144" s="1">
        <v>18.489717706299999</v>
      </c>
      <c r="V144" s="1">
        <f t="shared" si="4"/>
        <v>101.80492707499999</v>
      </c>
      <c r="W144" s="1">
        <v>7.7900486940000002</v>
      </c>
      <c r="X144" s="1">
        <v>1.1973583823</v>
      </c>
      <c r="Y144" s="1">
        <f t="shared" si="5"/>
        <v>6.5926903117000002</v>
      </c>
    </row>
    <row r="145" spans="1:25" x14ac:dyDescent="0.2">
      <c r="A145" s="1">
        <v>144</v>
      </c>
      <c r="B145" s="1" t="s">
        <v>170</v>
      </c>
      <c r="C145" s="1">
        <v>2</v>
      </c>
      <c r="D145" s="1">
        <v>23.502030000000001</v>
      </c>
      <c r="E145" s="1">
        <v>23.28698</v>
      </c>
      <c r="F145" s="1">
        <v>23.502030000000001</v>
      </c>
      <c r="G145" s="1">
        <v>0.74877000000000005</v>
      </c>
      <c r="H145" s="1">
        <v>1.5940300000000001</v>
      </c>
      <c r="I145" s="1">
        <v>0.69189999999999996</v>
      </c>
      <c r="J145" s="1">
        <v>0</v>
      </c>
      <c r="K145" s="1">
        <v>1.47296</v>
      </c>
      <c r="L145" s="1">
        <v>0</v>
      </c>
      <c r="M145" s="1">
        <v>1055.69</v>
      </c>
      <c r="N145" s="1">
        <v>2247.4299999999998</v>
      </c>
      <c r="O145" s="1">
        <v>0</v>
      </c>
      <c r="P145" s="1">
        <v>0</v>
      </c>
      <c r="Q145" s="1">
        <v>5436.39</v>
      </c>
      <c r="R145" s="1">
        <v>0.46973399999999998</v>
      </c>
      <c r="S145" s="1" t="s">
        <v>28</v>
      </c>
      <c r="T145" s="1">
        <v>145.74291508229999</v>
      </c>
      <c r="U145" s="1">
        <v>22.798956278399999</v>
      </c>
      <c r="V145" s="1">
        <f t="shared" si="4"/>
        <v>122.94395880389999</v>
      </c>
      <c r="W145" s="1">
        <v>13.8429165313</v>
      </c>
      <c r="X145" s="1">
        <v>2.1654846726999999</v>
      </c>
      <c r="Y145" s="1">
        <f t="shared" si="5"/>
        <v>11.6774318586</v>
      </c>
    </row>
    <row r="146" spans="1:25" x14ac:dyDescent="0.2">
      <c r="A146" s="1">
        <v>145</v>
      </c>
      <c r="B146" s="1" t="s">
        <v>171</v>
      </c>
      <c r="C146" s="1">
        <v>2</v>
      </c>
      <c r="D146" s="1">
        <v>22.787669999999999</v>
      </c>
      <c r="E146" s="1">
        <v>22.708739999999999</v>
      </c>
      <c r="F146" s="1">
        <v>22.787669999999999</v>
      </c>
      <c r="G146" s="1">
        <v>0.74353000000000002</v>
      </c>
      <c r="H146" s="1">
        <v>1.3874500000000001</v>
      </c>
      <c r="I146" s="1">
        <v>0.69218000000000002</v>
      </c>
      <c r="J146" s="1">
        <v>0</v>
      </c>
      <c r="K146" s="1">
        <v>1.2916300000000001</v>
      </c>
      <c r="L146" s="1">
        <v>0</v>
      </c>
      <c r="M146" s="1">
        <v>1075.8399999999999</v>
      </c>
      <c r="N146" s="1">
        <v>2007.56</v>
      </c>
      <c r="O146" s="1">
        <v>0</v>
      </c>
      <c r="P146" s="1">
        <v>0</v>
      </c>
      <c r="Q146" s="1">
        <v>4777.45</v>
      </c>
      <c r="R146" s="1">
        <v>0.53589699999999996</v>
      </c>
      <c r="S146" s="1" t="s">
        <v>28</v>
      </c>
      <c r="T146" s="1">
        <v>172.11529702179999</v>
      </c>
      <c r="U146" s="1">
        <v>33.516815265200002</v>
      </c>
      <c r="V146" s="1">
        <f t="shared" si="4"/>
        <v>138.59848175659999</v>
      </c>
      <c r="W146" s="1">
        <v>14.329478631900001</v>
      </c>
      <c r="X146" s="1">
        <v>2.7904462675000001</v>
      </c>
      <c r="Y146" s="1">
        <f t="shared" si="5"/>
        <v>11.539032364400001</v>
      </c>
    </row>
    <row r="147" spans="1:25" x14ac:dyDescent="0.2">
      <c r="A147" s="1">
        <v>146</v>
      </c>
      <c r="B147" s="1" t="s">
        <v>172</v>
      </c>
      <c r="C147" s="1">
        <v>2</v>
      </c>
      <c r="D147" s="1">
        <v>22.617319999999999</v>
      </c>
      <c r="E147" s="1">
        <v>22.490590000000001</v>
      </c>
      <c r="F147" s="1">
        <v>22.617319999999999</v>
      </c>
      <c r="G147" s="1">
        <v>0.75073999999999996</v>
      </c>
      <c r="H147" s="1">
        <v>1.4413400000000001</v>
      </c>
      <c r="I147" s="1">
        <v>0.68906000000000001</v>
      </c>
      <c r="J147" s="1">
        <v>0</v>
      </c>
      <c r="K147" s="1">
        <v>1.3229200000000001</v>
      </c>
      <c r="L147" s="1">
        <v>0</v>
      </c>
      <c r="M147" s="1">
        <v>1082.22</v>
      </c>
      <c r="N147" s="1">
        <v>2077.7399999999998</v>
      </c>
      <c r="O147" s="1">
        <v>0</v>
      </c>
      <c r="P147" s="1">
        <v>0</v>
      </c>
      <c r="Q147" s="1">
        <v>4927.95</v>
      </c>
      <c r="R147" s="1">
        <v>0.52086200000000005</v>
      </c>
      <c r="S147" s="1" t="s">
        <v>28</v>
      </c>
      <c r="T147" s="1">
        <v>161.67299352289999</v>
      </c>
      <c r="U147" s="1">
        <v>26.416653526099999</v>
      </c>
      <c r="V147" s="1">
        <f t="shared" si="4"/>
        <v>135.25633999679999</v>
      </c>
      <c r="W147" s="1">
        <v>13.848641729700001</v>
      </c>
      <c r="X147" s="1">
        <v>2.2628069315000001</v>
      </c>
      <c r="Y147" s="1">
        <f t="shared" si="5"/>
        <v>11.585834798200001</v>
      </c>
    </row>
    <row r="148" spans="1:25" x14ac:dyDescent="0.2">
      <c r="A148" s="1">
        <v>147</v>
      </c>
      <c r="B148" s="1" t="s">
        <v>173</v>
      </c>
      <c r="C148" s="1">
        <v>2</v>
      </c>
      <c r="D148" s="1">
        <v>22.443680000000001</v>
      </c>
      <c r="E148" s="1">
        <v>22.203250000000001</v>
      </c>
      <c r="F148" s="1">
        <v>22.443680000000001</v>
      </c>
      <c r="G148" s="1">
        <v>0.74600999999999995</v>
      </c>
      <c r="H148" s="1">
        <v>1.448</v>
      </c>
      <c r="I148" s="1">
        <v>0.67822000000000005</v>
      </c>
      <c r="J148" s="1">
        <v>0</v>
      </c>
      <c r="K148" s="1">
        <v>1.3164199999999999</v>
      </c>
      <c r="L148" s="1">
        <v>0</v>
      </c>
      <c r="M148" s="1">
        <v>1082.6400000000001</v>
      </c>
      <c r="N148" s="1">
        <v>2101.4</v>
      </c>
      <c r="O148" s="1">
        <v>0</v>
      </c>
      <c r="P148" s="1">
        <v>0</v>
      </c>
      <c r="Q148" s="1">
        <v>4994.84</v>
      </c>
      <c r="R148" s="1">
        <v>0.51520100000000002</v>
      </c>
      <c r="S148" s="1" t="s">
        <v>28</v>
      </c>
      <c r="T148" s="1">
        <v>143.0279791243</v>
      </c>
      <c r="U148" s="1">
        <v>20.973311264900001</v>
      </c>
      <c r="V148" s="1">
        <f t="shared" si="4"/>
        <v>122.0546678594</v>
      </c>
      <c r="W148" s="1">
        <v>12.3861580025</v>
      </c>
      <c r="X148" s="1">
        <v>1.8162792256</v>
      </c>
      <c r="Y148" s="1">
        <f t="shared" si="5"/>
        <v>10.5698787769</v>
      </c>
    </row>
    <row r="149" spans="1:25" x14ac:dyDescent="0.2">
      <c r="A149" s="1">
        <v>148</v>
      </c>
      <c r="B149" s="1" t="s">
        <v>174</v>
      </c>
      <c r="C149" s="1">
        <v>2</v>
      </c>
      <c r="D149" s="1">
        <v>33.553559999999997</v>
      </c>
      <c r="E149" s="1">
        <v>33.380920000000003</v>
      </c>
      <c r="F149" s="1">
        <v>33.553559999999997</v>
      </c>
      <c r="G149" s="1">
        <v>0.78539999999999999</v>
      </c>
      <c r="H149" s="1">
        <v>1.76658</v>
      </c>
      <c r="I149" s="1">
        <v>0.73448000000000002</v>
      </c>
      <c r="J149" s="1">
        <v>0</v>
      </c>
      <c r="K149" s="1">
        <v>1.65205</v>
      </c>
      <c r="L149" s="1">
        <v>0</v>
      </c>
      <c r="M149" s="1">
        <v>851.52599999999995</v>
      </c>
      <c r="N149" s="1">
        <v>1915.31</v>
      </c>
      <c r="O149" s="1">
        <v>0</v>
      </c>
      <c r="P149" s="1">
        <v>0</v>
      </c>
      <c r="Q149" s="1">
        <v>10803.1</v>
      </c>
      <c r="R149" s="1">
        <v>0.44458799999999998</v>
      </c>
      <c r="S149" s="1" t="s">
        <v>28</v>
      </c>
      <c r="T149" s="1">
        <v>134.4585138971</v>
      </c>
      <c r="U149" s="1">
        <v>19.768923260800001</v>
      </c>
      <c r="V149" s="1">
        <f t="shared" si="4"/>
        <v>114.68959063630001</v>
      </c>
      <c r="W149" s="1">
        <v>13.493348065699999</v>
      </c>
      <c r="X149" s="1">
        <v>1.9838755815</v>
      </c>
      <c r="Y149" s="1">
        <f t="shared" si="5"/>
        <v>11.5094724842</v>
      </c>
    </row>
    <row r="150" spans="1:25" x14ac:dyDescent="0.2">
      <c r="A150" s="1">
        <v>149</v>
      </c>
      <c r="B150" s="1" t="s">
        <v>175</v>
      </c>
      <c r="C150" s="1">
        <v>2</v>
      </c>
      <c r="D150" s="1">
        <v>38.284559999999999</v>
      </c>
      <c r="E150" s="1">
        <v>38.131300000000003</v>
      </c>
      <c r="F150" s="1">
        <v>38.284559999999999</v>
      </c>
      <c r="G150" s="1">
        <v>0.80820999999999998</v>
      </c>
      <c r="H150" s="1">
        <v>2.0562499999999999</v>
      </c>
      <c r="I150" s="1">
        <v>0.75653999999999999</v>
      </c>
      <c r="J150" s="1">
        <v>0</v>
      </c>
      <c r="K150" s="1">
        <v>1.92479</v>
      </c>
      <c r="L150" s="1">
        <v>0</v>
      </c>
      <c r="M150" s="1">
        <v>780.33600000000001</v>
      </c>
      <c r="N150" s="1">
        <v>1985.33</v>
      </c>
      <c r="O150" s="1">
        <v>0</v>
      </c>
      <c r="P150" s="1">
        <v>0</v>
      </c>
      <c r="Q150" s="1">
        <v>13437.5</v>
      </c>
      <c r="R150" s="1">
        <v>0.39305099999999998</v>
      </c>
      <c r="S150" s="1" t="s">
        <v>28</v>
      </c>
      <c r="T150" s="1">
        <v>129.1228023459</v>
      </c>
      <c r="U150" s="1">
        <v>19.249934607099998</v>
      </c>
      <c r="V150" s="1">
        <f t="shared" si="4"/>
        <v>109.8728677388</v>
      </c>
      <c r="W150" s="1">
        <v>14.656933586299999</v>
      </c>
      <c r="X150" s="1">
        <v>2.1850905335999999</v>
      </c>
      <c r="Y150" s="1">
        <f t="shared" si="5"/>
        <v>12.471843052699999</v>
      </c>
    </row>
    <row r="151" spans="1:25" x14ac:dyDescent="0.2">
      <c r="A151" s="1">
        <v>150</v>
      </c>
      <c r="B151" s="1" t="s">
        <v>176</v>
      </c>
      <c r="C151" s="1">
        <v>2</v>
      </c>
      <c r="D151" s="1">
        <v>35.862699999999997</v>
      </c>
      <c r="E151" s="1">
        <v>35.700859999999999</v>
      </c>
      <c r="F151" s="1">
        <v>35.862699999999997</v>
      </c>
      <c r="G151" s="1">
        <v>0.79805999999999999</v>
      </c>
      <c r="H151" s="1">
        <v>1.91266</v>
      </c>
      <c r="I151" s="1">
        <v>0.74483999999999995</v>
      </c>
      <c r="J151" s="1">
        <v>1.08E-3</v>
      </c>
      <c r="K151" s="1">
        <v>1.78511</v>
      </c>
      <c r="L151" s="1">
        <v>2.58837E-3</v>
      </c>
      <c r="M151" s="1">
        <v>813.21400000000006</v>
      </c>
      <c r="N151" s="1">
        <v>1948.98</v>
      </c>
      <c r="O151" s="1">
        <v>0</v>
      </c>
      <c r="P151" s="1">
        <v>0</v>
      </c>
      <c r="Q151" s="1">
        <v>12084.5</v>
      </c>
      <c r="R151" s="1">
        <v>0.41725200000000001</v>
      </c>
      <c r="S151" s="1" t="s">
        <v>28</v>
      </c>
      <c r="T151" s="1">
        <v>131.43860435409999</v>
      </c>
      <c r="U151" s="1">
        <v>19.272458956800001</v>
      </c>
      <c r="V151" s="1">
        <f t="shared" si="4"/>
        <v>112.1661453973</v>
      </c>
      <c r="W151" s="1">
        <v>14.0544516385</v>
      </c>
      <c r="X151" s="1">
        <v>2.0607632263000002</v>
      </c>
      <c r="Y151" s="1">
        <f t="shared" si="5"/>
        <v>11.993688412199999</v>
      </c>
    </row>
    <row r="152" spans="1:25" x14ac:dyDescent="0.2">
      <c r="A152" s="1">
        <v>151</v>
      </c>
      <c r="B152" s="1" t="s">
        <v>177</v>
      </c>
      <c r="C152" s="1">
        <v>2</v>
      </c>
      <c r="D152" s="1">
        <v>14.33808</v>
      </c>
      <c r="E152" s="1">
        <v>13.949579999999999</v>
      </c>
      <c r="F152" s="1">
        <v>14.33808</v>
      </c>
      <c r="G152" s="1">
        <v>0.65037</v>
      </c>
      <c r="H152" s="1">
        <v>0.86681699999999995</v>
      </c>
      <c r="I152" s="1">
        <v>0.58062000000000002</v>
      </c>
      <c r="J152" s="1">
        <v>0</v>
      </c>
      <c r="K152" s="1">
        <v>0.77385400000000004</v>
      </c>
      <c r="L152" s="1">
        <v>0</v>
      </c>
      <c r="M152" s="1">
        <v>1289.3900000000001</v>
      </c>
      <c r="N152" s="1">
        <v>1718.51</v>
      </c>
      <c r="O152" s="1">
        <v>0</v>
      </c>
      <c r="P152" s="1">
        <v>0</v>
      </c>
      <c r="Q152" s="1">
        <v>2732.51</v>
      </c>
      <c r="R152" s="1">
        <v>0.75029699999999999</v>
      </c>
      <c r="S152" s="1" t="s">
        <v>28</v>
      </c>
      <c r="T152" s="1">
        <v>179.7010057656</v>
      </c>
      <c r="U152" s="1">
        <v>53.134148227300003</v>
      </c>
      <c r="V152" s="1">
        <f t="shared" si="4"/>
        <v>126.5668575383</v>
      </c>
      <c r="W152" s="1">
        <v>10.685741436300001</v>
      </c>
      <c r="X152" s="1">
        <v>3.1595692353999998</v>
      </c>
      <c r="Y152" s="1">
        <f t="shared" si="5"/>
        <v>7.5261722009000014</v>
      </c>
    </row>
    <row r="153" spans="1:25" x14ac:dyDescent="0.2">
      <c r="A153" s="1">
        <v>152</v>
      </c>
      <c r="B153" s="1" t="s">
        <v>178</v>
      </c>
      <c r="C153" s="1">
        <v>2</v>
      </c>
      <c r="D153" s="1">
        <v>29.371919999999999</v>
      </c>
      <c r="E153" s="1">
        <v>29.15277</v>
      </c>
      <c r="F153" s="1">
        <v>29.371919999999999</v>
      </c>
      <c r="G153" s="1">
        <v>0.79005000000000003</v>
      </c>
      <c r="H153" s="1">
        <v>1.8710500000000001</v>
      </c>
      <c r="I153" s="1">
        <v>0.73036000000000001</v>
      </c>
      <c r="J153" s="1">
        <v>0</v>
      </c>
      <c r="K153" s="1">
        <v>1.7296899999999999</v>
      </c>
      <c r="L153" s="1">
        <v>0</v>
      </c>
      <c r="M153" s="1">
        <v>935.87400000000002</v>
      </c>
      <c r="N153" s="1">
        <v>2216.4</v>
      </c>
      <c r="O153" s="1">
        <v>0</v>
      </c>
      <c r="P153" s="1">
        <v>0</v>
      </c>
      <c r="Q153" s="1">
        <v>8446.58</v>
      </c>
      <c r="R153" s="1">
        <v>0.42224899999999999</v>
      </c>
      <c r="S153" s="1" t="s">
        <v>28</v>
      </c>
      <c r="T153" s="1">
        <v>141.11535782019999</v>
      </c>
      <c r="U153" s="1">
        <v>18.716324427499998</v>
      </c>
      <c r="V153" s="1">
        <f t="shared" si="4"/>
        <v>122.39903339269999</v>
      </c>
      <c r="W153" s="1">
        <v>14.910607451600001</v>
      </c>
      <c r="X153" s="1">
        <v>1.9776144198000001</v>
      </c>
      <c r="Y153" s="1">
        <f t="shared" si="5"/>
        <v>12.932993031800001</v>
      </c>
    </row>
    <row r="154" spans="1:25" x14ac:dyDescent="0.2">
      <c r="A154" s="1">
        <v>153</v>
      </c>
      <c r="B154" s="1" t="s">
        <v>179</v>
      </c>
      <c r="C154" s="1">
        <v>2</v>
      </c>
      <c r="D154" s="1">
        <v>21.2104</v>
      </c>
      <c r="E154" s="1">
        <v>20.893139999999999</v>
      </c>
      <c r="F154" s="1">
        <v>21.2104</v>
      </c>
      <c r="G154" s="1">
        <v>0.74294000000000004</v>
      </c>
      <c r="H154" s="1">
        <v>1.33318</v>
      </c>
      <c r="I154" s="1">
        <v>0.63363999999999998</v>
      </c>
      <c r="J154" s="1">
        <v>0</v>
      </c>
      <c r="K154" s="1">
        <v>1.1370499999999999</v>
      </c>
      <c r="L154" s="1">
        <v>0</v>
      </c>
      <c r="M154" s="1">
        <v>1119.79</v>
      </c>
      <c r="N154" s="1">
        <v>2009.43</v>
      </c>
      <c r="O154" s="1">
        <v>0</v>
      </c>
      <c r="P154" s="1">
        <v>0</v>
      </c>
      <c r="Q154" s="1">
        <v>6406.11</v>
      </c>
      <c r="R154" s="1">
        <v>0.55726900000000001</v>
      </c>
      <c r="S154" s="1" t="s">
        <v>28</v>
      </c>
      <c r="T154" s="1">
        <v>126.6678995301</v>
      </c>
      <c r="U154" s="1">
        <v>18.219166389200002</v>
      </c>
      <c r="V154" s="1">
        <f t="shared" si="4"/>
        <v>108.4487331409</v>
      </c>
      <c r="W154" s="1">
        <v>10.141176832599999</v>
      </c>
      <c r="X154" s="1">
        <v>1.4586472878000001</v>
      </c>
      <c r="Y154" s="1">
        <f t="shared" si="5"/>
        <v>8.6825295447999995</v>
      </c>
    </row>
    <row r="155" spans="1:25" x14ac:dyDescent="0.2">
      <c r="A155" s="1">
        <v>154</v>
      </c>
      <c r="B155" s="1" t="s">
        <v>180</v>
      </c>
      <c r="C155" s="1">
        <v>2</v>
      </c>
      <c r="D155" s="1">
        <v>26.139669999999999</v>
      </c>
      <c r="E155" s="1">
        <v>25.930489999999999</v>
      </c>
      <c r="F155" s="1">
        <v>26.139669999999999</v>
      </c>
      <c r="G155" s="1">
        <v>0.77869999999999995</v>
      </c>
      <c r="H155" s="1">
        <v>1.81762</v>
      </c>
      <c r="I155" s="1">
        <v>0.71796000000000004</v>
      </c>
      <c r="J155" s="1">
        <v>0</v>
      </c>
      <c r="K155" s="1">
        <v>1.67584</v>
      </c>
      <c r="L155" s="1">
        <v>0</v>
      </c>
      <c r="M155" s="1">
        <v>949.98299999999995</v>
      </c>
      <c r="N155" s="1">
        <v>2217.42</v>
      </c>
      <c r="O155" s="1">
        <v>0</v>
      </c>
      <c r="P155" s="1">
        <v>0</v>
      </c>
      <c r="Q155" s="1">
        <v>8661.2099999999991</v>
      </c>
      <c r="R155" s="1">
        <v>0.42841800000000002</v>
      </c>
      <c r="S155" s="1" t="s">
        <v>28</v>
      </c>
      <c r="T155" s="1">
        <v>130.21573275980001</v>
      </c>
      <c r="U155" s="1">
        <v>18.897314241099998</v>
      </c>
      <c r="V155" s="1">
        <f t="shared" si="4"/>
        <v>111.31841851870001</v>
      </c>
      <c r="W155" s="1">
        <v>13.560889118</v>
      </c>
      <c r="X155" s="1">
        <v>1.9679986251999999</v>
      </c>
      <c r="Y155" s="1">
        <f t="shared" si="5"/>
        <v>11.592890492800001</v>
      </c>
    </row>
    <row r="156" spans="1:25" x14ac:dyDescent="0.2">
      <c r="A156" s="1">
        <v>155</v>
      </c>
      <c r="B156" s="1" t="s">
        <v>181</v>
      </c>
      <c r="C156" s="1">
        <v>2</v>
      </c>
      <c r="D156" s="1">
        <v>20.899270000000001</v>
      </c>
      <c r="E156" s="1">
        <v>20.599170000000001</v>
      </c>
      <c r="F156" s="1">
        <v>20.899270000000001</v>
      </c>
      <c r="G156" s="1">
        <v>0.76148000000000005</v>
      </c>
      <c r="H156" s="1">
        <v>1.6566399999999999</v>
      </c>
      <c r="I156" s="1">
        <v>0.67896000000000001</v>
      </c>
      <c r="J156" s="1">
        <v>0</v>
      </c>
      <c r="K156" s="1">
        <v>1.47712</v>
      </c>
      <c r="L156" s="1">
        <v>0</v>
      </c>
      <c r="M156" s="1">
        <v>1110.8800000000001</v>
      </c>
      <c r="N156" s="1">
        <v>2416.7800000000002</v>
      </c>
      <c r="O156" s="1">
        <v>0</v>
      </c>
      <c r="P156" s="1">
        <v>0</v>
      </c>
      <c r="Q156" s="1">
        <v>9570.6</v>
      </c>
      <c r="R156" s="1">
        <v>0.45965200000000001</v>
      </c>
      <c r="S156" s="1" t="s">
        <v>28</v>
      </c>
      <c r="T156" s="1">
        <v>137.57051360419999</v>
      </c>
      <c r="U156" s="1">
        <v>20.663188366300002</v>
      </c>
      <c r="V156" s="1">
        <f t="shared" si="4"/>
        <v>116.90732523789998</v>
      </c>
      <c r="W156" s="1">
        <v>13.3532907559</v>
      </c>
      <c r="X156" s="1">
        <v>2.0056737084999998</v>
      </c>
      <c r="Y156" s="1">
        <f t="shared" si="5"/>
        <v>11.3476170474</v>
      </c>
    </row>
    <row r="157" spans="1:25" x14ac:dyDescent="0.2">
      <c r="A157" s="1">
        <v>156</v>
      </c>
      <c r="B157" s="1" t="s">
        <v>182</v>
      </c>
      <c r="C157" s="1">
        <v>2</v>
      </c>
      <c r="D157" s="1">
        <v>22.306850000000001</v>
      </c>
      <c r="E157" s="1">
        <v>21.78847</v>
      </c>
      <c r="F157" s="1">
        <v>22.306850000000001</v>
      </c>
      <c r="G157" s="1">
        <v>0.80413000000000001</v>
      </c>
      <c r="H157" s="1">
        <v>2.0705100000000001</v>
      </c>
      <c r="I157" s="1">
        <v>0.71043999999999996</v>
      </c>
      <c r="J157" s="1">
        <v>0</v>
      </c>
      <c r="K157" s="1">
        <v>1.82927</v>
      </c>
      <c r="L157" s="1">
        <v>0</v>
      </c>
      <c r="M157" s="1">
        <v>1099.3800000000001</v>
      </c>
      <c r="N157" s="1">
        <v>2830.74</v>
      </c>
      <c r="O157" s="1">
        <v>0</v>
      </c>
      <c r="P157" s="1">
        <v>0</v>
      </c>
      <c r="Q157" s="1">
        <v>12148</v>
      </c>
      <c r="R157" s="1">
        <v>0.38837300000000002</v>
      </c>
      <c r="S157" s="1" t="s">
        <v>28</v>
      </c>
      <c r="T157" s="1">
        <v>122.14604400020001</v>
      </c>
      <c r="U157" s="1">
        <v>15.8503818686</v>
      </c>
      <c r="V157" s="1">
        <f t="shared" si="4"/>
        <v>106.29566213160001</v>
      </c>
      <c r="W157" s="1">
        <v>14.032052035</v>
      </c>
      <c r="X157" s="1">
        <v>1.8208807740999999</v>
      </c>
      <c r="Y157" s="1">
        <f t="shared" si="5"/>
        <v>12.211171260899999</v>
      </c>
    </row>
    <row r="158" spans="1:25" x14ac:dyDescent="0.2">
      <c r="A158" s="1">
        <v>157</v>
      </c>
      <c r="B158" s="1" t="s">
        <v>183</v>
      </c>
      <c r="C158" s="1">
        <v>2</v>
      </c>
      <c r="D158" s="1">
        <v>7.1555600000000004</v>
      </c>
      <c r="E158" s="1">
        <v>6.6455900000000003</v>
      </c>
      <c r="F158" s="1">
        <v>7.1555600000000004</v>
      </c>
      <c r="G158" s="1">
        <v>0.61063999999999996</v>
      </c>
      <c r="H158" s="1">
        <v>0.80078499999999997</v>
      </c>
      <c r="I158" s="1">
        <v>0.45025999999999999</v>
      </c>
      <c r="J158" s="1">
        <v>0</v>
      </c>
      <c r="K158" s="1">
        <v>0.59046500000000002</v>
      </c>
      <c r="L158" s="1">
        <v>0</v>
      </c>
      <c r="M158" s="1">
        <v>1238.54</v>
      </c>
      <c r="N158" s="1">
        <v>1624.2</v>
      </c>
      <c r="O158" s="1">
        <v>0</v>
      </c>
      <c r="P158" s="1">
        <v>0</v>
      </c>
      <c r="Q158" s="1">
        <v>2555.1999999999998</v>
      </c>
      <c r="R158" s="1">
        <v>0.76255200000000001</v>
      </c>
      <c r="S158" s="1" t="s">
        <v>28</v>
      </c>
      <c r="T158" s="1">
        <v>129.84744481300001</v>
      </c>
      <c r="U158" s="1">
        <v>61.734350202800002</v>
      </c>
      <c r="V158" s="1">
        <f t="shared" si="4"/>
        <v>68.113094610200008</v>
      </c>
      <c r="W158" s="1">
        <v>7.5972484619999996</v>
      </c>
      <c r="X158" s="1">
        <v>3.6120171468</v>
      </c>
      <c r="Y158" s="1">
        <f t="shared" si="5"/>
        <v>3.9852313151999996</v>
      </c>
    </row>
    <row r="159" spans="1:25" x14ac:dyDescent="0.2">
      <c r="A159" s="1">
        <v>158</v>
      </c>
      <c r="B159" s="1" t="s">
        <v>184</v>
      </c>
      <c r="C159" s="1">
        <v>2</v>
      </c>
      <c r="D159" s="1">
        <v>13.076560000000001</v>
      </c>
      <c r="E159" s="1">
        <v>12.713089999999999</v>
      </c>
      <c r="F159" s="1">
        <v>13.076560000000001</v>
      </c>
      <c r="G159" s="1">
        <v>0.70086000000000004</v>
      </c>
      <c r="H159" s="1">
        <v>1.2239100000000001</v>
      </c>
      <c r="I159" s="1">
        <v>0.59406000000000003</v>
      </c>
      <c r="J159" s="1">
        <v>0</v>
      </c>
      <c r="K159" s="1">
        <v>1.0374000000000001</v>
      </c>
      <c r="L159" s="1">
        <v>0</v>
      </c>
      <c r="M159" s="1">
        <v>1418.7</v>
      </c>
      <c r="N159" s="1">
        <v>2477.46</v>
      </c>
      <c r="O159" s="1">
        <v>0</v>
      </c>
      <c r="P159" s="1">
        <v>0</v>
      </c>
      <c r="Q159" s="1">
        <v>5342.1</v>
      </c>
      <c r="R159" s="1">
        <v>0.57264199999999998</v>
      </c>
      <c r="S159" s="1" t="s">
        <v>28</v>
      </c>
      <c r="T159" s="1">
        <v>169.3666836893</v>
      </c>
      <c r="U159" s="1">
        <v>45.453323147399999</v>
      </c>
      <c r="V159" s="1">
        <f t="shared" si="4"/>
        <v>123.9133605419</v>
      </c>
      <c r="W159" s="1">
        <v>13.195837712199999</v>
      </c>
      <c r="X159" s="1">
        <v>3.5413970603</v>
      </c>
      <c r="Y159" s="1">
        <f t="shared" si="5"/>
        <v>9.6544406518999999</v>
      </c>
    </row>
    <row r="160" spans="1:25" x14ac:dyDescent="0.2">
      <c r="A160" s="1">
        <v>159</v>
      </c>
      <c r="B160" s="1" t="s">
        <v>185</v>
      </c>
      <c r="C160" s="1">
        <v>2</v>
      </c>
      <c r="D160" s="1">
        <v>15.08117</v>
      </c>
      <c r="E160" s="1">
        <v>14.724119999999999</v>
      </c>
      <c r="F160" s="1">
        <v>15.08117</v>
      </c>
      <c r="G160" s="1">
        <v>0.66515999999999997</v>
      </c>
      <c r="H160" s="1">
        <v>0.87168199999999996</v>
      </c>
      <c r="I160" s="1">
        <v>0.58918000000000004</v>
      </c>
      <c r="J160" s="1">
        <v>0</v>
      </c>
      <c r="K160" s="1">
        <v>0.77211099999999999</v>
      </c>
      <c r="L160" s="1">
        <v>0</v>
      </c>
      <c r="M160" s="1">
        <v>1099.1099999999999</v>
      </c>
      <c r="N160" s="1">
        <v>1440.36</v>
      </c>
      <c r="O160" s="1">
        <v>0</v>
      </c>
      <c r="P160" s="1">
        <v>0</v>
      </c>
      <c r="Q160" s="1">
        <v>4416.33</v>
      </c>
      <c r="R160" s="1">
        <v>0.76307700000000001</v>
      </c>
      <c r="S160" s="1" t="s">
        <v>28</v>
      </c>
      <c r="T160" s="1">
        <v>151.6986472035</v>
      </c>
      <c r="U160" s="1">
        <v>28.0343473979</v>
      </c>
      <c r="V160" s="1">
        <f t="shared" si="4"/>
        <v>123.6642998056</v>
      </c>
      <c r="W160" s="1">
        <v>8.8695453660000005</v>
      </c>
      <c r="X160" s="1">
        <v>1.6391175573000001</v>
      </c>
      <c r="Y160" s="1">
        <f t="shared" si="5"/>
        <v>7.2304278087</v>
      </c>
    </row>
    <row r="161" spans="1:25" x14ac:dyDescent="0.2">
      <c r="A161" s="1">
        <v>160</v>
      </c>
      <c r="B161" s="1" t="s">
        <v>186</v>
      </c>
      <c r="C161" s="1">
        <v>2</v>
      </c>
      <c r="D161" s="1">
        <v>20.156849999999999</v>
      </c>
      <c r="E161" s="1">
        <v>20.051629999999999</v>
      </c>
      <c r="F161" s="1">
        <v>20.156669999999998</v>
      </c>
      <c r="G161" s="1">
        <v>0.71821999999999997</v>
      </c>
      <c r="H161" s="1">
        <v>1.1847399999999999</v>
      </c>
      <c r="I161" s="1">
        <v>0.65188000000000001</v>
      </c>
      <c r="J161" s="1">
        <v>0</v>
      </c>
      <c r="K161" s="1">
        <v>1.07531</v>
      </c>
      <c r="L161" s="1">
        <v>0</v>
      </c>
      <c r="M161" s="1">
        <v>1048.8800000000001</v>
      </c>
      <c r="N161" s="1">
        <v>1730.18</v>
      </c>
      <c r="O161" s="1">
        <v>0</v>
      </c>
      <c r="P161" s="1">
        <v>0</v>
      </c>
      <c r="Q161" s="1">
        <v>10821.8</v>
      </c>
      <c r="R161" s="1">
        <v>0.60622600000000004</v>
      </c>
      <c r="S161" s="1" t="s">
        <v>28</v>
      </c>
      <c r="T161" s="1">
        <v>163.72078075140001</v>
      </c>
      <c r="U161" s="1">
        <v>30.8322294723</v>
      </c>
      <c r="V161" s="1">
        <f t="shared" si="4"/>
        <v>132.8885512791</v>
      </c>
      <c r="W161" s="1">
        <v>12.049140765500001</v>
      </c>
      <c r="X161" s="1">
        <v>2.2691186258</v>
      </c>
      <c r="Y161" s="1">
        <f t="shared" si="5"/>
        <v>9.7800221397000016</v>
      </c>
    </row>
    <row r="162" spans="1:25" x14ac:dyDescent="0.2">
      <c r="A162" s="1">
        <v>161</v>
      </c>
      <c r="B162" s="1" t="s">
        <v>187</v>
      </c>
      <c r="C162" s="1">
        <v>2</v>
      </c>
      <c r="D162" s="1">
        <v>25.19248</v>
      </c>
      <c r="E162" s="1">
        <v>24.963460000000001</v>
      </c>
      <c r="F162" s="1">
        <v>25.19248</v>
      </c>
      <c r="G162" s="1">
        <v>0.74651999999999996</v>
      </c>
      <c r="H162" s="1">
        <v>1.39238</v>
      </c>
      <c r="I162" s="1">
        <v>0.68378000000000005</v>
      </c>
      <c r="J162" s="1">
        <v>0</v>
      </c>
      <c r="K162" s="1">
        <v>1.27536</v>
      </c>
      <c r="L162" s="1">
        <v>0</v>
      </c>
      <c r="M162" s="1">
        <v>963.25599999999997</v>
      </c>
      <c r="N162" s="1">
        <v>1796.63</v>
      </c>
      <c r="O162" s="1">
        <v>0</v>
      </c>
      <c r="P162" s="1">
        <v>0</v>
      </c>
      <c r="Q162" s="1">
        <v>14952.6</v>
      </c>
      <c r="R162" s="1">
        <v>0.53614600000000001</v>
      </c>
      <c r="S162" s="1" t="s">
        <v>28</v>
      </c>
      <c r="T162" s="1">
        <v>147.7884762928</v>
      </c>
      <c r="U162" s="1">
        <v>26.777470161899998</v>
      </c>
      <c r="V162" s="1">
        <f t="shared" si="4"/>
        <v>121.0110061309</v>
      </c>
      <c r="W162" s="1">
        <v>12.298327414899999</v>
      </c>
      <c r="X162" s="1">
        <v>2.2283069943</v>
      </c>
      <c r="Y162" s="1">
        <f t="shared" si="5"/>
        <v>10.070020420599999</v>
      </c>
    </row>
    <row r="163" spans="1:25" x14ac:dyDescent="0.2">
      <c r="A163" s="1">
        <v>162</v>
      </c>
      <c r="B163" s="1" t="s">
        <v>188</v>
      </c>
      <c r="C163" s="1">
        <v>2</v>
      </c>
      <c r="D163" s="1">
        <v>24.93805</v>
      </c>
      <c r="E163" s="1">
        <v>24.699339999999999</v>
      </c>
      <c r="F163" s="1">
        <v>24.93805</v>
      </c>
      <c r="G163" s="1">
        <v>0.75088999999999995</v>
      </c>
      <c r="H163" s="1">
        <v>1.45635</v>
      </c>
      <c r="I163" s="1">
        <v>0.68028</v>
      </c>
      <c r="J163" s="1">
        <v>0</v>
      </c>
      <c r="K163" s="1">
        <v>1.31941</v>
      </c>
      <c r="L163" s="1">
        <v>0</v>
      </c>
      <c r="M163" s="1">
        <v>962.024</v>
      </c>
      <c r="N163" s="1">
        <v>1865.85</v>
      </c>
      <c r="O163" s="1">
        <v>0</v>
      </c>
      <c r="P163" s="1">
        <v>0</v>
      </c>
      <c r="Q163" s="1">
        <v>15174.6</v>
      </c>
      <c r="R163" s="1">
        <v>0.51559500000000003</v>
      </c>
      <c r="S163" s="1" t="s">
        <v>28</v>
      </c>
      <c r="T163" s="1">
        <v>139.41029408489999</v>
      </c>
      <c r="U163" s="1">
        <v>22.631022032099999</v>
      </c>
      <c r="V163" s="1">
        <f t="shared" si="4"/>
        <v>116.7792720528</v>
      </c>
      <c r="W163" s="1">
        <v>12.063518586200001</v>
      </c>
      <c r="X163" s="1">
        <v>1.9583184779</v>
      </c>
      <c r="Y163" s="1">
        <f t="shared" si="5"/>
        <v>10.1052001083</v>
      </c>
    </row>
    <row r="164" spans="1:25" x14ac:dyDescent="0.2">
      <c r="A164" s="1">
        <v>163</v>
      </c>
      <c r="B164" s="1" t="s">
        <v>189</v>
      </c>
      <c r="C164" s="1">
        <v>2</v>
      </c>
      <c r="D164" s="1">
        <v>19.959119999999999</v>
      </c>
      <c r="E164" s="1">
        <v>19.84158</v>
      </c>
      <c r="F164" s="1">
        <v>19.959119999999999</v>
      </c>
      <c r="G164" s="1">
        <v>0.71225000000000005</v>
      </c>
      <c r="H164" s="1">
        <v>1.13947</v>
      </c>
      <c r="I164" s="1">
        <v>0.64563999999999999</v>
      </c>
      <c r="J164" s="1">
        <v>0</v>
      </c>
      <c r="K164" s="1">
        <v>1.0328999999999999</v>
      </c>
      <c r="L164" s="1">
        <v>0</v>
      </c>
      <c r="M164" s="1">
        <v>1065.95</v>
      </c>
      <c r="N164" s="1">
        <v>1705.32</v>
      </c>
      <c r="O164" s="1">
        <v>0</v>
      </c>
      <c r="P164" s="1">
        <v>0</v>
      </c>
      <c r="Q164" s="1">
        <v>10804</v>
      </c>
      <c r="R164" s="1">
        <v>0.62507299999999999</v>
      </c>
      <c r="S164" s="1" t="s">
        <v>28</v>
      </c>
      <c r="T164" s="1">
        <v>165.17672401749999</v>
      </c>
      <c r="U164" s="1">
        <v>32.673867366099998</v>
      </c>
      <c r="V164" s="1">
        <f t="shared" si="4"/>
        <v>132.50285665140001</v>
      </c>
      <c r="W164" s="1">
        <v>11.789757571599999</v>
      </c>
      <c r="X164" s="1">
        <v>2.3321504738000001</v>
      </c>
      <c r="Y164" s="1">
        <f t="shared" si="5"/>
        <v>9.4576070977999986</v>
      </c>
    </row>
    <row r="165" spans="1:25" x14ac:dyDescent="0.2">
      <c r="A165" s="1">
        <v>164</v>
      </c>
      <c r="B165" s="1" t="s">
        <v>190</v>
      </c>
      <c r="C165" s="1">
        <v>2</v>
      </c>
      <c r="D165" s="1">
        <v>21.952480000000001</v>
      </c>
      <c r="E165" s="1">
        <v>21.697189999999999</v>
      </c>
      <c r="F165" s="1">
        <v>21.952480000000001</v>
      </c>
      <c r="G165" s="1">
        <v>0.74034999999999995</v>
      </c>
      <c r="H165" s="1">
        <v>1.3583099999999999</v>
      </c>
      <c r="I165" s="1">
        <v>0.68008000000000002</v>
      </c>
      <c r="J165" s="1">
        <v>0</v>
      </c>
      <c r="K165" s="1">
        <v>1.2477400000000001</v>
      </c>
      <c r="L165" s="1">
        <v>0</v>
      </c>
      <c r="M165" s="1">
        <v>981.91</v>
      </c>
      <c r="N165" s="1">
        <v>1801.5</v>
      </c>
      <c r="O165" s="1">
        <v>0</v>
      </c>
      <c r="P165" s="1">
        <v>0</v>
      </c>
      <c r="Q165" s="1">
        <v>12841.7</v>
      </c>
      <c r="R165" s="1">
        <v>0.54505099999999995</v>
      </c>
      <c r="S165" s="1" t="s">
        <v>28</v>
      </c>
      <c r="T165" s="1">
        <v>154.48583561519999</v>
      </c>
      <c r="U165" s="1">
        <v>26.916505513699999</v>
      </c>
      <c r="V165" s="1">
        <f t="shared" si="4"/>
        <v>127.56933010149999</v>
      </c>
      <c r="W165" s="1">
        <v>12.6455859381</v>
      </c>
      <c r="X165" s="1">
        <v>2.2032763216000002</v>
      </c>
      <c r="Y165" s="1">
        <f t="shared" si="5"/>
        <v>10.442309616499999</v>
      </c>
    </row>
    <row r="166" spans="1:25" x14ac:dyDescent="0.2">
      <c r="A166" s="1">
        <v>165</v>
      </c>
      <c r="B166" s="1" t="s">
        <v>191</v>
      </c>
      <c r="C166" s="1">
        <v>2</v>
      </c>
      <c r="D166" s="1">
        <v>22.69839</v>
      </c>
      <c r="E166" s="1">
        <v>22.476220000000001</v>
      </c>
      <c r="F166" s="1">
        <v>22.69839</v>
      </c>
      <c r="G166" s="1">
        <v>0.74892000000000003</v>
      </c>
      <c r="H166" s="1">
        <v>1.4180600000000001</v>
      </c>
      <c r="I166" s="1">
        <v>0.68608000000000002</v>
      </c>
      <c r="J166" s="1">
        <v>0</v>
      </c>
      <c r="K166" s="1">
        <v>1.29908</v>
      </c>
      <c r="L166" s="1">
        <v>0</v>
      </c>
      <c r="M166" s="1">
        <v>969.995</v>
      </c>
      <c r="N166" s="1">
        <v>1836.66</v>
      </c>
      <c r="O166" s="1">
        <v>0</v>
      </c>
      <c r="P166" s="1">
        <v>0</v>
      </c>
      <c r="Q166" s="1">
        <v>6878.82</v>
      </c>
      <c r="R166" s="1">
        <v>0.52812899999999996</v>
      </c>
      <c r="S166" s="1" t="s">
        <v>28</v>
      </c>
      <c r="T166" s="1">
        <v>147.2056474364</v>
      </c>
      <c r="U166" s="1">
        <v>24.8854746871</v>
      </c>
      <c r="V166" s="1">
        <f t="shared" si="4"/>
        <v>122.3201727493</v>
      </c>
      <c r="W166" s="1">
        <v>12.4357500607</v>
      </c>
      <c r="X166" s="1">
        <v>2.1022939590999998</v>
      </c>
      <c r="Y166" s="1">
        <f t="shared" si="5"/>
        <v>10.333456101599999</v>
      </c>
    </row>
    <row r="167" spans="1:25" x14ac:dyDescent="0.2">
      <c r="A167" s="1">
        <v>166</v>
      </c>
      <c r="B167" s="1" t="s">
        <v>192</v>
      </c>
      <c r="C167" s="1">
        <v>2</v>
      </c>
      <c r="D167" s="1">
        <v>25.100390000000001</v>
      </c>
      <c r="E167" s="1">
        <v>25.04365</v>
      </c>
      <c r="F167" s="1">
        <v>25.100390000000001</v>
      </c>
      <c r="G167" s="1">
        <v>0.73119999999999996</v>
      </c>
      <c r="H167" s="1">
        <v>1.2577700000000001</v>
      </c>
      <c r="I167" s="1">
        <v>0.67649999999999999</v>
      </c>
      <c r="J167" s="1">
        <v>0</v>
      </c>
      <c r="K167" s="1">
        <v>1.16368</v>
      </c>
      <c r="L167" s="1">
        <v>0</v>
      </c>
      <c r="M167" s="1">
        <v>970.92899999999997</v>
      </c>
      <c r="N167" s="1">
        <v>1670.15</v>
      </c>
      <c r="O167" s="1">
        <v>0</v>
      </c>
      <c r="P167" s="1">
        <v>0</v>
      </c>
      <c r="Q167" s="1">
        <v>12372.7</v>
      </c>
      <c r="R167" s="1">
        <v>0.58134399999999997</v>
      </c>
      <c r="S167" s="1" t="s">
        <v>28</v>
      </c>
      <c r="T167" s="1">
        <v>156.83553874329999</v>
      </c>
      <c r="U167" s="1">
        <v>27.608972488300001</v>
      </c>
      <c r="V167" s="1">
        <f t="shared" si="4"/>
        <v>129.22656625499999</v>
      </c>
      <c r="W167" s="1">
        <v>12.036423880799999</v>
      </c>
      <c r="X167" s="1">
        <v>2.1188647575999999</v>
      </c>
      <c r="Y167" s="1">
        <f t="shared" si="5"/>
        <v>9.9175591232000002</v>
      </c>
    </row>
    <row r="168" spans="1:25" x14ac:dyDescent="0.2">
      <c r="A168" s="1">
        <v>167</v>
      </c>
      <c r="B168" s="1" t="s">
        <v>193</v>
      </c>
      <c r="C168" s="1">
        <v>2</v>
      </c>
      <c r="D168" s="1">
        <v>22.922730000000001</v>
      </c>
      <c r="E168" s="1">
        <v>22.676030000000001</v>
      </c>
      <c r="F168" s="1">
        <v>22.922730000000001</v>
      </c>
      <c r="G168" s="1">
        <v>0.72353999999999996</v>
      </c>
      <c r="H168" s="1">
        <v>1.19204</v>
      </c>
      <c r="I168" s="1">
        <v>0.66461999999999999</v>
      </c>
      <c r="J168" s="1">
        <v>0</v>
      </c>
      <c r="K168" s="1">
        <v>1.09497</v>
      </c>
      <c r="L168" s="1">
        <v>0</v>
      </c>
      <c r="M168" s="1">
        <v>1036.02</v>
      </c>
      <c r="N168" s="1">
        <v>1706.86</v>
      </c>
      <c r="O168" s="1">
        <v>0</v>
      </c>
      <c r="P168" s="1">
        <v>0</v>
      </c>
      <c r="Q168" s="1">
        <v>5995.83</v>
      </c>
      <c r="R168" s="1">
        <v>0.60697699999999999</v>
      </c>
      <c r="S168" s="1" t="s">
        <v>28</v>
      </c>
      <c r="T168" s="1">
        <v>160.52139576799999</v>
      </c>
      <c r="U168" s="1">
        <v>32.299940433800003</v>
      </c>
      <c r="V168" s="1">
        <f t="shared" si="4"/>
        <v>128.22145533419999</v>
      </c>
      <c r="W168" s="1">
        <v>11.7990702137</v>
      </c>
      <c r="X168" s="1">
        <v>2.3741960580999999</v>
      </c>
      <c r="Y168" s="1">
        <f t="shared" si="5"/>
        <v>9.4248741556000013</v>
      </c>
    </row>
    <row r="169" spans="1:25" x14ac:dyDescent="0.2">
      <c r="A169" s="1">
        <v>168</v>
      </c>
      <c r="B169" s="1" t="s">
        <v>194</v>
      </c>
      <c r="C169" s="1">
        <v>2</v>
      </c>
      <c r="D169" s="1">
        <v>9.8630899999999997</v>
      </c>
      <c r="E169" s="1">
        <v>7.9852100000000004</v>
      </c>
      <c r="F169" s="1">
        <v>9.5996600000000001</v>
      </c>
      <c r="G169" s="1">
        <v>0.72531000000000001</v>
      </c>
      <c r="H169" s="1">
        <v>1.3772200000000001</v>
      </c>
      <c r="I169" s="1">
        <v>0.65812000000000004</v>
      </c>
      <c r="J169" s="1">
        <v>0</v>
      </c>
      <c r="K169" s="1">
        <v>1.2496400000000001</v>
      </c>
      <c r="L169" s="1">
        <v>0</v>
      </c>
      <c r="M169" s="1">
        <v>2103.02</v>
      </c>
      <c r="N169" s="1">
        <v>3993.21</v>
      </c>
      <c r="O169" s="1">
        <v>0</v>
      </c>
      <c r="P169" s="1">
        <v>0</v>
      </c>
      <c r="Q169" s="1">
        <v>11390</v>
      </c>
      <c r="R169" s="1">
        <v>0.52664800000000001</v>
      </c>
      <c r="S169" s="1" t="s">
        <v>28</v>
      </c>
      <c r="T169" s="1">
        <v>208.16218554220001</v>
      </c>
      <c r="U169" s="1">
        <v>60.009836987</v>
      </c>
      <c r="V169" s="1">
        <f t="shared" si="4"/>
        <v>148.15234855520001</v>
      </c>
      <c r="W169" s="1">
        <v>17.634886969299998</v>
      </c>
      <c r="X169" s="1">
        <v>5.083856559</v>
      </c>
      <c r="Y169" s="1">
        <f t="shared" si="5"/>
        <v>12.551030410299997</v>
      </c>
    </row>
    <row r="170" spans="1:25" x14ac:dyDescent="0.2">
      <c r="A170" s="1">
        <v>169</v>
      </c>
      <c r="B170" s="1" t="s">
        <v>195</v>
      </c>
      <c r="C170" s="1">
        <v>2</v>
      </c>
      <c r="D170" s="1">
        <v>23.036549999999998</v>
      </c>
      <c r="E170" s="1">
        <v>18.497720000000001</v>
      </c>
      <c r="F170" s="1">
        <v>22.891680000000001</v>
      </c>
      <c r="G170" s="1">
        <v>0.93774000000000002</v>
      </c>
      <c r="H170" s="1">
        <v>8.0767100000000003</v>
      </c>
      <c r="I170" s="1">
        <v>0.92718</v>
      </c>
      <c r="J170" s="1">
        <v>0</v>
      </c>
      <c r="K170" s="1">
        <v>7.98576</v>
      </c>
      <c r="L170" s="1">
        <v>0</v>
      </c>
      <c r="M170" s="1">
        <v>988.80899999999997</v>
      </c>
      <c r="N170" s="1">
        <v>8516.57</v>
      </c>
      <c r="O170" s="1">
        <v>0</v>
      </c>
      <c r="P170" s="1">
        <v>0</v>
      </c>
      <c r="Q170" s="1">
        <v>69078.600000000006</v>
      </c>
      <c r="R170" s="1">
        <v>0.116104</v>
      </c>
      <c r="S170" s="1" t="s">
        <v>28</v>
      </c>
      <c r="T170" s="1">
        <v>112.2606778414</v>
      </c>
      <c r="U170" s="1">
        <v>9.9637340298999995</v>
      </c>
      <c r="V170" s="1">
        <f t="shared" si="4"/>
        <v>102.2969438115</v>
      </c>
      <c r="W170" s="1">
        <v>43.139136670699997</v>
      </c>
      <c r="X170" s="1">
        <v>3.8288285116999998</v>
      </c>
      <c r="Y170" s="1">
        <f t="shared" si="5"/>
        <v>39.310308158999995</v>
      </c>
    </row>
    <row r="171" spans="1:25" x14ac:dyDescent="0.2">
      <c r="A171" s="1">
        <v>170</v>
      </c>
      <c r="B171" s="1" t="s">
        <v>196</v>
      </c>
      <c r="C171" s="1">
        <v>2</v>
      </c>
      <c r="D171" s="1">
        <v>16.969639999999998</v>
      </c>
      <c r="E171" s="1">
        <v>16.659220000000001</v>
      </c>
      <c r="F171" s="1">
        <v>16.969639999999998</v>
      </c>
      <c r="G171" s="1">
        <v>0.68461000000000005</v>
      </c>
      <c r="H171" s="1">
        <v>0.98829199999999995</v>
      </c>
      <c r="I171" s="1">
        <v>0.58889999999999998</v>
      </c>
      <c r="J171" s="1">
        <v>0</v>
      </c>
      <c r="K171" s="1">
        <v>0.85012699999999997</v>
      </c>
      <c r="L171" s="1">
        <v>0</v>
      </c>
      <c r="M171" s="1">
        <v>1417.6</v>
      </c>
      <c r="N171" s="1">
        <v>2046.42</v>
      </c>
      <c r="O171" s="1">
        <v>0</v>
      </c>
      <c r="P171" s="1">
        <v>0</v>
      </c>
      <c r="Q171" s="1">
        <v>5556.98</v>
      </c>
      <c r="R171" s="1">
        <v>0.69272</v>
      </c>
      <c r="S171" s="1" t="s">
        <v>28</v>
      </c>
      <c r="T171" s="1">
        <v>157.15696838389999</v>
      </c>
      <c r="U171" s="1">
        <v>44.934187999199999</v>
      </c>
      <c r="V171" s="1">
        <f t="shared" si="4"/>
        <v>112.2227803847</v>
      </c>
      <c r="W171" s="1">
        <v>10.121914802799999</v>
      </c>
      <c r="X171" s="1">
        <v>2.8940493529000002</v>
      </c>
      <c r="Y171" s="1">
        <f t="shared" si="5"/>
        <v>7.2278654498999995</v>
      </c>
    </row>
    <row r="172" spans="1:25" x14ac:dyDescent="0.2">
      <c r="A172" s="1">
        <v>171</v>
      </c>
      <c r="B172" s="1" t="s">
        <v>197</v>
      </c>
      <c r="C172" s="1">
        <v>2</v>
      </c>
      <c r="D172" s="1">
        <v>16.903980000000001</v>
      </c>
      <c r="E172" s="1">
        <v>16.578420000000001</v>
      </c>
      <c r="F172" s="1">
        <v>16.903980000000001</v>
      </c>
      <c r="G172" s="1">
        <v>0.73697000000000001</v>
      </c>
      <c r="H172" s="1">
        <v>1.4370700000000001</v>
      </c>
      <c r="I172" s="1">
        <v>0.65758000000000005</v>
      </c>
      <c r="J172" s="1">
        <v>0</v>
      </c>
      <c r="K172" s="1">
        <v>1.28226</v>
      </c>
      <c r="L172" s="1">
        <v>0</v>
      </c>
      <c r="M172" s="1">
        <v>1133.3</v>
      </c>
      <c r="N172" s="1">
        <v>2209.91</v>
      </c>
      <c r="O172" s="1">
        <v>0</v>
      </c>
      <c r="P172" s="1">
        <v>0</v>
      </c>
      <c r="Q172" s="1">
        <v>13952.8</v>
      </c>
      <c r="R172" s="1">
        <v>0.51282799999999995</v>
      </c>
      <c r="S172" s="1" t="s">
        <v>28</v>
      </c>
      <c r="T172" s="1">
        <v>136.03869426649999</v>
      </c>
      <c r="U172" s="1">
        <v>18.903758711799998</v>
      </c>
      <c r="V172" s="1">
        <f t="shared" si="4"/>
        <v>117.13493555469999</v>
      </c>
      <c r="W172" s="1">
        <v>11.8353929604</v>
      </c>
      <c r="X172" s="1">
        <v>1.6446306986000001</v>
      </c>
      <c r="Y172" s="1">
        <f t="shared" si="5"/>
        <v>10.1907622618</v>
      </c>
    </row>
    <row r="173" spans="1:25" x14ac:dyDescent="0.2">
      <c r="A173" s="1">
        <v>172</v>
      </c>
      <c r="B173" s="1" t="s">
        <v>198</v>
      </c>
      <c r="C173" s="1">
        <v>3</v>
      </c>
      <c r="D173" s="1">
        <v>22.72268</v>
      </c>
      <c r="E173" s="1">
        <v>16.03454</v>
      </c>
      <c r="F173" s="1">
        <v>22.72268</v>
      </c>
      <c r="G173" s="1">
        <v>0.90876000000000001</v>
      </c>
      <c r="H173" s="1">
        <v>5.2435200000000002</v>
      </c>
      <c r="I173" s="1">
        <v>0.89744000000000002</v>
      </c>
      <c r="J173" s="1">
        <v>0</v>
      </c>
      <c r="K173" s="1">
        <v>5.1782000000000004</v>
      </c>
      <c r="L173" s="1">
        <v>0</v>
      </c>
      <c r="M173" s="1">
        <v>1255.7</v>
      </c>
      <c r="N173" s="1">
        <v>7245.33</v>
      </c>
      <c r="O173" s="1">
        <v>0</v>
      </c>
      <c r="P173" s="1">
        <v>0</v>
      </c>
      <c r="Q173" s="1">
        <v>18739.3</v>
      </c>
      <c r="R173" s="1">
        <v>0.17331099999999999</v>
      </c>
      <c r="S173" s="1" t="s">
        <v>28</v>
      </c>
      <c r="T173" s="1">
        <v>141.07600929279999</v>
      </c>
      <c r="U173" s="1">
        <v>13.6481218405</v>
      </c>
      <c r="V173" s="1">
        <f t="shared" si="4"/>
        <v>127.4278874523</v>
      </c>
      <c r="W173" s="1">
        <v>36.317540637800001</v>
      </c>
      <c r="X173" s="1">
        <v>3.5134692429999999</v>
      </c>
      <c r="Y173" s="1">
        <f t="shared" si="5"/>
        <v>32.804071394799998</v>
      </c>
    </row>
    <row r="174" spans="1:25" x14ac:dyDescent="0.2">
      <c r="A174" s="1">
        <v>173</v>
      </c>
      <c r="B174" s="1" t="s">
        <v>199</v>
      </c>
      <c r="C174" s="1">
        <v>3</v>
      </c>
      <c r="D174" s="1">
        <v>16.205439999999999</v>
      </c>
      <c r="E174" s="1">
        <v>14.26229</v>
      </c>
      <c r="F174" s="1">
        <v>16.205439999999999</v>
      </c>
      <c r="G174" s="1">
        <v>0.89985000000000004</v>
      </c>
      <c r="H174" s="1">
        <v>4.7780199999999997</v>
      </c>
      <c r="I174" s="1">
        <v>0.88673999999999997</v>
      </c>
      <c r="J174" s="1">
        <v>0</v>
      </c>
      <c r="K174" s="1">
        <v>4.7084099999999998</v>
      </c>
      <c r="L174" s="1">
        <v>0</v>
      </c>
      <c r="M174" s="1">
        <v>1365.67</v>
      </c>
      <c r="N174" s="1">
        <v>7251.42</v>
      </c>
      <c r="O174" s="1">
        <v>0</v>
      </c>
      <c r="P174" s="1">
        <v>0</v>
      </c>
      <c r="Q174" s="1">
        <v>68979</v>
      </c>
      <c r="R174" s="1">
        <v>0.188331</v>
      </c>
      <c r="S174" s="1" t="s">
        <v>28</v>
      </c>
      <c r="T174" s="1">
        <v>149.62373813400001</v>
      </c>
      <c r="U174" s="1">
        <v>13.548916782599999</v>
      </c>
      <c r="V174" s="1">
        <f t="shared" si="4"/>
        <v>136.0748213514</v>
      </c>
      <c r="W174" s="1">
        <v>35.446050351499998</v>
      </c>
      <c r="X174" s="1">
        <v>3.2097552999999999</v>
      </c>
      <c r="Y174" s="1">
        <f t="shared" si="5"/>
        <v>32.236295051500001</v>
      </c>
    </row>
    <row r="175" spans="1:25" x14ac:dyDescent="0.2">
      <c r="A175" s="1">
        <v>174</v>
      </c>
      <c r="B175" s="1" t="s">
        <v>200</v>
      </c>
      <c r="C175" s="1">
        <v>3</v>
      </c>
      <c r="D175" s="1">
        <v>25.15287</v>
      </c>
      <c r="E175" s="1">
        <v>15.936310000000001</v>
      </c>
      <c r="F175" s="1">
        <v>25.15287</v>
      </c>
      <c r="G175" s="1">
        <v>0.90664</v>
      </c>
      <c r="H175" s="1">
        <v>4.8171999999999997</v>
      </c>
      <c r="I175" s="1">
        <v>0.89407999999999999</v>
      </c>
      <c r="J175" s="1">
        <v>0</v>
      </c>
      <c r="K175" s="1">
        <v>4.7504600000000003</v>
      </c>
      <c r="L175" s="1">
        <v>0</v>
      </c>
      <c r="M175" s="1">
        <v>1232.04</v>
      </c>
      <c r="N175" s="1">
        <v>6546.11</v>
      </c>
      <c r="O175" s="1">
        <v>0</v>
      </c>
      <c r="P175" s="1">
        <v>0</v>
      </c>
      <c r="Q175" s="1">
        <v>19160.599999999999</v>
      </c>
      <c r="R175" s="1">
        <v>0.18820899999999999</v>
      </c>
      <c r="S175" s="1" t="s">
        <v>28</v>
      </c>
      <c r="T175" s="1">
        <v>138.20255774149999</v>
      </c>
      <c r="U175" s="1">
        <v>13.7838924052</v>
      </c>
      <c r="V175" s="1">
        <f t="shared" si="4"/>
        <v>124.41866533629999</v>
      </c>
      <c r="W175" s="1">
        <v>32.7615388655</v>
      </c>
      <c r="X175" s="1">
        <v>3.2675337861</v>
      </c>
      <c r="Y175" s="1">
        <f t="shared" si="5"/>
        <v>29.494005079400001</v>
      </c>
    </row>
    <row r="176" spans="1:25" x14ac:dyDescent="0.2">
      <c r="A176" s="1">
        <v>175</v>
      </c>
      <c r="B176" s="1" t="s">
        <v>201</v>
      </c>
      <c r="C176" s="1">
        <v>3</v>
      </c>
      <c r="D176" s="1">
        <v>16.190629999999999</v>
      </c>
      <c r="E176" s="1">
        <v>14.24492</v>
      </c>
      <c r="F176" s="1">
        <v>16.190629999999999</v>
      </c>
      <c r="G176" s="1">
        <v>0.89627999999999997</v>
      </c>
      <c r="H176" s="1">
        <v>4.2868300000000001</v>
      </c>
      <c r="I176" s="1">
        <v>0.88239999999999996</v>
      </c>
      <c r="J176" s="1">
        <v>0</v>
      </c>
      <c r="K176" s="1">
        <v>4.22044</v>
      </c>
      <c r="L176" s="1">
        <v>0</v>
      </c>
      <c r="M176" s="1">
        <v>1382.39</v>
      </c>
      <c r="N176" s="1">
        <v>6611.85</v>
      </c>
      <c r="O176" s="1">
        <v>0</v>
      </c>
      <c r="P176" s="1">
        <v>0</v>
      </c>
      <c r="Q176" s="1">
        <v>68992.600000000006</v>
      </c>
      <c r="R176" s="1">
        <v>0.20907800000000001</v>
      </c>
      <c r="S176" s="1" t="s">
        <v>28</v>
      </c>
      <c r="T176" s="1">
        <v>152.53450339029999</v>
      </c>
      <c r="U176" s="1">
        <v>14.129729042799999</v>
      </c>
      <c r="V176" s="1">
        <f t="shared" si="4"/>
        <v>138.40477434749999</v>
      </c>
      <c r="W176" s="1">
        <v>32.549881325299999</v>
      </c>
      <c r="X176" s="1">
        <v>3.0151932400999999</v>
      </c>
      <c r="Y176" s="1">
        <f t="shared" si="5"/>
        <v>29.534688085199999</v>
      </c>
    </row>
    <row r="177" spans="1:25" x14ac:dyDescent="0.2">
      <c r="A177" s="1">
        <v>176</v>
      </c>
      <c r="B177" s="1" t="s">
        <v>202</v>
      </c>
      <c r="C177" s="1">
        <v>2</v>
      </c>
      <c r="D177" s="1">
        <v>16.08953</v>
      </c>
      <c r="E177" s="1">
        <v>15.754949999999999</v>
      </c>
      <c r="F177" s="1">
        <v>16.08953</v>
      </c>
      <c r="G177" s="1">
        <v>0.68279999999999996</v>
      </c>
      <c r="H177" s="1">
        <v>0.99997899999999995</v>
      </c>
      <c r="I177" s="1">
        <v>0.59621999999999997</v>
      </c>
      <c r="J177" s="1">
        <v>0</v>
      </c>
      <c r="K177" s="1">
        <v>0.87317999999999996</v>
      </c>
      <c r="L177" s="1">
        <v>0</v>
      </c>
      <c r="M177" s="1">
        <v>1186.7</v>
      </c>
      <c r="N177" s="1">
        <v>1737.96</v>
      </c>
      <c r="O177" s="1">
        <v>0</v>
      </c>
      <c r="P177" s="1">
        <v>0</v>
      </c>
      <c r="Q177" s="1">
        <v>3110.83</v>
      </c>
      <c r="R177" s="1">
        <v>0.68281400000000003</v>
      </c>
      <c r="S177" s="1" t="s">
        <v>28</v>
      </c>
      <c r="T177" s="1">
        <v>159.323304648</v>
      </c>
      <c r="U177" s="1">
        <v>30.4184629919</v>
      </c>
      <c r="V177" s="1">
        <f t="shared" si="4"/>
        <v>128.90484165610002</v>
      </c>
      <c r="W177" s="1">
        <v>10.410349013499999</v>
      </c>
      <c r="X177" s="1">
        <v>1.9875737382000001</v>
      </c>
      <c r="Y177" s="1">
        <f t="shared" si="5"/>
        <v>8.4227752752999994</v>
      </c>
    </row>
    <row r="178" spans="1:25" x14ac:dyDescent="0.2">
      <c r="A178" s="1">
        <v>177</v>
      </c>
      <c r="B178" s="1" t="s">
        <v>203</v>
      </c>
      <c r="C178" s="1">
        <v>2</v>
      </c>
      <c r="D178" s="1">
        <v>16.31523</v>
      </c>
      <c r="E178" s="1">
        <v>16.018450000000001</v>
      </c>
      <c r="F178" s="1">
        <v>16.31523</v>
      </c>
      <c r="G178" s="1">
        <v>0.64422000000000001</v>
      </c>
      <c r="H178" s="1">
        <v>0.84096899999999997</v>
      </c>
      <c r="I178" s="1">
        <v>0.55649999999999999</v>
      </c>
      <c r="J178" s="1">
        <v>0</v>
      </c>
      <c r="K178" s="1">
        <v>0.72645899999999997</v>
      </c>
      <c r="L178" s="1">
        <v>0</v>
      </c>
      <c r="M178" s="1">
        <v>1174.55</v>
      </c>
      <c r="N178" s="1">
        <v>1533.27</v>
      </c>
      <c r="O178" s="1">
        <v>0</v>
      </c>
      <c r="P178" s="1">
        <v>0</v>
      </c>
      <c r="Q178" s="1">
        <v>12393.3</v>
      </c>
      <c r="R178" s="1">
        <v>0.76604499999999998</v>
      </c>
      <c r="S178" s="1" t="s">
        <v>28</v>
      </c>
      <c r="T178" s="1">
        <v>154.88473331669999</v>
      </c>
      <c r="U178" s="1">
        <v>33.882795089699997</v>
      </c>
      <c r="V178" s="1">
        <f t="shared" si="4"/>
        <v>121.001938227</v>
      </c>
      <c r="W178" s="1">
        <v>9.0207308957999999</v>
      </c>
      <c r="X178" s="1">
        <v>1.9733873698</v>
      </c>
      <c r="Y178" s="1">
        <f t="shared" si="5"/>
        <v>7.0473435259999997</v>
      </c>
    </row>
    <row r="179" spans="1:25" x14ac:dyDescent="0.2">
      <c r="A179" s="1">
        <v>178</v>
      </c>
      <c r="B179" s="1" t="s">
        <v>204</v>
      </c>
      <c r="C179" s="1">
        <v>3</v>
      </c>
      <c r="D179" s="1">
        <v>31.72634</v>
      </c>
      <c r="E179" s="1">
        <v>22.101990000000001</v>
      </c>
      <c r="F179" s="1">
        <v>31.72634</v>
      </c>
      <c r="G179" s="1">
        <v>0.93291999999999997</v>
      </c>
      <c r="H179" s="1">
        <v>6.3753200000000003</v>
      </c>
      <c r="I179" s="1">
        <v>0.92723999999999995</v>
      </c>
      <c r="J179" s="1">
        <v>0</v>
      </c>
      <c r="K179" s="1">
        <v>6.3365</v>
      </c>
      <c r="L179" s="1">
        <v>0</v>
      </c>
      <c r="M179" s="1">
        <v>916.88099999999997</v>
      </c>
      <c r="N179" s="1">
        <v>6265.72</v>
      </c>
      <c r="O179" s="1">
        <v>0</v>
      </c>
      <c r="P179" s="1">
        <v>0</v>
      </c>
      <c r="Q179" s="1">
        <v>32623.8</v>
      </c>
      <c r="R179" s="1">
        <v>0.14633299999999999</v>
      </c>
      <c r="S179" s="1" t="s">
        <v>28</v>
      </c>
      <c r="T179" s="1">
        <v>125.6294050401</v>
      </c>
      <c r="U179" s="1">
        <v>12.3160580393</v>
      </c>
      <c r="V179" s="1">
        <f t="shared" si="4"/>
        <v>113.31334700079999</v>
      </c>
      <c r="W179" s="1">
        <v>38.303344189599997</v>
      </c>
      <c r="X179" s="1">
        <v>3.7550620413</v>
      </c>
      <c r="Y179" s="1">
        <f t="shared" si="5"/>
        <v>34.548282148299997</v>
      </c>
    </row>
    <row r="180" spans="1:25" x14ac:dyDescent="0.2">
      <c r="A180" s="1">
        <v>179</v>
      </c>
      <c r="B180" s="1" t="s">
        <v>205</v>
      </c>
      <c r="C180" s="1">
        <v>2</v>
      </c>
      <c r="D180" s="1">
        <v>25.669419999999999</v>
      </c>
      <c r="E180" s="1">
        <v>25.15091</v>
      </c>
      <c r="F180" s="1">
        <v>25.669419999999999</v>
      </c>
      <c r="G180" s="1">
        <v>0.76912999999999998</v>
      </c>
      <c r="H180" s="1">
        <v>1.6469499999999999</v>
      </c>
      <c r="I180" s="1">
        <v>0.65820000000000001</v>
      </c>
      <c r="J180" s="1">
        <v>0</v>
      </c>
      <c r="K180" s="1">
        <v>1.4094199999999999</v>
      </c>
      <c r="L180" s="1">
        <v>0</v>
      </c>
      <c r="M180" s="1">
        <v>1192.76</v>
      </c>
      <c r="N180" s="1">
        <v>2554.0700000000002</v>
      </c>
      <c r="O180" s="1">
        <v>0</v>
      </c>
      <c r="P180" s="1">
        <v>0</v>
      </c>
      <c r="Q180" s="1">
        <v>13925.2</v>
      </c>
      <c r="R180" s="1">
        <v>0.467001</v>
      </c>
      <c r="S180" s="1" t="s">
        <v>28</v>
      </c>
      <c r="T180" s="1">
        <v>133.35068040210001</v>
      </c>
      <c r="U180" s="1">
        <v>24.954986370899999</v>
      </c>
      <c r="V180" s="1">
        <f t="shared" si="4"/>
        <v>108.39569403120001</v>
      </c>
      <c r="W180" s="1">
        <v>12.739939487799999</v>
      </c>
      <c r="X180" s="1">
        <v>2.3841274399999999</v>
      </c>
      <c r="Y180" s="1">
        <f t="shared" si="5"/>
        <v>10.355812047799999</v>
      </c>
    </row>
    <row r="181" spans="1:25" x14ac:dyDescent="0.2">
      <c r="A181" s="1">
        <v>180</v>
      </c>
      <c r="B181" s="1" t="s">
        <v>206</v>
      </c>
      <c r="C181" s="1">
        <v>2</v>
      </c>
      <c r="D181" s="1">
        <v>30.56193</v>
      </c>
      <c r="E181" s="1">
        <v>30.37003</v>
      </c>
      <c r="F181" s="1">
        <v>30.56193</v>
      </c>
      <c r="G181" s="1">
        <v>0.79325000000000001</v>
      </c>
      <c r="H181" s="1">
        <v>1.9311199999999999</v>
      </c>
      <c r="I181" s="1">
        <v>0.73050000000000004</v>
      </c>
      <c r="J181" s="1">
        <v>0</v>
      </c>
      <c r="K181" s="1">
        <v>1.7783599999999999</v>
      </c>
      <c r="L181" s="1">
        <v>0</v>
      </c>
      <c r="M181" s="1">
        <v>912.36599999999999</v>
      </c>
      <c r="N181" s="1">
        <v>2221.1</v>
      </c>
      <c r="O181" s="1">
        <v>0</v>
      </c>
      <c r="P181" s="1">
        <v>0</v>
      </c>
      <c r="Q181" s="1">
        <v>8838.58</v>
      </c>
      <c r="R181" s="1">
        <v>0.41077200000000003</v>
      </c>
      <c r="S181" s="1" t="s">
        <v>28</v>
      </c>
      <c r="T181" s="1">
        <v>129.1751766388</v>
      </c>
      <c r="U181" s="1">
        <v>17.798214596299999</v>
      </c>
      <c r="V181" s="1">
        <f t="shared" si="4"/>
        <v>111.3769620425</v>
      </c>
      <c r="W181" s="1">
        <v>14.030358867</v>
      </c>
      <c r="X181" s="1">
        <v>1.9331526727999999</v>
      </c>
      <c r="Y181" s="1">
        <f t="shared" si="5"/>
        <v>12.0972061942</v>
      </c>
    </row>
    <row r="182" spans="1:25" x14ac:dyDescent="0.2">
      <c r="A182" s="1">
        <v>181</v>
      </c>
      <c r="B182" s="1" t="s">
        <v>207</v>
      </c>
      <c r="C182" s="1">
        <v>2</v>
      </c>
      <c r="D182" s="1">
        <v>31.14894</v>
      </c>
      <c r="E182" s="1">
        <v>30.950310000000002</v>
      </c>
      <c r="F182" s="1">
        <v>31.14894</v>
      </c>
      <c r="G182" s="1">
        <v>0.80305000000000004</v>
      </c>
      <c r="H182" s="1">
        <v>2.14201</v>
      </c>
      <c r="I182" s="1">
        <v>0.74173999999999995</v>
      </c>
      <c r="J182" s="1">
        <v>0</v>
      </c>
      <c r="K182" s="1">
        <v>1.97848</v>
      </c>
      <c r="L182" s="1">
        <v>0</v>
      </c>
      <c r="M182" s="1">
        <v>923.41300000000001</v>
      </c>
      <c r="N182" s="1">
        <v>2463.06</v>
      </c>
      <c r="O182" s="1">
        <v>0</v>
      </c>
      <c r="P182" s="1">
        <v>0</v>
      </c>
      <c r="Q182" s="1">
        <v>8833.81</v>
      </c>
      <c r="R182" s="1">
        <v>0.37490499999999999</v>
      </c>
      <c r="S182" s="1" t="s">
        <v>28</v>
      </c>
      <c r="T182" s="1">
        <v>125.96469369179999</v>
      </c>
      <c r="U182" s="1">
        <v>16.078909402600001</v>
      </c>
      <c r="V182" s="1">
        <f t="shared" si="4"/>
        <v>109.88578428919999</v>
      </c>
      <c r="W182" s="1">
        <v>14.9906443289</v>
      </c>
      <c r="X182" s="1">
        <v>1.9134981794000001</v>
      </c>
      <c r="Y182" s="1">
        <f t="shared" si="5"/>
        <v>13.077146149500001</v>
      </c>
    </row>
    <row r="183" spans="1:25" x14ac:dyDescent="0.2">
      <c r="A183" s="1">
        <v>182</v>
      </c>
      <c r="B183" s="1" t="s">
        <v>208</v>
      </c>
      <c r="C183" s="1">
        <v>2</v>
      </c>
      <c r="D183" s="1">
        <v>22.84674</v>
      </c>
      <c r="E183" s="1">
        <v>22.581689999999998</v>
      </c>
      <c r="F183" s="1">
        <v>22.84674</v>
      </c>
      <c r="G183" s="1">
        <v>0.74694000000000005</v>
      </c>
      <c r="H183" s="1">
        <v>1.42825</v>
      </c>
      <c r="I183" s="1">
        <v>0.66888000000000003</v>
      </c>
      <c r="J183" s="1">
        <v>0</v>
      </c>
      <c r="K183" s="1">
        <v>1.2789900000000001</v>
      </c>
      <c r="L183" s="1">
        <v>0</v>
      </c>
      <c r="M183" s="1">
        <v>1058.9000000000001</v>
      </c>
      <c r="N183" s="1">
        <v>2024.77</v>
      </c>
      <c r="O183" s="1">
        <v>0</v>
      </c>
      <c r="P183" s="1">
        <v>0</v>
      </c>
      <c r="Q183" s="1">
        <v>5950.19</v>
      </c>
      <c r="R183" s="1">
        <v>0.52297499999999997</v>
      </c>
      <c r="S183" s="1" t="s">
        <v>28</v>
      </c>
      <c r="T183" s="1">
        <v>142.25229793119999</v>
      </c>
      <c r="U183" s="1">
        <v>23.150288331900001</v>
      </c>
      <c r="V183" s="1">
        <f t="shared" si="4"/>
        <v>119.10200959929999</v>
      </c>
      <c r="W183" s="1">
        <v>12.1358096444</v>
      </c>
      <c r="X183" s="1">
        <v>1.9749944043000001</v>
      </c>
      <c r="Y183" s="1">
        <f t="shared" si="5"/>
        <v>10.1608152401</v>
      </c>
    </row>
    <row r="184" spans="1:25" x14ac:dyDescent="0.2">
      <c r="A184" s="1">
        <v>183</v>
      </c>
      <c r="B184" s="1" t="s">
        <v>209</v>
      </c>
      <c r="C184" s="1">
        <v>2</v>
      </c>
      <c r="D184" s="1">
        <v>20.054749999999999</v>
      </c>
      <c r="E184" s="1">
        <v>19.772749999999998</v>
      </c>
      <c r="F184" s="1">
        <v>20.054749999999999</v>
      </c>
      <c r="G184" s="1">
        <v>0.70877000000000001</v>
      </c>
      <c r="H184" s="1">
        <v>1.0999099999999999</v>
      </c>
      <c r="I184" s="1">
        <v>0.63300000000000001</v>
      </c>
      <c r="J184" s="1">
        <v>0</v>
      </c>
      <c r="K184" s="1">
        <v>0.98232699999999995</v>
      </c>
      <c r="L184" s="1">
        <v>0</v>
      </c>
      <c r="M184" s="1">
        <v>1105.25</v>
      </c>
      <c r="N184" s="1">
        <v>1715.19</v>
      </c>
      <c r="O184" s="1">
        <v>0</v>
      </c>
      <c r="P184" s="1">
        <v>0</v>
      </c>
      <c r="Q184" s="1">
        <v>4828.45</v>
      </c>
      <c r="R184" s="1">
        <v>0.64438799999999996</v>
      </c>
      <c r="S184" s="1" t="s">
        <v>28</v>
      </c>
      <c r="T184" s="1">
        <v>154.1129025091</v>
      </c>
      <c r="U184" s="1">
        <v>30.650029674300001</v>
      </c>
      <c r="V184" s="1">
        <f t="shared" si="4"/>
        <v>123.4628728348</v>
      </c>
      <c r="W184" s="1">
        <v>10.670407773899999</v>
      </c>
      <c r="X184" s="1">
        <v>2.1221345493000001</v>
      </c>
      <c r="Y184" s="1">
        <f t="shared" si="5"/>
        <v>8.5482732245999991</v>
      </c>
    </row>
    <row r="185" spans="1:25" x14ac:dyDescent="0.2">
      <c r="A185" s="1">
        <v>184</v>
      </c>
      <c r="B185" s="1" t="s">
        <v>210</v>
      </c>
      <c r="C185" s="1">
        <v>2</v>
      </c>
      <c r="D185" s="1">
        <v>18.655429999999999</v>
      </c>
      <c r="E185" s="1">
        <v>18.388000000000002</v>
      </c>
      <c r="F185" s="1">
        <v>18.65541</v>
      </c>
      <c r="G185" s="1">
        <v>0.72428000000000003</v>
      </c>
      <c r="H185" s="1">
        <v>1.34198</v>
      </c>
      <c r="I185" s="1">
        <v>0.64056000000000002</v>
      </c>
      <c r="J185" s="1">
        <v>0</v>
      </c>
      <c r="K185" s="1">
        <v>1.18686</v>
      </c>
      <c r="L185" s="1">
        <v>0</v>
      </c>
      <c r="M185" s="1">
        <v>1173.82</v>
      </c>
      <c r="N185" s="1">
        <v>2174.92</v>
      </c>
      <c r="O185" s="1">
        <v>0</v>
      </c>
      <c r="P185" s="1">
        <v>0</v>
      </c>
      <c r="Q185" s="1">
        <v>9389.16</v>
      </c>
      <c r="R185" s="1">
        <v>0.53970799999999997</v>
      </c>
      <c r="S185" s="1" t="s">
        <v>28</v>
      </c>
      <c r="T185" s="1">
        <v>163.3475057492</v>
      </c>
      <c r="U185" s="1">
        <v>29.678771185199999</v>
      </c>
      <c r="V185" s="1">
        <f t="shared" si="4"/>
        <v>133.668734564</v>
      </c>
      <c r="W185" s="1">
        <v>13.503493109900001</v>
      </c>
      <c r="X185" s="1">
        <v>2.4534631268</v>
      </c>
      <c r="Y185" s="1">
        <f t="shared" si="5"/>
        <v>11.0500299831</v>
      </c>
    </row>
    <row r="186" spans="1:25" x14ac:dyDescent="0.2">
      <c r="A186" s="1">
        <v>185</v>
      </c>
      <c r="B186" s="1" t="s">
        <v>211</v>
      </c>
      <c r="C186" s="1">
        <v>2</v>
      </c>
      <c r="D186" s="1">
        <v>17.562449999999998</v>
      </c>
      <c r="E186" s="1">
        <v>17.180230000000002</v>
      </c>
      <c r="F186" s="1">
        <v>17.562449999999998</v>
      </c>
      <c r="G186" s="1">
        <v>0.70499999999999996</v>
      </c>
      <c r="H186" s="1">
        <v>1.09965</v>
      </c>
      <c r="I186" s="1">
        <v>0.61521999999999999</v>
      </c>
      <c r="J186" s="1">
        <v>0</v>
      </c>
      <c r="K186" s="1">
        <v>0.95960999999999996</v>
      </c>
      <c r="L186" s="1">
        <v>0</v>
      </c>
      <c r="M186" s="1">
        <v>1193.57</v>
      </c>
      <c r="N186" s="1">
        <v>1861.71</v>
      </c>
      <c r="O186" s="1">
        <v>0</v>
      </c>
      <c r="P186" s="1">
        <v>0</v>
      </c>
      <c r="Q186" s="1">
        <v>9395.11</v>
      </c>
      <c r="R186" s="1">
        <v>0.64111499999999999</v>
      </c>
      <c r="S186" s="1" t="s">
        <v>28</v>
      </c>
      <c r="T186" s="1">
        <v>160.59540905910001</v>
      </c>
      <c r="U186" s="1">
        <v>30.152406103400001</v>
      </c>
      <c r="V186" s="1">
        <f t="shared" si="4"/>
        <v>130.4430029557</v>
      </c>
      <c r="W186" s="1">
        <v>11.1760332795</v>
      </c>
      <c r="X186" s="1">
        <v>2.0983432593</v>
      </c>
      <c r="Y186" s="1">
        <f t="shared" si="5"/>
        <v>9.0776900202000004</v>
      </c>
    </row>
    <row r="187" spans="1:25" x14ac:dyDescent="0.2">
      <c r="A187" s="1">
        <v>186</v>
      </c>
      <c r="B187" s="1" t="s">
        <v>212</v>
      </c>
      <c r="C187" s="1">
        <v>2</v>
      </c>
      <c r="D187" s="1">
        <v>25.3962</v>
      </c>
      <c r="E187" s="1">
        <v>25.13758</v>
      </c>
      <c r="F187" s="1">
        <v>25.3962</v>
      </c>
      <c r="G187" s="1">
        <v>0.77663000000000004</v>
      </c>
      <c r="H187" s="1">
        <v>1.8047299999999999</v>
      </c>
      <c r="I187" s="1">
        <v>0.70840000000000003</v>
      </c>
      <c r="J187" s="1">
        <v>0</v>
      </c>
      <c r="K187" s="1">
        <v>1.64618</v>
      </c>
      <c r="L187" s="1">
        <v>0</v>
      </c>
      <c r="M187" s="1">
        <v>1051.74</v>
      </c>
      <c r="N187" s="1">
        <v>2444.04</v>
      </c>
      <c r="O187" s="1">
        <v>0</v>
      </c>
      <c r="P187" s="1">
        <v>0</v>
      </c>
      <c r="Q187" s="1">
        <v>14866.4</v>
      </c>
      <c r="R187" s="1">
        <v>0.43032900000000002</v>
      </c>
      <c r="S187" s="1" t="s">
        <v>28</v>
      </c>
      <c r="T187" s="1">
        <v>147.37607242690001</v>
      </c>
      <c r="U187" s="1">
        <v>23.0103695496</v>
      </c>
      <c r="V187" s="1">
        <f t="shared" si="4"/>
        <v>124.36570287730001</v>
      </c>
      <c r="W187" s="1">
        <v>15.2798294778</v>
      </c>
      <c r="X187" s="1">
        <v>2.3856961117000002</v>
      </c>
      <c r="Y187" s="1">
        <f t="shared" si="5"/>
        <v>12.8941333661</v>
      </c>
    </row>
    <row r="188" spans="1:25" x14ac:dyDescent="0.2">
      <c r="A188" s="1">
        <v>187</v>
      </c>
      <c r="B188" s="1" t="s">
        <v>213</v>
      </c>
      <c r="C188" s="1">
        <v>2</v>
      </c>
      <c r="D188" s="1">
        <v>31.48265</v>
      </c>
      <c r="E188" s="1">
        <v>31.2943</v>
      </c>
      <c r="F188" s="1">
        <v>31.48265</v>
      </c>
      <c r="G188" s="1">
        <v>0.80462999999999996</v>
      </c>
      <c r="H188" s="1">
        <v>2.0361799999999999</v>
      </c>
      <c r="I188" s="1">
        <v>0.74172000000000005</v>
      </c>
      <c r="J188" s="1">
        <v>0</v>
      </c>
      <c r="K188" s="1">
        <v>1.8769800000000001</v>
      </c>
      <c r="L188" s="1">
        <v>0</v>
      </c>
      <c r="M188" s="1">
        <v>953.50800000000004</v>
      </c>
      <c r="N188" s="1">
        <v>2412.9299999999998</v>
      </c>
      <c r="O188" s="1">
        <v>0</v>
      </c>
      <c r="P188" s="1">
        <v>0</v>
      </c>
      <c r="Q188" s="1">
        <v>21506.9</v>
      </c>
      <c r="R188" s="1">
        <v>0.39516600000000002</v>
      </c>
      <c r="S188" s="1" t="s">
        <v>28</v>
      </c>
      <c r="T188" s="1">
        <v>137.25376123539999</v>
      </c>
      <c r="U188" s="1">
        <v>20.302134532699998</v>
      </c>
      <c r="V188" s="1">
        <f t="shared" si="4"/>
        <v>116.9516267027</v>
      </c>
      <c r="W188" s="1">
        <v>15.496599996400001</v>
      </c>
      <c r="X188" s="1">
        <v>2.2922071868999998</v>
      </c>
      <c r="Y188" s="1">
        <f t="shared" si="5"/>
        <v>13.2043928095</v>
      </c>
    </row>
    <row r="189" spans="1:25" x14ac:dyDescent="0.2">
      <c r="A189" s="1">
        <v>188</v>
      </c>
      <c r="B189" s="1" t="s">
        <v>214</v>
      </c>
      <c r="C189" s="1">
        <v>2</v>
      </c>
      <c r="D189" s="1">
        <v>27.408159999999999</v>
      </c>
      <c r="E189" s="1">
        <v>27.16403</v>
      </c>
      <c r="F189" s="1">
        <v>27.408149999999999</v>
      </c>
      <c r="G189" s="1">
        <v>0.79698999999999998</v>
      </c>
      <c r="H189" s="1">
        <v>2.0229699999999999</v>
      </c>
      <c r="I189" s="1">
        <v>0.72867999999999999</v>
      </c>
      <c r="J189" s="1">
        <v>0</v>
      </c>
      <c r="K189" s="1">
        <v>1.84958</v>
      </c>
      <c r="L189" s="1">
        <v>0</v>
      </c>
      <c r="M189" s="1">
        <v>967.70799999999997</v>
      </c>
      <c r="N189" s="1">
        <v>2456.3000000000002</v>
      </c>
      <c r="O189" s="1">
        <v>0</v>
      </c>
      <c r="P189" s="1">
        <v>0</v>
      </c>
      <c r="Q189" s="1">
        <v>21639.200000000001</v>
      </c>
      <c r="R189" s="1">
        <v>0.39396999999999999</v>
      </c>
      <c r="S189" s="1" t="s">
        <v>28</v>
      </c>
      <c r="T189" s="1">
        <v>134.4051188384</v>
      </c>
      <c r="U189" s="1">
        <v>20.038760233200001</v>
      </c>
      <c r="V189" s="1">
        <f t="shared" si="4"/>
        <v>114.36635860519999</v>
      </c>
      <c r="W189" s="1">
        <v>15.221028084</v>
      </c>
      <c r="X189" s="1">
        <v>2.2693371719000002</v>
      </c>
      <c r="Y189" s="1">
        <f t="shared" si="5"/>
        <v>12.9516909121</v>
      </c>
    </row>
    <row r="190" spans="1:25" x14ac:dyDescent="0.2">
      <c r="A190" s="1">
        <v>189</v>
      </c>
      <c r="B190" s="1" t="s">
        <v>215</v>
      </c>
      <c r="C190" s="1">
        <v>2</v>
      </c>
      <c r="D190" s="1">
        <v>15.2073</v>
      </c>
      <c r="E190" s="1">
        <v>15.00037</v>
      </c>
      <c r="F190" s="1">
        <v>15.2073</v>
      </c>
      <c r="G190" s="1">
        <v>0.69655</v>
      </c>
      <c r="H190" s="1">
        <v>1.1929099999999999</v>
      </c>
      <c r="I190" s="1">
        <v>0.55386000000000002</v>
      </c>
      <c r="J190" s="1">
        <v>0</v>
      </c>
      <c r="K190" s="1">
        <v>0.94854000000000005</v>
      </c>
      <c r="L190" s="1">
        <v>0</v>
      </c>
      <c r="M190" s="1">
        <v>1262.17</v>
      </c>
      <c r="N190" s="1">
        <v>2161.58</v>
      </c>
      <c r="O190" s="1">
        <v>0</v>
      </c>
      <c r="P190" s="1">
        <v>0</v>
      </c>
      <c r="Q190" s="1">
        <v>6250</v>
      </c>
      <c r="R190" s="1">
        <v>0.58390799999999998</v>
      </c>
      <c r="S190" s="1" t="s">
        <v>28</v>
      </c>
      <c r="T190" s="1">
        <v>131.8308696624</v>
      </c>
      <c r="U190" s="1">
        <v>26.0460484691</v>
      </c>
      <c r="V190" s="1">
        <f t="shared" si="4"/>
        <v>105.7848211933</v>
      </c>
      <c r="W190" s="1">
        <v>10.073085297800001</v>
      </c>
      <c r="X190" s="1">
        <v>1.9901565434999999</v>
      </c>
      <c r="Y190" s="1">
        <f t="shared" si="5"/>
        <v>8.082928754300001</v>
      </c>
    </row>
    <row r="191" spans="1:25" x14ac:dyDescent="0.2">
      <c r="A191" s="1">
        <v>190</v>
      </c>
      <c r="B191" s="1" t="s">
        <v>216</v>
      </c>
      <c r="C191" s="1">
        <v>2</v>
      </c>
      <c r="D191" s="1">
        <v>17.204319999999999</v>
      </c>
      <c r="E191" s="1">
        <v>16.604040000000001</v>
      </c>
      <c r="F191" s="1">
        <v>17.204319999999999</v>
      </c>
      <c r="G191" s="1">
        <v>0.71923000000000004</v>
      </c>
      <c r="H191" s="1">
        <v>1.32626</v>
      </c>
      <c r="I191" s="1">
        <v>0.59958</v>
      </c>
      <c r="J191" s="1">
        <v>0</v>
      </c>
      <c r="K191" s="1">
        <v>1.1056299999999999</v>
      </c>
      <c r="L191" s="1">
        <v>0</v>
      </c>
      <c r="M191" s="1">
        <v>1313.65</v>
      </c>
      <c r="N191" s="1">
        <v>2422.37</v>
      </c>
      <c r="O191" s="1">
        <v>0</v>
      </c>
      <c r="P191" s="1">
        <v>0</v>
      </c>
      <c r="Q191" s="1">
        <v>6250</v>
      </c>
      <c r="R191" s="1">
        <v>0.5423</v>
      </c>
      <c r="S191" s="1" t="s">
        <v>28</v>
      </c>
      <c r="T191" s="1">
        <v>147.71158981209999</v>
      </c>
      <c r="U191" s="1">
        <v>27.254632758700001</v>
      </c>
      <c r="V191" s="1">
        <f t="shared" si="4"/>
        <v>120.45695705339999</v>
      </c>
      <c r="W191" s="1">
        <v>12.152476331900001</v>
      </c>
      <c r="X191" s="1">
        <v>2.2422836282</v>
      </c>
      <c r="Y191" s="1">
        <f t="shared" si="5"/>
        <v>9.9101927037000017</v>
      </c>
    </row>
    <row r="192" spans="1:25" x14ac:dyDescent="0.2">
      <c r="A192" s="1">
        <v>191</v>
      </c>
      <c r="B192" s="1" t="s">
        <v>217</v>
      </c>
      <c r="C192" s="1">
        <v>2</v>
      </c>
      <c r="D192" s="1">
        <v>9.3580500000000004</v>
      </c>
      <c r="E192" s="1">
        <v>6.4793700000000003</v>
      </c>
      <c r="F192" s="1">
        <v>7.4992700000000001</v>
      </c>
      <c r="G192" s="1">
        <v>0.65812999999999999</v>
      </c>
      <c r="H192" s="1">
        <v>1.05019</v>
      </c>
      <c r="I192" s="1">
        <v>0.52029999999999998</v>
      </c>
      <c r="J192" s="1">
        <v>0</v>
      </c>
      <c r="K192" s="1">
        <v>0.83025199999999999</v>
      </c>
      <c r="L192" s="1">
        <v>0</v>
      </c>
      <c r="M192" s="1">
        <v>1577.64</v>
      </c>
      <c r="N192" s="1">
        <v>2517.46</v>
      </c>
      <c r="O192" s="1">
        <v>0</v>
      </c>
      <c r="P192" s="1">
        <v>0</v>
      </c>
      <c r="Q192" s="1">
        <v>9094.17</v>
      </c>
      <c r="R192" s="1">
        <v>0.62667700000000004</v>
      </c>
      <c r="S192" s="1" t="s">
        <v>28</v>
      </c>
      <c r="T192" s="1">
        <v>151.8241270238</v>
      </c>
      <c r="U192" s="1">
        <v>52.449190526599999</v>
      </c>
      <c r="V192" s="1">
        <f t="shared" si="4"/>
        <v>99.374936497199997</v>
      </c>
      <c r="W192" s="1">
        <v>10.809090954</v>
      </c>
      <c r="X192" s="1">
        <v>3.7341105262999998</v>
      </c>
      <c r="Y192" s="1">
        <f t="shared" si="5"/>
        <v>7.0749804276999999</v>
      </c>
    </row>
    <row r="193" spans="1:25" x14ac:dyDescent="0.2">
      <c r="A193" s="1">
        <v>192</v>
      </c>
      <c r="B193" s="1" t="s">
        <v>218</v>
      </c>
      <c r="C193" s="1">
        <v>2</v>
      </c>
      <c r="D193" s="1">
        <v>9.0827299999999997</v>
      </c>
      <c r="E193" s="1">
        <v>6.5971299999999999</v>
      </c>
      <c r="F193" s="1">
        <v>7.2969600000000003</v>
      </c>
      <c r="G193" s="1">
        <v>0.70335000000000003</v>
      </c>
      <c r="H193" s="1">
        <v>1.2471699999999999</v>
      </c>
      <c r="I193" s="1">
        <v>0.60097999999999996</v>
      </c>
      <c r="J193" s="1">
        <v>0</v>
      </c>
      <c r="K193" s="1">
        <v>1.06565</v>
      </c>
      <c r="L193" s="1">
        <v>0</v>
      </c>
      <c r="M193" s="1">
        <v>2125.73</v>
      </c>
      <c r="N193" s="1">
        <v>3769.33</v>
      </c>
      <c r="O193" s="1">
        <v>0</v>
      </c>
      <c r="P193" s="1">
        <v>0</v>
      </c>
      <c r="Q193" s="1">
        <v>12794.4</v>
      </c>
      <c r="R193" s="1">
        <v>0.56395600000000001</v>
      </c>
      <c r="S193" s="1" t="s">
        <v>28</v>
      </c>
      <c r="T193" s="1">
        <v>188.09996929190001</v>
      </c>
      <c r="U193" s="1">
        <v>68.986303542300007</v>
      </c>
      <c r="V193" s="1">
        <f t="shared" si="4"/>
        <v>119.1136657496</v>
      </c>
      <c r="W193" s="1">
        <v>14.881142521899999</v>
      </c>
      <c r="X193" s="1">
        <v>5.4577096366999998</v>
      </c>
      <c r="Y193" s="1">
        <f t="shared" si="5"/>
        <v>9.4234328852000004</v>
      </c>
    </row>
    <row r="194" spans="1:25" x14ac:dyDescent="0.2">
      <c r="A194" s="1">
        <v>193</v>
      </c>
      <c r="B194" s="1" t="s">
        <v>219</v>
      </c>
      <c r="C194" s="1">
        <v>2</v>
      </c>
      <c r="D194" s="1">
        <v>12.96834</v>
      </c>
      <c r="E194" s="1">
        <v>11.983000000000001</v>
      </c>
      <c r="F194" s="1">
        <v>12.96834</v>
      </c>
      <c r="G194" s="1">
        <v>0.69713999999999998</v>
      </c>
      <c r="H194" s="1">
        <v>0.95042599999999999</v>
      </c>
      <c r="I194" s="1">
        <v>0.54666000000000003</v>
      </c>
      <c r="J194" s="1">
        <v>1.9099999999999999E-2</v>
      </c>
      <c r="K194" s="1">
        <v>0.74527299999999996</v>
      </c>
      <c r="L194" s="1">
        <v>2.6039400000000001E-2</v>
      </c>
      <c r="M194" s="1">
        <v>1446.24</v>
      </c>
      <c r="N194" s="1">
        <v>1971.69</v>
      </c>
      <c r="O194" s="1">
        <v>0</v>
      </c>
      <c r="P194" s="1">
        <v>0</v>
      </c>
      <c r="Q194" s="1">
        <v>5057.45</v>
      </c>
      <c r="R194" s="1">
        <v>0.73350300000000002</v>
      </c>
      <c r="S194" s="1" t="s">
        <v>28</v>
      </c>
      <c r="T194" s="1">
        <v>159.0758580385</v>
      </c>
      <c r="U194" s="1">
        <v>40.375095047599999</v>
      </c>
      <c r="V194" s="1">
        <f t="shared" ref="V194:V257" si="6">T194-U194</f>
        <v>118.7007629909</v>
      </c>
      <c r="W194" s="1">
        <v>9.6757651029999998</v>
      </c>
      <c r="X194" s="1">
        <v>2.4558090743999998</v>
      </c>
      <c r="Y194" s="1">
        <f t="shared" ref="Y194:Y257" si="7">W194-X194</f>
        <v>7.2199560286000004</v>
      </c>
    </row>
    <row r="195" spans="1:25" x14ac:dyDescent="0.2">
      <c r="A195" s="1">
        <v>194</v>
      </c>
      <c r="B195" s="1" t="s">
        <v>220</v>
      </c>
      <c r="C195" s="1">
        <v>2</v>
      </c>
      <c r="D195" s="1">
        <v>12.95641</v>
      </c>
      <c r="E195" s="1">
        <v>12.038270000000001</v>
      </c>
      <c r="F195" s="1">
        <v>12.95641</v>
      </c>
      <c r="G195" s="1">
        <v>0.73895</v>
      </c>
      <c r="H195" s="1">
        <v>1.2396199999999999</v>
      </c>
      <c r="I195" s="1">
        <v>0.61106000000000005</v>
      </c>
      <c r="J195" s="1">
        <v>0</v>
      </c>
      <c r="K195" s="1">
        <v>1.02508</v>
      </c>
      <c r="L195" s="1">
        <v>0</v>
      </c>
      <c r="M195" s="1">
        <v>1425.49</v>
      </c>
      <c r="N195" s="1">
        <v>2391.3200000000002</v>
      </c>
      <c r="O195" s="1">
        <v>0</v>
      </c>
      <c r="P195" s="1">
        <v>0</v>
      </c>
      <c r="Q195" s="1">
        <v>4884.93</v>
      </c>
      <c r="R195" s="1">
        <v>0.59611199999999998</v>
      </c>
      <c r="S195" s="1" t="s">
        <v>28</v>
      </c>
      <c r="T195" s="1">
        <v>133.33275677309999</v>
      </c>
      <c r="U195" s="1">
        <v>20.679914715300001</v>
      </c>
      <c r="V195" s="1">
        <f t="shared" si="6"/>
        <v>112.65284205779999</v>
      </c>
      <c r="W195" s="1">
        <v>9.9791645092000003</v>
      </c>
      <c r="X195" s="1">
        <v>1.5477687252000001</v>
      </c>
      <c r="Y195" s="1">
        <f t="shared" si="7"/>
        <v>8.4313957839999993</v>
      </c>
    </row>
    <row r="196" spans="1:25" x14ac:dyDescent="0.2">
      <c r="A196" s="1">
        <v>195</v>
      </c>
      <c r="B196" s="1" t="s">
        <v>221</v>
      </c>
      <c r="C196" s="1">
        <v>2</v>
      </c>
      <c r="D196" s="1">
        <v>21.142980000000001</v>
      </c>
      <c r="E196" s="1">
        <v>20.88364</v>
      </c>
      <c r="F196" s="1">
        <v>21.142980000000001</v>
      </c>
      <c r="G196" s="1">
        <v>0.68840999999999997</v>
      </c>
      <c r="H196" s="1">
        <v>0.99488900000000002</v>
      </c>
      <c r="I196" s="1">
        <v>0.60416000000000003</v>
      </c>
      <c r="J196" s="1">
        <v>0</v>
      </c>
      <c r="K196" s="1">
        <v>0.87313099999999999</v>
      </c>
      <c r="L196" s="1">
        <v>0</v>
      </c>
      <c r="M196" s="1">
        <v>1076.7</v>
      </c>
      <c r="N196" s="1">
        <v>1556.05</v>
      </c>
      <c r="O196" s="1">
        <v>0</v>
      </c>
      <c r="P196" s="1">
        <v>0</v>
      </c>
      <c r="Q196" s="1">
        <v>5303.21</v>
      </c>
      <c r="R196" s="1">
        <v>0.69194599999999995</v>
      </c>
      <c r="S196" s="1" t="s">
        <v>28</v>
      </c>
      <c r="T196" s="1">
        <v>141.86378359170001</v>
      </c>
      <c r="U196" s="1">
        <v>26.8830625921</v>
      </c>
      <c r="V196" s="1">
        <f t="shared" si="6"/>
        <v>114.98072099960001</v>
      </c>
      <c r="W196" s="1">
        <v>9.1471788593000003</v>
      </c>
      <c r="X196" s="1">
        <v>1.7333823728</v>
      </c>
      <c r="Y196" s="1">
        <f t="shared" si="7"/>
        <v>7.4137964865000008</v>
      </c>
    </row>
    <row r="197" spans="1:25" x14ac:dyDescent="0.2">
      <c r="A197" s="1">
        <v>196</v>
      </c>
      <c r="B197" s="1" t="s">
        <v>222</v>
      </c>
      <c r="C197" s="1">
        <v>2</v>
      </c>
      <c r="D197" s="1">
        <v>21.60557</v>
      </c>
      <c r="E197" s="1">
        <v>21.352820000000001</v>
      </c>
      <c r="F197" s="1">
        <v>21.60557</v>
      </c>
      <c r="G197" s="1">
        <v>0.68132000000000004</v>
      </c>
      <c r="H197" s="1">
        <v>0.92795000000000005</v>
      </c>
      <c r="I197" s="1">
        <v>0.59514</v>
      </c>
      <c r="J197" s="1">
        <v>0</v>
      </c>
      <c r="K197" s="1">
        <v>0.81057400000000002</v>
      </c>
      <c r="L197" s="1">
        <v>0</v>
      </c>
      <c r="M197" s="1">
        <v>1017.64</v>
      </c>
      <c r="N197" s="1">
        <v>1386.01</v>
      </c>
      <c r="O197" s="1">
        <v>0</v>
      </c>
      <c r="P197" s="1">
        <v>0</v>
      </c>
      <c r="Q197" s="1">
        <v>5432.08</v>
      </c>
      <c r="R197" s="1">
        <v>0.73421999999999998</v>
      </c>
      <c r="S197" s="1" t="s">
        <v>28</v>
      </c>
      <c r="T197" s="1">
        <v>143.9026564648</v>
      </c>
      <c r="U197" s="1">
        <v>28.6619273789</v>
      </c>
      <c r="V197" s="1">
        <f t="shared" si="6"/>
        <v>115.2407290859</v>
      </c>
      <c r="W197" s="1">
        <v>8.7443808100999991</v>
      </c>
      <c r="X197" s="1">
        <v>1.7416690831999999</v>
      </c>
      <c r="Y197" s="1">
        <f t="shared" si="7"/>
        <v>7.0027117268999994</v>
      </c>
    </row>
    <row r="198" spans="1:25" x14ac:dyDescent="0.2">
      <c r="A198" s="1">
        <v>197</v>
      </c>
      <c r="B198" s="1" t="s">
        <v>223</v>
      </c>
      <c r="C198" s="1">
        <v>2</v>
      </c>
      <c r="D198" s="1">
        <v>12.37</v>
      </c>
      <c r="E198" s="1">
        <v>11.93487</v>
      </c>
      <c r="F198" s="1">
        <v>12.37</v>
      </c>
      <c r="G198" s="1">
        <v>0.62231999999999998</v>
      </c>
      <c r="H198" s="1">
        <v>0.78571299999999999</v>
      </c>
      <c r="I198" s="1">
        <v>0.51202000000000003</v>
      </c>
      <c r="J198" s="1">
        <v>0</v>
      </c>
      <c r="K198" s="1">
        <v>0.64645300000000006</v>
      </c>
      <c r="L198" s="1">
        <v>0</v>
      </c>
      <c r="M198" s="1">
        <v>1188.42</v>
      </c>
      <c r="N198" s="1">
        <v>1500.44</v>
      </c>
      <c r="O198" s="1">
        <v>0</v>
      </c>
      <c r="P198" s="1">
        <v>0</v>
      </c>
      <c r="Q198" s="1">
        <v>2140.6</v>
      </c>
      <c r="R198" s="1">
        <v>0.792045</v>
      </c>
      <c r="S198" s="1" t="s">
        <v>28</v>
      </c>
      <c r="T198" s="1">
        <v>154.4139939264</v>
      </c>
      <c r="U198" s="1">
        <v>37.763257259600003</v>
      </c>
      <c r="V198" s="1">
        <f t="shared" si="6"/>
        <v>116.65073666679999</v>
      </c>
      <c r="W198" s="1">
        <v>8.6981444323999995</v>
      </c>
      <c r="X198" s="1">
        <v>2.1272052975000002</v>
      </c>
      <c r="Y198" s="1">
        <f t="shared" si="7"/>
        <v>6.5709391348999997</v>
      </c>
    </row>
    <row r="199" spans="1:25" x14ac:dyDescent="0.2">
      <c r="A199" s="1">
        <v>198</v>
      </c>
      <c r="B199" s="1" t="s">
        <v>224</v>
      </c>
      <c r="C199" s="1">
        <v>2</v>
      </c>
      <c r="D199" s="1">
        <v>3.29576</v>
      </c>
      <c r="E199" s="1">
        <v>2.5775100000000002</v>
      </c>
      <c r="F199" s="1">
        <v>3.29576</v>
      </c>
      <c r="G199" s="1">
        <v>0.34791</v>
      </c>
      <c r="H199" s="1">
        <v>0.198934</v>
      </c>
      <c r="I199" s="1">
        <v>0</v>
      </c>
      <c r="J199" s="1">
        <v>0.15214</v>
      </c>
      <c r="K199" s="1">
        <v>0</v>
      </c>
      <c r="L199" s="1">
        <v>8.6993200000000007E-2</v>
      </c>
      <c r="M199" s="1">
        <v>0</v>
      </c>
      <c r="N199" s="1">
        <v>0</v>
      </c>
      <c r="O199" s="1">
        <v>0</v>
      </c>
      <c r="P199" s="1">
        <v>0</v>
      </c>
      <c r="Q199" s="1">
        <v>647.79100000000005</v>
      </c>
      <c r="R199" s="1">
        <v>1.7488699999999999</v>
      </c>
      <c r="S199" s="1" t="s">
        <v>28</v>
      </c>
      <c r="T199" s="1">
        <v>1.7412273723</v>
      </c>
      <c r="U199" s="1">
        <v>0.16279119340000001</v>
      </c>
      <c r="V199" s="1">
        <f t="shared" si="6"/>
        <v>1.5784361789000001</v>
      </c>
      <c r="W199" s="1">
        <v>4.44205233E-2</v>
      </c>
      <c r="X199" s="1">
        <v>4.1529727999999998E-3</v>
      </c>
      <c r="Y199" s="1">
        <f t="shared" si="7"/>
        <v>4.0267550499999999E-2</v>
      </c>
    </row>
    <row r="200" spans="1:25" x14ac:dyDescent="0.2">
      <c r="A200" s="1">
        <v>199</v>
      </c>
      <c r="B200" s="1" t="s">
        <v>225</v>
      </c>
      <c r="C200" s="1">
        <v>2</v>
      </c>
      <c r="D200" s="1">
        <v>3.4084300000000001</v>
      </c>
      <c r="E200" s="1">
        <v>2.75122</v>
      </c>
      <c r="F200" s="1">
        <v>3.3696899999999999</v>
      </c>
      <c r="G200" s="1">
        <v>0.35649999999999998</v>
      </c>
      <c r="H200" s="1">
        <v>0.23438800000000001</v>
      </c>
      <c r="I200" s="1">
        <v>0.15984000000000001</v>
      </c>
      <c r="J200" s="1">
        <v>0</v>
      </c>
      <c r="K200" s="1">
        <v>0.10509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647.79100000000005</v>
      </c>
      <c r="R200" s="1">
        <v>1.52098</v>
      </c>
      <c r="S200" s="1" t="s">
        <v>28</v>
      </c>
      <c r="T200" s="1">
        <v>3.8089947266999999</v>
      </c>
      <c r="U200" s="1">
        <v>0.3737813479</v>
      </c>
      <c r="V200" s="1">
        <f t="shared" si="6"/>
        <v>3.4352133787999999</v>
      </c>
      <c r="W200" s="1">
        <v>0.1117309167</v>
      </c>
      <c r="X200" s="1">
        <v>1.09642926E-2</v>
      </c>
      <c r="Y200" s="1">
        <f t="shared" si="7"/>
        <v>0.10076662410000001</v>
      </c>
    </row>
    <row r="201" spans="1:25" x14ac:dyDescent="0.2">
      <c r="A201" s="1">
        <v>200</v>
      </c>
      <c r="B201" s="1" t="s">
        <v>226</v>
      </c>
      <c r="C201" s="1">
        <v>2</v>
      </c>
      <c r="D201" s="1">
        <v>3.1196700000000002</v>
      </c>
      <c r="E201" s="1">
        <v>2.3646500000000001</v>
      </c>
      <c r="F201" s="1">
        <v>3.0490900000000001</v>
      </c>
      <c r="G201" s="1">
        <v>0.33582000000000001</v>
      </c>
      <c r="H201" s="1">
        <v>0.169048</v>
      </c>
      <c r="I201" s="1">
        <v>0</v>
      </c>
      <c r="J201" s="1">
        <v>0.14298</v>
      </c>
      <c r="K201" s="1">
        <v>0</v>
      </c>
      <c r="L201" s="1">
        <v>7.19746E-2</v>
      </c>
      <c r="M201" s="1">
        <v>0</v>
      </c>
      <c r="N201" s="1">
        <v>0</v>
      </c>
      <c r="O201" s="1">
        <v>0</v>
      </c>
      <c r="P201" s="1">
        <v>0</v>
      </c>
      <c r="Q201" s="1">
        <v>648.86599999999999</v>
      </c>
      <c r="R201" s="1">
        <v>1.9865299999999999</v>
      </c>
      <c r="S201" s="1" t="s">
        <v>28</v>
      </c>
      <c r="T201" s="1">
        <v>2.7405587299999999E-2</v>
      </c>
      <c r="U201" s="1">
        <v>5.0987139000000003E-3</v>
      </c>
      <c r="V201" s="1">
        <f t="shared" si="6"/>
        <v>2.23068734E-2</v>
      </c>
      <c r="W201" s="1">
        <v>6.1550090000000003E-4</v>
      </c>
      <c r="X201" s="1">
        <v>1.145118E-4</v>
      </c>
      <c r="Y201" s="1">
        <f t="shared" si="7"/>
        <v>5.009891E-4</v>
      </c>
    </row>
    <row r="202" spans="1:25" x14ac:dyDescent="0.2">
      <c r="A202" s="1">
        <v>201</v>
      </c>
      <c r="B202" s="1" t="s">
        <v>227</v>
      </c>
      <c r="C202" s="1">
        <v>3</v>
      </c>
      <c r="D202" s="1">
        <v>24.439119999999999</v>
      </c>
      <c r="E202" s="1">
        <v>21.571760000000001</v>
      </c>
      <c r="F202" s="1">
        <v>24.439019999999999</v>
      </c>
      <c r="G202" s="1">
        <v>0.92652000000000001</v>
      </c>
      <c r="H202" s="1">
        <v>6.6225899999999998</v>
      </c>
      <c r="I202" s="1">
        <v>0.92168000000000005</v>
      </c>
      <c r="J202" s="1">
        <v>0</v>
      </c>
      <c r="K202" s="1">
        <v>6.5880000000000001</v>
      </c>
      <c r="L202" s="1">
        <v>0</v>
      </c>
      <c r="M202" s="1">
        <v>1016.71</v>
      </c>
      <c r="N202" s="1">
        <v>7267.27</v>
      </c>
      <c r="O202" s="1">
        <v>0</v>
      </c>
      <c r="P202" s="1">
        <v>0</v>
      </c>
      <c r="Q202" s="1">
        <v>22008.5</v>
      </c>
      <c r="R202" s="1">
        <v>0.139903</v>
      </c>
      <c r="S202" s="1" t="s">
        <v>28</v>
      </c>
      <c r="T202" s="1">
        <v>131.29447228469999</v>
      </c>
      <c r="U202" s="1">
        <v>13.0533630686</v>
      </c>
      <c r="V202" s="1">
        <f t="shared" si="6"/>
        <v>118.2411092161</v>
      </c>
      <c r="W202" s="1">
        <v>41.870890688499998</v>
      </c>
      <c r="X202" s="1">
        <v>4.1628252023999996</v>
      </c>
      <c r="Y202" s="1">
        <f t="shared" si="7"/>
        <v>37.708065486099997</v>
      </c>
    </row>
    <row r="203" spans="1:25" x14ac:dyDescent="0.2">
      <c r="A203" s="1">
        <v>202</v>
      </c>
      <c r="B203" s="1" t="s">
        <v>228</v>
      </c>
      <c r="C203" s="1">
        <v>3</v>
      </c>
      <c r="D203" s="1">
        <v>13.468170000000001</v>
      </c>
      <c r="E203" s="1">
        <v>12.291679999999999</v>
      </c>
      <c r="F203" s="1">
        <v>13.468170000000001</v>
      </c>
      <c r="G203" s="1">
        <v>0.85336000000000001</v>
      </c>
      <c r="H203" s="1">
        <v>3.04983</v>
      </c>
      <c r="I203" s="1">
        <v>0.84189999999999998</v>
      </c>
      <c r="J203" s="1">
        <v>0</v>
      </c>
      <c r="K203" s="1">
        <v>3.0088699999999999</v>
      </c>
      <c r="L203" s="1">
        <v>0</v>
      </c>
      <c r="M203" s="1">
        <v>2032.55</v>
      </c>
      <c r="N203" s="1">
        <v>7264.14</v>
      </c>
      <c r="O203" s="1">
        <v>0</v>
      </c>
      <c r="P203" s="1">
        <v>0</v>
      </c>
      <c r="Q203" s="1">
        <v>22008.5</v>
      </c>
      <c r="R203" s="1">
        <v>0.279806</v>
      </c>
      <c r="S203" s="1" t="s">
        <v>28</v>
      </c>
      <c r="T203" s="1">
        <v>212.47672742669999</v>
      </c>
      <c r="U203" s="1">
        <v>24.5635655273</v>
      </c>
      <c r="V203" s="1">
        <f t="shared" si="6"/>
        <v>187.9131618994</v>
      </c>
      <c r="W203" s="1">
        <v>33.880290895400002</v>
      </c>
      <c r="X203" s="1">
        <v>3.9167618758999998</v>
      </c>
      <c r="Y203" s="1">
        <f t="shared" si="7"/>
        <v>29.963529019500001</v>
      </c>
    </row>
    <row r="204" spans="1:25" x14ac:dyDescent="0.2">
      <c r="A204" s="1">
        <v>203</v>
      </c>
      <c r="B204" s="1" t="s">
        <v>229</v>
      </c>
      <c r="C204" s="1">
        <v>2</v>
      </c>
      <c r="D204" s="1">
        <v>13.526999999999999</v>
      </c>
      <c r="E204" s="1">
        <v>12.984439999999999</v>
      </c>
      <c r="F204" s="1">
        <v>13.526999999999999</v>
      </c>
      <c r="G204" s="1">
        <v>0.61846000000000001</v>
      </c>
      <c r="H204" s="1">
        <v>0.81563600000000003</v>
      </c>
      <c r="I204" s="1">
        <v>0.42565999999999998</v>
      </c>
      <c r="J204" s="1">
        <v>0</v>
      </c>
      <c r="K204" s="1">
        <v>0.56136799999999998</v>
      </c>
      <c r="L204" s="1">
        <v>0</v>
      </c>
      <c r="M204" s="1">
        <v>636.25800000000004</v>
      </c>
      <c r="N204" s="1">
        <v>839.10900000000004</v>
      </c>
      <c r="O204" s="1">
        <v>29.520700000000001</v>
      </c>
      <c r="P204" s="1">
        <v>38.932400000000001</v>
      </c>
      <c r="Q204" s="1">
        <v>6604.8</v>
      </c>
      <c r="R204" s="1">
        <v>0.75825399999999998</v>
      </c>
      <c r="S204" s="1" t="s">
        <v>26</v>
      </c>
      <c r="T204" s="1">
        <v>50.644261845000003</v>
      </c>
      <c r="U204" s="1">
        <v>6.9980557320000001</v>
      </c>
      <c r="V204" s="1">
        <f t="shared" si="6"/>
        <v>43.646206113000005</v>
      </c>
      <c r="W204" s="1">
        <v>2.9799138261000002</v>
      </c>
      <c r="X204" s="1">
        <v>0.41176635360000002</v>
      </c>
      <c r="Y204" s="1">
        <f t="shared" si="7"/>
        <v>2.5681474725000002</v>
      </c>
    </row>
    <row r="205" spans="1:25" x14ac:dyDescent="0.2">
      <c r="A205" s="1">
        <v>204</v>
      </c>
      <c r="B205" s="1" t="s">
        <v>230</v>
      </c>
      <c r="C205" s="1">
        <v>2</v>
      </c>
      <c r="D205" s="1">
        <v>32.334200000000003</v>
      </c>
      <c r="E205" s="1">
        <v>32.022239999999996</v>
      </c>
      <c r="F205" s="1">
        <v>32.334200000000003</v>
      </c>
      <c r="G205" s="1">
        <v>0.77317000000000002</v>
      </c>
      <c r="H205" s="1">
        <v>1.7635799999999999</v>
      </c>
      <c r="I205" s="1">
        <v>0.67462</v>
      </c>
      <c r="J205" s="1">
        <v>0</v>
      </c>
      <c r="K205" s="1">
        <v>1.5387900000000001</v>
      </c>
      <c r="L205" s="1">
        <v>0</v>
      </c>
      <c r="M205" s="1">
        <v>1084.92</v>
      </c>
      <c r="N205" s="1">
        <v>2474.67</v>
      </c>
      <c r="O205" s="1">
        <v>0</v>
      </c>
      <c r="P205" s="1">
        <v>0</v>
      </c>
      <c r="Q205" s="1">
        <v>16837.8</v>
      </c>
      <c r="R205" s="1">
        <v>0.43840899999999999</v>
      </c>
      <c r="S205" s="1" t="s">
        <v>28</v>
      </c>
      <c r="T205" s="1">
        <v>133.24072545070001</v>
      </c>
      <c r="U205" s="1">
        <v>23.233372752400001</v>
      </c>
      <c r="V205" s="1">
        <f t="shared" si="6"/>
        <v>110.00735269830001</v>
      </c>
      <c r="W205" s="1">
        <v>13.5596867398</v>
      </c>
      <c r="X205" s="1">
        <v>2.3644216539</v>
      </c>
      <c r="Y205" s="1">
        <f t="shared" si="7"/>
        <v>11.195265085900001</v>
      </c>
    </row>
    <row r="206" spans="1:25" x14ac:dyDescent="0.2">
      <c r="A206" s="1">
        <v>205</v>
      </c>
      <c r="B206" s="1" t="s">
        <v>231</v>
      </c>
      <c r="C206" s="1">
        <v>2</v>
      </c>
      <c r="D206" s="1">
        <v>39.212490000000003</v>
      </c>
      <c r="E206" s="1">
        <v>38.932749999999999</v>
      </c>
      <c r="F206" s="1">
        <v>39.212490000000003</v>
      </c>
      <c r="G206" s="1">
        <v>0.81171000000000004</v>
      </c>
      <c r="H206" s="1">
        <v>2.28268</v>
      </c>
      <c r="I206" s="1">
        <v>0.72489999999999999</v>
      </c>
      <c r="J206" s="1">
        <v>0</v>
      </c>
      <c r="K206" s="1">
        <v>2.0385599999999999</v>
      </c>
      <c r="L206" s="1">
        <v>0</v>
      </c>
      <c r="M206" s="1">
        <v>1001.36</v>
      </c>
      <c r="N206" s="1">
        <v>2816.03</v>
      </c>
      <c r="O206" s="1">
        <v>0</v>
      </c>
      <c r="P206" s="1">
        <v>0</v>
      </c>
      <c r="Q206" s="1">
        <v>25023.5</v>
      </c>
      <c r="R206" s="1">
        <v>0.35559499999999999</v>
      </c>
      <c r="S206" s="1" t="s">
        <v>28</v>
      </c>
      <c r="T206" s="1">
        <v>128.63672049920001</v>
      </c>
      <c r="U206" s="1">
        <v>18.038261644999999</v>
      </c>
      <c r="V206" s="1">
        <f t="shared" si="6"/>
        <v>110.5984588542</v>
      </c>
      <c r="W206" s="1">
        <v>16.139954358400001</v>
      </c>
      <c r="X206" s="1">
        <v>2.2632473722999999</v>
      </c>
      <c r="Y206" s="1">
        <f t="shared" si="7"/>
        <v>13.8767069861</v>
      </c>
    </row>
    <row r="207" spans="1:25" x14ac:dyDescent="0.2">
      <c r="A207" s="1">
        <v>206</v>
      </c>
      <c r="B207" s="1" t="s">
        <v>232</v>
      </c>
      <c r="C207" s="1">
        <v>2</v>
      </c>
      <c r="D207" s="1">
        <v>27.584309999999999</v>
      </c>
      <c r="E207" s="1">
        <v>27.229389999999999</v>
      </c>
      <c r="F207" s="1">
        <v>27.584309999999999</v>
      </c>
      <c r="G207" s="1">
        <v>0.75063000000000002</v>
      </c>
      <c r="H207" s="1">
        <v>1.42378</v>
      </c>
      <c r="I207" s="1">
        <v>0.64844000000000002</v>
      </c>
      <c r="J207" s="1">
        <v>0</v>
      </c>
      <c r="K207" s="1">
        <v>1.2299500000000001</v>
      </c>
      <c r="L207" s="1">
        <v>0</v>
      </c>
      <c r="M207" s="1">
        <v>1179.18</v>
      </c>
      <c r="N207" s="1">
        <v>2236.64</v>
      </c>
      <c r="O207" s="1">
        <v>0</v>
      </c>
      <c r="P207" s="1">
        <v>0</v>
      </c>
      <c r="Q207" s="1">
        <v>13473.3</v>
      </c>
      <c r="R207" s="1">
        <v>0.52720999999999996</v>
      </c>
      <c r="S207" s="1" t="s">
        <v>28</v>
      </c>
      <c r="T207" s="1">
        <v>145.175274425</v>
      </c>
      <c r="U207" s="1">
        <v>29.762463496700001</v>
      </c>
      <c r="V207" s="1">
        <f t="shared" si="6"/>
        <v>115.41281092829999</v>
      </c>
      <c r="W207" s="1">
        <v>12.2856846277</v>
      </c>
      <c r="X207" s="1">
        <v>2.5186950168000002</v>
      </c>
      <c r="Y207" s="1">
        <f t="shared" si="7"/>
        <v>9.7669896108999996</v>
      </c>
    </row>
    <row r="208" spans="1:25" x14ac:dyDescent="0.2">
      <c r="A208" s="1">
        <v>207</v>
      </c>
      <c r="B208" s="1" t="s">
        <v>233</v>
      </c>
      <c r="C208" s="1">
        <v>2</v>
      </c>
      <c r="D208" s="1">
        <v>41.115949999999998</v>
      </c>
      <c r="E208" s="1">
        <v>41.058540000000001</v>
      </c>
      <c r="F208" s="1">
        <v>41.115949999999998</v>
      </c>
      <c r="G208" s="1">
        <v>0.85277000000000003</v>
      </c>
      <c r="H208" s="1">
        <v>3.0062199999999999</v>
      </c>
      <c r="I208" s="1">
        <v>0.7984</v>
      </c>
      <c r="J208" s="1">
        <v>0</v>
      </c>
      <c r="K208" s="1">
        <v>2.8145500000000001</v>
      </c>
      <c r="L208" s="1">
        <v>0</v>
      </c>
      <c r="M208" s="1">
        <v>869.84400000000005</v>
      </c>
      <c r="N208" s="1">
        <v>3066.41</v>
      </c>
      <c r="O208" s="1">
        <v>0</v>
      </c>
      <c r="P208" s="1">
        <v>0</v>
      </c>
      <c r="Q208" s="1">
        <v>22324</v>
      </c>
      <c r="R208" s="1">
        <v>0.28366799999999998</v>
      </c>
      <c r="S208" s="1" t="s">
        <v>28</v>
      </c>
      <c r="T208" s="1">
        <v>102.553895113</v>
      </c>
      <c r="U208" s="1">
        <v>11.6903849519</v>
      </c>
      <c r="V208" s="1">
        <f t="shared" si="6"/>
        <v>90.863510161099995</v>
      </c>
      <c r="W208" s="1">
        <v>16.1299213745</v>
      </c>
      <c r="X208" s="1">
        <v>1.8386916449999999</v>
      </c>
      <c r="Y208" s="1">
        <f t="shared" si="7"/>
        <v>14.291229729499999</v>
      </c>
    </row>
    <row r="209" spans="1:25" x14ac:dyDescent="0.2">
      <c r="A209" s="1">
        <v>208</v>
      </c>
      <c r="B209" s="1" t="s">
        <v>234</v>
      </c>
      <c r="C209" s="1">
        <v>3</v>
      </c>
      <c r="D209" s="1">
        <v>4.6274499999999996</v>
      </c>
      <c r="E209" s="1">
        <v>2.3946700000000001</v>
      </c>
      <c r="F209" s="1">
        <v>4.52407</v>
      </c>
      <c r="G209" s="1">
        <v>0.39047999999999999</v>
      </c>
      <c r="H209" s="1">
        <v>0.33191900000000002</v>
      </c>
      <c r="I209" s="1">
        <v>0</v>
      </c>
      <c r="J209" s="1">
        <v>0.14016000000000001</v>
      </c>
      <c r="K209" s="1">
        <v>0</v>
      </c>
      <c r="L209" s="1">
        <v>0.11914</v>
      </c>
      <c r="M209" s="1">
        <v>0</v>
      </c>
      <c r="N209" s="1">
        <v>0</v>
      </c>
      <c r="O209" s="1">
        <v>146.506</v>
      </c>
      <c r="P209" s="1">
        <v>124.53400000000001</v>
      </c>
      <c r="Q209" s="1">
        <v>12119.5</v>
      </c>
      <c r="R209" s="1">
        <v>1.1764300000000001</v>
      </c>
      <c r="S209" s="1" t="s">
        <v>26</v>
      </c>
      <c r="T209" s="1">
        <v>0</v>
      </c>
      <c r="U209" s="1">
        <v>0</v>
      </c>
      <c r="V209" s="1">
        <f t="shared" si="6"/>
        <v>0</v>
      </c>
      <c r="W209" s="1">
        <v>0</v>
      </c>
      <c r="X209" s="1">
        <v>0</v>
      </c>
      <c r="Y209" s="1">
        <f t="shared" si="7"/>
        <v>0</v>
      </c>
    </row>
    <row r="210" spans="1:25" x14ac:dyDescent="0.2">
      <c r="A210" s="1">
        <v>209</v>
      </c>
      <c r="B210" s="1" t="s">
        <v>235</v>
      </c>
      <c r="C210" s="1">
        <v>2</v>
      </c>
      <c r="D210" s="1">
        <v>9.7072900000000004</v>
      </c>
      <c r="E210" s="1">
        <v>7.6070200000000003</v>
      </c>
      <c r="F210" s="1">
        <v>9.7072900000000004</v>
      </c>
      <c r="G210" s="1">
        <v>0.74612999999999996</v>
      </c>
      <c r="H210" s="1">
        <v>1.5273300000000001</v>
      </c>
      <c r="I210" s="1">
        <v>0.70743999999999996</v>
      </c>
      <c r="J210" s="1">
        <v>0</v>
      </c>
      <c r="K210" s="1">
        <v>1.4481299999999999</v>
      </c>
      <c r="L210" s="1">
        <v>0</v>
      </c>
      <c r="M210" s="1">
        <v>2224.1999999999998</v>
      </c>
      <c r="N210" s="1">
        <v>4552.92</v>
      </c>
      <c r="O210" s="1">
        <v>112.76600000000001</v>
      </c>
      <c r="P210" s="1">
        <v>230.83099999999999</v>
      </c>
      <c r="Q210" s="1">
        <v>8943.1200000000008</v>
      </c>
      <c r="R210" s="1">
        <v>0.48852000000000001</v>
      </c>
      <c r="S210" s="1" t="s">
        <v>26</v>
      </c>
      <c r="T210" s="1">
        <v>212.23459817790001</v>
      </c>
      <c r="U210" s="1">
        <v>55.762816096199998</v>
      </c>
      <c r="V210" s="1">
        <f t="shared" si="6"/>
        <v>156.47178208170001</v>
      </c>
      <c r="W210" s="1">
        <v>19.3831689881</v>
      </c>
      <c r="X210" s="1">
        <v>5.0927610150999998</v>
      </c>
      <c r="Y210" s="1">
        <f t="shared" si="7"/>
        <v>14.290407973000001</v>
      </c>
    </row>
    <row r="211" spans="1:25" x14ac:dyDescent="0.2">
      <c r="A211" s="1">
        <v>210</v>
      </c>
      <c r="B211" s="1" t="s">
        <v>236</v>
      </c>
      <c r="C211" s="1">
        <v>2</v>
      </c>
      <c r="D211" s="1">
        <v>9.3168000000000006</v>
      </c>
      <c r="E211" s="1">
        <v>8.6734899999999993</v>
      </c>
      <c r="F211" s="1">
        <v>9.3168000000000006</v>
      </c>
      <c r="G211" s="1">
        <v>0.75280999999999998</v>
      </c>
      <c r="H211" s="1">
        <v>1.5363800000000001</v>
      </c>
      <c r="I211" s="1">
        <v>0.69894000000000001</v>
      </c>
      <c r="J211" s="1">
        <v>0</v>
      </c>
      <c r="K211" s="1">
        <v>1.4264399999999999</v>
      </c>
      <c r="L211" s="1">
        <v>0</v>
      </c>
      <c r="M211" s="1">
        <v>1934.76</v>
      </c>
      <c r="N211" s="1">
        <v>3948.58</v>
      </c>
      <c r="O211" s="1">
        <v>84.044799999999995</v>
      </c>
      <c r="P211" s="1">
        <v>171.524</v>
      </c>
      <c r="Q211" s="1">
        <v>8943.1200000000008</v>
      </c>
      <c r="R211" s="1">
        <v>0.48998799999999998</v>
      </c>
      <c r="S211" s="1" t="s">
        <v>26</v>
      </c>
      <c r="T211" s="1">
        <v>192.4736491834</v>
      </c>
      <c r="U211" s="1">
        <v>41.327484889700003</v>
      </c>
      <c r="V211" s="1">
        <f t="shared" si="6"/>
        <v>151.1461642937</v>
      </c>
      <c r="W211" s="1">
        <v>17.525764811999998</v>
      </c>
      <c r="X211" s="1">
        <v>3.7630906024000002</v>
      </c>
      <c r="Y211" s="1">
        <f t="shared" si="7"/>
        <v>13.762674209599998</v>
      </c>
    </row>
    <row r="212" spans="1:25" x14ac:dyDescent="0.2">
      <c r="A212" s="1">
        <v>211</v>
      </c>
      <c r="B212" s="1" t="s">
        <v>237</v>
      </c>
      <c r="C212" s="1">
        <v>2</v>
      </c>
      <c r="D212" s="1">
        <v>18.553519999999999</v>
      </c>
      <c r="E212" s="1">
        <v>17.473960000000002</v>
      </c>
      <c r="F212" s="1">
        <v>18.553519999999999</v>
      </c>
      <c r="G212" s="1">
        <v>0.82789999999999997</v>
      </c>
      <c r="H212" s="1">
        <v>2.4457200000000001</v>
      </c>
      <c r="I212" s="1">
        <v>0.79903999999999997</v>
      </c>
      <c r="J212" s="1">
        <v>0</v>
      </c>
      <c r="K212" s="1">
        <v>2.3604699999999998</v>
      </c>
      <c r="L212" s="1">
        <v>0</v>
      </c>
      <c r="M212" s="1">
        <v>1499.97</v>
      </c>
      <c r="N212" s="1">
        <v>4431.09</v>
      </c>
      <c r="O212" s="1">
        <v>100.533</v>
      </c>
      <c r="P212" s="1">
        <v>296.98599999999999</v>
      </c>
      <c r="Q212" s="1">
        <v>8859.41</v>
      </c>
      <c r="R212" s="1">
        <v>0.338509</v>
      </c>
      <c r="S212" s="1" t="s">
        <v>26</v>
      </c>
      <c r="T212" s="1">
        <v>175.55476137869999</v>
      </c>
      <c r="U212" s="1">
        <v>23.7820117041</v>
      </c>
      <c r="V212" s="1">
        <f t="shared" si="6"/>
        <v>151.77274967459999</v>
      </c>
      <c r="W212" s="1">
        <v>23.138407943200001</v>
      </c>
      <c r="X212" s="1">
        <v>3.1345084816000002</v>
      </c>
      <c r="Y212" s="1">
        <f t="shared" si="7"/>
        <v>20.0038994616</v>
      </c>
    </row>
    <row r="213" spans="1:25" x14ac:dyDescent="0.2">
      <c r="A213" s="1">
        <v>212</v>
      </c>
      <c r="B213" s="1" t="s">
        <v>238</v>
      </c>
      <c r="C213" s="1">
        <v>2</v>
      </c>
      <c r="D213" s="1">
        <v>23.653310000000001</v>
      </c>
      <c r="E213" s="1">
        <v>23.42859</v>
      </c>
      <c r="F213" s="1">
        <v>23.653310000000001</v>
      </c>
      <c r="G213" s="1">
        <v>0.75012000000000001</v>
      </c>
      <c r="H213" s="1">
        <v>1.57145</v>
      </c>
      <c r="I213" s="1">
        <v>0.68572</v>
      </c>
      <c r="J213" s="1">
        <v>0</v>
      </c>
      <c r="K213" s="1">
        <v>1.4365300000000001</v>
      </c>
      <c r="L213" s="1">
        <v>0</v>
      </c>
      <c r="M213" s="1">
        <v>1092.3</v>
      </c>
      <c r="N213" s="1">
        <v>2288.3000000000002</v>
      </c>
      <c r="O213" s="1">
        <v>0</v>
      </c>
      <c r="P213" s="1">
        <v>0</v>
      </c>
      <c r="Q213" s="1">
        <v>5349.73</v>
      </c>
      <c r="R213" s="1">
        <v>0.47734300000000002</v>
      </c>
      <c r="S213" s="1" t="s">
        <v>28</v>
      </c>
      <c r="T213" s="1">
        <v>146.2273208714</v>
      </c>
      <c r="U213" s="1">
        <v>23.838586529200001</v>
      </c>
      <c r="V213" s="1">
        <f t="shared" si="6"/>
        <v>122.3887343422</v>
      </c>
      <c r="W213" s="1">
        <v>13.6675370483</v>
      </c>
      <c r="X213" s="1">
        <v>2.2281387815999998</v>
      </c>
      <c r="Y213" s="1">
        <f t="shared" si="7"/>
        <v>11.4393982667</v>
      </c>
    </row>
    <row r="214" spans="1:25" x14ac:dyDescent="0.2">
      <c r="A214" s="1">
        <v>213</v>
      </c>
      <c r="B214" s="1" t="s">
        <v>239</v>
      </c>
      <c r="C214" s="1">
        <v>2</v>
      </c>
      <c r="D214" s="1">
        <v>30.605530000000002</v>
      </c>
      <c r="E214" s="1">
        <v>30.41534</v>
      </c>
      <c r="F214" s="1">
        <v>30.605530000000002</v>
      </c>
      <c r="G214" s="1">
        <v>0.79978000000000005</v>
      </c>
      <c r="H214" s="1">
        <v>2.0331899999999998</v>
      </c>
      <c r="I214" s="1">
        <v>0.74092000000000002</v>
      </c>
      <c r="J214" s="1">
        <v>0</v>
      </c>
      <c r="K214" s="1">
        <v>1.8835599999999999</v>
      </c>
      <c r="L214" s="1">
        <v>0</v>
      </c>
      <c r="M214" s="1">
        <v>925.09400000000005</v>
      </c>
      <c r="N214" s="1">
        <v>2351.7600000000002</v>
      </c>
      <c r="O214" s="1">
        <v>0</v>
      </c>
      <c r="P214" s="1">
        <v>0</v>
      </c>
      <c r="Q214" s="1">
        <v>8469.35</v>
      </c>
      <c r="R214" s="1">
        <v>0.39336199999999999</v>
      </c>
      <c r="S214" s="1" t="s">
        <v>28</v>
      </c>
      <c r="T214" s="1">
        <v>130.5241651856</v>
      </c>
      <c r="U214" s="1">
        <v>16.975175004</v>
      </c>
      <c r="V214" s="1">
        <f t="shared" si="6"/>
        <v>113.5489901816</v>
      </c>
      <c r="W214" s="1">
        <v>14.8043770531</v>
      </c>
      <c r="X214" s="1">
        <v>1.9253667774000001</v>
      </c>
      <c r="Y214" s="1">
        <f t="shared" si="7"/>
        <v>12.879010275699999</v>
      </c>
    </row>
    <row r="215" spans="1:25" x14ac:dyDescent="0.2">
      <c r="A215" s="1">
        <v>214</v>
      </c>
      <c r="B215" s="1" t="s">
        <v>240</v>
      </c>
      <c r="C215" s="1">
        <v>3</v>
      </c>
      <c r="D215" s="1">
        <v>17.517160000000001</v>
      </c>
      <c r="E215" s="1">
        <v>13.421569999999999</v>
      </c>
      <c r="F215" s="1">
        <v>17.50798</v>
      </c>
      <c r="G215" s="1">
        <v>0.87819999999999998</v>
      </c>
      <c r="H215" s="1">
        <v>3.1890800000000001</v>
      </c>
      <c r="I215" s="1">
        <v>0.86184000000000005</v>
      </c>
      <c r="J215" s="1">
        <v>0</v>
      </c>
      <c r="K215" s="1">
        <v>3.12967</v>
      </c>
      <c r="L215" s="1">
        <v>0</v>
      </c>
      <c r="M215" s="1">
        <v>1415.28</v>
      </c>
      <c r="N215" s="1">
        <v>5139.42</v>
      </c>
      <c r="O215" s="1">
        <v>0</v>
      </c>
      <c r="P215" s="1">
        <v>0</v>
      </c>
      <c r="Q215" s="1">
        <v>13518.9</v>
      </c>
      <c r="R215" s="1">
        <v>0.27537699999999998</v>
      </c>
      <c r="S215" s="1" t="s">
        <v>28</v>
      </c>
      <c r="T215" s="1">
        <v>173.84984463489999</v>
      </c>
      <c r="U215" s="1">
        <v>18.734559371</v>
      </c>
      <c r="V215" s="1">
        <f t="shared" si="6"/>
        <v>155.11528526390001</v>
      </c>
      <c r="W215" s="1">
        <v>28.166551049500001</v>
      </c>
      <c r="X215" s="1">
        <v>3.0353085677</v>
      </c>
      <c r="Y215" s="1">
        <f t="shared" si="7"/>
        <v>25.131242481800001</v>
      </c>
    </row>
    <row r="216" spans="1:25" x14ac:dyDescent="0.2">
      <c r="A216" s="1">
        <v>215</v>
      </c>
      <c r="B216" s="1" t="s">
        <v>241</v>
      </c>
      <c r="C216" s="1">
        <v>2</v>
      </c>
      <c r="D216" s="1">
        <v>14.05373</v>
      </c>
      <c r="E216" s="1">
        <v>12.592639999999999</v>
      </c>
      <c r="F216" s="1">
        <v>14.05373</v>
      </c>
      <c r="G216" s="1">
        <v>0.7641</v>
      </c>
      <c r="H216" s="1">
        <v>1.53487</v>
      </c>
      <c r="I216" s="1">
        <v>0.71328000000000003</v>
      </c>
      <c r="J216" s="1">
        <v>0</v>
      </c>
      <c r="K216" s="1">
        <v>1.43279</v>
      </c>
      <c r="L216" s="1">
        <v>0</v>
      </c>
      <c r="M216" s="1">
        <v>1817.87</v>
      </c>
      <c r="N216" s="1">
        <v>3651.61</v>
      </c>
      <c r="O216" s="1">
        <v>0</v>
      </c>
      <c r="P216" s="1">
        <v>0</v>
      </c>
      <c r="Q216" s="1">
        <v>9749.83</v>
      </c>
      <c r="R216" s="1">
        <v>0.49782599999999999</v>
      </c>
      <c r="S216" s="1" t="s">
        <v>28</v>
      </c>
      <c r="T216" s="1">
        <v>223.3929970845</v>
      </c>
      <c r="U216" s="1">
        <v>60.911255711199999</v>
      </c>
      <c r="V216" s="1">
        <f t="shared" si="6"/>
        <v>162.4817413733</v>
      </c>
      <c r="W216" s="1">
        <v>20.020852196900002</v>
      </c>
      <c r="X216" s="1">
        <v>5.4589681129000001</v>
      </c>
      <c r="Y216" s="1">
        <f t="shared" si="7"/>
        <v>14.561884084000003</v>
      </c>
    </row>
    <row r="217" spans="1:25" x14ac:dyDescent="0.2">
      <c r="A217" s="1">
        <v>216</v>
      </c>
      <c r="B217" s="1" t="s">
        <v>242</v>
      </c>
      <c r="C217" s="1">
        <v>2</v>
      </c>
      <c r="D217" s="1">
        <v>29.998159999999999</v>
      </c>
      <c r="E217" s="1">
        <v>29.802849999999999</v>
      </c>
      <c r="F217" s="1">
        <v>29.998159999999999</v>
      </c>
      <c r="G217" s="1">
        <v>0.77371000000000001</v>
      </c>
      <c r="H217" s="1">
        <v>1.5402800000000001</v>
      </c>
      <c r="I217" s="1">
        <v>0.72275999999999996</v>
      </c>
      <c r="J217" s="1">
        <v>0</v>
      </c>
      <c r="K217" s="1">
        <v>1.43885</v>
      </c>
      <c r="L217" s="1">
        <v>0</v>
      </c>
      <c r="M217" s="1">
        <v>897.31299999999999</v>
      </c>
      <c r="N217" s="1">
        <v>1786.35</v>
      </c>
      <c r="O217" s="1">
        <v>0</v>
      </c>
      <c r="P217" s="1">
        <v>0</v>
      </c>
      <c r="Q217" s="1">
        <v>8371.2999999999993</v>
      </c>
      <c r="R217" s="1">
        <v>0.50231700000000001</v>
      </c>
      <c r="S217" s="1" t="s">
        <v>28</v>
      </c>
      <c r="T217" s="1">
        <v>149.3991111382</v>
      </c>
      <c r="U217" s="1">
        <v>24.463989962900001</v>
      </c>
      <c r="V217" s="1">
        <f t="shared" si="6"/>
        <v>124.9351211753</v>
      </c>
      <c r="W217" s="1">
        <v>13.26958046</v>
      </c>
      <c r="X217" s="1">
        <v>2.1728836317</v>
      </c>
      <c r="Y217" s="1">
        <f t="shared" si="7"/>
        <v>11.096696828300001</v>
      </c>
    </row>
    <row r="218" spans="1:25" x14ac:dyDescent="0.2">
      <c r="A218" s="1">
        <v>217</v>
      </c>
      <c r="B218" s="1" t="s">
        <v>243</v>
      </c>
      <c r="C218" s="1">
        <v>2</v>
      </c>
      <c r="D218" s="1">
        <v>23.4697</v>
      </c>
      <c r="E218" s="1">
        <v>23.247129999999999</v>
      </c>
      <c r="F218" s="1">
        <v>23.4697</v>
      </c>
      <c r="G218" s="1">
        <v>0.71928999999999998</v>
      </c>
      <c r="H218" s="1">
        <v>1.18465</v>
      </c>
      <c r="I218" s="1">
        <v>0.65668000000000004</v>
      </c>
      <c r="J218" s="1">
        <v>0</v>
      </c>
      <c r="K218" s="1">
        <v>1.0815300000000001</v>
      </c>
      <c r="L218" s="1">
        <v>0</v>
      </c>
      <c r="M218" s="1">
        <v>1130.3800000000001</v>
      </c>
      <c r="N218" s="1">
        <v>1861.69</v>
      </c>
      <c r="O218" s="1">
        <v>0</v>
      </c>
      <c r="P218" s="1">
        <v>0</v>
      </c>
      <c r="Q218" s="1">
        <v>8371.2999999999993</v>
      </c>
      <c r="R218" s="1">
        <v>0.60717699999999997</v>
      </c>
      <c r="S218" s="1" t="s">
        <v>28</v>
      </c>
      <c r="T218" s="1">
        <v>146.3871290939</v>
      </c>
      <c r="U218" s="1">
        <v>38.703157863199998</v>
      </c>
      <c r="V218" s="1">
        <f t="shared" si="6"/>
        <v>107.6839712307</v>
      </c>
      <c r="W218" s="1">
        <v>10.756570289000001</v>
      </c>
      <c r="X218" s="1">
        <v>2.8439196842999999</v>
      </c>
      <c r="Y218" s="1">
        <f t="shared" si="7"/>
        <v>7.9126506047000014</v>
      </c>
    </row>
    <row r="219" spans="1:25" x14ac:dyDescent="0.2">
      <c r="A219" s="1">
        <v>218</v>
      </c>
      <c r="B219" s="1" t="s">
        <v>244</v>
      </c>
      <c r="C219" s="1">
        <v>2</v>
      </c>
      <c r="D219" s="1">
        <v>21.857089999999999</v>
      </c>
      <c r="E219" s="1">
        <v>21.61542</v>
      </c>
      <c r="F219" s="1">
        <v>21.857089999999999</v>
      </c>
      <c r="G219" s="1">
        <v>0.73848000000000003</v>
      </c>
      <c r="H219" s="1">
        <v>1.38466</v>
      </c>
      <c r="I219" s="1">
        <v>0.67247999999999997</v>
      </c>
      <c r="J219" s="1">
        <v>0</v>
      </c>
      <c r="K219" s="1">
        <v>1.26091</v>
      </c>
      <c r="L219" s="1">
        <v>0</v>
      </c>
      <c r="M219" s="1">
        <v>1136.43</v>
      </c>
      <c r="N219" s="1">
        <v>2130.8200000000002</v>
      </c>
      <c r="O219" s="1">
        <v>0</v>
      </c>
      <c r="P219" s="1">
        <v>0</v>
      </c>
      <c r="Q219" s="1">
        <v>4917.9399999999996</v>
      </c>
      <c r="R219" s="1">
        <v>0.53332999999999997</v>
      </c>
      <c r="S219" s="1" t="s">
        <v>28</v>
      </c>
      <c r="T219" s="1">
        <v>149.95694077429999</v>
      </c>
      <c r="U219" s="1">
        <v>23.552020743100002</v>
      </c>
      <c r="V219" s="1">
        <f t="shared" si="6"/>
        <v>126.40492003119999</v>
      </c>
      <c r="W219" s="1">
        <v>12.5446984724</v>
      </c>
      <c r="X219" s="1">
        <v>1.9702522412000001</v>
      </c>
      <c r="Y219" s="1">
        <f t="shared" si="7"/>
        <v>10.5744462312</v>
      </c>
    </row>
    <row r="220" spans="1:25" x14ac:dyDescent="0.2">
      <c r="A220" s="1">
        <v>219</v>
      </c>
      <c r="B220" s="1" t="s">
        <v>245</v>
      </c>
      <c r="C220" s="1">
        <v>2</v>
      </c>
      <c r="D220" s="1">
        <v>33.911369999999998</v>
      </c>
      <c r="E220" s="1">
        <v>33.750869999999999</v>
      </c>
      <c r="F220" s="1">
        <v>33.911369999999998</v>
      </c>
      <c r="G220" s="1">
        <v>0.81303999999999998</v>
      </c>
      <c r="H220" s="1">
        <v>2.17909</v>
      </c>
      <c r="I220" s="1">
        <v>0.76115999999999995</v>
      </c>
      <c r="J220" s="1">
        <v>0</v>
      </c>
      <c r="K220" s="1">
        <v>2.0400399999999999</v>
      </c>
      <c r="L220" s="1">
        <v>0</v>
      </c>
      <c r="M220" s="1">
        <v>910.80600000000004</v>
      </c>
      <c r="N220" s="1">
        <v>2441.12</v>
      </c>
      <c r="O220" s="1">
        <v>0</v>
      </c>
      <c r="P220" s="1">
        <v>0</v>
      </c>
      <c r="Q220" s="1">
        <v>9783.51</v>
      </c>
      <c r="R220" s="1">
        <v>0.37311</v>
      </c>
      <c r="S220" s="1" t="s">
        <v>28</v>
      </c>
      <c r="T220" s="1">
        <v>125.7574988976</v>
      </c>
      <c r="U220" s="1">
        <v>17.0420569387</v>
      </c>
      <c r="V220" s="1">
        <f t="shared" si="6"/>
        <v>108.7154419589</v>
      </c>
      <c r="W220" s="1">
        <v>15.0378900531</v>
      </c>
      <c r="X220" s="1">
        <v>2.0378631951999999</v>
      </c>
      <c r="Y220" s="1">
        <f t="shared" si="7"/>
        <v>13.0000268579</v>
      </c>
    </row>
    <row r="221" spans="1:25" x14ac:dyDescent="0.2">
      <c r="A221" s="1">
        <v>220</v>
      </c>
      <c r="B221" s="1" t="s">
        <v>246</v>
      </c>
      <c r="C221" s="1">
        <v>2</v>
      </c>
      <c r="D221" s="1">
        <v>6.7397200000000002</v>
      </c>
      <c r="E221" s="1">
        <v>6.0245199999999999</v>
      </c>
      <c r="F221" s="1">
        <v>6.7397200000000002</v>
      </c>
      <c r="G221" s="1">
        <v>0.51998999999999995</v>
      </c>
      <c r="H221" s="1">
        <v>0.50393299999999996</v>
      </c>
      <c r="I221" s="1">
        <v>0.39434000000000002</v>
      </c>
      <c r="J221" s="1">
        <v>0</v>
      </c>
      <c r="K221" s="1">
        <v>0.38216299999999997</v>
      </c>
      <c r="L221" s="1">
        <v>0</v>
      </c>
      <c r="M221" s="1">
        <v>1077.6199999999999</v>
      </c>
      <c r="N221" s="1">
        <v>1044.3399999999999</v>
      </c>
      <c r="O221" s="1">
        <v>0</v>
      </c>
      <c r="P221" s="1">
        <v>0</v>
      </c>
      <c r="Q221" s="1">
        <v>753.84900000000005</v>
      </c>
      <c r="R221" s="1">
        <v>1.03186</v>
      </c>
      <c r="S221" s="1" t="s">
        <v>28</v>
      </c>
      <c r="T221" s="1">
        <v>96.768334386899994</v>
      </c>
      <c r="U221" s="1">
        <v>67.065410788899996</v>
      </c>
      <c r="V221" s="1">
        <f t="shared" si="6"/>
        <v>29.702923597999998</v>
      </c>
      <c r="W221" s="1">
        <v>4.1841040011999997</v>
      </c>
      <c r="X221" s="1">
        <v>2.8997983214</v>
      </c>
      <c r="Y221" s="1">
        <f t="shared" si="7"/>
        <v>1.2843056797999997</v>
      </c>
    </row>
    <row r="222" spans="1:25" x14ac:dyDescent="0.2">
      <c r="A222" s="1">
        <v>221</v>
      </c>
      <c r="B222" s="1" t="s">
        <v>247</v>
      </c>
      <c r="C222" s="1">
        <v>2</v>
      </c>
      <c r="D222" s="1">
        <v>4.2633200000000002</v>
      </c>
      <c r="E222" s="1">
        <v>3.2670499999999998</v>
      </c>
      <c r="F222" s="1">
        <v>4.2633200000000002</v>
      </c>
      <c r="G222" s="1">
        <v>0.34477000000000002</v>
      </c>
      <c r="H222" s="1">
        <v>0.25862600000000002</v>
      </c>
      <c r="I222" s="1">
        <v>6.6019999999999995E-2</v>
      </c>
      <c r="J222" s="1">
        <v>9.8360000000000003E-2</v>
      </c>
      <c r="K222" s="1">
        <v>4.9524400000000003E-2</v>
      </c>
      <c r="L222" s="1">
        <v>7.3784000000000002E-2</v>
      </c>
      <c r="M222" s="1">
        <v>0</v>
      </c>
      <c r="N222" s="1">
        <v>0</v>
      </c>
      <c r="O222" s="1">
        <v>28.941600000000001</v>
      </c>
      <c r="P222" s="1">
        <v>21.7103</v>
      </c>
      <c r="Q222" s="1">
        <v>1331.79</v>
      </c>
      <c r="R222" s="1">
        <v>1.33308</v>
      </c>
      <c r="S222" s="1" t="s">
        <v>26</v>
      </c>
      <c r="T222" s="1">
        <v>5.5875995099000004</v>
      </c>
      <c r="U222" s="1">
        <v>0.60923873370000003</v>
      </c>
      <c r="V222" s="1">
        <f t="shared" si="6"/>
        <v>4.9783607762000006</v>
      </c>
      <c r="W222" s="1">
        <v>0.1870082857</v>
      </c>
      <c r="X222" s="1">
        <v>2.0390275100000001E-2</v>
      </c>
      <c r="Y222" s="1">
        <f t="shared" si="7"/>
        <v>0.1666180106</v>
      </c>
    </row>
    <row r="223" spans="1:25" x14ac:dyDescent="0.2">
      <c r="A223" s="1">
        <v>222</v>
      </c>
      <c r="B223" s="1" t="s">
        <v>248</v>
      </c>
      <c r="C223" s="1">
        <v>2</v>
      </c>
      <c r="D223" s="1">
        <v>40.849310000000003</v>
      </c>
      <c r="E223" s="1">
        <v>40.703760000000003</v>
      </c>
      <c r="F223" s="1">
        <v>40.849310000000003</v>
      </c>
      <c r="G223" s="1">
        <v>0.84175999999999995</v>
      </c>
      <c r="H223" s="1">
        <v>2.7059000000000002</v>
      </c>
      <c r="I223" s="1">
        <v>0.79083999999999999</v>
      </c>
      <c r="J223" s="1">
        <v>0</v>
      </c>
      <c r="K223" s="1">
        <v>2.5422099999999999</v>
      </c>
      <c r="L223" s="1">
        <v>0</v>
      </c>
      <c r="M223" s="1">
        <v>779.55399999999997</v>
      </c>
      <c r="N223" s="1">
        <v>2505.9299999999998</v>
      </c>
      <c r="O223" s="1">
        <v>0</v>
      </c>
      <c r="P223" s="1">
        <v>0</v>
      </c>
      <c r="Q223" s="1">
        <v>14043.9</v>
      </c>
      <c r="R223" s="1">
        <v>0.311083</v>
      </c>
      <c r="S223" s="1" t="s">
        <v>28</v>
      </c>
      <c r="T223" s="1">
        <v>113.3533915268</v>
      </c>
      <c r="U223" s="1">
        <v>13.1817548025</v>
      </c>
      <c r="V223" s="1">
        <f t="shared" si="6"/>
        <v>100.1716367243</v>
      </c>
      <c r="W223" s="1">
        <v>16.257359236900001</v>
      </c>
      <c r="X223" s="1">
        <v>1.8905523717999999</v>
      </c>
      <c r="Y223" s="1">
        <f t="shared" si="7"/>
        <v>14.366806865100001</v>
      </c>
    </row>
    <row r="224" spans="1:25" x14ac:dyDescent="0.2">
      <c r="A224" s="1">
        <v>223</v>
      </c>
      <c r="B224" s="1" t="s">
        <v>249</v>
      </c>
      <c r="C224" s="1">
        <v>2</v>
      </c>
      <c r="D224" s="1">
        <v>17.83727</v>
      </c>
      <c r="E224" s="1">
        <v>16.659649999999999</v>
      </c>
      <c r="F224" s="1">
        <v>17.83727</v>
      </c>
      <c r="G224" s="1">
        <v>0.81232000000000004</v>
      </c>
      <c r="H224" s="1">
        <v>2.0803099999999999</v>
      </c>
      <c r="I224" s="1">
        <v>0.78076000000000001</v>
      </c>
      <c r="J224" s="1">
        <v>0</v>
      </c>
      <c r="K224" s="1">
        <v>1.99949</v>
      </c>
      <c r="L224" s="1">
        <v>0</v>
      </c>
      <c r="M224" s="1">
        <v>1497.9</v>
      </c>
      <c r="N224" s="1">
        <v>3836.05</v>
      </c>
      <c r="O224" s="1">
        <v>101.91200000000001</v>
      </c>
      <c r="P224" s="1">
        <v>260.99200000000002</v>
      </c>
      <c r="Q224" s="1">
        <v>7988.2</v>
      </c>
      <c r="R224" s="1">
        <v>0.39047999999999999</v>
      </c>
      <c r="S224" s="1" t="s">
        <v>26</v>
      </c>
      <c r="T224" s="1">
        <v>188.6575544703</v>
      </c>
      <c r="U224" s="1">
        <v>30.784219875200002</v>
      </c>
      <c r="V224" s="1">
        <f t="shared" si="6"/>
        <v>157.8733345951</v>
      </c>
      <c r="W224" s="1">
        <v>21.5558848561</v>
      </c>
      <c r="X224" s="1">
        <v>3.5173841878999998</v>
      </c>
      <c r="Y224" s="1">
        <f t="shared" si="7"/>
        <v>18.038500668200001</v>
      </c>
    </row>
    <row r="225" spans="1:25" x14ac:dyDescent="0.2">
      <c r="A225" s="1">
        <v>224</v>
      </c>
      <c r="B225" s="1" t="s">
        <v>250</v>
      </c>
      <c r="C225" s="1">
        <v>2</v>
      </c>
      <c r="D225" s="1">
        <v>27.219380000000001</v>
      </c>
      <c r="E225" s="1">
        <v>26.571390000000001</v>
      </c>
      <c r="F225" s="1">
        <v>27.219380000000001</v>
      </c>
      <c r="G225" s="1">
        <v>0.79373000000000005</v>
      </c>
      <c r="H225" s="1">
        <v>1.87324</v>
      </c>
      <c r="I225" s="1">
        <v>0.72618000000000005</v>
      </c>
      <c r="J225" s="1">
        <v>0</v>
      </c>
      <c r="K225" s="1">
        <v>1.7138199999999999</v>
      </c>
      <c r="L225" s="1">
        <v>0</v>
      </c>
      <c r="M225" s="1">
        <v>1250.3499999999999</v>
      </c>
      <c r="N225" s="1">
        <v>2950.89</v>
      </c>
      <c r="O225" s="1">
        <v>0</v>
      </c>
      <c r="P225" s="1">
        <v>0</v>
      </c>
      <c r="Q225" s="1">
        <v>15232.5</v>
      </c>
      <c r="R225" s="1">
        <v>0.42371999999999999</v>
      </c>
      <c r="S225" s="1" t="s">
        <v>28</v>
      </c>
      <c r="T225" s="1">
        <v>183.05684568199999</v>
      </c>
      <c r="U225" s="1">
        <v>43.350651887700003</v>
      </c>
      <c r="V225" s="1">
        <f t="shared" si="6"/>
        <v>139.70619379429999</v>
      </c>
      <c r="W225" s="1">
        <v>19.274999487999999</v>
      </c>
      <c r="X225" s="1">
        <v>4.5646137397000004</v>
      </c>
      <c r="Y225" s="1">
        <f t="shared" si="7"/>
        <v>14.710385748299998</v>
      </c>
    </row>
    <row r="226" spans="1:25" x14ac:dyDescent="0.2">
      <c r="A226" s="1">
        <v>225</v>
      </c>
      <c r="B226" s="1" t="s">
        <v>251</v>
      </c>
      <c r="C226" s="1">
        <v>2</v>
      </c>
      <c r="D226" s="1">
        <v>10.55425</v>
      </c>
      <c r="E226" s="1">
        <v>10.03477</v>
      </c>
      <c r="F226" s="1">
        <v>10.55425</v>
      </c>
      <c r="G226" s="1">
        <v>0.57718000000000003</v>
      </c>
      <c r="H226" s="1">
        <v>0.61858000000000002</v>
      </c>
      <c r="I226" s="1">
        <v>0.43412000000000001</v>
      </c>
      <c r="J226" s="1">
        <v>1.7799999999999999E-3</v>
      </c>
      <c r="K226" s="1">
        <v>0.465258</v>
      </c>
      <c r="L226" s="1">
        <v>1.90767E-3</v>
      </c>
      <c r="M226" s="1">
        <v>1297.98</v>
      </c>
      <c r="N226" s="1">
        <v>1391.08</v>
      </c>
      <c r="O226" s="1">
        <v>0</v>
      </c>
      <c r="P226" s="1">
        <v>0</v>
      </c>
      <c r="Q226" s="1">
        <v>5321.64</v>
      </c>
      <c r="R226" s="1">
        <v>0.93307300000000004</v>
      </c>
      <c r="S226" s="1" t="s">
        <v>28</v>
      </c>
      <c r="T226" s="1">
        <v>126.7617317823</v>
      </c>
      <c r="U226" s="1">
        <v>34.373531993500002</v>
      </c>
      <c r="V226" s="1">
        <f t="shared" si="6"/>
        <v>92.388199788799994</v>
      </c>
      <c r="W226" s="1">
        <v>6.0612425892999999</v>
      </c>
      <c r="X226" s="1">
        <v>1.6436057880999999</v>
      </c>
      <c r="Y226" s="1">
        <f t="shared" si="7"/>
        <v>4.4176368012000005</v>
      </c>
    </row>
    <row r="227" spans="1:25" x14ac:dyDescent="0.2">
      <c r="A227" s="1">
        <v>226</v>
      </c>
      <c r="B227" s="1" t="s">
        <v>252</v>
      </c>
      <c r="C227" s="1">
        <v>2</v>
      </c>
      <c r="D227" s="1">
        <v>10.55425</v>
      </c>
      <c r="E227" s="1">
        <v>10.03477</v>
      </c>
      <c r="F227" s="1">
        <v>10.55425</v>
      </c>
      <c r="G227" s="1">
        <v>0.58118999999999998</v>
      </c>
      <c r="H227" s="1">
        <v>0.68387200000000004</v>
      </c>
      <c r="I227" s="1">
        <v>0.44056000000000001</v>
      </c>
      <c r="J227" s="1">
        <v>4.1599999999999996E-3</v>
      </c>
      <c r="K227" s="1">
        <v>0.51839599999999997</v>
      </c>
      <c r="L227" s="1">
        <v>4.8949700000000002E-3</v>
      </c>
      <c r="M227" s="1">
        <v>1314.04</v>
      </c>
      <c r="N227" s="1">
        <v>1546.2</v>
      </c>
      <c r="O227" s="1">
        <v>0</v>
      </c>
      <c r="P227" s="1">
        <v>0</v>
      </c>
      <c r="Q227" s="1">
        <v>5321.64</v>
      </c>
      <c r="R227" s="1">
        <v>0.84985200000000005</v>
      </c>
      <c r="S227" s="1" t="s">
        <v>28</v>
      </c>
      <c r="T227" s="1">
        <v>124.5623083175</v>
      </c>
      <c r="U227" s="1">
        <v>32.052938287700002</v>
      </c>
      <c r="V227" s="1">
        <f t="shared" si="6"/>
        <v>92.509370029799996</v>
      </c>
      <c r="W227" s="1">
        <v>6.5393354871999998</v>
      </c>
      <c r="X227" s="1">
        <v>1.6827314751</v>
      </c>
      <c r="Y227" s="1">
        <f t="shared" si="7"/>
        <v>4.8566040121</v>
      </c>
    </row>
    <row r="228" spans="1:25" x14ac:dyDescent="0.2">
      <c r="A228" s="1">
        <v>227</v>
      </c>
      <c r="B228" s="1" t="s">
        <v>253</v>
      </c>
      <c r="C228" s="1">
        <v>2</v>
      </c>
      <c r="D228" s="1">
        <v>10.55425</v>
      </c>
      <c r="E228" s="1">
        <v>10.03477</v>
      </c>
      <c r="F228" s="1">
        <v>10.55425</v>
      </c>
      <c r="G228" s="1">
        <v>0.59182000000000001</v>
      </c>
      <c r="H228" s="1">
        <v>0.72257400000000005</v>
      </c>
      <c r="I228" s="1">
        <v>0.46061999999999997</v>
      </c>
      <c r="J228" s="1">
        <v>0</v>
      </c>
      <c r="K228" s="1">
        <v>0.56238699999999997</v>
      </c>
      <c r="L228" s="1">
        <v>0</v>
      </c>
      <c r="M228" s="1">
        <v>1351.47</v>
      </c>
      <c r="N228" s="1">
        <v>1650.06</v>
      </c>
      <c r="O228" s="1">
        <v>0</v>
      </c>
      <c r="P228" s="1">
        <v>0</v>
      </c>
      <c r="Q228" s="1">
        <v>5321.64</v>
      </c>
      <c r="R228" s="1">
        <v>0.81904399999999999</v>
      </c>
      <c r="S228" s="1" t="s">
        <v>28</v>
      </c>
      <c r="T228" s="1">
        <v>117.7106819647</v>
      </c>
      <c r="U228" s="1">
        <v>28.865094372400002</v>
      </c>
      <c r="V228" s="1">
        <f t="shared" si="6"/>
        <v>88.845587592300006</v>
      </c>
      <c r="W228" s="1">
        <v>6.4120789748</v>
      </c>
      <c r="X228" s="1">
        <v>1.5723744153000001</v>
      </c>
      <c r="Y228" s="1">
        <f t="shared" si="7"/>
        <v>4.8397045594999994</v>
      </c>
    </row>
    <row r="229" spans="1:25" x14ac:dyDescent="0.2">
      <c r="A229" s="1">
        <v>228</v>
      </c>
      <c r="B229" s="1" t="s">
        <v>254</v>
      </c>
      <c r="C229" s="1">
        <v>2</v>
      </c>
      <c r="D229" s="1">
        <v>10.55425</v>
      </c>
      <c r="E229" s="1">
        <v>10.03477</v>
      </c>
      <c r="F229" s="1">
        <v>10.55425</v>
      </c>
      <c r="G229" s="1">
        <v>0.57081000000000004</v>
      </c>
      <c r="H229" s="1">
        <v>0.559033</v>
      </c>
      <c r="I229" s="1">
        <v>0.42274</v>
      </c>
      <c r="J229" s="1">
        <v>4.4000000000000003E-3</v>
      </c>
      <c r="K229" s="1">
        <v>0.414018</v>
      </c>
      <c r="L229" s="1">
        <v>4.3092199999999999E-3</v>
      </c>
      <c r="M229" s="1">
        <v>1263.3</v>
      </c>
      <c r="N229" s="1">
        <v>1237.23</v>
      </c>
      <c r="O229" s="1">
        <v>11.608700000000001</v>
      </c>
      <c r="P229" s="1">
        <v>11.369199999999999</v>
      </c>
      <c r="Q229" s="1">
        <v>5321.64</v>
      </c>
      <c r="R229" s="1">
        <v>1.0210699999999999</v>
      </c>
      <c r="S229" s="1" t="s">
        <v>26</v>
      </c>
      <c r="T229" s="1">
        <v>129.2652173669</v>
      </c>
      <c r="U229" s="1">
        <v>36.235322362600002</v>
      </c>
      <c r="V229" s="1">
        <f t="shared" si="6"/>
        <v>93.029895004300002</v>
      </c>
      <c r="W229" s="1">
        <v>5.6482756659</v>
      </c>
      <c r="X229" s="1">
        <v>1.5833113787999999</v>
      </c>
      <c r="Y229" s="1">
        <f t="shared" si="7"/>
        <v>4.0649642871000005</v>
      </c>
    </row>
    <row r="230" spans="1:25" x14ac:dyDescent="0.2">
      <c r="A230" s="1">
        <v>229</v>
      </c>
      <c r="B230" s="1" t="s">
        <v>255</v>
      </c>
      <c r="C230" s="1">
        <v>2</v>
      </c>
      <c r="D230" s="1">
        <v>16.9452</v>
      </c>
      <c r="E230" s="1">
        <v>16.603339999999999</v>
      </c>
      <c r="F230" s="1">
        <v>16.9452</v>
      </c>
      <c r="G230" s="1">
        <v>0.63729000000000002</v>
      </c>
      <c r="H230" s="1">
        <v>0.845889</v>
      </c>
      <c r="I230" s="1">
        <v>0.51554</v>
      </c>
      <c r="J230" s="1">
        <v>0</v>
      </c>
      <c r="K230" s="1">
        <v>0.68428699999999998</v>
      </c>
      <c r="L230" s="1">
        <v>0</v>
      </c>
      <c r="M230" s="1">
        <v>1103.25</v>
      </c>
      <c r="N230" s="1">
        <v>1464.37</v>
      </c>
      <c r="O230" s="1">
        <v>0</v>
      </c>
      <c r="P230" s="1">
        <v>0</v>
      </c>
      <c r="Q230" s="1">
        <v>5321.64</v>
      </c>
      <c r="R230" s="1">
        <v>0.75339699999999998</v>
      </c>
      <c r="S230" s="1" t="s">
        <v>28</v>
      </c>
      <c r="T230" s="1">
        <v>124.03216665719999</v>
      </c>
      <c r="U230" s="1">
        <v>21.897193546</v>
      </c>
      <c r="V230" s="1">
        <f t="shared" si="6"/>
        <v>102.1349731112</v>
      </c>
      <c r="W230" s="1">
        <v>7.3451263568999998</v>
      </c>
      <c r="X230" s="1">
        <v>1.2967414647</v>
      </c>
      <c r="Y230" s="1">
        <f t="shared" si="7"/>
        <v>6.0483848921999996</v>
      </c>
    </row>
    <row r="231" spans="1:25" x14ac:dyDescent="0.2">
      <c r="A231" s="1">
        <v>230</v>
      </c>
      <c r="B231" s="1" t="s">
        <v>256</v>
      </c>
      <c r="C231" s="1">
        <v>2</v>
      </c>
      <c r="D231" s="1">
        <v>12.081060000000001</v>
      </c>
      <c r="E231" s="1">
        <v>11.319290000000001</v>
      </c>
      <c r="F231" s="1">
        <v>12.081060000000001</v>
      </c>
      <c r="G231" s="1">
        <v>0.74726999999999999</v>
      </c>
      <c r="H231" s="1">
        <v>1.6945399999999999</v>
      </c>
      <c r="I231" s="1">
        <v>0.69786000000000004</v>
      </c>
      <c r="J231" s="1">
        <v>0</v>
      </c>
      <c r="K231" s="1">
        <v>1.58249</v>
      </c>
      <c r="L231" s="1">
        <v>0</v>
      </c>
      <c r="M231" s="1">
        <v>2030.94</v>
      </c>
      <c r="N231" s="1">
        <v>4605.43</v>
      </c>
      <c r="O231" s="1">
        <v>46.187600000000003</v>
      </c>
      <c r="P231" s="1">
        <v>104.73699999999999</v>
      </c>
      <c r="Q231" s="1">
        <v>9048.99</v>
      </c>
      <c r="R231" s="1">
        <v>0.44098799999999999</v>
      </c>
      <c r="S231" s="1" t="s">
        <v>26</v>
      </c>
      <c r="T231" s="1">
        <v>192.24642575440001</v>
      </c>
      <c r="U231" s="1">
        <v>60.042818027400003</v>
      </c>
      <c r="V231" s="1">
        <f t="shared" si="6"/>
        <v>132.20360772700002</v>
      </c>
      <c r="W231" s="1">
        <v>19.450148243299999</v>
      </c>
      <c r="X231" s="1">
        <v>6.0747122189000002</v>
      </c>
      <c r="Y231" s="1">
        <f t="shared" si="7"/>
        <v>13.375436024399999</v>
      </c>
    </row>
    <row r="232" spans="1:25" x14ac:dyDescent="0.2">
      <c r="A232" s="1">
        <v>231</v>
      </c>
      <c r="B232" s="1" t="s">
        <v>257</v>
      </c>
      <c r="C232" s="1">
        <v>2</v>
      </c>
      <c r="D232" s="1">
        <v>27.506640000000001</v>
      </c>
      <c r="E232" s="1">
        <v>27.310839999999999</v>
      </c>
      <c r="F232" s="1">
        <v>27.506640000000001</v>
      </c>
      <c r="G232" s="1">
        <v>0.77717999999999998</v>
      </c>
      <c r="H232" s="1">
        <v>1.86494</v>
      </c>
      <c r="I232" s="1">
        <v>0.6925</v>
      </c>
      <c r="J232" s="1">
        <v>0</v>
      </c>
      <c r="K232" s="1">
        <v>1.66174</v>
      </c>
      <c r="L232" s="1">
        <v>0</v>
      </c>
      <c r="M232" s="1">
        <v>955.83299999999997</v>
      </c>
      <c r="N232" s="1">
        <v>2293.64</v>
      </c>
      <c r="O232" s="1">
        <v>0</v>
      </c>
      <c r="P232" s="1">
        <v>0</v>
      </c>
      <c r="Q232" s="1">
        <v>9382.8799999999992</v>
      </c>
      <c r="R232" s="1">
        <v>0.41673199999999999</v>
      </c>
      <c r="S232" s="1" t="s">
        <v>28</v>
      </c>
      <c r="T232" s="1">
        <v>114.37402529249999</v>
      </c>
      <c r="U232" s="1">
        <v>14.417638954499999</v>
      </c>
      <c r="V232" s="1">
        <f t="shared" si="6"/>
        <v>99.956386337999987</v>
      </c>
      <c r="W232" s="1">
        <v>12.245064296400001</v>
      </c>
      <c r="X232" s="1">
        <v>1.5435752615</v>
      </c>
      <c r="Y232" s="1">
        <f t="shared" si="7"/>
        <v>10.7014890349</v>
      </c>
    </row>
    <row r="233" spans="1:25" x14ac:dyDescent="0.2">
      <c r="A233" s="1">
        <v>232</v>
      </c>
      <c r="B233" s="1" t="s">
        <v>258</v>
      </c>
      <c r="C233" s="1">
        <v>2</v>
      </c>
      <c r="D233" s="1">
        <v>20.447240000000001</v>
      </c>
      <c r="E233" s="1">
        <v>18.552050000000001</v>
      </c>
      <c r="F233" s="1">
        <v>20.447240000000001</v>
      </c>
      <c r="G233" s="1">
        <v>0.81301999999999996</v>
      </c>
      <c r="H233" s="1">
        <v>2.2472799999999999</v>
      </c>
      <c r="I233" s="1">
        <v>0.76263999999999998</v>
      </c>
      <c r="J233" s="1">
        <v>3.2599999999999999E-3</v>
      </c>
      <c r="K233" s="1">
        <v>2.1080299999999998</v>
      </c>
      <c r="L233" s="1">
        <v>9.0110299999999997E-3</v>
      </c>
      <c r="M233" s="1">
        <v>1469.65</v>
      </c>
      <c r="N233" s="1">
        <v>4062.3</v>
      </c>
      <c r="O233" s="1">
        <v>0</v>
      </c>
      <c r="P233" s="1">
        <v>0</v>
      </c>
      <c r="Q233" s="1">
        <v>7995.84</v>
      </c>
      <c r="R233" s="1">
        <v>0.36177900000000002</v>
      </c>
      <c r="S233" s="1" t="s">
        <v>28</v>
      </c>
      <c r="T233" s="1">
        <v>172.90316219869999</v>
      </c>
      <c r="U233" s="1">
        <v>37.877990739399998</v>
      </c>
      <c r="V233" s="1">
        <f t="shared" si="6"/>
        <v>135.0251714593</v>
      </c>
      <c r="W233" s="1">
        <v>21.323182536600001</v>
      </c>
      <c r="X233" s="1">
        <v>4.6712813136999998</v>
      </c>
      <c r="Y233" s="1">
        <f t="shared" si="7"/>
        <v>16.651901222900001</v>
      </c>
    </row>
    <row r="234" spans="1:25" x14ac:dyDescent="0.2">
      <c r="A234" s="1">
        <v>233</v>
      </c>
      <c r="B234" s="1" t="s">
        <v>259</v>
      </c>
      <c r="C234" s="1">
        <v>2</v>
      </c>
      <c r="D234" s="1">
        <v>29.24907</v>
      </c>
      <c r="E234" s="1">
        <v>29.22232</v>
      </c>
      <c r="F234" s="1">
        <v>29.24907</v>
      </c>
      <c r="G234" s="1">
        <v>0.78674999999999995</v>
      </c>
      <c r="H234" s="1">
        <v>1.8168299999999999</v>
      </c>
      <c r="I234" s="1">
        <v>0.72245999999999999</v>
      </c>
      <c r="J234" s="1">
        <v>0</v>
      </c>
      <c r="K234" s="1">
        <v>1.6683699999999999</v>
      </c>
      <c r="L234" s="1">
        <v>0</v>
      </c>
      <c r="M234" s="1">
        <v>914.78</v>
      </c>
      <c r="N234" s="1">
        <v>2112.4899999999998</v>
      </c>
      <c r="O234" s="1">
        <v>0</v>
      </c>
      <c r="P234" s="1">
        <v>0</v>
      </c>
      <c r="Q234" s="1">
        <v>16859.3</v>
      </c>
      <c r="R234" s="1">
        <v>0.433033</v>
      </c>
      <c r="S234" s="1" t="s">
        <v>28</v>
      </c>
      <c r="T234" s="1">
        <v>128.46765592899999</v>
      </c>
      <c r="U234" s="1">
        <v>16.442792346899999</v>
      </c>
      <c r="V234" s="1">
        <f t="shared" si="6"/>
        <v>112.02486358209998</v>
      </c>
      <c r="W234" s="1">
        <v>13.236182344099999</v>
      </c>
      <c r="X234" s="1">
        <v>1.6941213425999999</v>
      </c>
      <c r="Y234" s="1">
        <f t="shared" si="7"/>
        <v>11.542061001499999</v>
      </c>
    </row>
    <row r="235" spans="1:25" x14ac:dyDescent="0.2">
      <c r="A235" s="1">
        <v>234</v>
      </c>
      <c r="B235" s="1" t="s">
        <v>260</v>
      </c>
      <c r="C235" s="1">
        <v>2</v>
      </c>
      <c r="D235" s="1">
        <v>18.523040000000002</v>
      </c>
      <c r="E235" s="1">
        <v>18.221520000000002</v>
      </c>
      <c r="F235" s="1">
        <v>18.523040000000002</v>
      </c>
      <c r="G235" s="1">
        <v>0.71545999999999998</v>
      </c>
      <c r="H235" s="1">
        <v>1.2609300000000001</v>
      </c>
      <c r="I235" s="1">
        <v>0.63248000000000004</v>
      </c>
      <c r="J235" s="1">
        <v>0</v>
      </c>
      <c r="K235" s="1">
        <v>1.11469</v>
      </c>
      <c r="L235" s="1">
        <v>0</v>
      </c>
      <c r="M235" s="1">
        <v>1114.0899999999999</v>
      </c>
      <c r="N235" s="1">
        <v>1963.48</v>
      </c>
      <c r="O235" s="1">
        <v>0</v>
      </c>
      <c r="P235" s="1">
        <v>0</v>
      </c>
      <c r="Q235" s="1">
        <v>4060.72</v>
      </c>
      <c r="R235" s="1">
        <v>0.56740599999999997</v>
      </c>
      <c r="S235" s="1" t="s">
        <v>28</v>
      </c>
      <c r="T235" s="1">
        <v>145.13747044390001</v>
      </c>
      <c r="U235" s="1">
        <v>21.946773568099999</v>
      </c>
      <c r="V235" s="1">
        <f t="shared" si="6"/>
        <v>123.19069687580001</v>
      </c>
      <c r="W235" s="1">
        <v>11.412414937399999</v>
      </c>
      <c r="X235" s="1">
        <v>1.7257134614</v>
      </c>
      <c r="Y235" s="1">
        <f t="shared" si="7"/>
        <v>9.6867014759999996</v>
      </c>
    </row>
    <row r="236" spans="1:25" x14ac:dyDescent="0.2">
      <c r="A236" s="1">
        <v>235</v>
      </c>
      <c r="B236" s="1" t="s">
        <v>261</v>
      </c>
      <c r="C236" s="1">
        <v>2</v>
      </c>
      <c r="D236" s="1">
        <v>17.873850000000001</v>
      </c>
      <c r="E236" s="1">
        <v>17.149999999999999</v>
      </c>
      <c r="F236" s="1">
        <v>17.873850000000001</v>
      </c>
      <c r="G236" s="1">
        <v>0.69781000000000004</v>
      </c>
      <c r="H236" s="1">
        <v>1.17564</v>
      </c>
      <c r="I236" s="1">
        <v>0.61541999999999997</v>
      </c>
      <c r="J236" s="1">
        <v>0</v>
      </c>
      <c r="K236" s="1">
        <v>1.0368299999999999</v>
      </c>
      <c r="L236" s="1">
        <v>0</v>
      </c>
      <c r="M236" s="1">
        <v>1161.52</v>
      </c>
      <c r="N236" s="1">
        <v>1956.88</v>
      </c>
      <c r="O236" s="1">
        <v>0</v>
      </c>
      <c r="P236" s="1">
        <v>0</v>
      </c>
      <c r="Q236" s="1">
        <v>3881.81</v>
      </c>
      <c r="R236" s="1">
        <v>0.59355800000000003</v>
      </c>
      <c r="S236" s="1" t="s">
        <v>28</v>
      </c>
      <c r="T236" s="1">
        <v>152.3160592566</v>
      </c>
      <c r="U236" s="1">
        <v>26.460839142499999</v>
      </c>
      <c r="V236" s="1">
        <f t="shared" si="6"/>
        <v>125.85522011410001</v>
      </c>
      <c r="W236" s="1">
        <v>11.449189365500001</v>
      </c>
      <c r="X236" s="1">
        <v>1.9889902586999999</v>
      </c>
      <c r="Y236" s="1">
        <f t="shared" si="7"/>
        <v>9.4601991068000011</v>
      </c>
    </row>
    <row r="237" spans="1:25" x14ac:dyDescent="0.2">
      <c r="A237" s="1">
        <v>236</v>
      </c>
      <c r="B237" s="1" t="s">
        <v>262</v>
      </c>
      <c r="C237" s="1">
        <v>2</v>
      </c>
      <c r="D237" s="1">
        <v>10.274559999999999</v>
      </c>
      <c r="E237" s="1">
        <v>9.7752700000000008</v>
      </c>
      <c r="F237" s="1">
        <v>10.274559999999999</v>
      </c>
      <c r="G237" s="1">
        <v>0.61009999999999998</v>
      </c>
      <c r="H237" s="1">
        <v>0.66487600000000002</v>
      </c>
      <c r="I237" s="1">
        <v>0.46360000000000001</v>
      </c>
      <c r="J237" s="1">
        <v>5.1920000000000001E-2</v>
      </c>
      <c r="K237" s="1">
        <v>0.50522299999999998</v>
      </c>
      <c r="L237" s="1">
        <v>5.65815E-2</v>
      </c>
      <c r="M237" s="1">
        <v>1285.92</v>
      </c>
      <c r="N237" s="1">
        <v>1401.37</v>
      </c>
      <c r="O237" s="1">
        <v>0</v>
      </c>
      <c r="P237" s="1">
        <v>0</v>
      </c>
      <c r="Q237" s="1">
        <v>3281.41</v>
      </c>
      <c r="R237" s="1">
        <v>0.91761499999999996</v>
      </c>
      <c r="S237" s="1" t="s">
        <v>28</v>
      </c>
      <c r="T237" s="1">
        <v>191.12630500629999</v>
      </c>
      <c r="U237" s="1">
        <v>64.159253469199996</v>
      </c>
      <c r="V237" s="1">
        <f t="shared" si="6"/>
        <v>126.96705153709999</v>
      </c>
      <c r="W237" s="1">
        <v>9.2928780746000008</v>
      </c>
      <c r="X237" s="1">
        <v>3.1195293595</v>
      </c>
      <c r="Y237" s="1">
        <f t="shared" si="7"/>
        <v>6.1733487151000013</v>
      </c>
    </row>
    <row r="238" spans="1:25" x14ac:dyDescent="0.2">
      <c r="A238" s="1">
        <v>237</v>
      </c>
      <c r="B238" s="1" t="s">
        <v>263</v>
      </c>
      <c r="C238" s="1">
        <v>2</v>
      </c>
      <c r="D238" s="1">
        <v>12.07235</v>
      </c>
      <c r="E238" s="1">
        <v>11.68187</v>
      </c>
      <c r="F238" s="1">
        <v>12.07235</v>
      </c>
      <c r="G238" s="1">
        <v>0.59892000000000001</v>
      </c>
      <c r="H238" s="1">
        <v>0.65021499999999999</v>
      </c>
      <c r="I238" s="1">
        <v>0.47937999999999997</v>
      </c>
      <c r="J238" s="1">
        <v>0</v>
      </c>
      <c r="K238" s="1">
        <v>0.52043700000000004</v>
      </c>
      <c r="L238" s="1">
        <v>0</v>
      </c>
      <c r="M238" s="1">
        <v>1465.6</v>
      </c>
      <c r="N238" s="1">
        <v>1591.12</v>
      </c>
      <c r="O238" s="1">
        <v>0</v>
      </c>
      <c r="P238" s="1">
        <v>0</v>
      </c>
      <c r="Q238" s="1">
        <v>3205.35</v>
      </c>
      <c r="R238" s="1">
        <v>0.92110999999999998</v>
      </c>
      <c r="S238" s="1" t="s">
        <v>28</v>
      </c>
      <c r="T238" s="1">
        <v>172.0009793653</v>
      </c>
      <c r="U238" s="1">
        <v>68.154699905000001</v>
      </c>
      <c r="V238" s="1">
        <f t="shared" si="6"/>
        <v>103.8462794603</v>
      </c>
      <c r="W238" s="1">
        <v>8.3312143742</v>
      </c>
      <c r="X238" s="1">
        <v>3.301210363</v>
      </c>
      <c r="Y238" s="1">
        <f t="shared" si="7"/>
        <v>5.0300040112</v>
      </c>
    </row>
    <row r="239" spans="1:25" x14ac:dyDescent="0.2">
      <c r="A239" s="1">
        <v>238</v>
      </c>
      <c r="B239" s="1" t="s">
        <v>264</v>
      </c>
      <c r="C239" s="1">
        <v>2</v>
      </c>
      <c r="D239" s="1">
        <v>9.8764299999999992</v>
      </c>
      <c r="E239" s="1">
        <v>9.1151099999999996</v>
      </c>
      <c r="F239" s="1">
        <v>9.8764299999999992</v>
      </c>
      <c r="G239" s="1">
        <v>0.62507999999999997</v>
      </c>
      <c r="H239" s="1">
        <v>0.83673600000000004</v>
      </c>
      <c r="I239" s="1">
        <v>0.47736000000000001</v>
      </c>
      <c r="J239" s="1">
        <v>0</v>
      </c>
      <c r="K239" s="1">
        <v>0.63899700000000004</v>
      </c>
      <c r="L239" s="1">
        <v>0</v>
      </c>
      <c r="M239" s="1">
        <v>1293.54</v>
      </c>
      <c r="N239" s="1">
        <v>1731.54</v>
      </c>
      <c r="O239" s="1">
        <v>0</v>
      </c>
      <c r="P239" s="1">
        <v>0</v>
      </c>
      <c r="Q239" s="1">
        <v>4779.9799999999996</v>
      </c>
      <c r="R239" s="1">
        <v>0.74704599999999999</v>
      </c>
      <c r="S239" s="1" t="s">
        <v>28</v>
      </c>
      <c r="T239" s="1">
        <v>129.80159859790001</v>
      </c>
      <c r="U239" s="1">
        <v>36.3240119441</v>
      </c>
      <c r="V239" s="1">
        <f t="shared" si="6"/>
        <v>93.477586653800017</v>
      </c>
      <c r="W239" s="1">
        <v>7.7521967015</v>
      </c>
      <c r="X239" s="1">
        <v>2.1693945884999999</v>
      </c>
      <c r="Y239" s="1">
        <f t="shared" si="7"/>
        <v>5.5828021129999996</v>
      </c>
    </row>
    <row r="240" spans="1:25" x14ac:dyDescent="0.2">
      <c r="A240" s="1">
        <v>239</v>
      </c>
      <c r="B240" s="1" t="s">
        <v>265</v>
      </c>
      <c r="C240" s="1">
        <v>2</v>
      </c>
      <c r="D240" s="1">
        <v>21.980899999999998</v>
      </c>
      <c r="E240" s="1">
        <v>21.04411</v>
      </c>
      <c r="F240" s="1">
        <v>21.980899999999998</v>
      </c>
      <c r="G240" s="1">
        <v>0.81525000000000003</v>
      </c>
      <c r="H240" s="1">
        <v>2.0890200000000001</v>
      </c>
      <c r="I240" s="1">
        <v>0.77749999999999997</v>
      </c>
      <c r="J240" s="1">
        <v>0</v>
      </c>
      <c r="K240" s="1">
        <v>1.9922899999999999</v>
      </c>
      <c r="L240" s="1">
        <v>0</v>
      </c>
      <c r="M240" s="1">
        <v>1387.42</v>
      </c>
      <c r="N240" s="1">
        <v>3555.16</v>
      </c>
      <c r="O240" s="1">
        <v>66.748500000000007</v>
      </c>
      <c r="P240" s="1">
        <v>171.03899999999999</v>
      </c>
      <c r="Q240" s="1">
        <v>23613.599999999999</v>
      </c>
      <c r="R240" s="1">
        <v>0.39025399999999999</v>
      </c>
      <c r="S240" s="1" t="s">
        <v>26</v>
      </c>
      <c r="T240" s="1">
        <v>181.07523701459999</v>
      </c>
      <c r="U240" s="1">
        <v>29.621500495799999</v>
      </c>
      <c r="V240" s="1">
        <f t="shared" si="6"/>
        <v>151.45373651879999</v>
      </c>
      <c r="W240" s="1">
        <v>20.701479853599999</v>
      </c>
      <c r="X240" s="1">
        <v>3.3864867768</v>
      </c>
      <c r="Y240" s="1">
        <f t="shared" si="7"/>
        <v>17.3149930768</v>
      </c>
    </row>
    <row r="241" spans="1:25" x14ac:dyDescent="0.2">
      <c r="A241" s="1">
        <v>240</v>
      </c>
      <c r="B241" s="1" t="s">
        <v>266</v>
      </c>
      <c r="C241" s="1">
        <v>2</v>
      </c>
      <c r="D241" s="1">
        <v>22.4178</v>
      </c>
      <c r="E241" s="1">
        <v>22.16929</v>
      </c>
      <c r="F241" s="1">
        <v>22.4178</v>
      </c>
      <c r="G241" s="1">
        <v>0.74833000000000005</v>
      </c>
      <c r="H241" s="1">
        <v>1.4108499999999999</v>
      </c>
      <c r="I241" s="1">
        <v>0.67781999999999998</v>
      </c>
      <c r="J241" s="1">
        <v>0</v>
      </c>
      <c r="K241" s="1">
        <v>1.2779199999999999</v>
      </c>
      <c r="L241" s="1">
        <v>0</v>
      </c>
      <c r="M241" s="1">
        <v>1040.4100000000001</v>
      </c>
      <c r="N241" s="1">
        <v>1961.53</v>
      </c>
      <c r="O241" s="1">
        <v>0</v>
      </c>
      <c r="P241" s="1">
        <v>0</v>
      </c>
      <c r="Q241" s="1">
        <v>5452.67</v>
      </c>
      <c r="R241" s="1">
        <v>0.53040900000000002</v>
      </c>
      <c r="S241" s="1" t="s">
        <v>28</v>
      </c>
      <c r="T241" s="1">
        <v>147.16009761710001</v>
      </c>
      <c r="U241" s="1">
        <v>23.731866487800001</v>
      </c>
      <c r="V241" s="1">
        <f t="shared" si="6"/>
        <v>123.4282311293</v>
      </c>
      <c r="W241" s="1">
        <v>12.3785197894</v>
      </c>
      <c r="X241" s="1">
        <v>1.9962298457000001</v>
      </c>
      <c r="Y241" s="1">
        <f t="shared" si="7"/>
        <v>10.3822899437</v>
      </c>
    </row>
    <row r="242" spans="1:25" x14ac:dyDescent="0.2">
      <c r="A242" s="1">
        <v>241</v>
      </c>
      <c r="B242" s="1" t="s">
        <v>267</v>
      </c>
      <c r="C242" s="1">
        <v>2</v>
      </c>
      <c r="D242" s="1">
        <v>31.792670000000001</v>
      </c>
      <c r="E242" s="1">
        <v>31.61204</v>
      </c>
      <c r="F242" s="1">
        <v>31.792670000000001</v>
      </c>
      <c r="G242" s="1">
        <v>0.79120999999999997</v>
      </c>
      <c r="H242" s="1">
        <v>1.9114599999999999</v>
      </c>
      <c r="I242" s="1">
        <v>0.73297999999999996</v>
      </c>
      <c r="J242" s="1">
        <v>0</v>
      </c>
      <c r="K242" s="1">
        <v>1.77078</v>
      </c>
      <c r="L242" s="1">
        <v>0</v>
      </c>
      <c r="M242" s="1">
        <v>887.69500000000005</v>
      </c>
      <c r="N242" s="1">
        <v>2144.56</v>
      </c>
      <c r="O242" s="1">
        <v>0</v>
      </c>
      <c r="P242" s="1">
        <v>0</v>
      </c>
      <c r="Q242" s="1">
        <v>8771.16</v>
      </c>
      <c r="R242" s="1">
        <v>0.41393000000000002</v>
      </c>
      <c r="S242" s="1" t="s">
        <v>28</v>
      </c>
      <c r="T242" s="1">
        <v>132.71565827649999</v>
      </c>
      <c r="U242" s="1">
        <v>18.7754296391</v>
      </c>
      <c r="V242" s="1">
        <f t="shared" si="6"/>
        <v>113.9402286374</v>
      </c>
      <c r="W242" s="1">
        <v>14.3049455814</v>
      </c>
      <c r="X242" s="1">
        <v>2.0237363303000002</v>
      </c>
      <c r="Y242" s="1">
        <f t="shared" si="7"/>
        <v>12.2812092511</v>
      </c>
    </row>
    <row r="243" spans="1:25" x14ac:dyDescent="0.2">
      <c r="A243" s="1">
        <v>242</v>
      </c>
      <c r="B243" s="1" t="s">
        <v>268</v>
      </c>
      <c r="C243" s="1">
        <v>2</v>
      </c>
      <c r="D243" s="1">
        <v>12.95632</v>
      </c>
      <c r="E243" s="1">
        <v>12.517150000000001</v>
      </c>
      <c r="F243" s="1">
        <v>12.95632</v>
      </c>
      <c r="G243" s="1">
        <v>0.62204999999999999</v>
      </c>
      <c r="H243" s="1">
        <v>0.84455100000000005</v>
      </c>
      <c r="I243" s="1">
        <v>0.50749999999999995</v>
      </c>
      <c r="J243" s="1">
        <v>0</v>
      </c>
      <c r="K243" s="1">
        <v>0.68902699999999995</v>
      </c>
      <c r="L243" s="1">
        <v>0</v>
      </c>
      <c r="M243" s="1">
        <v>1175.3599999999999</v>
      </c>
      <c r="N243" s="1">
        <v>1595.77</v>
      </c>
      <c r="O243" s="1">
        <v>0</v>
      </c>
      <c r="P243" s="1">
        <v>0</v>
      </c>
      <c r="Q243" s="1">
        <v>11014.9</v>
      </c>
      <c r="R243" s="1">
        <v>0.73654600000000003</v>
      </c>
      <c r="S243" s="1" t="s">
        <v>28</v>
      </c>
      <c r="T243" s="1">
        <v>159.1286161296</v>
      </c>
      <c r="U243" s="1">
        <v>40.644302315899999</v>
      </c>
      <c r="V243" s="1">
        <f t="shared" si="6"/>
        <v>118.4843138137</v>
      </c>
      <c r="W243" s="1">
        <v>9.6392001234000002</v>
      </c>
      <c r="X243" s="1">
        <v>2.4620245774999998</v>
      </c>
      <c r="Y243" s="1">
        <f t="shared" si="7"/>
        <v>7.1771755459000008</v>
      </c>
    </row>
    <row r="244" spans="1:25" x14ac:dyDescent="0.2">
      <c r="A244" s="1">
        <v>243</v>
      </c>
      <c r="B244" s="1" t="s">
        <v>269</v>
      </c>
      <c r="C244" s="1">
        <v>2</v>
      </c>
      <c r="D244" s="1">
        <v>24.863959999999999</v>
      </c>
      <c r="E244" s="1">
        <v>24.59168</v>
      </c>
      <c r="F244" s="1">
        <v>24.863959999999999</v>
      </c>
      <c r="G244" s="1">
        <v>0.76032</v>
      </c>
      <c r="H244" s="1">
        <v>1.6187400000000001</v>
      </c>
      <c r="I244" s="1">
        <v>0.68498000000000003</v>
      </c>
      <c r="J244" s="1">
        <v>0</v>
      </c>
      <c r="K244" s="1">
        <v>1.45834</v>
      </c>
      <c r="L244" s="1">
        <v>0</v>
      </c>
      <c r="M244" s="1">
        <v>1052.3499999999999</v>
      </c>
      <c r="N244" s="1">
        <v>2240.4699999999998</v>
      </c>
      <c r="O244" s="1">
        <v>0</v>
      </c>
      <c r="P244" s="1">
        <v>0</v>
      </c>
      <c r="Q244" s="1">
        <v>9006.41</v>
      </c>
      <c r="R244" s="1">
        <v>0.46970000000000001</v>
      </c>
      <c r="S244" s="1" t="s">
        <v>28</v>
      </c>
      <c r="T244" s="1">
        <v>128.2708802235</v>
      </c>
      <c r="U244" s="1">
        <v>21.2168291861</v>
      </c>
      <c r="V244" s="1">
        <f t="shared" si="6"/>
        <v>107.0540510374</v>
      </c>
      <c r="W244" s="1">
        <v>12.184244311400001</v>
      </c>
      <c r="X244" s="1">
        <v>2.0153524312000002</v>
      </c>
      <c r="Y244" s="1">
        <f t="shared" si="7"/>
        <v>10.1688918802</v>
      </c>
    </row>
    <row r="245" spans="1:25" x14ac:dyDescent="0.2">
      <c r="A245" s="1">
        <v>244</v>
      </c>
      <c r="B245" s="1" t="s">
        <v>270</v>
      </c>
      <c r="C245" s="1">
        <v>2</v>
      </c>
      <c r="D245" s="1">
        <v>11.37505</v>
      </c>
      <c r="E245" s="1">
        <v>11.06227</v>
      </c>
      <c r="F245" s="1">
        <v>11.37505</v>
      </c>
      <c r="G245" s="1">
        <v>0.61916000000000004</v>
      </c>
      <c r="H245" s="1">
        <v>0.82747899999999996</v>
      </c>
      <c r="I245" s="1">
        <v>0.48165999999999998</v>
      </c>
      <c r="J245" s="1">
        <v>0</v>
      </c>
      <c r="K245" s="1">
        <v>0.64371699999999998</v>
      </c>
      <c r="L245" s="1">
        <v>0</v>
      </c>
      <c r="M245" s="1">
        <v>1283.75</v>
      </c>
      <c r="N245" s="1">
        <v>1715.67</v>
      </c>
      <c r="O245" s="1">
        <v>0</v>
      </c>
      <c r="P245" s="1">
        <v>0</v>
      </c>
      <c r="Q245" s="1">
        <v>7936.46</v>
      </c>
      <c r="R245" s="1">
        <v>0.74824800000000002</v>
      </c>
      <c r="S245" s="1" t="s">
        <v>28</v>
      </c>
      <c r="T245" s="1">
        <v>151.9408171142</v>
      </c>
      <c r="U245" s="1">
        <v>43.221496545800001</v>
      </c>
      <c r="V245" s="1">
        <f t="shared" si="6"/>
        <v>108.71932056840001</v>
      </c>
      <c r="W245" s="1">
        <v>9.0598514408999993</v>
      </c>
      <c r="X245" s="1">
        <v>2.5771898901000001</v>
      </c>
      <c r="Y245" s="1">
        <f t="shared" si="7"/>
        <v>6.4826615507999996</v>
      </c>
    </row>
    <row r="246" spans="1:25" x14ac:dyDescent="0.2">
      <c r="A246" s="1">
        <v>245</v>
      </c>
      <c r="B246" s="1" t="s">
        <v>271</v>
      </c>
      <c r="C246" s="1">
        <v>2</v>
      </c>
      <c r="D246" s="1">
        <v>7.8820699999999997</v>
      </c>
      <c r="E246" s="1">
        <v>7.2561200000000001</v>
      </c>
      <c r="F246" s="1">
        <v>7.8820699999999997</v>
      </c>
      <c r="G246" s="1">
        <v>0.53156999999999999</v>
      </c>
      <c r="H246" s="1">
        <v>0.56954400000000005</v>
      </c>
      <c r="I246" s="1">
        <v>0.36868000000000001</v>
      </c>
      <c r="J246" s="1">
        <v>0</v>
      </c>
      <c r="K246" s="1">
        <v>0.39501700000000001</v>
      </c>
      <c r="L246" s="1">
        <v>0</v>
      </c>
      <c r="M246" s="1">
        <v>1115</v>
      </c>
      <c r="N246" s="1">
        <v>1194.6500000000001</v>
      </c>
      <c r="O246" s="1">
        <v>0</v>
      </c>
      <c r="P246" s="1">
        <v>0</v>
      </c>
      <c r="Q246" s="1">
        <v>4737.9799999999996</v>
      </c>
      <c r="R246" s="1">
        <v>0.93332599999999999</v>
      </c>
      <c r="S246" s="1" t="s">
        <v>28</v>
      </c>
      <c r="T246" s="1">
        <v>119.5108449698</v>
      </c>
      <c r="U246" s="1">
        <v>54.985456158600002</v>
      </c>
      <c r="V246" s="1">
        <f t="shared" si="6"/>
        <v>64.525388811200003</v>
      </c>
      <c r="W246" s="1">
        <v>5.7130242558999997</v>
      </c>
      <c r="X246" s="1">
        <v>2.6284915385000001</v>
      </c>
      <c r="Y246" s="1">
        <f t="shared" si="7"/>
        <v>3.0845327173999997</v>
      </c>
    </row>
    <row r="247" spans="1:25" x14ac:dyDescent="0.2">
      <c r="A247" s="1">
        <v>246</v>
      </c>
      <c r="B247" s="1" t="s">
        <v>272</v>
      </c>
      <c r="C247" s="1">
        <v>2</v>
      </c>
      <c r="D247" s="1">
        <v>29.239319999999999</v>
      </c>
      <c r="E247" s="1">
        <v>29.063890000000001</v>
      </c>
      <c r="F247" s="1">
        <v>29.239319999999999</v>
      </c>
      <c r="G247" s="1">
        <v>0.78566000000000003</v>
      </c>
      <c r="H247" s="1">
        <v>1.6797299999999999</v>
      </c>
      <c r="I247" s="1">
        <v>0.72984000000000004</v>
      </c>
      <c r="J247" s="1">
        <v>0</v>
      </c>
      <c r="K247" s="1">
        <v>1.5603899999999999</v>
      </c>
      <c r="L247" s="1">
        <v>0</v>
      </c>
      <c r="M247" s="1">
        <v>931.72400000000005</v>
      </c>
      <c r="N247" s="1">
        <v>1992.01</v>
      </c>
      <c r="O247" s="1">
        <v>0</v>
      </c>
      <c r="P247" s="1">
        <v>0</v>
      </c>
      <c r="Q247" s="1">
        <v>7804.34</v>
      </c>
      <c r="R247" s="1">
        <v>0.46772999999999998</v>
      </c>
      <c r="S247" s="1" t="s">
        <v>28</v>
      </c>
      <c r="T247" s="1">
        <v>150.55019222339999</v>
      </c>
      <c r="U247" s="1">
        <v>23.567432176099999</v>
      </c>
      <c r="V247" s="1">
        <f t="shared" si="6"/>
        <v>126.98276004729999</v>
      </c>
      <c r="W247" s="1">
        <v>14.360710074</v>
      </c>
      <c r="X247" s="1">
        <v>2.2480546564999999</v>
      </c>
      <c r="Y247" s="1">
        <f t="shared" si="7"/>
        <v>12.112655417500001</v>
      </c>
    </row>
    <row r="248" spans="1:25" x14ac:dyDescent="0.2">
      <c r="A248" s="1">
        <v>247</v>
      </c>
      <c r="B248" s="1" t="s">
        <v>273</v>
      </c>
      <c r="C248" s="1">
        <v>2</v>
      </c>
      <c r="D248" s="1">
        <v>14.929830000000001</v>
      </c>
      <c r="E248" s="1">
        <v>14.32288</v>
      </c>
      <c r="F248" s="1">
        <v>14.929830000000001</v>
      </c>
      <c r="G248" s="1">
        <v>0.68750999999999995</v>
      </c>
      <c r="H248" s="1">
        <v>0.78944599999999998</v>
      </c>
      <c r="I248" s="1">
        <v>0.63549999999999995</v>
      </c>
      <c r="J248" s="1">
        <v>0</v>
      </c>
      <c r="K248" s="1">
        <v>0.72972400000000004</v>
      </c>
      <c r="L248" s="1">
        <v>0</v>
      </c>
      <c r="M248" s="1">
        <v>1317.91</v>
      </c>
      <c r="N248" s="1">
        <v>1513.31</v>
      </c>
      <c r="O248" s="1">
        <v>0</v>
      </c>
      <c r="P248" s="1">
        <v>0</v>
      </c>
      <c r="Q248" s="1">
        <v>5206.5200000000004</v>
      </c>
      <c r="R248" s="1">
        <v>0.87087700000000001</v>
      </c>
      <c r="S248" s="1" t="s">
        <v>28</v>
      </c>
      <c r="T248" s="1">
        <v>234.3629163475</v>
      </c>
      <c r="U248" s="1">
        <v>104.6368365437</v>
      </c>
      <c r="V248" s="1">
        <f t="shared" si="6"/>
        <v>129.72607980380002</v>
      </c>
      <c r="W248" s="1">
        <v>12.0066912309</v>
      </c>
      <c r="X248" s="1">
        <v>5.3606697140000001</v>
      </c>
      <c r="Y248" s="1">
        <f t="shared" si="7"/>
        <v>6.6460215168999994</v>
      </c>
    </row>
    <row r="249" spans="1:25" x14ac:dyDescent="0.2">
      <c r="A249" s="1">
        <v>248</v>
      </c>
      <c r="B249" s="1" t="s">
        <v>274</v>
      </c>
      <c r="C249" s="1">
        <v>3</v>
      </c>
      <c r="D249" s="1">
        <v>4.6611200000000004</v>
      </c>
      <c r="E249" s="1">
        <v>3.53037</v>
      </c>
      <c r="F249" s="1">
        <v>4.6611200000000004</v>
      </c>
      <c r="G249" s="1">
        <v>0.48635</v>
      </c>
      <c r="H249" s="1">
        <v>0.48955900000000002</v>
      </c>
      <c r="I249" s="1">
        <v>0.28351999999999999</v>
      </c>
      <c r="J249" s="1">
        <v>0</v>
      </c>
      <c r="K249" s="1">
        <v>0.28538999999999998</v>
      </c>
      <c r="L249" s="1">
        <v>0</v>
      </c>
      <c r="M249" s="1">
        <v>0</v>
      </c>
      <c r="N249" s="1">
        <v>0</v>
      </c>
      <c r="O249" s="1">
        <v>326.73500000000001</v>
      </c>
      <c r="P249" s="1">
        <v>328.89100000000002</v>
      </c>
      <c r="Q249" s="1">
        <v>4899.82</v>
      </c>
      <c r="R249" s="1">
        <v>0.99344600000000005</v>
      </c>
      <c r="S249" s="1" t="s">
        <v>26</v>
      </c>
      <c r="T249" s="1">
        <v>2.2684632977999999</v>
      </c>
      <c r="U249" s="1">
        <v>0.22284891209999999</v>
      </c>
      <c r="V249" s="1">
        <f t="shared" si="6"/>
        <v>2.0456143857</v>
      </c>
      <c r="W249" s="1">
        <v>0.1018778444</v>
      </c>
      <c r="X249" s="1">
        <v>1.0008258399999999E-2</v>
      </c>
      <c r="Y249" s="1">
        <f t="shared" si="7"/>
        <v>9.1869586000000003E-2</v>
      </c>
    </row>
    <row r="250" spans="1:25" x14ac:dyDescent="0.2">
      <c r="A250" s="1">
        <v>249</v>
      </c>
      <c r="B250" s="1" t="s">
        <v>275</v>
      </c>
      <c r="C250" s="1">
        <v>2</v>
      </c>
      <c r="D250" s="1">
        <v>29.310860000000002</v>
      </c>
      <c r="E250" s="1">
        <v>29.136790000000001</v>
      </c>
      <c r="F250" s="1">
        <v>29.310860000000002</v>
      </c>
      <c r="G250" s="1">
        <v>0.75987000000000005</v>
      </c>
      <c r="H250" s="1">
        <v>1.45289</v>
      </c>
      <c r="I250" s="1">
        <v>0.69244000000000006</v>
      </c>
      <c r="J250" s="1">
        <v>0</v>
      </c>
      <c r="K250" s="1">
        <v>1.32396</v>
      </c>
      <c r="L250" s="1">
        <v>0</v>
      </c>
      <c r="M250" s="1">
        <v>900.827</v>
      </c>
      <c r="N250" s="1">
        <v>1722.4</v>
      </c>
      <c r="O250" s="1">
        <v>0</v>
      </c>
      <c r="P250" s="1">
        <v>0</v>
      </c>
      <c r="Q250" s="1">
        <v>7969.88</v>
      </c>
      <c r="R250" s="1">
        <v>0.52300599999999997</v>
      </c>
      <c r="S250" s="1" t="s">
        <v>28</v>
      </c>
      <c r="T250" s="1">
        <v>132.8761831539</v>
      </c>
      <c r="U250" s="1">
        <v>19.444440829099999</v>
      </c>
      <c r="V250" s="1">
        <f t="shared" si="6"/>
        <v>113.4317423248</v>
      </c>
      <c r="W250" s="1">
        <v>11.3351930998</v>
      </c>
      <c r="X250" s="1">
        <v>1.6587358719</v>
      </c>
      <c r="Y250" s="1">
        <f t="shared" si="7"/>
        <v>9.6764572279000003</v>
      </c>
    </row>
    <row r="251" spans="1:25" x14ac:dyDescent="0.2">
      <c r="A251" s="1">
        <v>250</v>
      </c>
      <c r="B251" s="1" t="s">
        <v>276</v>
      </c>
      <c r="C251" s="1">
        <v>2</v>
      </c>
      <c r="D251" s="1">
        <v>25.71565</v>
      </c>
      <c r="E251" s="1">
        <v>25.36984</v>
      </c>
      <c r="F251" s="1">
        <v>25.71565</v>
      </c>
      <c r="G251" s="1">
        <v>0.80018999999999996</v>
      </c>
      <c r="H251" s="1">
        <v>2.2287499999999998</v>
      </c>
      <c r="I251" s="1">
        <v>0.70921999999999996</v>
      </c>
      <c r="J251" s="1">
        <v>7.6000000000000004E-4</v>
      </c>
      <c r="K251" s="1">
        <v>1.9753799999999999</v>
      </c>
      <c r="L251" s="1">
        <v>2.1168099999999998E-3</v>
      </c>
      <c r="M251" s="1">
        <v>1209.79</v>
      </c>
      <c r="N251" s="1">
        <v>3369.61</v>
      </c>
      <c r="O251" s="1">
        <v>0</v>
      </c>
      <c r="P251" s="1">
        <v>0</v>
      </c>
      <c r="Q251" s="1">
        <v>13226.4</v>
      </c>
      <c r="R251" s="1">
        <v>0.35903000000000002</v>
      </c>
      <c r="S251" s="1" t="s">
        <v>28</v>
      </c>
      <c r="T251" s="1">
        <v>120.4360524132</v>
      </c>
      <c r="U251" s="1">
        <v>16.9726323778</v>
      </c>
      <c r="V251" s="1">
        <f t="shared" si="6"/>
        <v>103.46342003540001</v>
      </c>
      <c r="W251" s="1">
        <v>14.9663869189</v>
      </c>
      <c r="X251" s="1">
        <v>2.1091606551000002</v>
      </c>
      <c r="Y251" s="1">
        <f t="shared" si="7"/>
        <v>12.857226263799999</v>
      </c>
    </row>
    <row r="252" spans="1:25" x14ac:dyDescent="0.2">
      <c r="A252" s="1">
        <v>251</v>
      </c>
      <c r="B252" s="1" t="s">
        <v>277</v>
      </c>
      <c r="C252" s="1">
        <v>2</v>
      </c>
      <c r="D252" s="1">
        <v>5.4421600000000003</v>
      </c>
      <c r="E252" s="1">
        <v>1.78729</v>
      </c>
      <c r="F252" s="1">
        <v>5.4421600000000003</v>
      </c>
      <c r="G252" s="1">
        <v>0.53734999999999999</v>
      </c>
      <c r="H252" s="1">
        <v>0.62004099999999995</v>
      </c>
      <c r="I252" s="1">
        <v>0</v>
      </c>
      <c r="J252" s="1">
        <v>0.30446000000000001</v>
      </c>
      <c r="K252" s="1">
        <v>0</v>
      </c>
      <c r="L252" s="1">
        <v>0.35131200000000001</v>
      </c>
      <c r="M252" s="1">
        <v>0</v>
      </c>
      <c r="N252" s="1">
        <v>0</v>
      </c>
      <c r="O252" s="1">
        <v>618.35799999999995</v>
      </c>
      <c r="P252" s="1">
        <v>713.51400000000001</v>
      </c>
      <c r="Q252" s="1">
        <v>1726.59</v>
      </c>
      <c r="R252" s="1">
        <v>0.86663699999999999</v>
      </c>
      <c r="S252" s="1" t="s">
        <v>26</v>
      </c>
      <c r="T252" s="1">
        <v>0</v>
      </c>
      <c r="U252" s="1">
        <v>0</v>
      </c>
      <c r="V252" s="1">
        <f t="shared" si="6"/>
        <v>0</v>
      </c>
      <c r="W252" s="1">
        <v>0</v>
      </c>
      <c r="X252" s="1">
        <v>0</v>
      </c>
      <c r="Y252" s="1">
        <f t="shared" si="7"/>
        <v>0</v>
      </c>
    </row>
    <row r="253" spans="1:25" x14ac:dyDescent="0.2">
      <c r="A253" s="1">
        <v>252</v>
      </c>
      <c r="B253" s="1" t="s">
        <v>278</v>
      </c>
      <c r="C253" s="1">
        <v>2</v>
      </c>
      <c r="D253" s="1">
        <v>36.555720000000001</v>
      </c>
      <c r="E253" s="1">
        <v>36.3538</v>
      </c>
      <c r="F253" s="1">
        <v>36.555720000000001</v>
      </c>
      <c r="G253" s="1">
        <v>0.76707999999999998</v>
      </c>
      <c r="H253" s="1">
        <v>1.74736</v>
      </c>
      <c r="I253" s="1">
        <v>0.64148000000000005</v>
      </c>
      <c r="J253" s="1">
        <v>1.174E-2</v>
      </c>
      <c r="K253" s="1">
        <v>1.4612499999999999</v>
      </c>
      <c r="L253" s="1">
        <v>2.6742999999999999E-2</v>
      </c>
      <c r="M253" s="1">
        <v>863.51300000000003</v>
      </c>
      <c r="N253" s="1">
        <v>1967.03</v>
      </c>
      <c r="O253" s="1">
        <v>0.32712999999999998</v>
      </c>
      <c r="P253" s="1">
        <v>0.74518200000000001</v>
      </c>
      <c r="Q253" s="1">
        <v>28994.799999999999</v>
      </c>
      <c r="R253" s="1">
        <v>0.43899300000000002</v>
      </c>
      <c r="S253" s="1" t="s">
        <v>26</v>
      </c>
      <c r="T253" s="1">
        <v>110.82041104309999</v>
      </c>
      <c r="U253" s="1">
        <v>13.177485410699999</v>
      </c>
      <c r="V253" s="1">
        <f t="shared" si="6"/>
        <v>97.642925632399994</v>
      </c>
      <c r="W253" s="1">
        <v>11.2630078606</v>
      </c>
      <c r="X253" s="1">
        <v>1.3392670209999999</v>
      </c>
      <c r="Y253" s="1">
        <f t="shared" si="7"/>
        <v>9.9237408396000006</v>
      </c>
    </row>
    <row r="254" spans="1:25" x14ac:dyDescent="0.2">
      <c r="A254" s="1">
        <v>253</v>
      </c>
      <c r="B254" s="1" t="s">
        <v>279</v>
      </c>
      <c r="C254" s="1">
        <v>2</v>
      </c>
      <c r="D254" s="1">
        <v>28.027159999999999</v>
      </c>
      <c r="E254" s="1">
        <v>27.82019</v>
      </c>
      <c r="F254" s="1">
        <v>28.027159999999999</v>
      </c>
      <c r="G254" s="1">
        <v>0.69520999999999999</v>
      </c>
      <c r="H254" s="1">
        <v>1.1945600000000001</v>
      </c>
      <c r="I254" s="1">
        <v>0.56530000000000002</v>
      </c>
      <c r="J254" s="1">
        <v>1.558E-2</v>
      </c>
      <c r="K254" s="1">
        <v>0.97134299999999996</v>
      </c>
      <c r="L254" s="1">
        <v>2.6770800000000001E-2</v>
      </c>
      <c r="M254" s="1">
        <v>939.75900000000001</v>
      </c>
      <c r="N254" s="1">
        <v>1614.77</v>
      </c>
      <c r="O254" s="1">
        <v>0</v>
      </c>
      <c r="P254" s="1">
        <v>0</v>
      </c>
      <c r="Q254" s="1">
        <v>16660.099999999999</v>
      </c>
      <c r="R254" s="1">
        <v>0.581978</v>
      </c>
      <c r="S254" s="1" t="s">
        <v>28</v>
      </c>
      <c r="T254" s="1">
        <v>119.0121729273</v>
      </c>
      <c r="U254" s="1">
        <v>17.957015863300001</v>
      </c>
      <c r="V254" s="1">
        <f t="shared" si="6"/>
        <v>101.055157064</v>
      </c>
      <c r="W254" s="1">
        <v>9.1238326887000003</v>
      </c>
      <c r="X254" s="1">
        <v>1.3766390807</v>
      </c>
      <c r="Y254" s="1">
        <f t="shared" si="7"/>
        <v>7.7471936079999999</v>
      </c>
    </row>
    <row r="255" spans="1:25" x14ac:dyDescent="0.2">
      <c r="A255" s="1">
        <v>254</v>
      </c>
      <c r="B255" s="1" t="s">
        <v>280</v>
      </c>
      <c r="C255" s="1">
        <v>2</v>
      </c>
      <c r="D255" s="1">
        <v>19.89057</v>
      </c>
      <c r="E255" s="1">
        <v>19.609839999999998</v>
      </c>
      <c r="F255" s="1">
        <v>19.89057</v>
      </c>
      <c r="G255" s="1">
        <v>0.73533000000000004</v>
      </c>
      <c r="H255" s="1">
        <v>1.41984</v>
      </c>
      <c r="I255" s="1">
        <v>0.66347999999999996</v>
      </c>
      <c r="J255" s="1">
        <v>0</v>
      </c>
      <c r="K255" s="1">
        <v>1.28111</v>
      </c>
      <c r="L255" s="1">
        <v>0</v>
      </c>
      <c r="M255" s="1">
        <v>1119.32</v>
      </c>
      <c r="N255" s="1">
        <v>2161.29</v>
      </c>
      <c r="O255" s="1">
        <v>0</v>
      </c>
      <c r="P255" s="1">
        <v>0</v>
      </c>
      <c r="Q255" s="1">
        <v>5161.8999999999996</v>
      </c>
      <c r="R255" s="1">
        <v>0.51789600000000002</v>
      </c>
      <c r="S255" s="1" t="s">
        <v>28</v>
      </c>
      <c r="T255" s="1">
        <v>150.30513575090001</v>
      </c>
      <c r="U255" s="1">
        <v>25.646974434000001</v>
      </c>
      <c r="V255" s="1">
        <f t="shared" si="6"/>
        <v>124.65816131690001</v>
      </c>
      <c r="W255" s="1">
        <v>12.948635256999999</v>
      </c>
      <c r="X255" s="1">
        <v>2.2094608791999999</v>
      </c>
      <c r="Y255" s="1">
        <f t="shared" si="7"/>
        <v>10.7391743778</v>
      </c>
    </row>
    <row r="256" spans="1:25" x14ac:dyDescent="0.2">
      <c r="A256" s="1">
        <v>255</v>
      </c>
      <c r="B256" s="1" t="s">
        <v>281</v>
      </c>
      <c r="C256" s="1">
        <v>2</v>
      </c>
      <c r="D256" s="1">
        <v>25.622119999999999</v>
      </c>
      <c r="E256" s="1">
        <v>25.518609999999999</v>
      </c>
      <c r="F256" s="1">
        <v>25.622119999999999</v>
      </c>
      <c r="G256" s="1">
        <v>0.74184000000000005</v>
      </c>
      <c r="H256" s="1">
        <v>1.5043500000000001</v>
      </c>
      <c r="I256" s="1">
        <v>0.67688000000000004</v>
      </c>
      <c r="J256" s="1">
        <v>0</v>
      </c>
      <c r="K256" s="1">
        <v>1.37262</v>
      </c>
      <c r="L256" s="1">
        <v>0</v>
      </c>
      <c r="M256" s="1">
        <v>977.19500000000005</v>
      </c>
      <c r="N256" s="1">
        <v>1981.62</v>
      </c>
      <c r="O256" s="1">
        <v>0</v>
      </c>
      <c r="P256" s="1">
        <v>0</v>
      </c>
      <c r="Q256" s="1">
        <v>8596.89</v>
      </c>
      <c r="R256" s="1">
        <v>0.49312899999999998</v>
      </c>
      <c r="S256" s="1" t="s">
        <v>28</v>
      </c>
      <c r="T256" s="1">
        <v>128.28316560260001</v>
      </c>
      <c r="U256" s="1">
        <v>22.3073769499</v>
      </c>
      <c r="V256" s="1">
        <f t="shared" si="6"/>
        <v>105.9757886527</v>
      </c>
      <c r="W256" s="1">
        <v>11.6064586228</v>
      </c>
      <c r="X256" s="1">
        <v>2.0182667486999999</v>
      </c>
      <c r="Y256" s="1">
        <f t="shared" si="7"/>
        <v>9.5881918740999996</v>
      </c>
    </row>
    <row r="257" spans="1:25" x14ac:dyDescent="0.2">
      <c r="A257" s="1">
        <v>256</v>
      </c>
      <c r="B257" s="1" t="s">
        <v>282</v>
      </c>
      <c r="C257" s="1">
        <v>2</v>
      </c>
      <c r="D257" s="1">
        <v>24.503520000000002</v>
      </c>
      <c r="E257" s="1">
        <v>24.38006</v>
      </c>
      <c r="F257" s="1">
        <v>24.503520000000002</v>
      </c>
      <c r="G257" s="1">
        <v>0.73536000000000001</v>
      </c>
      <c r="H257" s="1">
        <v>1.4397</v>
      </c>
      <c r="I257" s="1">
        <v>0.67086000000000001</v>
      </c>
      <c r="J257" s="1">
        <v>0</v>
      </c>
      <c r="K257" s="1">
        <v>1.31342</v>
      </c>
      <c r="L257" s="1">
        <v>0</v>
      </c>
      <c r="M257" s="1">
        <v>992.55499999999995</v>
      </c>
      <c r="N257" s="1">
        <v>1943.24</v>
      </c>
      <c r="O257" s="1">
        <v>0</v>
      </c>
      <c r="P257" s="1">
        <v>0</v>
      </c>
      <c r="Q257" s="1">
        <v>8494.8799999999992</v>
      </c>
      <c r="R257" s="1">
        <v>0.51077300000000003</v>
      </c>
      <c r="S257" s="1" t="s">
        <v>28</v>
      </c>
      <c r="T257" s="1">
        <v>126.04039710089999</v>
      </c>
      <c r="U257" s="1">
        <v>23.170476062399999</v>
      </c>
      <c r="V257" s="1">
        <f t="shared" si="6"/>
        <v>102.8699210385</v>
      </c>
      <c r="W257" s="1">
        <v>11.0096210539</v>
      </c>
      <c r="X257" s="1">
        <v>2.0239396808999999</v>
      </c>
      <c r="Y257" s="1">
        <f t="shared" si="7"/>
        <v>8.9856813730000002</v>
      </c>
    </row>
    <row r="258" spans="1:25" x14ac:dyDescent="0.2">
      <c r="A258" s="1">
        <v>257</v>
      </c>
      <c r="B258" s="1" t="s">
        <v>283</v>
      </c>
      <c r="C258" s="1">
        <v>2</v>
      </c>
      <c r="D258" s="1">
        <v>23.3108</v>
      </c>
      <c r="E258" s="1">
        <v>23.238140000000001</v>
      </c>
      <c r="F258" s="1">
        <v>23.3108</v>
      </c>
      <c r="G258" s="1">
        <v>0.73241000000000001</v>
      </c>
      <c r="H258" s="1">
        <v>1.41672</v>
      </c>
      <c r="I258" s="1">
        <v>0.66371999999999998</v>
      </c>
      <c r="J258" s="1">
        <v>0</v>
      </c>
      <c r="K258" s="1">
        <v>1.2838499999999999</v>
      </c>
      <c r="L258" s="1">
        <v>0</v>
      </c>
      <c r="M258" s="1">
        <v>1003.08</v>
      </c>
      <c r="N258" s="1">
        <v>1940.28</v>
      </c>
      <c r="O258" s="1">
        <v>0</v>
      </c>
      <c r="P258" s="1">
        <v>0</v>
      </c>
      <c r="Q258" s="1">
        <v>8483.0300000000007</v>
      </c>
      <c r="R258" s="1">
        <v>0.51697700000000002</v>
      </c>
      <c r="S258" s="1" t="s">
        <v>28</v>
      </c>
      <c r="T258" s="1">
        <v>127.4433849448</v>
      </c>
      <c r="U258" s="1">
        <v>22.107496859099999</v>
      </c>
      <c r="V258" s="1">
        <f t="shared" ref="V258:V321" si="8">T258-U258</f>
        <v>105.33588808570001</v>
      </c>
      <c r="W258" s="1">
        <v>10.9985627742</v>
      </c>
      <c r="X258" s="1">
        <v>1.9079114392000001</v>
      </c>
      <c r="Y258" s="1">
        <f t="shared" ref="Y258:Y321" si="9">W258-X258</f>
        <v>9.0906513350000004</v>
      </c>
    </row>
    <row r="259" spans="1:25" x14ac:dyDescent="0.2">
      <c r="A259" s="1">
        <v>258</v>
      </c>
      <c r="B259" s="1" t="s">
        <v>284</v>
      </c>
      <c r="C259" s="1">
        <v>2</v>
      </c>
      <c r="D259" s="1">
        <v>24.140779999999999</v>
      </c>
      <c r="E259" s="1">
        <v>23.967500000000001</v>
      </c>
      <c r="F259" s="1">
        <v>24.140779999999999</v>
      </c>
      <c r="G259" s="1">
        <v>0.72794000000000003</v>
      </c>
      <c r="H259" s="1">
        <v>1.4044000000000001</v>
      </c>
      <c r="I259" s="1">
        <v>0.65666000000000002</v>
      </c>
      <c r="J259" s="2">
        <v>0</v>
      </c>
      <c r="K259" s="1">
        <v>1.26688</v>
      </c>
      <c r="L259" s="2">
        <v>0</v>
      </c>
      <c r="M259" s="1">
        <v>963.17600000000004</v>
      </c>
      <c r="N259" s="1">
        <v>1858.23</v>
      </c>
      <c r="O259" s="2">
        <v>0</v>
      </c>
      <c r="P259" s="1">
        <v>0</v>
      </c>
      <c r="Q259" s="1">
        <v>8621.7199999999993</v>
      </c>
      <c r="R259" s="1">
        <v>0.51832900000000004</v>
      </c>
      <c r="S259" s="1" t="s">
        <v>28</v>
      </c>
      <c r="T259" s="1">
        <v>124.4505357625</v>
      </c>
      <c r="U259" s="1">
        <v>20.159799208900001</v>
      </c>
      <c r="V259" s="1">
        <f t="shared" si="8"/>
        <v>104.2907365536</v>
      </c>
      <c r="W259" s="1">
        <v>10.712281327099999</v>
      </c>
      <c r="X259" s="1">
        <v>1.7352873517</v>
      </c>
      <c r="Y259" s="1">
        <f t="shared" si="9"/>
        <v>8.9769939753999992</v>
      </c>
    </row>
    <row r="260" spans="1:25" x14ac:dyDescent="0.2">
      <c r="A260" s="1">
        <v>259</v>
      </c>
      <c r="B260" s="1" t="s">
        <v>285</v>
      </c>
      <c r="C260" s="1">
        <v>2</v>
      </c>
      <c r="D260" s="1">
        <v>20.946999999999999</v>
      </c>
      <c r="E260" s="1">
        <v>20.817460000000001</v>
      </c>
      <c r="F260" s="1">
        <v>20.946999999999999</v>
      </c>
      <c r="G260" s="1">
        <v>0.67949000000000004</v>
      </c>
      <c r="H260" s="1">
        <v>1.10443</v>
      </c>
      <c r="I260" s="1">
        <v>0.59560000000000002</v>
      </c>
      <c r="J260" s="2">
        <v>0</v>
      </c>
      <c r="K260" s="1">
        <v>0.96807500000000002</v>
      </c>
      <c r="L260" s="2">
        <v>0</v>
      </c>
      <c r="M260" s="1">
        <v>902.01900000000001</v>
      </c>
      <c r="N260" s="1">
        <v>1466.12</v>
      </c>
      <c r="O260" s="2">
        <v>0</v>
      </c>
      <c r="P260" s="1">
        <v>0</v>
      </c>
      <c r="Q260" s="1">
        <v>8506.58</v>
      </c>
      <c r="R260" s="1">
        <v>0.61524100000000004</v>
      </c>
      <c r="S260" s="1" t="s">
        <v>28</v>
      </c>
      <c r="T260" s="1">
        <v>121.3254270459</v>
      </c>
      <c r="U260" s="1">
        <v>20.0557349985</v>
      </c>
      <c r="V260" s="1">
        <f t="shared" si="8"/>
        <v>101.2696920474</v>
      </c>
      <c r="W260" s="1">
        <v>8.7982505958000008</v>
      </c>
      <c r="X260" s="1">
        <v>1.4543973732</v>
      </c>
      <c r="Y260" s="1">
        <f t="shared" si="9"/>
        <v>7.3438532226000008</v>
      </c>
    </row>
    <row r="261" spans="1:25" x14ac:dyDescent="0.2">
      <c r="A261" s="1">
        <v>260</v>
      </c>
      <c r="B261" s="1" t="s">
        <v>286</v>
      </c>
      <c r="C261" s="1">
        <v>2</v>
      </c>
      <c r="D261" s="1">
        <v>19.382000000000001</v>
      </c>
      <c r="E261" s="1">
        <v>19.26829</v>
      </c>
      <c r="F261" s="1">
        <v>19.354669999999999</v>
      </c>
      <c r="G261" s="1">
        <v>0.67452999999999996</v>
      </c>
      <c r="H261" s="1">
        <v>1.0668299999999999</v>
      </c>
      <c r="I261" s="1">
        <v>0.57794000000000001</v>
      </c>
      <c r="J261" s="1">
        <v>3.6800000000000001E-3</v>
      </c>
      <c r="K261" s="1">
        <v>0.91406200000000004</v>
      </c>
      <c r="L261" s="1">
        <v>5.82024E-3</v>
      </c>
      <c r="M261" s="1">
        <v>923.23800000000006</v>
      </c>
      <c r="N261" s="1">
        <v>1460.18</v>
      </c>
      <c r="O261" s="1">
        <v>0</v>
      </c>
      <c r="P261" s="1">
        <v>0</v>
      </c>
      <c r="Q261" s="1">
        <v>8739.7099999999991</v>
      </c>
      <c r="R261" s="1">
        <v>0.63227699999999998</v>
      </c>
      <c r="S261" s="1" t="s">
        <v>28</v>
      </c>
      <c r="T261" s="1">
        <v>118.6440105976</v>
      </c>
      <c r="U261" s="1">
        <v>18.930507111000001</v>
      </c>
      <c r="V261" s="1">
        <f t="shared" si="8"/>
        <v>99.713503486600004</v>
      </c>
      <c r="W261" s="1">
        <v>8.3719749901</v>
      </c>
      <c r="X261" s="1">
        <v>1.3358089573</v>
      </c>
      <c r="Y261" s="1">
        <f t="shared" si="9"/>
        <v>7.0361660327999997</v>
      </c>
    </row>
    <row r="262" spans="1:25" x14ac:dyDescent="0.2">
      <c r="A262" s="1">
        <v>261</v>
      </c>
      <c r="B262" s="1" t="s">
        <v>287</v>
      </c>
      <c r="C262" s="1">
        <v>2</v>
      </c>
      <c r="D262" s="1">
        <v>5.5678900000000002</v>
      </c>
      <c r="E262" s="1">
        <v>4.91751</v>
      </c>
      <c r="F262" s="1">
        <v>5.5678900000000002</v>
      </c>
      <c r="G262" s="1">
        <v>0.46421000000000001</v>
      </c>
      <c r="H262" s="1">
        <v>0.44214599999999998</v>
      </c>
      <c r="I262" s="1">
        <v>0.27313999999999999</v>
      </c>
      <c r="J262" s="1">
        <v>3.62E-3</v>
      </c>
      <c r="K262" s="1">
        <v>0.260158</v>
      </c>
      <c r="L262" s="1">
        <v>3.44794E-3</v>
      </c>
      <c r="M262" s="1">
        <v>681.59900000000005</v>
      </c>
      <c r="N262" s="1">
        <v>649.20299999999997</v>
      </c>
      <c r="O262" s="1">
        <v>9.6251599999999993</v>
      </c>
      <c r="P262" s="1">
        <v>9.1676900000000003</v>
      </c>
      <c r="Q262" s="1">
        <v>8028.02</v>
      </c>
      <c r="R262" s="1">
        <v>1.0499000000000001</v>
      </c>
      <c r="S262" s="1" t="s">
        <v>26</v>
      </c>
      <c r="T262" s="1">
        <v>82.312454395499998</v>
      </c>
      <c r="U262" s="1">
        <v>48.7470318198</v>
      </c>
      <c r="V262" s="1">
        <f t="shared" si="8"/>
        <v>33.565422575699998</v>
      </c>
      <c r="W262" s="1">
        <v>3.4978928557</v>
      </c>
      <c r="X262" s="1">
        <v>2.0715199855000002</v>
      </c>
      <c r="Y262" s="1">
        <f t="shared" si="9"/>
        <v>1.4263728701999998</v>
      </c>
    </row>
    <row r="263" spans="1:25" x14ac:dyDescent="0.2">
      <c r="A263" s="1">
        <v>262</v>
      </c>
      <c r="B263" s="1" t="s">
        <v>288</v>
      </c>
      <c r="C263" s="1">
        <v>3</v>
      </c>
      <c r="D263" s="1">
        <v>21.8567</v>
      </c>
      <c r="E263" s="1">
        <v>18.71003</v>
      </c>
      <c r="F263" s="1">
        <v>21.8567</v>
      </c>
      <c r="G263" s="1">
        <v>0.91998999999999997</v>
      </c>
      <c r="H263" s="1">
        <v>5.54941</v>
      </c>
      <c r="I263" s="1">
        <v>0.91134000000000004</v>
      </c>
      <c r="J263" s="1">
        <v>0</v>
      </c>
      <c r="K263" s="1">
        <v>5.4972399999999997</v>
      </c>
      <c r="L263" s="1">
        <v>0</v>
      </c>
      <c r="M263" s="1">
        <v>1105.33</v>
      </c>
      <c r="N263" s="1">
        <v>6667.41</v>
      </c>
      <c r="O263" s="1">
        <v>0</v>
      </c>
      <c r="P263" s="1">
        <v>0</v>
      </c>
      <c r="Q263" s="1">
        <v>21971.200000000001</v>
      </c>
      <c r="R263" s="1">
        <v>0.16578100000000001</v>
      </c>
      <c r="S263" s="1" t="s">
        <v>28</v>
      </c>
      <c r="T263" s="1">
        <v>131.47705155840001</v>
      </c>
      <c r="U263" s="1">
        <v>12.735604864500001</v>
      </c>
      <c r="V263" s="1">
        <f t="shared" si="8"/>
        <v>118.7414466939</v>
      </c>
      <c r="W263" s="1">
        <v>35.383901738900001</v>
      </c>
      <c r="X263" s="1">
        <v>3.4274832434000002</v>
      </c>
      <c r="Y263" s="1">
        <f t="shared" si="9"/>
        <v>31.956418495499999</v>
      </c>
    </row>
    <row r="264" spans="1:25" x14ac:dyDescent="0.2">
      <c r="A264" s="1">
        <v>263</v>
      </c>
      <c r="B264" s="1" t="s">
        <v>289</v>
      </c>
      <c r="C264" s="1">
        <v>3</v>
      </c>
      <c r="D264" s="1">
        <v>16.460470000000001</v>
      </c>
      <c r="E264" s="1">
        <v>13.644780000000001</v>
      </c>
      <c r="F264" s="1">
        <v>16.460470000000001</v>
      </c>
      <c r="G264" s="1">
        <v>0.83914999999999995</v>
      </c>
      <c r="H264" s="1">
        <v>2.5308899999999999</v>
      </c>
      <c r="I264" s="1">
        <v>0.81554000000000004</v>
      </c>
      <c r="J264" s="1">
        <v>0</v>
      </c>
      <c r="K264" s="1">
        <v>2.4596800000000001</v>
      </c>
      <c r="L264" s="1">
        <v>0</v>
      </c>
      <c r="M264" s="1">
        <v>1933.51</v>
      </c>
      <c r="N264" s="1">
        <v>5831.5</v>
      </c>
      <c r="O264" s="1">
        <v>0</v>
      </c>
      <c r="P264" s="1">
        <v>0</v>
      </c>
      <c r="Q264" s="1">
        <v>21971.200000000001</v>
      </c>
      <c r="R264" s="1">
        <v>0.331563</v>
      </c>
      <c r="S264" s="1" t="s">
        <v>28</v>
      </c>
      <c r="T264" s="1">
        <v>197.7214915564</v>
      </c>
      <c r="U264" s="1">
        <v>29.411123642</v>
      </c>
      <c r="V264" s="1">
        <f t="shared" si="8"/>
        <v>168.31036791439999</v>
      </c>
      <c r="W264" s="1">
        <v>26.6060036561</v>
      </c>
      <c r="X264" s="1">
        <v>3.9576500106000001</v>
      </c>
      <c r="Y264" s="1">
        <f t="shared" si="9"/>
        <v>22.648353645500002</v>
      </c>
    </row>
    <row r="265" spans="1:25" x14ac:dyDescent="0.2">
      <c r="A265" s="1">
        <v>264</v>
      </c>
      <c r="B265" s="1" t="s">
        <v>290</v>
      </c>
      <c r="C265" s="1">
        <v>3</v>
      </c>
      <c r="D265" s="1">
        <v>21.69652</v>
      </c>
      <c r="E265" s="1">
        <v>18.642029999999998</v>
      </c>
      <c r="F265" s="1">
        <v>21.69652</v>
      </c>
      <c r="G265" s="1">
        <v>0.91986999999999997</v>
      </c>
      <c r="H265" s="1">
        <v>5.9241799999999998</v>
      </c>
      <c r="I265" s="1">
        <v>0.91061999999999999</v>
      </c>
      <c r="J265" s="1">
        <v>0</v>
      </c>
      <c r="K265" s="1">
        <v>5.8646099999999999</v>
      </c>
      <c r="L265" s="1">
        <v>0</v>
      </c>
      <c r="M265" s="1">
        <v>1106.72</v>
      </c>
      <c r="N265" s="1">
        <v>7127.57</v>
      </c>
      <c r="O265" s="1">
        <v>0</v>
      </c>
      <c r="P265" s="1">
        <v>0</v>
      </c>
      <c r="Q265" s="1">
        <v>22056.6</v>
      </c>
      <c r="R265" s="1">
        <v>0.155274</v>
      </c>
      <c r="S265" s="1" t="s">
        <v>28</v>
      </c>
      <c r="T265" s="1">
        <v>131.9042458971</v>
      </c>
      <c r="U265" s="1">
        <v>12.7125237391</v>
      </c>
      <c r="V265" s="1">
        <f t="shared" si="8"/>
        <v>119.191722158</v>
      </c>
      <c r="W265" s="1">
        <v>37.901221846399999</v>
      </c>
      <c r="X265" s="1">
        <v>3.6528026765999999</v>
      </c>
      <c r="Y265" s="1">
        <f t="shared" si="9"/>
        <v>34.248419169800002</v>
      </c>
    </row>
    <row r="266" spans="1:25" x14ac:dyDescent="0.2">
      <c r="A266" s="1">
        <v>265</v>
      </c>
      <c r="B266" s="1" t="s">
        <v>291</v>
      </c>
      <c r="C266" s="1">
        <v>3</v>
      </c>
      <c r="D266" s="1">
        <v>16.30857</v>
      </c>
      <c r="E266" s="1">
        <v>13.66038</v>
      </c>
      <c r="F266" s="1">
        <v>16.30857</v>
      </c>
      <c r="G266" s="1">
        <v>0.83891000000000004</v>
      </c>
      <c r="H266" s="1">
        <v>2.70139</v>
      </c>
      <c r="I266" s="1">
        <v>0.81213999999999997</v>
      </c>
      <c r="J266" s="1">
        <v>0</v>
      </c>
      <c r="K266" s="1">
        <v>2.6151900000000001</v>
      </c>
      <c r="L266" s="1">
        <v>0</v>
      </c>
      <c r="M266" s="1">
        <v>1911.5</v>
      </c>
      <c r="N266" s="1">
        <v>6155.27</v>
      </c>
      <c r="O266" s="1">
        <v>0</v>
      </c>
      <c r="P266" s="1">
        <v>0</v>
      </c>
      <c r="Q266" s="1">
        <v>22056.6</v>
      </c>
      <c r="R266" s="1">
        <v>0.31054700000000002</v>
      </c>
      <c r="S266" s="1" t="s">
        <v>28</v>
      </c>
      <c r="T266" s="1">
        <v>196.19060907479999</v>
      </c>
      <c r="U266" s="1">
        <v>29.486470670500001</v>
      </c>
      <c r="V266" s="1">
        <f t="shared" si="8"/>
        <v>166.70413840429998</v>
      </c>
      <c r="W266" s="1">
        <v>28.1865975889</v>
      </c>
      <c r="X266" s="1">
        <v>4.2363051270999996</v>
      </c>
      <c r="Y266" s="1">
        <f t="shared" si="9"/>
        <v>23.9502924618</v>
      </c>
    </row>
    <row r="267" spans="1:25" x14ac:dyDescent="0.2">
      <c r="A267" s="1">
        <v>266</v>
      </c>
      <c r="B267" s="1" t="s">
        <v>292</v>
      </c>
      <c r="C267" s="1">
        <v>2</v>
      </c>
      <c r="D267" s="1">
        <v>11.99864</v>
      </c>
      <c r="E267" s="1">
        <v>11.50736</v>
      </c>
      <c r="F267" s="1">
        <v>11.99864</v>
      </c>
      <c r="G267" s="1">
        <v>0.63614999999999999</v>
      </c>
      <c r="H267" s="1">
        <v>0.88824700000000001</v>
      </c>
      <c r="I267" s="1">
        <v>0.51876</v>
      </c>
      <c r="J267" s="1">
        <v>0</v>
      </c>
      <c r="K267" s="1">
        <v>0.72433700000000001</v>
      </c>
      <c r="L267" s="1">
        <v>0</v>
      </c>
      <c r="M267" s="1">
        <v>1211.5899999999999</v>
      </c>
      <c r="N267" s="1">
        <v>1691.72</v>
      </c>
      <c r="O267" s="1">
        <v>0</v>
      </c>
      <c r="P267" s="1">
        <v>0</v>
      </c>
      <c r="Q267" s="1">
        <v>2205.21</v>
      </c>
      <c r="R267" s="1">
        <v>0.71618599999999999</v>
      </c>
      <c r="S267" s="1" t="s">
        <v>28</v>
      </c>
      <c r="T267" s="1">
        <v>150.73755386440001</v>
      </c>
      <c r="U267" s="1">
        <v>32.613958813499998</v>
      </c>
      <c r="V267" s="1">
        <f t="shared" si="8"/>
        <v>118.12359505090001</v>
      </c>
      <c r="W267" s="1">
        <v>9.3904667764000003</v>
      </c>
      <c r="X267" s="1">
        <v>2.0317451679</v>
      </c>
      <c r="Y267" s="1">
        <f t="shared" si="9"/>
        <v>7.3587216084999998</v>
      </c>
    </row>
    <row r="268" spans="1:25" x14ac:dyDescent="0.2">
      <c r="A268" s="1">
        <v>267</v>
      </c>
      <c r="B268" s="1" t="s">
        <v>293</v>
      </c>
      <c r="C268" s="1">
        <v>2</v>
      </c>
      <c r="D268" s="1">
        <v>13.08541</v>
      </c>
      <c r="E268" s="1">
        <v>12.65155</v>
      </c>
      <c r="F268" s="1">
        <v>13.08541</v>
      </c>
      <c r="G268" s="1">
        <v>0.73719999999999997</v>
      </c>
      <c r="H268" s="1">
        <v>1.39985</v>
      </c>
      <c r="I268" s="1">
        <v>0.63846000000000003</v>
      </c>
      <c r="J268" s="1">
        <v>0</v>
      </c>
      <c r="K268" s="1">
        <v>1.21235</v>
      </c>
      <c r="L268" s="1">
        <v>0</v>
      </c>
      <c r="M268" s="1">
        <v>1298.6600000000001</v>
      </c>
      <c r="N268" s="1">
        <v>2465.9899999999998</v>
      </c>
      <c r="O268" s="1">
        <v>0</v>
      </c>
      <c r="P268" s="1">
        <v>0</v>
      </c>
      <c r="Q268" s="1">
        <v>6875.12</v>
      </c>
      <c r="R268" s="1">
        <v>0.52662900000000001</v>
      </c>
      <c r="S268" s="1" t="s">
        <v>28</v>
      </c>
      <c r="T268" s="1">
        <v>147.5586545964</v>
      </c>
      <c r="U268" s="1">
        <v>22.364729504500001</v>
      </c>
      <c r="V268" s="1">
        <f t="shared" si="8"/>
        <v>125.1939250919</v>
      </c>
      <c r="W268" s="1">
        <v>12.501184672500001</v>
      </c>
      <c r="X268" s="1">
        <v>1.8947422261</v>
      </c>
      <c r="Y268" s="1">
        <f t="shared" si="9"/>
        <v>10.606442446400001</v>
      </c>
    </row>
    <row r="269" spans="1:25" x14ac:dyDescent="0.2">
      <c r="A269" s="1">
        <v>268</v>
      </c>
      <c r="B269" s="1" t="s">
        <v>294</v>
      </c>
      <c r="C269" s="1">
        <v>2</v>
      </c>
      <c r="D269" s="1">
        <v>20.920300000000001</v>
      </c>
      <c r="E269" s="1">
        <v>20.579239999999999</v>
      </c>
      <c r="F269" s="1">
        <v>20.920300000000001</v>
      </c>
      <c r="G269" s="1">
        <v>0.76183999999999996</v>
      </c>
      <c r="H269" s="1">
        <v>1.5457399999999999</v>
      </c>
      <c r="I269" s="1">
        <v>0.65690000000000004</v>
      </c>
      <c r="J269" s="1">
        <v>0</v>
      </c>
      <c r="K269" s="1">
        <v>1.3328199999999999</v>
      </c>
      <c r="L269" s="1">
        <v>0</v>
      </c>
      <c r="M269" s="1">
        <v>1226.46</v>
      </c>
      <c r="N269" s="1">
        <v>2488.44</v>
      </c>
      <c r="O269" s="1">
        <v>0</v>
      </c>
      <c r="P269" s="1">
        <v>0</v>
      </c>
      <c r="Q269" s="1">
        <v>6637.15</v>
      </c>
      <c r="R269" s="1">
        <v>0.49286400000000002</v>
      </c>
      <c r="S269" s="1" t="s">
        <v>28</v>
      </c>
      <c r="T269" s="1">
        <v>129.20107392599999</v>
      </c>
      <c r="U269" s="1">
        <v>19.833951973200001</v>
      </c>
      <c r="V269" s="1">
        <f t="shared" si="8"/>
        <v>109.36712195279999</v>
      </c>
      <c r="W269" s="1">
        <v>11.6957305432</v>
      </c>
      <c r="X269" s="1">
        <v>1.7954383105</v>
      </c>
      <c r="Y269" s="1">
        <f t="shared" si="9"/>
        <v>9.9002922327</v>
      </c>
    </row>
    <row r="270" spans="1:25" x14ac:dyDescent="0.2">
      <c r="A270" s="1">
        <v>269</v>
      </c>
      <c r="B270" s="1" t="s">
        <v>295</v>
      </c>
      <c r="C270" s="1">
        <v>2</v>
      </c>
      <c r="D270" s="1">
        <v>16.673629999999999</v>
      </c>
      <c r="E270" s="1">
        <v>16.266020000000001</v>
      </c>
      <c r="F270" s="1">
        <v>16.673629999999999</v>
      </c>
      <c r="G270" s="1">
        <v>0.70445999999999998</v>
      </c>
      <c r="H270" s="1">
        <v>1.2577799999999999</v>
      </c>
      <c r="I270" s="1">
        <v>0.61550000000000005</v>
      </c>
      <c r="J270" s="1">
        <v>0</v>
      </c>
      <c r="K270" s="1">
        <v>1.09894</v>
      </c>
      <c r="L270" s="1">
        <v>0</v>
      </c>
      <c r="M270" s="1">
        <v>1184.8</v>
      </c>
      <c r="N270" s="1">
        <v>2115.4</v>
      </c>
      <c r="O270" s="1">
        <v>0</v>
      </c>
      <c r="P270" s="1">
        <v>0</v>
      </c>
      <c r="Q270" s="1">
        <v>3716.46</v>
      </c>
      <c r="R270" s="1">
        <v>0.56008400000000003</v>
      </c>
      <c r="S270" s="1" t="s">
        <v>28</v>
      </c>
      <c r="T270" s="1">
        <v>152.1365857225</v>
      </c>
      <c r="U270" s="1">
        <v>24.249262640200001</v>
      </c>
      <c r="V270" s="1">
        <f t="shared" si="8"/>
        <v>127.8873230823</v>
      </c>
      <c r="W270" s="1">
        <v>12.1191710858</v>
      </c>
      <c r="X270" s="1">
        <v>1.9316915864999999</v>
      </c>
      <c r="Y270" s="1">
        <f t="shared" si="9"/>
        <v>10.1874794993</v>
      </c>
    </row>
    <row r="271" spans="1:25" x14ac:dyDescent="0.2">
      <c r="A271" s="1">
        <v>270</v>
      </c>
      <c r="B271" s="1" t="s">
        <v>296</v>
      </c>
      <c r="C271" s="1">
        <v>2</v>
      </c>
      <c r="D271" s="1">
        <v>15.411490000000001</v>
      </c>
      <c r="E271" s="1">
        <v>14.969239999999999</v>
      </c>
      <c r="F271" s="1">
        <v>15.411490000000001</v>
      </c>
      <c r="G271" s="1">
        <v>0.67015000000000002</v>
      </c>
      <c r="H271" s="1">
        <v>1.0602499999999999</v>
      </c>
      <c r="I271" s="1">
        <v>0.59752000000000005</v>
      </c>
      <c r="J271" s="1">
        <v>0</v>
      </c>
      <c r="K271" s="1">
        <v>0.94534499999999999</v>
      </c>
      <c r="L271" s="1">
        <v>0</v>
      </c>
      <c r="M271" s="1">
        <v>1243.1600000000001</v>
      </c>
      <c r="N271" s="1">
        <v>1966.82</v>
      </c>
      <c r="O271" s="1">
        <v>0</v>
      </c>
      <c r="P271" s="1">
        <v>0</v>
      </c>
      <c r="Q271" s="1">
        <v>2972.27</v>
      </c>
      <c r="R271" s="1">
        <v>0.63206600000000002</v>
      </c>
      <c r="S271" s="1" t="s">
        <v>28</v>
      </c>
      <c r="T271" s="1">
        <v>175.49895001889999</v>
      </c>
      <c r="U271" s="1">
        <v>37.242712226899997</v>
      </c>
      <c r="V271" s="1">
        <f t="shared" si="8"/>
        <v>138.25623779199998</v>
      </c>
      <c r="W271" s="1">
        <v>12.3880990383</v>
      </c>
      <c r="X271" s="1">
        <v>2.6288841469999999</v>
      </c>
      <c r="Y271" s="1">
        <f t="shared" si="9"/>
        <v>9.759214891300001</v>
      </c>
    </row>
    <row r="272" spans="1:25" x14ac:dyDescent="0.2">
      <c r="A272" s="1">
        <v>271</v>
      </c>
      <c r="B272" s="1" t="s">
        <v>297</v>
      </c>
      <c r="C272" s="1">
        <v>3</v>
      </c>
      <c r="D272" s="1">
        <v>3.5955499999999998</v>
      </c>
      <c r="E272" s="1">
        <v>2.03417</v>
      </c>
      <c r="F272" s="1">
        <v>3.5943299999999998</v>
      </c>
      <c r="G272" s="1">
        <v>0.41099000000000002</v>
      </c>
      <c r="H272" s="1">
        <v>0.29021400000000003</v>
      </c>
      <c r="I272" s="1">
        <v>0</v>
      </c>
      <c r="J272" s="1">
        <v>8.9560000000000001E-2</v>
      </c>
      <c r="K272" s="1">
        <v>0</v>
      </c>
      <c r="L272" s="1">
        <v>6.32413E-2</v>
      </c>
      <c r="M272" s="1">
        <v>0</v>
      </c>
      <c r="N272" s="1">
        <v>0</v>
      </c>
      <c r="O272" s="1">
        <v>0</v>
      </c>
      <c r="P272" s="1">
        <v>0</v>
      </c>
      <c r="Q272" s="1">
        <v>6069.28</v>
      </c>
      <c r="R272" s="1">
        <v>1.4161600000000001</v>
      </c>
      <c r="S272" s="1" t="s">
        <v>28</v>
      </c>
      <c r="T272" s="1">
        <v>21.226995279099999</v>
      </c>
      <c r="U272" s="1">
        <v>2.4047183739000002</v>
      </c>
      <c r="V272" s="1">
        <f t="shared" si="8"/>
        <v>18.822276905199999</v>
      </c>
      <c r="W272" s="1">
        <v>0.66874921450000002</v>
      </c>
      <c r="X272" s="1">
        <v>7.5759828599999995E-2</v>
      </c>
      <c r="Y272" s="1">
        <f t="shared" si="9"/>
        <v>0.59298938590000005</v>
      </c>
    </row>
    <row r="273" spans="1:25" x14ac:dyDescent="0.2">
      <c r="A273" s="1">
        <v>272</v>
      </c>
      <c r="B273" s="1" t="s">
        <v>298</v>
      </c>
      <c r="C273" s="1">
        <v>2</v>
      </c>
      <c r="D273" s="1">
        <v>17.393660000000001</v>
      </c>
      <c r="E273" s="1">
        <v>17.096109999999999</v>
      </c>
      <c r="F273" s="1">
        <v>17.393660000000001</v>
      </c>
      <c r="G273" s="1">
        <v>0.68059999999999998</v>
      </c>
      <c r="H273" s="1">
        <v>1.0459099999999999</v>
      </c>
      <c r="I273" s="1">
        <v>0.60304000000000002</v>
      </c>
      <c r="J273" s="1">
        <v>0</v>
      </c>
      <c r="K273" s="1">
        <v>0.92671599999999998</v>
      </c>
      <c r="L273" s="1">
        <v>0</v>
      </c>
      <c r="M273" s="1">
        <v>1107.42</v>
      </c>
      <c r="N273" s="1">
        <v>1701.81</v>
      </c>
      <c r="O273" s="1">
        <v>0</v>
      </c>
      <c r="P273" s="1">
        <v>0</v>
      </c>
      <c r="Q273" s="1">
        <v>3739.73</v>
      </c>
      <c r="R273" s="1">
        <v>0.65072799999999997</v>
      </c>
      <c r="S273" s="1" t="s">
        <v>28</v>
      </c>
      <c r="T273" s="1">
        <v>151.56690082910001</v>
      </c>
      <c r="U273" s="1">
        <v>27.450177784899999</v>
      </c>
      <c r="V273" s="1">
        <f t="shared" si="8"/>
        <v>124.1167230442</v>
      </c>
      <c r="W273" s="1">
        <v>10.391913779299999</v>
      </c>
      <c r="X273" s="1">
        <v>1.8820723998</v>
      </c>
      <c r="Y273" s="1">
        <f t="shared" si="9"/>
        <v>8.5098413794999992</v>
      </c>
    </row>
    <row r="274" spans="1:25" x14ac:dyDescent="0.2">
      <c r="A274" s="1">
        <v>273</v>
      </c>
      <c r="B274" s="1" t="s">
        <v>299</v>
      </c>
      <c r="C274" s="1">
        <v>2</v>
      </c>
      <c r="D274" s="1">
        <v>22.19192</v>
      </c>
      <c r="E274" s="1">
        <v>21.853059999999999</v>
      </c>
      <c r="F274" s="1">
        <v>22.19192</v>
      </c>
      <c r="G274" s="1">
        <v>0.74834999999999996</v>
      </c>
      <c r="H274" s="1">
        <v>1.54871</v>
      </c>
      <c r="I274" s="1">
        <v>0.64551999999999998</v>
      </c>
      <c r="J274" s="1">
        <v>0</v>
      </c>
      <c r="K274" s="1">
        <v>1.3359000000000001</v>
      </c>
      <c r="L274" s="1">
        <v>0</v>
      </c>
      <c r="M274" s="1">
        <v>1266.07</v>
      </c>
      <c r="N274" s="1">
        <v>2620.13</v>
      </c>
      <c r="O274" s="1">
        <v>0</v>
      </c>
      <c r="P274" s="1">
        <v>0</v>
      </c>
      <c r="Q274" s="1">
        <v>10571.3</v>
      </c>
      <c r="R274" s="1">
        <v>0.483209</v>
      </c>
      <c r="S274" s="1" t="s">
        <v>28</v>
      </c>
      <c r="T274" s="1">
        <v>128.6540329357</v>
      </c>
      <c r="U274" s="1">
        <v>23.926291636199998</v>
      </c>
      <c r="V274" s="1">
        <f t="shared" si="8"/>
        <v>104.7277412995</v>
      </c>
      <c r="W274" s="1">
        <v>11.8789525369</v>
      </c>
      <c r="X274" s="1">
        <v>2.209175074</v>
      </c>
      <c r="Y274" s="1">
        <f t="shared" si="9"/>
        <v>9.6697774629000008</v>
      </c>
    </row>
    <row r="275" spans="1:25" x14ac:dyDescent="0.2">
      <c r="A275" s="1">
        <v>274</v>
      </c>
      <c r="B275" s="1" t="s">
        <v>300</v>
      </c>
      <c r="C275" s="1">
        <v>2</v>
      </c>
      <c r="D275" s="1">
        <v>9.8003699999999991</v>
      </c>
      <c r="E275" s="1">
        <v>9.4904899999999994</v>
      </c>
      <c r="F275" s="1">
        <v>9.8003699999999991</v>
      </c>
      <c r="G275" s="1">
        <v>0.57594999999999996</v>
      </c>
      <c r="H275" s="1">
        <v>0.70282900000000004</v>
      </c>
      <c r="I275" s="1">
        <v>0.4451</v>
      </c>
      <c r="J275" s="1">
        <v>0</v>
      </c>
      <c r="K275" s="1">
        <v>0.543153</v>
      </c>
      <c r="L275" s="1">
        <v>0</v>
      </c>
      <c r="M275" s="1">
        <v>1114.0899999999999</v>
      </c>
      <c r="N275" s="1">
        <v>1359.52</v>
      </c>
      <c r="O275" s="1">
        <v>0</v>
      </c>
      <c r="P275" s="1">
        <v>0</v>
      </c>
      <c r="Q275" s="1">
        <v>3846.55</v>
      </c>
      <c r="R275" s="1">
        <v>0.81947400000000004</v>
      </c>
      <c r="S275" s="1" t="s">
        <v>28</v>
      </c>
      <c r="T275" s="1">
        <v>120.7068839896</v>
      </c>
      <c r="U275" s="1">
        <v>35.167006778900003</v>
      </c>
      <c r="V275" s="1">
        <f t="shared" si="8"/>
        <v>85.539877210699998</v>
      </c>
      <c r="W275" s="1">
        <v>6.5718709289000001</v>
      </c>
      <c r="X275" s="1">
        <v>1.9146632062</v>
      </c>
      <c r="Y275" s="1">
        <f t="shared" si="9"/>
        <v>4.6572077226999999</v>
      </c>
    </row>
    <row r="276" spans="1:25" x14ac:dyDescent="0.2">
      <c r="A276" s="1">
        <v>275</v>
      </c>
      <c r="B276" s="1" t="s">
        <v>301</v>
      </c>
      <c r="C276" s="1">
        <v>3</v>
      </c>
      <c r="D276" s="1">
        <v>25.603269999999998</v>
      </c>
      <c r="E276" s="1">
        <v>25.411010000000001</v>
      </c>
      <c r="F276" s="1">
        <v>25.603269999999998</v>
      </c>
      <c r="G276" s="1">
        <v>0.76319000000000004</v>
      </c>
      <c r="H276" s="1">
        <v>1.7793399999999999</v>
      </c>
      <c r="I276" s="1">
        <v>0.69110000000000005</v>
      </c>
      <c r="J276" s="1">
        <v>0</v>
      </c>
      <c r="K276" s="1">
        <v>1.61127</v>
      </c>
      <c r="L276" s="1">
        <v>0</v>
      </c>
      <c r="M276" s="1">
        <v>1023.43</v>
      </c>
      <c r="N276" s="1">
        <v>2386.08</v>
      </c>
      <c r="O276" s="1">
        <v>0</v>
      </c>
      <c r="P276" s="1">
        <v>0</v>
      </c>
      <c r="Q276" s="1">
        <v>8931.06</v>
      </c>
      <c r="R276" s="1">
        <v>0.42891699999999999</v>
      </c>
      <c r="S276" s="1" t="s">
        <v>28</v>
      </c>
      <c r="T276" s="1">
        <v>117.9437570252</v>
      </c>
      <c r="U276" s="1">
        <v>17.8695842785</v>
      </c>
      <c r="V276" s="1">
        <f t="shared" si="8"/>
        <v>100.0741727467</v>
      </c>
      <c r="W276" s="1">
        <v>12.2685825554</v>
      </c>
      <c r="X276" s="1">
        <v>1.8588052092</v>
      </c>
      <c r="Y276" s="1">
        <f t="shared" si="9"/>
        <v>10.4097773462</v>
      </c>
    </row>
    <row r="277" spans="1:25" x14ac:dyDescent="0.2">
      <c r="A277" s="1">
        <v>276</v>
      </c>
      <c r="B277" s="1" t="s">
        <v>302</v>
      </c>
      <c r="C277" s="1">
        <v>2</v>
      </c>
      <c r="D277" s="1">
        <v>23.099489999999999</v>
      </c>
      <c r="E277" s="1">
        <v>22.980070000000001</v>
      </c>
      <c r="F277" s="1">
        <v>23.099489999999999</v>
      </c>
      <c r="G277" s="1">
        <v>0.75739999999999996</v>
      </c>
      <c r="H277" s="1">
        <v>1.6000700000000001</v>
      </c>
      <c r="I277" s="1">
        <v>0.69438</v>
      </c>
      <c r="J277" s="1">
        <v>0</v>
      </c>
      <c r="K277" s="1">
        <v>1.4669300000000001</v>
      </c>
      <c r="L277" s="1">
        <v>0</v>
      </c>
      <c r="M277" s="1">
        <v>1089.99</v>
      </c>
      <c r="N277" s="1">
        <v>2302.69</v>
      </c>
      <c r="O277" s="1">
        <v>0</v>
      </c>
      <c r="P277" s="1">
        <v>0</v>
      </c>
      <c r="Q277" s="1">
        <v>5436.39</v>
      </c>
      <c r="R277" s="1">
        <v>0.473356</v>
      </c>
      <c r="S277" s="1" t="s">
        <v>28</v>
      </c>
      <c r="T277" s="1">
        <v>142.8914195447</v>
      </c>
      <c r="U277" s="1">
        <v>20.8326909281</v>
      </c>
      <c r="V277" s="1">
        <f t="shared" si="8"/>
        <v>122.05872861660001</v>
      </c>
      <c r="W277" s="1">
        <v>13.468230328100001</v>
      </c>
      <c r="X277" s="1">
        <v>1.9635852220000001</v>
      </c>
      <c r="Y277" s="1">
        <f t="shared" si="9"/>
        <v>11.5046451061</v>
      </c>
    </row>
    <row r="278" spans="1:25" x14ac:dyDescent="0.2">
      <c r="A278" s="1">
        <v>277</v>
      </c>
      <c r="B278" s="1" t="s">
        <v>303</v>
      </c>
      <c r="C278" s="1">
        <v>3</v>
      </c>
      <c r="D278" s="1">
        <v>4.0167900000000003</v>
      </c>
      <c r="E278" s="1">
        <v>2.6273300000000002</v>
      </c>
      <c r="F278" s="1">
        <v>3.9999699999999998</v>
      </c>
      <c r="G278" s="1">
        <v>0.52234000000000003</v>
      </c>
      <c r="H278" s="1">
        <v>0.532474</v>
      </c>
      <c r="I278" s="1">
        <v>0</v>
      </c>
      <c r="J278" s="1">
        <v>0.39229999999999998</v>
      </c>
      <c r="K278" s="1">
        <v>0</v>
      </c>
      <c r="L278" s="1">
        <v>0.39991100000000002</v>
      </c>
      <c r="M278" s="1">
        <v>0</v>
      </c>
      <c r="N278" s="1">
        <v>0</v>
      </c>
      <c r="O278" s="1">
        <v>360.51299999999998</v>
      </c>
      <c r="P278" s="1">
        <v>367.50700000000001</v>
      </c>
      <c r="Q278" s="1">
        <v>5312.66</v>
      </c>
      <c r="R278" s="1">
        <v>0.98096700000000003</v>
      </c>
      <c r="S278" s="1" t="s">
        <v>26</v>
      </c>
      <c r="T278" s="1">
        <v>2.9066966704000001</v>
      </c>
      <c r="U278" s="1">
        <v>0.3189379752</v>
      </c>
      <c r="V278" s="1">
        <f t="shared" si="8"/>
        <v>2.5877586952000002</v>
      </c>
      <c r="W278" s="1">
        <v>0.1322005352</v>
      </c>
      <c r="X278" s="1">
        <v>1.45057348E-2</v>
      </c>
      <c r="Y278" s="1">
        <f t="shared" si="9"/>
        <v>0.11769480039999999</v>
      </c>
    </row>
    <row r="279" spans="1:25" x14ac:dyDescent="0.2">
      <c r="A279" s="1">
        <v>278</v>
      </c>
      <c r="B279" s="1" t="s">
        <v>304</v>
      </c>
      <c r="C279" s="1">
        <v>3</v>
      </c>
      <c r="D279" s="1">
        <v>4.3643599999999996</v>
      </c>
      <c r="E279" s="1">
        <v>3.2164700000000002</v>
      </c>
      <c r="F279" s="1">
        <v>4.3643599999999996</v>
      </c>
      <c r="G279" s="1">
        <v>0.51178999999999997</v>
      </c>
      <c r="H279" s="1">
        <v>0.50585400000000003</v>
      </c>
      <c r="I279" s="1">
        <v>0.2848</v>
      </c>
      <c r="J279" s="1">
        <v>4.7059999999999998E-2</v>
      </c>
      <c r="K279" s="1">
        <v>0.281497</v>
      </c>
      <c r="L279" s="1">
        <v>4.6514199999999999E-2</v>
      </c>
      <c r="M279" s="1">
        <v>0</v>
      </c>
      <c r="N279" s="1">
        <v>0</v>
      </c>
      <c r="O279" s="1">
        <v>205.03399999999999</v>
      </c>
      <c r="P279" s="1">
        <v>202.65600000000001</v>
      </c>
      <c r="Q279" s="1">
        <v>5151.1000000000004</v>
      </c>
      <c r="R279" s="1">
        <v>1.01173</v>
      </c>
      <c r="S279" s="1" t="s">
        <v>26</v>
      </c>
      <c r="T279" s="1">
        <v>87.073307368499997</v>
      </c>
      <c r="U279" s="1">
        <v>45.914658001100001</v>
      </c>
      <c r="V279" s="1">
        <f t="shared" si="8"/>
        <v>41.158649367399995</v>
      </c>
      <c r="W279" s="1">
        <v>3.8397819111999998</v>
      </c>
      <c r="X279" s="1">
        <v>2.0247568237000002</v>
      </c>
      <c r="Y279" s="1">
        <f t="shared" si="9"/>
        <v>1.8150250874999996</v>
      </c>
    </row>
    <row r="280" spans="1:25" x14ac:dyDescent="0.2">
      <c r="A280" s="1">
        <v>279</v>
      </c>
      <c r="B280" s="1" t="s">
        <v>305</v>
      </c>
      <c r="C280" s="1">
        <v>3</v>
      </c>
      <c r="D280" s="1">
        <v>5.7738699999999996</v>
      </c>
      <c r="E280" s="1">
        <v>5.0276300000000003</v>
      </c>
      <c r="F280" s="1">
        <v>5.6055400000000004</v>
      </c>
      <c r="G280" s="1">
        <v>0.56896000000000002</v>
      </c>
      <c r="H280" s="1">
        <v>0.68420300000000001</v>
      </c>
      <c r="I280" s="1">
        <v>0.42424000000000001</v>
      </c>
      <c r="J280" s="1">
        <v>6.1399999999999996E-3</v>
      </c>
      <c r="K280" s="1">
        <v>0.51017000000000001</v>
      </c>
      <c r="L280" s="1">
        <v>7.3836600000000002E-3</v>
      </c>
      <c r="M280" s="1">
        <v>976.45</v>
      </c>
      <c r="N280" s="1">
        <v>1174.23</v>
      </c>
      <c r="O280" s="1">
        <v>0</v>
      </c>
      <c r="P280" s="1">
        <v>0</v>
      </c>
      <c r="Q280" s="1">
        <v>3542.68</v>
      </c>
      <c r="R280" s="1">
        <v>0.83156600000000003</v>
      </c>
      <c r="S280" s="1" t="s">
        <v>28</v>
      </c>
      <c r="T280" s="1">
        <v>128.62046641270001</v>
      </c>
      <c r="U280" s="1">
        <v>69.064975465900005</v>
      </c>
      <c r="V280" s="1">
        <f t="shared" si="8"/>
        <v>59.555490946800006</v>
      </c>
      <c r="W280" s="1">
        <v>6.900879991</v>
      </c>
      <c r="X280" s="1">
        <v>3.7055464077</v>
      </c>
      <c r="Y280" s="1">
        <f t="shared" si="9"/>
        <v>3.1953335833000001</v>
      </c>
    </row>
    <row r="281" spans="1:25" x14ac:dyDescent="0.2">
      <c r="A281" s="1">
        <v>280</v>
      </c>
      <c r="B281" s="1" t="s">
        <v>306</v>
      </c>
      <c r="C281" s="1">
        <v>3</v>
      </c>
      <c r="D281" s="1">
        <v>5.6517900000000001</v>
      </c>
      <c r="E281" s="1">
        <v>5.0559900000000004</v>
      </c>
      <c r="F281" s="1">
        <v>5.6517900000000001</v>
      </c>
      <c r="G281" s="1">
        <v>0.55195000000000005</v>
      </c>
      <c r="H281" s="1">
        <v>0.62026199999999998</v>
      </c>
      <c r="I281" s="1">
        <v>0.42027999999999999</v>
      </c>
      <c r="J281" s="1">
        <v>0</v>
      </c>
      <c r="K281" s="1">
        <v>0.47229599999999999</v>
      </c>
      <c r="L281" s="1">
        <v>0</v>
      </c>
      <c r="M281" s="1">
        <v>572.01900000000001</v>
      </c>
      <c r="N281" s="1">
        <v>642.81500000000005</v>
      </c>
      <c r="O281" s="1">
        <v>383.92500000000001</v>
      </c>
      <c r="P281" s="1">
        <v>431.44200000000001</v>
      </c>
      <c r="Q281" s="1">
        <v>3549.42</v>
      </c>
      <c r="R281" s="1">
        <v>0.88986500000000002</v>
      </c>
      <c r="S281" s="1" t="s">
        <v>26</v>
      </c>
      <c r="T281" s="1">
        <v>62.913496278499998</v>
      </c>
      <c r="U281" s="1">
        <v>34.143266368600003</v>
      </c>
      <c r="V281" s="1">
        <f t="shared" si="8"/>
        <v>28.770229909899996</v>
      </c>
      <c r="W281" s="1">
        <v>3.1543451759000001</v>
      </c>
      <c r="X281" s="1">
        <v>1.7118687393000001</v>
      </c>
      <c r="Y281" s="1">
        <f t="shared" si="9"/>
        <v>1.4424764366</v>
      </c>
    </row>
    <row r="282" spans="1:25" x14ac:dyDescent="0.2">
      <c r="A282" s="1">
        <v>281</v>
      </c>
      <c r="B282" s="1" t="s">
        <v>307</v>
      </c>
      <c r="C282" s="1">
        <v>3</v>
      </c>
      <c r="D282" s="1">
        <v>11.09613</v>
      </c>
      <c r="E282" s="1">
        <v>9.65747</v>
      </c>
      <c r="F282" s="1">
        <v>11.09613</v>
      </c>
      <c r="G282" s="1">
        <v>0.67159999999999997</v>
      </c>
      <c r="H282" s="1">
        <v>1.08002</v>
      </c>
      <c r="I282" s="1">
        <v>0.52817999999999998</v>
      </c>
      <c r="J282" s="1">
        <v>0</v>
      </c>
      <c r="K282" s="1">
        <v>0.84938499999999995</v>
      </c>
      <c r="L282" s="1">
        <v>0</v>
      </c>
      <c r="M282" s="1">
        <v>1443.3</v>
      </c>
      <c r="N282" s="1">
        <v>2321.02</v>
      </c>
      <c r="O282" s="1">
        <v>0</v>
      </c>
      <c r="P282" s="1">
        <v>0</v>
      </c>
      <c r="Q282" s="1">
        <v>3721.95</v>
      </c>
      <c r="R282" s="1">
        <v>0.621838</v>
      </c>
      <c r="S282" s="1" t="s">
        <v>28</v>
      </c>
      <c r="T282" s="1">
        <v>151.4918881614</v>
      </c>
      <c r="U282" s="1">
        <v>30.903048693399999</v>
      </c>
      <c r="V282" s="1">
        <f t="shared" si="8"/>
        <v>120.588839468</v>
      </c>
      <c r="W282" s="1">
        <v>10.869372822500001</v>
      </c>
      <c r="X282" s="1">
        <v>2.217259034</v>
      </c>
      <c r="Y282" s="1">
        <f t="shared" si="9"/>
        <v>8.6521137885000012</v>
      </c>
    </row>
    <row r="283" spans="1:25" x14ac:dyDescent="0.2">
      <c r="A283" s="1">
        <v>282</v>
      </c>
      <c r="B283" s="1" t="s">
        <v>308</v>
      </c>
      <c r="C283" s="1">
        <v>2</v>
      </c>
      <c r="D283" s="1">
        <v>7.8150599999999999</v>
      </c>
      <c r="E283" s="1">
        <v>7.1657700000000002</v>
      </c>
      <c r="F283" s="1">
        <v>7.8150599999999999</v>
      </c>
      <c r="G283" s="1">
        <v>0.59979000000000005</v>
      </c>
      <c r="H283" s="1">
        <v>0.78464100000000003</v>
      </c>
      <c r="I283" s="1">
        <v>0.48587999999999998</v>
      </c>
      <c r="J283" s="1">
        <v>0</v>
      </c>
      <c r="K283" s="1">
        <v>0.635625</v>
      </c>
      <c r="L283" s="1">
        <v>0</v>
      </c>
      <c r="M283" s="1">
        <v>1416.51</v>
      </c>
      <c r="N283" s="1">
        <v>1853.07</v>
      </c>
      <c r="O283" s="1">
        <v>0</v>
      </c>
      <c r="P283" s="1">
        <v>0</v>
      </c>
      <c r="Q283" s="1">
        <v>3323.33</v>
      </c>
      <c r="R283" s="1">
        <v>0.76441400000000004</v>
      </c>
      <c r="S283" s="1" t="s">
        <v>28</v>
      </c>
      <c r="T283" s="1">
        <v>183.1007151803</v>
      </c>
      <c r="U283" s="1">
        <v>103.4588570323</v>
      </c>
      <c r="V283" s="1">
        <f t="shared" si="8"/>
        <v>79.641858147999997</v>
      </c>
      <c r="W283" s="1">
        <v>10.686959197</v>
      </c>
      <c r="X283" s="1">
        <v>6.0385377664000002</v>
      </c>
      <c r="Y283" s="1">
        <f t="shared" si="9"/>
        <v>4.6484214306</v>
      </c>
    </row>
    <row r="284" spans="1:25" x14ac:dyDescent="0.2">
      <c r="A284" s="1">
        <v>283</v>
      </c>
      <c r="B284" s="1" t="s">
        <v>309</v>
      </c>
      <c r="C284" s="1">
        <v>2</v>
      </c>
      <c r="D284" s="1">
        <v>11.6937</v>
      </c>
      <c r="E284" s="1">
        <v>10.852539999999999</v>
      </c>
      <c r="F284" s="1">
        <v>11.693630000000001</v>
      </c>
      <c r="G284" s="1">
        <v>0.65722999999999998</v>
      </c>
      <c r="H284" s="1">
        <v>1.0099899999999999</v>
      </c>
      <c r="I284" s="1">
        <v>0.54864000000000002</v>
      </c>
      <c r="J284" s="1">
        <v>0</v>
      </c>
      <c r="K284" s="1">
        <v>0.84311599999999998</v>
      </c>
      <c r="L284" s="1">
        <v>0</v>
      </c>
      <c r="M284" s="1">
        <v>1427.45</v>
      </c>
      <c r="N284" s="1">
        <v>2193.62</v>
      </c>
      <c r="O284" s="1">
        <v>0</v>
      </c>
      <c r="P284" s="1">
        <v>0</v>
      </c>
      <c r="Q284" s="1">
        <v>12344.8</v>
      </c>
      <c r="R284" s="1">
        <v>0.650729</v>
      </c>
      <c r="S284" s="1" t="s">
        <v>28</v>
      </c>
      <c r="T284" s="1">
        <v>173.46377392150001</v>
      </c>
      <c r="U284" s="1">
        <v>69.1267851116</v>
      </c>
      <c r="V284" s="1">
        <f t="shared" si="8"/>
        <v>104.33698880990001</v>
      </c>
      <c r="W284" s="1">
        <v>11.8932330646</v>
      </c>
      <c r="X284" s="1">
        <v>4.7395542467</v>
      </c>
      <c r="Y284" s="1">
        <f t="shared" si="9"/>
        <v>7.1536788179000004</v>
      </c>
    </row>
    <row r="285" spans="1:25" x14ac:dyDescent="0.2">
      <c r="A285" s="1">
        <v>284</v>
      </c>
      <c r="B285" s="1" t="s">
        <v>310</v>
      </c>
      <c r="C285" s="1">
        <v>2</v>
      </c>
      <c r="D285" s="1">
        <v>16.284510000000001</v>
      </c>
      <c r="E285" s="1">
        <v>15.874359999999999</v>
      </c>
      <c r="F285" s="1">
        <v>16.284500000000001</v>
      </c>
      <c r="G285" s="1">
        <v>0.68439000000000005</v>
      </c>
      <c r="H285" s="1">
        <v>1.1613</v>
      </c>
      <c r="I285" s="1">
        <v>0.57776000000000005</v>
      </c>
      <c r="J285" s="1">
        <v>0</v>
      </c>
      <c r="K285" s="1">
        <v>0.98036900000000005</v>
      </c>
      <c r="L285" s="1">
        <v>0</v>
      </c>
      <c r="M285" s="1">
        <v>1282.1500000000001</v>
      </c>
      <c r="N285" s="1">
        <v>2175.6</v>
      </c>
      <c r="O285" s="1">
        <v>0</v>
      </c>
      <c r="P285" s="1">
        <v>0</v>
      </c>
      <c r="Q285" s="1">
        <v>12368.2</v>
      </c>
      <c r="R285" s="1">
        <v>0.58932899999999999</v>
      </c>
      <c r="S285" s="1" t="s">
        <v>28</v>
      </c>
      <c r="T285" s="1">
        <v>172.8929208241</v>
      </c>
      <c r="U285" s="1">
        <v>54.841050367000001</v>
      </c>
      <c r="V285" s="1">
        <f t="shared" si="8"/>
        <v>118.05187045709999</v>
      </c>
      <c r="W285" s="1">
        <v>13.0891661024</v>
      </c>
      <c r="X285" s="1">
        <v>4.1518392659999996</v>
      </c>
      <c r="Y285" s="1">
        <f t="shared" si="9"/>
        <v>8.9373268364000005</v>
      </c>
    </row>
    <row r="286" spans="1:25" x14ac:dyDescent="0.2">
      <c r="A286" s="1">
        <v>285</v>
      </c>
      <c r="B286" s="1" t="s">
        <v>311</v>
      </c>
      <c r="C286" s="1">
        <v>2</v>
      </c>
      <c r="D286" s="1">
        <v>15.919729999999999</v>
      </c>
      <c r="E286" s="1">
        <v>15.507149999999999</v>
      </c>
      <c r="F286" s="1">
        <v>15.919729999999999</v>
      </c>
      <c r="G286" s="1">
        <v>0.73116999999999999</v>
      </c>
      <c r="H286" s="1">
        <v>1.4352</v>
      </c>
      <c r="I286" s="1">
        <v>0.63837999999999995</v>
      </c>
      <c r="J286" s="1">
        <v>0</v>
      </c>
      <c r="K286" s="1">
        <v>1.2530600000000001</v>
      </c>
      <c r="L286" s="1">
        <v>0</v>
      </c>
      <c r="M286" s="1">
        <v>1389.09</v>
      </c>
      <c r="N286" s="1">
        <v>2726.62</v>
      </c>
      <c r="O286" s="1">
        <v>0</v>
      </c>
      <c r="P286" s="1">
        <v>0</v>
      </c>
      <c r="Q286" s="1">
        <v>15090.4</v>
      </c>
      <c r="R286" s="1">
        <v>0.50945499999999999</v>
      </c>
      <c r="S286" s="1" t="s">
        <v>28</v>
      </c>
      <c r="T286" s="1">
        <v>179.18465844240001</v>
      </c>
      <c r="U286" s="1">
        <v>50.647296090399998</v>
      </c>
      <c r="V286" s="1">
        <f t="shared" si="8"/>
        <v>128.537362352</v>
      </c>
      <c r="W286" s="1">
        <v>15.692323761800001</v>
      </c>
      <c r="X286" s="1">
        <v>4.4355012021000002</v>
      </c>
      <c r="Y286" s="1">
        <f t="shared" si="9"/>
        <v>11.256822559700002</v>
      </c>
    </row>
    <row r="287" spans="1:25" x14ac:dyDescent="0.2">
      <c r="A287" s="1">
        <v>286</v>
      </c>
      <c r="B287" s="1" t="s">
        <v>312</v>
      </c>
      <c r="C287" s="1">
        <v>3</v>
      </c>
      <c r="D287" s="1">
        <v>7.0614299999999997</v>
      </c>
      <c r="E287" s="1">
        <v>6.3526499999999997</v>
      </c>
      <c r="F287" s="1">
        <v>7.0558699999999996</v>
      </c>
      <c r="G287" s="1">
        <v>0.60375999999999996</v>
      </c>
      <c r="H287" s="1">
        <v>0.78808400000000001</v>
      </c>
      <c r="I287" s="1">
        <v>0.45245999999999997</v>
      </c>
      <c r="J287" s="1">
        <v>0</v>
      </c>
      <c r="K287" s="1">
        <v>0.59059300000000003</v>
      </c>
      <c r="L287" s="1">
        <v>0</v>
      </c>
      <c r="M287" s="1">
        <v>1521.73</v>
      </c>
      <c r="N287" s="1">
        <v>1986.31</v>
      </c>
      <c r="O287" s="1">
        <v>0</v>
      </c>
      <c r="P287" s="1">
        <v>0</v>
      </c>
      <c r="Q287" s="1">
        <v>6874.37</v>
      </c>
      <c r="R287" s="1">
        <v>0.76611099999999999</v>
      </c>
      <c r="S287" s="1" t="s">
        <v>28</v>
      </c>
      <c r="T287" s="1">
        <v>140.55796071539999</v>
      </c>
      <c r="U287" s="1">
        <v>57.023241674499999</v>
      </c>
      <c r="V287" s="1">
        <f t="shared" si="8"/>
        <v>83.534719040899986</v>
      </c>
      <c r="W287" s="1">
        <v>8.1856749624000003</v>
      </c>
      <c r="X287" s="1">
        <v>3.3208629327999999</v>
      </c>
      <c r="Y287" s="1">
        <f t="shared" si="9"/>
        <v>4.8648120296000004</v>
      </c>
    </row>
    <row r="288" spans="1:25" x14ac:dyDescent="0.2">
      <c r="A288" s="1">
        <v>287</v>
      </c>
      <c r="B288" s="1" t="s">
        <v>313</v>
      </c>
      <c r="C288" s="1">
        <v>3</v>
      </c>
      <c r="D288" s="1">
        <v>4.7758099999999999</v>
      </c>
      <c r="E288" s="1">
        <v>4.3183499999999997</v>
      </c>
      <c r="F288" s="1">
        <v>4.7689700000000004</v>
      </c>
      <c r="G288" s="1">
        <v>0.44902999999999998</v>
      </c>
      <c r="H288" s="1">
        <v>0.40231800000000001</v>
      </c>
      <c r="I288" s="1">
        <v>0.18564</v>
      </c>
      <c r="J288" s="1">
        <v>0</v>
      </c>
      <c r="K288" s="1">
        <v>0.166328</v>
      </c>
      <c r="L288" s="1">
        <v>0</v>
      </c>
      <c r="M288" s="1">
        <v>314.72899999999998</v>
      </c>
      <c r="N288" s="1">
        <v>281.988</v>
      </c>
      <c r="O288" s="1">
        <v>0</v>
      </c>
      <c r="P288" s="1">
        <v>0</v>
      </c>
      <c r="Q288" s="1">
        <v>7100.87</v>
      </c>
      <c r="R288" s="1">
        <v>1.1161099999999999</v>
      </c>
      <c r="S288" s="1" t="s">
        <v>28</v>
      </c>
      <c r="T288" s="1">
        <v>54.347912899500002</v>
      </c>
      <c r="U288" s="1">
        <v>30.949547563399999</v>
      </c>
      <c r="V288" s="1">
        <f t="shared" si="8"/>
        <v>23.398365336100003</v>
      </c>
      <c r="W288" s="1">
        <v>2.1725241767000001</v>
      </c>
      <c r="X288" s="1">
        <v>1.2371890059999999</v>
      </c>
      <c r="Y288" s="1">
        <f t="shared" si="9"/>
        <v>0.93533517070000016</v>
      </c>
    </row>
    <row r="289" spans="1:25" x14ac:dyDescent="0.2">
      <c r="A289" s="1">
        <v>288</v>
      </c>
      <c r="B289" s="1" t="s">
        <v>314</v>
      </c>
      <c r="C289" s="1">
        <v>2</v>
      </c>
      <c r="D289" s="1">
        <v>15.65893</v>
      </c>
      <c r="E289" s="1">
        <v>15.42821</v>
      </c>
      <c r="F289" s="1">
        <v>15.65893</v>
      </c>
      <c r="G289" s="1">
        <v>0.62312999999999996</v>
      </c>
      <c r="H289" s="1">
        <v>0.84120700000000004</v>
      </c>
      <c r="I289" s="1">
        <v>0.52627999999999997</v>
      </c>
      <c r="J289" s="1">
        <v>0</v>
      </c>
      <c r="K289" s="1">
        <v>0.71046200000000004</v>
      </c>
      <c r="L289" s="1">
        <v>0</v>
      </c>
      <c r="M289" s="1">
        <v>1400.39</v>
      </c>
      <c r="N289" s="1">
        <v>1890.49</v>
      </c>
      <c r="O289" s="1">
        <v>0</v>
      </c>
      <c r="P289" s="1">
        <v>0</v>
      </c>
      <c r="Q289" s="1">
        <v>5143.58</v>
      </c>
      <c r="R289" s="1">
        <v>0.740757</v>
      </c>
      <c r="S289" s="1" t="s">
        <v>28</v>
      </c>
      <c r="T289" s="1">
        <v>143.88671931409999</v>
      </c>
      <c r="U289" s="1">
        <v>36.767918881100002</v>
      </c>
      <c r="V289" s="1">
        <f t="shared" si="8"/>
        <v>107.11880043299999</v>
      </c>
      <c r="W289" s="1">
        <v>8.6663012330000004</v>
      </c>
      <c r="X289" s="1">
        <v>2.2145328092000001</v>
      </c>
      <c r="Y289" s="1">
        <f t="shared" si="9"/>
        <v>6.4517684238000008</v>
      </c>
    </row>
    <row r="290" spans="1:25" x14ac:dyDescent="0.2">
      <c r="A290" s="1">
        <v>289</v>
      </c>
      <c r="B290" s="1" t="s">
        <v>315</v>
      </c>
      <c r="C290" s="1">
        <v>2</v>
      </c>
      <c r="D290" s="1">
        <v>17.108740000000001</v>
      </c>
      <c r="E290" s="1">
        <v>16.94754</v>
      </c>
      <c r="F290" s="1">
        <v>17.108740000000001</v>
      </c>
      <c r="G290" s="1">
        <v>0.63227999999999995</v>
      </c>
      <c r="H290" s="1">
        <v>0.85978600000000005</v>
      </c>
      <c r="I290" s="1">
        <v>0.53198000000000001</v>
      </c>
      <c r="J290" s="1">
        <v>0</v>
      </c>
      <c r="K290" s="1">
        <v>0.72339600000000004</v>
      </c>
      <c r="L290" s="1">
        <v>0</v>
      </c>
      <c r="M290" s="1">
        <v>956.09699999999998</v>
      </c>
      <c r="N290" s="1">
        <v>1300.1199999999999</v>
      </c>
      <c r="O290" s="1">
        <v>0</v>
      </c>
      <c r="P290" s="1">
        <v>0</v>
      </c>
      <c r="Q290" s="1">
        <v>5126.47</v>
      </c>
      <c r="R290" s="1">
        <v>0.73539200000000005</v>
      </c>
      <c r="S290" s="1" t="s">
        <v>28</v>
      </c>
      <c r="T290" s="1">
        <v>100.453902746</v>
      </c>
      <c r="U290" s="1">
        <v>17.7815254709</v>
      </c>
      <c r="V290" s="1">
        <f t="shared" si="8"/>
        <v>82.67237727509999</v>
      </c>
      <c r="W290" s="1">
        <v>6.0944777212999997</v>
      </c>
      <c r="X290" s="1">
        <v>1.0787944307999999</v>
      </c>
      <c r="Y290" s="1">
        <f t="shared" si="9"/>
        <v>5.0156832905000002</v>
      </c>
    </row>
    <row r="291" spans="1:25" x14ac:dyDescent="0.2">
      <c r="A291" s="1">
        <v>290</v>
      </c>
      <c r="B291" s="1" t="s">
        <v>316</v>
      </c>
      <c r="C291" s="1">
        <v>2</v>
      </c>
      <c r="D291" s="1">
        <v>17.178049999999999</v>
      </c>
      <c r="E291" s="1">
        <v>16.82414</v>
      </c>
      <c r="F291" s="1">
        <v>17.178049999999999</v>
      </c>
      <c r="G291" s="1">
        <v>0.59646999999999994</v>
      </c>
      <c r="H291" s="1">
        <v>0.76781999999999995</v>
      </c>
      <c r="I291" s="1">
        <v>0.46694000000000002</v>
      </c>
      <c r="J291" s="1">
        <v>0</v>
      </c>
      <c r="K291" s="1">
        <v>0.60107999999999995</v>
      </c>
      <c r="L291" s="1">
        <v>0</v>
      </c>
      <c r="M291" s="1">
        <v>1347.27</v>
      </c>
      <c r="N291" s="1">
        <v>1734.3</v>
      </c>
      <c r="O291" s="1">
        <v>0</v>
      </c>
      <c r="P291" s="1">
        <v>0</v>
      </c>
      <c r="Q291" s="1">
        <v>9065.02</v>
      </c>
      <c r="R291" s="1">
        <v>0.77683599999999997</v>
      </c>
      <c r="S291" s="1" t="s">
        <v>28</v>
      </c>
      <c r="T291" s="1">
        <v>118.8632306857</v>
      </c>
      <c r="U291" s="1">
        <v>38.0206317373</v>
      </c>
      <c r="V291" s="1">
        <f t="shared" si="8"/>
        <v>80.842598948399996</v>
      </c>
      <c r="W291" s="1">
        <v>6.8266704274999999</v>
      </c>
      <c r="X291" s="1">
        <v>2.1836384625999998</v>
      </c>
      <c r="Y291" s="1">
        <f t="shared" si="9"/>
        <v>4.6430319649000005</v>
      </c>
    </row>
    <row r="292" spans="1:25" x14ac:dyDescent="0.2">
      <c r="A292" s="1">
        <v>291</v>
      </c>
      <c r="B292" s="1" t="s">
        <v>317</v>
      </c>
      <c r="C292" s="1">
        <v>2</v>
      </c>
      <c r="D292" s="1">
        <v>20.756930000000001</v>
      </c>
      <c r="E292" s="1">
        <v>20.301100000000002</v>
      </c>
      <c r="F292" s="1">
        <v>20.756930000000001</v>
      </c>
      <c r="G292" s="1">
        <v>0.76404000000000005</v>
      </c>
      <c r="H292" s="1">
        <v>1.54203</v>
      </c>
      <c r="I292" s="1">
        <v>0.69832000000000005</v>
      </c>
      <c r="J292" s="1">
        <v>0</v>
      </c>
      <c r="K292" s="1">
        <v>1.4093899999999999</v>
      </c>
      <c r="L292" s="1">
        <v>0</v>
      </c>
      <c r="M292" s="1">
        <v>1117.1400000000001</v>
      </c>
      <c r="N292" s="1">
        <v>2254.66</v>
      </c>
      <c r="O292" s="1">
        <v>0</v>
      </c>
      <c r="P292" s="1">
        <v>0</v>
      </c>
      <c r="Q292" s="1">
        <v>12439.5</v>
      </c>
      <c r="R292" s="1">
        <v>0.49547799999999997</v>
      </c>
      <c r="S292" s="1" t="s">
        <v>28</v>
      </c>
      <c r="T292" s="1">
        <v>179.35098665300001</v>
      </c>
      <c r="U292" s="1">
        <v>32.383653692599999</v>
      </c>
      <c r="V292" s="1">
        <f t="shared" si="8"/>
        <v>146.9673329604</v>
      </c>
      <c r="W292" s="1">
        <v>16.149935406400001</v>
      </c>
      <c r="X292" s="1">
        <v>2.9160358977</v>
      </c>
      <c r="Y292" s="1">
        <f t="shared" si="9"/>
        <v>13.2338995087</v>
      </c>
    </row>
    <row r="293" spans="1:25" x14ac:dyDescent="0.2">
      <c r="A293" s="1">
        <v>292</v>
      </c>
      <c r="B293" s="1" t="s">
        <v>318</v>
      </c>
      <c r="C293" s="1">
        <v>2</v>
      </c>
      <c r="D293" s="1">
        <v>18.726320000000001</v>
      </c>
      <c r="E293" s="1">
        <v>18.442489999999999</v>
      </c>
      <c r="F293" s="1">
        <v>18.715540000000001</v>
      </c>
      <c r="G293" s="1">
        <v>0.73024999999999995</v>
      </c>
      <c r="H293" s="1">
        <v>1.2036500000000001</v>
      </c>
      <c r="I293" s="1">
        <v>0.63758000000000004</v>
      </c>
      <c r="J293" s="1">
        <v>0</v>
      </c>
      <c r="K293" s="1">
        <v>1.05091</v>
      </c>
      <c r="L293" s="1">
        <v>0</v>
      </c>
      <c r="M293" s="1">
        <v>1161.07</v>
      </c>
      <c r="N293" s="1">
        <v>1913.76</v>
      </c>
      <c r="O293" s="1">
        <v>0</v>
      </c>
      <c r="P293" s="1">
        <v>0</v>
      </c>
      <c r="Q293" s="1">
        <v>11734.8</v>
      </c>
      <c r="R293" s="1">
        <v>0.60669600000000001</v>
      </c>
      <c r="S293" s="1" t="s">
        <v>28</v>
      </c>
      <c r="T293" s="1">
        <v>157.2864486597</v>
      </c>
      <c r="U293" s="1">
        <v>25.640293834600001</v>
      </c>
      <c r="V293" s="1">
        <f t="shared" si="8"/>
        <v>131.64615482509998</v>
      </c>
      <c r="W293" s="1">
        <v>11.5667164977</v>
      </c>
      <c r="X293" s="1">
        <v>1.8855661898</v>
      </c>
      <c r="Y293" s="1">
        <f t="shared" si="9"/>
        <v>9.6811503078999994</v>
      </c>
    </row>
    <row r="294" spans="1:25" x14ac:dyDescent="0.2">
      <c r="A294" s="1">
        <v>293</v>
      </c>
      <c r="B294" s="1" t="s">
        <v>319</v>
      </c>
      <c r="C294" s="1">
        <v>2</v>
      </c>
      <c r="D294" s="1">
        <v>19.044270000000001</v>
      </c>
      <c r="E294" s="1">
        <v>18.588239999999999</v>
      </c>
      <c r="F294" s="1">
        <v>19.03171</v>
      </c>
      <c r="G294" s="1">
        <v>0.74748000000000003</v>
      </c>
      <c r="H294" s="1">
        <v>1.4149</v>
      </c>
      <c r="I294" s="1">
        <v>0.65512000000000004</v>
      </c>
      <c r="J294" s="1">
        <v>0</v>
      </c>
      <c r="K294" s="1">
        <v>1.2400800000000001</v>
      </c>
      <c r="L294" s="1">
        <v>0</v>
      </c>
      <c r="M294" s="1">
        <v>1165.24</v>
      </c>
      <c r="N294" s="1">
        <v>2205.69</v>
      </c>
      <c r="O294" s="1">
        <v>0</v>
      </c>
      <c r="P294" s="1">
        <v>0</v>
      </c>
      <c r="Q294" s="1">
        <v>12119.3</v>
      </c>
      <c r="R294" s="1">
        <v>0.52829000000000004</v>
      </c>
      <c r="S294" s="1" t="s">
        <v>28</v>
      </c>
      <c r="T294" s="1">
        <v>156.71914571670001</v>
      </c>
      <c r="U294" s="1">
        <v>24.232300047300001</v>
      </c>
      <c r="V294" s="1">
        <f t="shared" si="8"/>
        <v>132.4868456694</v>
      </c>
      <c r="W294" s="1">
        <v>13.2355000021</v>
      </c>
      <c r="X294" s="1">
        <v>2.0465055872</v>
      </c>
      <c r="Y294" s="1">
        <f t="shared" si="9"/>
        <v>11.1889944149</v>
      </c>
    </row>
    <row r="295" spans="1:25" x14ac:dyDescent="0.2">
      <c r="A295" s="1">
        <v>294</v>
      </c>
      <c r="B295" s="1" t="s">
        <v>320</v>
      </c>
      <c r="C295" s="1">
        <v>2</v>
      </c>
      <c r="D295" s="1">
        <v>18.160209999999999</v>
      </c>
      <c r="E295" s="1">
        <v>17.983319999999999</v>
      </c>
      <c r="F295" s="1">
        <v>18.157699999999998</v>
      </c>
      <c r="G295" s="1">
        <v>0.72896000000000005</v>
      </c>
      <c r="H295" s="1">
        <v>1.32762</v>
      </c>
      <c r="I295" s="1">
        <v>0.62605999999999995</v>
      </c>
      <c r="J295" s="1">
        <v>0</v>
      </c>
      <c r="K295" s="1">
        <v>1.1402099999999999</v>
      </c>
      <c r="L295" s="1">
        <v>0</v>
      </c>
      <c r="M295" s="1">
        <v>1302.82</v>
      </c>
      <c r="N295" s="1">
        <v>2372.77</v>
      </c>
      <c r="O295" s="1">
        <v>0</v>
      </c>
      <c r="P295" s="1">
        <v>0</v>
      </c>
      <c r="Q295" s="1">
        <v>12678.2</v>
      </c>
      <c r="R295" s="1">
        <v>0.549072</v>
      </c>
      <c r="S295" s="1" t="s">
        <v>28</v>
      </c>
      <c r="T295" s="1">
        <v>150.11507322860001</v>
      </c>
      <c r="U295" s="1">
        <v>25.084481636300001</v>
      </c>
      <c r="V295" s="1">
        <f t="shared" si="8"/>
        <v>125.03059159230001</v>
      </c>
      <c r="W295" s="1">
        <v>12.1979036612</v>
      </c>
      <c r="X295" s="1">
        <v>2.0382902516999999</v>
      </c>
      <c r="Y295" s="1">
        <f t="shared" si="9"/>
        <v>10.1596134095</v>
      </c>
    </row>
    <row r="296" spans="1:25" x14ac:dyDescent="0.2">
      <c r="A296" s="1">
        <v>295</v>
      </c>
      <c r="B296" s="1" t="s">
        <v>321</v>
      </c>
      <c r="C296" s="1">
        <v>2</v>
      </c>
      <c r="D296" s="1">
        <v>24.82011</v>
      </c>
      <c r="E296" s="1">
        <v>24.696069999999999</v>
      </c>
      <c r="F296" s="1">
        <v>24.82011</v>
      </c>
      <c r="G296" s="1">
        <v>0.77136000000000005</v>
      </c>
      <c r="H296" s="1">
        <v>1.7045300000000001</v>
      </c>
      <c r="I296" s="1">
        <v>0.71316000000000002</v>
      </c>
      <c r="J296" s="1">
        <v>0</v>
      </c>
      <c r="K296" s="1">
        <v>1.57592</v>
      </c>
      <c r="L296" s="1">
        <v>0</v>
      </c>
      <c r="M296" s="1">
        <v>927.84500000000003</v>
      </c>
      <c r="N296" s="1">
        <v>2050.33</v>
      </c>
      <c r="O296" s="1">
        <v>0</v>
      </c>
      <c r="P296" s="1">
        <v>0</v>
      </c>
      <c r="Q296" s="1">
        <v>12906.5</v>
      </c>
      <c r="R296" s="1">
        <v>0.45253399999999999</v>
      </c>
      <c r="S296" s="1" t="s">
        <v>28</v>
      </c>
      <c r="T296" s="1">
        <v>136.19910051990001</v>
      </c>
      <c r="U296" s="1">
        <v>20.183331948300001</v>
      </c>
      <c r="V296" s="1">
        <f t="shared" si="8"/>
        <v>116.01576857160001</v>
      </c>
      <c r="W296" s="1">
        <v>13.4280349037</v>
      </c>
      <c r="X296" s="1">
        <v>1.9898992346</v>
      </c>
      <c r="Y296" s="1">
        <f t="shared" si="9"/>
        <v>11.438135669100001</v>
      </c>
    </row>
    <row r="297" spans="1:25" x14ac:dyDescent="0.2">
      <c r="A297" s="1">
        <v>296</v>
      </c>
      <c r="B297" s="1" t="s">
        <v>322</v>
      </c>
      <c r="C297" s="1">
        <v>2</v>
      </c>
      <c r="D297" s="1">
        <v>33.171970000000002</v>
      </c>
      <c r="E297" s="1">
        <v>32.989539999999998</v>
      </c>
      <c r="F297" s="1">
        <v>33.171970000000002</v>
      </c>
      <c r="G297" s="1">
        <v>0.82010000000000005</v>
      </c>
      <c r="H297" s="1">
        <v>2.3241000000000001</v>
      </c>
      <c r="I297" s="1">
        <v>0.77127999999999997</v>
      </c>
      <c r="J297" s="1">
        <v>0</v>
      </c>
      <c r="K297" s="1">
        <v>2.18574</v>
      </c>
      <c r="L297" s="1">
        <v>0</v>
      </c>
      <c r="M297" s="1">
        <v>907.11300000000006</v>
      </c>
      <c r="N297" s="1">
        <v>2570.6799999999998</v>
      </c>
      <c r="O297" s="1">
        <v>0</v>
      </c>
      <c r="P297" s="1">
        <v>0</v>
      </c>
      <c r="Q297" s="1">
        <v>9496.84</v>
      </c>
      <c r="R297" s="1">
        <v>0.35286800000000001</v>
      </c>
      <c r="S297" s="1" t="s">
        <v>28</v>
      </c>
      <c r="T297" s="1">
        <v>131.02213579100001</v>
      </c>
      <c r="U297" s="1">
        <v>18.021887750400001</v>
      </c>
      <c r="V297" s="1">
        <f t="shared" si="8"/>
        <v>113.00024804060001</v>
      </c>
      <c r="W297" s="1">
        <v>16.566175985000001</v>
      </c>
      <c r="X297" s="1">
        <v>2.2786513305999998</v>
      </c>
      <c r="Y297" s="1">
        <f t="shared" si="9"/>
        <v>14.287524654400002</v>
      </c>
    </row>
    <row r="298" spans="1:25" x14ac:dyDescent="0.2">
      <c r="A298" s="1">
        <v>297</v>
      </c>
      <c r="B298" s="1" t="s">
        <v>323</v>
      </c>
      <c r="C298" s="1">
        <v>2</v>
      </c>
      <c r="D298" s="1">
        <v>28.47879</v>
      </c>
      <c r="E298" s="1">
        <v>28.269310000000001</v>
      </c>
      <c r="F298" s="1">
        <v>28.47879</v>
      </c>
      <c r="G298" s="1">
        <v>0.78815000000000002</v>
      </c>
      <c r="H298" s="1">
        <v>1.8790100000000001</v>
      </c>
      <c r="I298" s="1">
        <v>0.72906000000000004</v>
      </c>
      <c r="J298" s="1">
        <v>0</v>
      </c>
      <c r="K298" s="1">
        <v>1.73813</v>
      </c>
      <c r="L298" s="1">
        <v>0</v>
      </c>
      <c r="M298" s="1">
        <v>982.44299999999998</v>
      </c>
      <c r="N298" s="1">
        <v>2342.2199999999998</v>
      </c>
      <c r="O298" s="1">
        <v>0</v>
      </c>
      <c r="P298" s="1">
        <v>0</v>
      </c>
      <c r="Q298" s="1">
        <v>7418.75</v>
      </c>
      <c r="R298" s="1">
        <v>0.41944999999999999</v>
      </c>
      <c r="S298" s="1" t="s">
        <v>28</v>
      </c>
      <c r="T298" s="1">
        <v>132.03748183319999</v>
      </c>
      <c r="U298" s="1">
        <v>18.323788013600002</v>
      </c>
      <c r="V298" s="1">
        <f t="shared" si="8"/>
        <v>113.7136938196</v>
      </c>
      <c r="W298" s="1">
        <v>14.0445262035</v>
      </c>
      <c r="X298" s="1">
        <v>1.9490595953000001</v>
      </c>
      <c r="Y298" s="1">
        <f t="shared" si="9"/>
        <v>12.095466608200001</v>
      </c>
    </row>
    <row r="299" spans="1:25" x14ac:dyDescent="0.2">
      <c r="A299" s="1">
        <v>298</v>
      </c>
      <c r="B299" s="1" t="s">
        <v>324</v>
      </c>
      <c r="C299" s="1">
        <v>2</v>
      </c>
      <c r="D299" s="1">
        <v>16.517880000000002</v>
      </c>
      <c r="E299" s="1">
        <v>16.153749999999999</v>
      </c>
      <c r="F299" s="1">
        <v>16.517880000000002</v>
      </c>
      <c r="G299" s="1">
        <v>0.66898999999999997</v>
      </c>
      <c r="H299" s="1">
        <v>0.97366299999999995</v>
      </c>
      <c r="I299" s="1">
        <v>0.58564000000000005</v>
      </c>
      <c r="J299" s="1">
        <v>0</v>
      </c>
      <c r="K299" s="1">
        <v>0.85235399999999995</v>
      </c>
      <c r="L299" s="1">
        <v>0</v>
      </c>
      <c r="M299" s="1">
        <v>1177.0999999999999</v>
      </c>
      <c r="N299" s="1">
        <v>1713.17</v>
      </c>
      <c r="O299" s="1">
        <v>0</v>
      </c>
      <c r="P299" s="1">
        <v>0</v>
      </c>
      <c r="Q299" s="1">
        <v>7375.22</v>
      </c>
      <c r="R299" s="1">
        <v>0.68708599999999997</v>
      </c>
      <c r="S299" s="1" t="s">
        <v>28</v>
      </c>
      <c r="T299" s="1">
        <v>170.7771747075</v>
      </c>
      <c r="U299" s="1">
        <v>39.697788988399999</v>
      </c>
      <c r="V299" s="1">
        <f t="shared" si="8"/>
        <v>131.0793857191</v>
      </c>
      <c r="W299" s="1">
        <v>11.0894848961</v>
      </c>
      <c r="X299" s="1">
        <v>2.5777919803999998</v>
      </c>
      <c r="Y299" s="1">
        <f t="shared" si="9"/>
        <v>8.5116929156999994</v>
      </c>
    </row>
    <row r="300" spans="1:25" x14ac:dyDescent="0.2">
      <c r="A300" s="1">
        <v>299</v>
      </c>
      <c r="B300" s="1" t="s">
        <v>325</v>
      </c>
      <c r="C300" s="1">
        <v>2</v>
      </c>
      <c r="D300" s="1">
        <v>17.626200000000001</v>
      </c>
      <c r="E300" s="1">
        <v>17.287939999999999</v>
      </c>
      <c r="F300" s="1">
        <v>17.626200000000001</v>
      </c>
      <c r="G300" s="1">
        <v>0.67745999999999995</v>
      </c>
      <c r="H300" s="1">
        <v>0.93323699999999998</v>
      </c>
      <c r="I300" s="1">
        <v>0.61848000000000003</v>
      </c>
      <c r="J300" s="1">
        <v>0</v>
      </c>
      <c r="K300" s="1">
        <v>0.851989</v>
      </c>
      <c r="L300" s="1">
        <v>0</v>
      </c>
      <c r="M300" s="1">
        <v>1156.6600000000001</v>
      </c>
      <c r="N300" s="1">
        <v>1593.36</v>
      </c>
      <c r="O300" s="1">
        <v>0</v>
      </c>
      <c r="P300" s="1">
        <v>0</v>
      </c>
      <c r="Q300" s="1">
        <v>8080.44</v>
      </c>
      <c r="R300" s="1">
        <v>0.72592500000000004</v>
      </c>
      <c r="S300" s="1" t="s">
        <v>28</v>
      </c>
      <c r="T300" s="1">
        <v>194.7317980171</v>
      </c>
      <c r="U300" s="1">
        <v>57.657230996999999</v>
      </c>
      <c r="V300" s="1">
        <f t="shared" si="8"/>
        <v>137.07456702010001</v>
      </c>
      <c r="W300" s="1">
        <v>11.9683962094</v>
      </c>
      <c r="X300" s="1">
        <v>3.5436666838000002</v>
      </c>
      <c r="Y300" s="1">
        <f t="shared" si="9"/>
        <v>8.4247295256000001</v>
      </c>
    </row>
    <row r="301" spans="1:25" x14ac:dyDescent="0.2">
      <c r="A301" s="1">
        <v>300</v>
      </c>
      <c r="B301" s="1" t="s">
        <v>326</v>
      </c>
      <c r="C301" s="1">
        <v>2</v>
      </c>
      <c r="D301" s="1">
        <v>16.948370000000001</v>
      </c>
      <c r="E301" s="1">
        <v>16.605550000000001</v>
      </c>
      <c r="F301" s="1">
        <v>16.948370000000001</v>
      </c>
      <c r="G301" s="1">
        <v>0.67454000000000003</v>
      </c>
      <c r="H301" s="1">
        <v>0.91410899999999995</v>
      </c>
      <c r="I301" s="1">
        <v>0.61499999999999999</v>
      </c>
      <c r="J301" s="1">
        <v>0</v>
      </c>
      <c r="K301" s="1">
        <v>0.83342300000000002</v>
      </c>
      <c r="L301" s="1">
        <v>0</v>
      </c>
      <c r="M301" s="1">
        <v>1176.46</v>
      </c>
      <c r="N301" s="1">
        <v>1594.29</v>
      </c>
      <c r="O301" s="1">
        <v>0</v>
      </c>
      <c r="P301" s="1">
        <v>0</v>
      </c>
      <c r="Q301" s="1">
        <v>7370.6</v>
      </c>
      <c r="R301" s="1">
        <v>0.73792100000000005</v>
      </c>
      <c r="S301" s="1" t="s">
        <v>28</v>
      </c>
      <c r="T301" s="1">
        <v>206.70727534709999</v>
      </c>
      <c r="U301" s="1">
        <v>64.811582432999998</v>
      </c>
      <c r="V301" s="1">
        <f t="shared" si="8"/>
        <v>141.89569291409998</v>
      </c>
      <c r="W301" s="1">
        <v>12.497890283</v>
      </c>
      <c r="X301" s="1">
        <v>3.9186237879000001</v>
      </c>
      <c r="Y301" s="1">
        <f t="shared" si="9"/>
        <v>8.5792664951000006</v>
      </c>
    </row>
    <row r="302" spans="1:25" x14ac:dyDescent="0.2">
      <c r="A302" s="1">
        <v>301</v>
      </c>
      <c r="B302" s="1" t="s">
        <v>327</v>
      </c>
      <c r="C302" s="1">
        <v>3</v>
      </c>
      <c r="D302" s="1">
        <v>7.5369299999999999</v>
      </c>
      <c r="E302" s="1">
        <v>6.9812200000000004</v>
      </c>
      <c r="F302" s="1">
        <v>7.5369299999999999</v>
      </c>
      <c r="G302" s="1">
        <v>0.71823000000000004</v>
      </c>
      <c r="H302" s="1">
        <v>1.45678</v>
      </c>
      <c r="I302" s="1">
        <v>0.62151999999999996</v>
      </c>
      <c r="J302" s="1">
        <v>0</v>
      </c>
      <c r="K302" s="1">
        <v>1.2606200000000001</v>
      </c>
      <c r="L302" s="1">
        <v>0</v>
      </c>
      <c r="M302" s="1">
        <v>1647.25</v>
      </c>
      <c r="N302" s="1">
        <v>3341.1</v>
      </c>
      <c r="O302" s="1">
        <v>121.032</v>
      </c>
      <c r="P302" s="1">
        <v>245.488</v>
      </c>
      <c r="Q302" s="1">
        <v>7607.64</v>
      </c>
      <c r="R302" s="1">
        <v>0.49302699999999999</v>
      </c>
      <c r="S302" s="1" t="s">
        <v>26</v>
      </c>
      <c r="T302" s="1">
        <v>126.9309654179</v>
      </c>
      <c r="U302" s="1">
        <v>27.1498875895</v>
      </c>
      <c r="V302" s="1">
        <f t="shared" si="8"/>
        <v>99.781077828400001</v>
      </c>
      <c r="W302" s="1">
        <v>11.4865388244</v>
      </c>
      <c r="X302" s="1">
        <v>2.4569122029999999</v>
      </c>
      <c r="Y302" s="1">
        <f t="shared" si="9"/>
        <v>9.0296266214000003</v>
      </c>
    </row>
    <row r="303" spans="1:25" x14ac:dyDescent="0.2">
      <c r="A303" s="1">
        <v>302</v>
      </c>
      <c r="B303" s="1" t="s">
        <v>328</v>
      </c>
      <c r="C303" s="1">
        <v>3</v>
      </c>
      <c r="D303" s="1">
        <v>6.1355899999999997</v>
      </c>
      <c r="E303" s="1">
        <v>6.0648600000000004</v>
      </c>
      <c r="F303" s="1">
        <v>6.1355899999999997</v>
      </c>
      <c r="G303" s="1">
        <v>0.49447999999999998</v>
      </c>
      <c r="H303" s="1">
        <v>0.52946499999999996</v>
      </c>
      <c r="I303" s="1">
        <v>0.30402000000000001</v>
      </c>
      <c r="J303" s="1">
        <v>0</v>
      </c>
      <c r="K303" s="1">
        <v>0.32552999999999999</v>
      </c>
      <c r="L303" s="1">
        <v>0</v>
      </c>
      <c r="M303" s="1">
        <v>873.274</v>
      </c>
      <c r="N303" s="1">
        <v>935.05899999999997</v>
      </c>
      <c r="O303" s="1">
        <v>0</v>
      </c>
      <c r="P303" s="1">
        <v>0</v>
      </c>
      <c r="Q303" s="1">
        <v>5184</v>
      </c>
      <c r="R303" s="1">
        <v>0.93392399999999998</v>
      </c>
      <c r="S303" s="1" t="s">
        <v>28</v>
      </c>
      <c r="T303" s="1">
        <v>78.069295492699993</v>
      </c>
      <c r="U303" s="1">
        <v>47.921252167699997</v>
      </c>
      <c r="V303" s="1">
        <f t="shared" si="8"/>
        <v>30.148043324999996</v>
      </c>
      <c r="W303" s="1">
        <v>3.7295924883999998</v>
      </c>
      <c r="X303" s="1">
        <v>2.2893346351999999</v>
      </c>
      <c r="Y303" s="1">
        <f t="shared" si="9"/>
        <v>1.4402578531999999</v>
      </c>
    </row>
    <row r="304" spans="1:25" x14ac:dyDescent="0.2">
      <c r="A304" s="1">
        <v>303</v>
      </c>
      <c r="B304" s="1" t="s">
        <v>329</v>
      </c>
      <c r="C304" s="1">
        <v>3</v>
      </c>
      <c r="D304" s="1">
        <v>8.0343199999999992</v>
      </c>
      <c r="E304" s="1">
        <v>7.8212200000000003</v>
      </c>
      <c r="F304" s="1">
        <v>8.0343099999999996</v>
      </c>
      <c r="G304" s="1">
        <v>0.54376000000000002</v>
      </c>
      <c r="H304" s="1">
        <v>0.65559299999999998</v>
      </c>
      <c r="I304" s="1">
        <v>0.37487999999999999</v>
      </c>
      <c r="J304" s="1">
        <v>0</v>
      </c>
      <c r="K304" s="1">
        <v>0.45197999999999999</v>
      </c>
      <c r="L304" s="1">
        <v>0</v>
      </c>
      <c r="M304" s="1">
        <v>1087.78</v>
      </c>
      <c r="N304" s="1">
        <v>1311.5</v>
      </c>
      <c r="O304" s="1">
        <v>0</v>
      </c>
      <c r="P304" s="1">
        <v>0</v>
      </c>
      <c r="Q304" s="1">
        <v>7056</v>
      </c>
      <c r="R304" s="1">
        <v>0.82941799999999999</v>
      </c>
      <c r="S304" s="1" t="s">
        <v>28</v>
      </c>
      <c r="T304" s="1">
        <v>129.41926726360001</v>
      </c>
      <c r="U304" s="1">
        <v>55.687898052900003</v>
      </c>
      <c r="V304" s="1">
        <f t="shared" si="8"/>
        <v>73.731369210699995</v>
      </c>
      <c r="W304" s="1">
        <v>6.9617480219000001</v>
      </c>
      <c r="X304" s="1">
        <v>2.9955749425999998</v>
      </c>
      <c r="Y304" s="1">
        <f t="shared" si="9"/>
        <v>3.9661730793000003</v>
      </c>
    </row>
    <row r="305" spans="1:25" x14ac:dyDescent="0.2">
      <c r="A305" s="1">
        <v>304</v>
      </c>
      <c r="B305" s="1" t="s">
        <v>330</v>
      </c>
      <c r="C305" s="1">
        <v>3</v>
      </c>
      <c r="D305" s="1">
        <v>9.0719399999999997</v>
      </c>
      <c r="E305" s="1">
        <v>8.9372000000000007</v>
      </c>
      <c r="F305" s="1">
        <v>9.0719399999999997</v>
      </c>
      <c r="G305" s="1">
        <v>0.63363999999999998</v>
      </c>
      <c r="H305" s="1">
        <v>0.86335099999999998</v>
      </c>
      <c r="I305" s="1">
        <v>0.51768000000000003</v>
      </c>
      <c r="J305" s="1">
        <v>0</v>
      </c>
      <c r="K305" s="1">
        <v>0.70535199999999998</v>
      </c>
      <c r="L305" s="1">
        <v>0</v>
      </c>
      <c r="M305" s="1">
        <v>1406.45</v>
      </c>
      <c r="N305" s="1">
        <v>1916.32</v>
      </c>
      <c r="O305" s="1">
        <v>0</v>
      </c>
      <c r="P305" s="1">
        <v>0</v>
      </c>
      <c r="Q305" s="1">
        <v>5219.22</v>
      </c>
      <c r="R305" s="1">
        <v>0.733931</v>
      </c>
      <c r="S305" s="1" t="s">
        <v>28</v>
      </c>
      <c r="T305" s="1">
        <v>178.9871812101</v>
      </c>
      <c r="U305" s="1">
        <v>94.792421842699994</v>
      </c>
      <c r="V305" s="1">
        <f t="shared" si="8"/>
        <v>84.19475936740001</v>
      </c>
      <c r="W305" s="1">
        <v>10.8807539217</v>
      </c>
      <c r="X305" s="1">
        <v>5.7624965583999996</v>
      </c>
      <c r="Y305" s="1">
        <f t="shared" si="9"/>
        <v>5.1182573633000006</v>
      </c>
    </row>
    <row r="306" spans="1:25" x14ac:dyDescent="0.2">
      <c r="A306" s="1">
        <v>305</v>
      </c>
      <c r="B306" s="1" t="s">
        <v>331</v>
      </c>
      <c r="C306" s="1">
        <v>3</v>
      </c>
      <c r="D306" s="1">
        <v>4.3513700000000002</v>
      </c>
      <c r="E306" s="1">
        <v>4.0921700000000003</v>
      </c>
      <c r="F306" s="1">
        <v>4.2647199999999996</v>
      </c>
      <c r="G306" s="1">
        <v>0.43176999999999999</v>
      </c>
      <c r="H306" s="1">
        <v>0.38720399999999999</v>
      </c>
      <c r="I306" s="1">
        <v>0.21706</v>
      </c>
      <c r="J306" s="1">
        <v>0</v>
      </c>
      <c r="K306" s="1">
        <v>0.194656</v>
      </c>
      <c r="L306" s="1">
        <v>0</v>
      </c>
      <c r="M306" s="1">
        <v>343.88900000000001</v>
      </c>
      <c r="N306" s="1">
        <v>308.39400000000001</v>
      </c>
      <c r="O306" s="1">
        <v>0</v>
      </c>
      <c r="P306" s="1">
        <v>0</v>
      </c>
      <c r="Q306" s="1">
        <v>3435.18</v>
      </c>
      <c r="R306" s="1">
        <v>1.1151</v>
      </c>
      <c r="S306" s="1" t="s">
        <v>28</v>
      </c>
      <c r="T306" s="1">
        <v>85.138950546199993</v>
      </c>
      <c r="U306" s="1">
        <v>66.837426826200002</v>
      </c>
      <c r="V306" s="1">
        <f t="shared" si="8"/>
        <v>18.301523719999992</v>
      </c>
      <c r="W306" s="1">
        <v>3.4064998199000001</v>
      </c>
      <c r="X306" s="1">
        <v>2.6742364215999999</v>
      </c>
      <c r="Y306" s="1">
        <f t="shared" si="9"/>
        <v>0.7322633983000002</v>
      </c>
    </row>
    <row r="307" spans="1:25" x14ac:dyDescent="0.2">
      <c r="A307" s="1">
        <v>306</v>
      </c>
      <c r="B307" s="1" t="s">
        <v>332</v>
      </c>
      <c r="C307" s="1">
        <v>3</v>
      </c>
      <c r="D307" s="1">
        <v>8.6525700000000008</v>
      </c>
      <c r="E307" s="1">
        <v>7.1493399999999996</v>
      </c>
      <c r="F307" s="1">
        <v>8.6401000000000003</v>
      </c>
      <c r="G307" s="1">
        <v>0.68825000000000003</v>
      </c>
      <c r="H307" s="1">
        <v>1.1102099999999999</v>
      </c>
      <c r="I307" s="1">
        <v>0.59845999999999999</v>
      </c>
      <c r="J307" s="1">
        <v>0</v>
      </c>
      <c r="K307" s="1">
        <v>0.96537499999999998</v>
      </c>
      <c r="L307" s="1">
        <v>0</v>
      </c>
      <c r="M307" s="1">
        <v>1801.32</v>
      </c>
      <c r="N307" s="1">
        <v>2905.71</v>
      </c>
      <c r="O307" s="1">
        <v>0</v>
      </c>
      <c r="P307" s="1">
        <v>0</v>
      </c>
      <c r="Q307" s="1">
        <v>12166</v>
      </c>
      <c r="R307" s="1">
        <v>0.61992499999999995</v>
      </c>
      <c r="S307" s="1" t="s">
        <v>28</v>
      </c>
      <c r="T307" s="1">
        <v>202.4952844604</v>
      </c>
      <c r="U307" s="1">
        <v>75.997012925000007</v>
      </c>
      <c r="V307" s="1">
        <f t="shared" si="8"/>
        <v>126.49827153539999</v>
      </c>
      <c r="W307" s="1">
        <v>14.573640574100001</v>
      </c>
      <c r="X307" s="1">
        <v>5.4695256436999999</v>
      </c>
      <c r="Y307" s="1">
        <f t="shared" si="9"/>
        <v>9.1041149304000015</v>
      </c>
    </row>
    <row r="308" spans="1:25" x14ac:dyDescent="0.2">
      <c r="A308" s="1">
        <v>307</v>
      </c>
      <c r="B308" s="1" t="s">
        <v>333</v>
      </c>
      <c r="C308" s="1">
        <v>3</v>
      </c>
      <c r="D308" s="1">
        <v>13.6119</v>
      </c>
      <c r="E308" s="1">
        <v>13.194979999999999</v>
      </c>
      <c r="F308" s="1">
        <v>13.6119</v>
      </c>
      <c r="G308" s="1">
        <v>0.72480999999999995</v>
      </c>
      <c r="H308" s="1">
        <v>1.3234699999999999</v>
      </c>
      <c r="I308" s="1">
        <v>0.62351999999999996</v>
      </c>
      <c r="J308" s="1">
        <v>0</v>
      </c>
      <c r="K308" s="1">
        <v>1.13852</v>
      </c>
      <c r="L308" s="1">
        <v>0</v>
      </c>
      <c r="M308" s="1">
        <v>1488.87</v>
      </c>
      <c r="N308" s="1">
        <v>2718.6</v>
      </c>
      <c r="O308" s="1">
        <v>0</v>
      </c>
      <c r="P308" s="1">
        <v>0</v>
      </c>
      <c r="Q308" s="1">
        <v>5822.39</v>
      </c>
      <c r="R308" s="1">
        <v>0.54766000000000004</v>
      </c>
      <c r="S308" s="1" t="s">
        <v>28</v>
      </c>
      <c r="T308" s="1">
        <v>182.33677874719999</v>
      </c>
      <c r="U308" s="1">
        <v>42.431761194800004</v>
      </c>
      <c r="V308" s="1">
        <f t="shared" si="8"/>
        <v>139.90501755239998</v>
      </c>
      <c r="W308" s="1">
        <v>14.8544091053</v>
      </c>
      <c r="X308" s="1">
        <v>3.4567833443999998</v>
      </c>
      <c r="Y308" s="1">
        <f t="shared" si="9"/>
        <v>11.3976257609</v>
      </c>
    </row>
    <row r="309" spans="1:25" x14ac:dyDescent="0.2">
      <c r="A309" s="1">
        <v>308</v>
      </c>
      <c r="B309" s="1" t="s">
        <v>334</v>
      </c>
      <c r="C309" s="1">
        <v>2</v>
      </c>
      <c r="D309" s="1">
        <v>18.523510000000002</v>
      </c>
      <c r="E309" s="1">
        <v>17.978349999999999</v>
      </c>
      <c r="F309" s="1">
        <v>18.523510000000002</v>
      </c>
      <c r="G309" s="1">
        <v>0.78349000000000002</v>
      </c>
      <c r="H309" s="1">
        <v>1.9372199999999999</v>
      </c>
      <c r="I309" s="1">
        <v>0.70674000000000003</v>
      </c>
      <c r="J309" s="1">
        <v>0</v>
      </c>
      <c r="K309" s="1">
        <v>1.7474499999999999</v>
      </c>
      <c r="L309" s="1">
        <v>0</v>
      </c>
      <c r="M309" s="1">
        <v>1282.19</v>
      </c>
      <c r="N309" s="1">
        <v>3170.28</v>
      </c>
      <c r="O309" s="1">
        <v>0</v>
      </c>
      <c r="P309" s="1">
        <v>0</v>
      </c>
      <c r="Q309" s="1">
        <v>5492.25</v>
      </c>
      <c r="R309" s="1">
        <v>0.40444000000000002</v>
      </c>
      <c r="S309" s="1" t="s">
        <v>28</v>
      </c>
      <c r="T309" s="1">
        <v>167.09602458609999</v>
      </c>
      <c r="U309" s="1">
        <v>26.510883644300002</v>
      </c>
      <c r="V309" s="1">
        <f t="shared" si="8"/>
        <v>140.58514094179998</v>
      </c>
      <c r="W309" s="1">
        <v>18.4333707521</v>
      </c>
      <c r="X309" s="1">
        <v>2.9245755451000002</v>
      </c>
      <c r="Y309" s="1">
        <f t="shared" si="9"/>
        <v>15.508795207</v>
      </c>
    </row>
    <row r="310" spans="1:25" x14ac:dyDescent="0.2">
      <c r="A310" s="1">
        <v>309</v>
      </c>
      <c r="B310" s="1" t="s">
        <v>335</v>
      </c>
      <c r="C310" s="1">
        <v>2</v>
      </c>
      <c r="D310" s="1">
        <v>19.798739999999999</v>
      </c>
      <c r="E310" s="1">
        <v>19.513850000000001</v>
      </c>
      <c r="F310" s="1">
        <v>19.798739999999999</v>
      </c>
      <c r="G310" s="1">
        <v>0.76066999999999996</v>
      </c>
      <c r="H310" s="1">
        <v>1.7246300000000001</v>
      </c>
      <c r="I310" s="1">
        <v>0.67767999999999995</v>
      </c>
      <c r="J310" s="1">
        <v>0</v>
      </c>
      <c r="K310" s="1">
        <v>1.53647</v>
      </c>
      <c r="L310" s="1">
        <v>0</v>
      </c>
      <c r="M310" s="1">
        <v>1146.28</v>
      </c>
      <c r="N310" s="1">
        <v>2598.9</v>
      </c>
      <c r="O310" s="1">
        <v>0</v>
      </c>
      <c r="P310" s="1">
        <v>0</v>
      </c>
      <c r="Q310" s="1">
        <v>5496.14</v>
      </c>
      <c r="R310" s="1">
        <v>0.44106299999999998</v>
      </c>
      <c r="S310" s="1" t="s">
        <v>28</v>
      </c>
      <c r="T310" s="1">
        <v>159.2468589833</v>
      </c>
      <c r="U310" s="1">
        <v>23.803903781700001</v>
      </c>
      <c r="V310" s="1">
        <f t="shared" si="8"/>
        <v>135.4429552016</v>
      </c>
      <c r="W310" s="1">
        <v>16.108772367899999</v>
      </c>
      <c r="X310" s="1">
        <v>2.4079072574999998</v>
      </c>
      <c r="Y310" s="1">
        <f t="shared" si="9"/>
        <v>13.700865110399999</v>
      </c>
    </row>
    <row r="311" spans="1:25" x14ac:dyDescent="0.2">
      <c r="A311" s="1">
        <v>310</v>
      </c>
      <c r="B311" s="1" t="s">
        <v>336</v>
      </c>
      <c r="C311" s="1">
        <v>3</v>
      </c>
      <c r="D311" s="1">
        <v>30.32292</v>
      </c>
      <c r="E311" s="1">
        <v>27.772469999999998</v>
      </c>
      <c r="F311" s="1">
        <v>30.32292</v>
      </c>
      <c r="G311" s="1">
        <v>0.92600000000000005</v>
      </c>
      <c r="H311" s="1">
        <v>6.5354599999999996</v>
      </c>
      <c r="I311" s="1">
        <v>0.91403999999999996</v>
      </c>
      <c r="J311" s="1">
        <v>0</v>
      </c>
      <c r="K311" s="1">
        <v>6.4510500000000004</v>
      </c>
      <c r="L311" s="1">
        <v>0</v>
      </c>
      <c r="M311" s="1">
        <v>1070.9100000000001</v>
      </c>
      <c r="N311" s="1">
        <v>7558.19</v>
      </c>
      <c r="O311" s="1">
        <v>0</v>
      </c>
      <c r="P311" s="1">
        <v>0</v>
      </c>
      <c r="Q311" s="1">
        <v>26706.2</v>
      </c>
      <c r="R311" s="1">
        <v>0.14168900000000001</v>
      </c>
      <c r="S311" s="1" t="s">
        <v>28</v>
      </c>
      <c r="T311" s="1">
        <v>124.97795051680001</v>
      </c>
      <c r="U311" s="1">
        <v>11.7992526482</v>
      </c>
      <c r="V311" s="1">
        <f t="shared" si="8"/>
        <v>113.17869786860001</v>
      </c>
      <c r="W311" s="1">
        <v>39.354170711000002</v>
      </c>
      <c r="X311" s="1">
        <v>3.7154538145</v>
      </c>
      <c r="Y311" s="1">
        <f t="shared" si="9"/>
        <v>35.6387168965</v>
      </c>
    </row>
    <row r="312" spans="1:25" x14ac:dyDescent="0.2">
      <c r="A312" s="1">
        <v>311</v>
      </c>
      <c r="B312" s="1" t="s">
        <v>337</v>
      </c>
      <c r="C312" s="1">
        <v>3</v>
      </c>
      <c r="D312" s="1">
        <v>35.0199</v>
      </c>
      <c r="E312" s="1">
        <v>30.436419999999998</v>
      </c>
      <c r="F312" s="1">
        <v>35.0199</v>
      </c>
      <c r="G312" s="1">
        <v>0.94069999999999998</v>
      </c>
      <c r="H312" s="1">
        <v>8.5530899999999992</v>
      </c>
      <c r="I312" s="1">
        <v>0.93133999999999995</v>
      </c>
      <c r="J312" s="1">
        <v>0</v>
      </c>
      <c r="K312" s="1">
        <v>8.4679800000000007</v>
      </c>
      <c r="L312" s="1">
        <v>0</v>
      </c>
      <c r="M312" s="1">
        <v>912.13599999999997</v>
      </c>
      <c r="N312" s="1">
        <v>8293.3700000000008</v>
      </c>
      <c r="O312" s="1">
        <v>0</v>
      </c>
      <c r="P312" s="1">
        <v>0</v>
      </c>
      <c r="Q312" s="1">
        <v>38093.699999999997</v>
      </c>
      <c r="R312" s="1">
        <v>0.109984</v>
      </c>
      <c r="S312" s="1" t="s">
        <v>28</v>
      </c>
      <c r="T312" s="1">
        <v>108.2823453657</v>
      </c>
      <c r="U312" s="1">
        <v>9.9267740260000004</v>
      </c>
      <c r="V312" s="1">
        <f t="shared" si="8"/>
        <v>98.355571339699992</v>
      </c>
      <c r="W312" s="1">
        <v>43.926021025200001</v>
      </c>
      <c r="X312" s="1">
        <v>4.0269139267999998</v>
      </c>
      <c r="Y312" s="1">
        <f t="shared" si="9"/>
        <v>39.899107098400002</v>
      </c>
    </row>
    <row r="313" spans="1:25" x14ac:dyDescent="0.2">
      <c r="A313" s="1">
        <v>312</v>
      </c>
      <c r="B313" s="1" t="s">
        <v>338</v>
      </c>
      <c r="C313" s="1">
        <v>2</v>
      </c>
      <c r="D313" s="1">
        <v>13.78326</v>
      </c>
      <c r="E313" s="1">
        <v>13.45082</v>
      </c>
      <c r="F313" s="1">
        <v>13.78326</v>
      </c>
      <c r="G313" s="1">
        <v>0.61177999999999999</v>
      </c>
      <c r="H313" s="1">
        <v>0.65965799999999997</v>
      </c>
      <c r="I313" s="1">
        <v>0.51571999999999996</v>
      </c>
      <c r="J313" s="1">
        <v>0</v>
      </c>
      <c r="K313" s="1">
        <v>0.55608100000000005</v>
      </c>
      <c r="L313" s="1">
        <v>0</v>
      </c>
      <c r="M313" s="1">
        <v>1244.4000000000001</v>
      </c>
      <c r="N313" s="1">
        <v>1341.79</v>
      </c>
      <c r="O313" s="1">
        <v>0</v>
      </c>
      <c r="P313" s="1">
        <v>0</v>
      </c>
      <c r="Q313" s="1">
        <v>2994.56</v>
      </c>
      <c r="R313" s="1">
        <v>0.92742000000000002</v>
      </c>
      <c r="S313" s="1" t="s">
        <v>28</v>
      </c>
      <c r="T313" s="1">
        <v>164.7101578772</v>
      </c>
      <c r="U313" s="1">
        <v>53.108072493900004</v>
      </c>
      <c r="V313" s="1">
        <f t="shared" si="8"/>
        <v>111.60208538329999</v>
      </c>
      <c r="W313" s="1">
        <v>7.9237494590999997</v>
      </c>
      <c r="X313" s="1">
        <v>2.5548822618</v>
      </c>
      <c r="Y313" s="1">
        <f t="shared" si="9"/>
        <v>5.3688671973000002</v>
      </c>
    </row>
    <row r="314" spans="1:25" x14ac:dyDescent="0.2">
      <c r="A314" s="1">
        <v>313</v>
      </c>
      <c r="B314" s="1" t="s">
        <v>339</v>
      </c>
      <c r="C314" s="1">
        <v>2</v>
      </c>
      <c r="D314" s="1">
        <v>22.001370000000001</v>
      </c>
      <c r="E314" s="1">
        <v>21.778369999999999</v>
      </c>
      <c r="F314" s="1">
        <v>22.001370000000001</v>
      </c>
      <c r="G314" s="1">
        <v>0.70459000000000005</v>
      </c>
      <c r="H314" s="1">
        <v>1.08612</v>
      </c>
      <c r="I314" s="1">
        <v>0.63334000000000001</v>
      </c>
      <c r="J314" s="1">
        <v>0</v>
      </c>
      <c r="K314" s="1">
        <v>0.97628899999999996</v>
      </c>
      <c r="L314" s="1">
        <v>0</v>
      </c>
      <c r="M314" s="1">
        <v>1043.07</v>
      </c>
      <c r="N314" s="1">
        <v>1607.89</v>
      </c>
      <c r="O314" s="1">
        <v>0</v>
      </c>
      <c r="P314" s="1">
        <v>0</v>
      </c>
      <c r="Q314" s="1">
        <v>5454.94</v>
      </c>
      <c r="R314" s="1">
        <v>0.64872200000000002</v>
      </c>
      <c r="S314" s="1" t="s">
        <v>28</v>
      </c>
      <c r="T314" s="1">
        <v>147.78218112600001</v>
      </c>
      <c r="U314" s="1">
        <v>28.2576031143</v>
      </c>
      <c r="V314" s="1">
        <f t="shared" si="8"/>
        <v>119.52457801170002</v>
      </c>
      <c r="W314" s="1">
        <v>10.1636923532</v>
      </c>
      <c r="X314" s="1">
        <v>1.9434114621</v>
      </c>
      <c r="Y314" s="1">
        <f t="shared" si="9"/>
        <v>8.2202808910999998</v>
      </c>
    </row>
    <row r="315" spans="1:25" x14ac:dyDescent="0.2">
      <c r="A315" s="1">
        <v>314</v>
      </c>
      <c r="B315" s="1" t="s">
        <v>340</v>
      </c>
      <c r="C315" s="1">
        <v>2</v>
      </c>
      <c r="D315" s="1">
        <v>16.891159999999999</v>
      </c>
      <c r="E315" s="1">
        <v>16.567019999999999</v>
      </c>
      <c r="F315" s="1">
        <v>16.891159999999999</v>
      </c>
      <c r="G315" s="1">
        <v>0.67949999999999999</v>
      </c>
      <c r="H315" s="1">
        <v>0.94828199999999996</v>
      </c>
      <c r="I315" s="1">
        <v>0.59126000000000001</v>
      </c>
      <c r="J315" s="1">
        <v>0</v>
      </c>
      <c r="K315" s="1">
        <v>0.82513800000000004</v>
      </c>
      <c r="L315" s="1">
        <v>0</v>
      </c>
      <c r="M315" s="1">
        <v>1161.0899999999999</v>
      </c>
      <c r="N315" s="1">
        <v>1620.37</v>
      </c>
      <c r="O315" s="1">
        <v>0</v>
      </c>
      <c r="P315" s="1">
        <v>0</v>
      </c>
      <c r="Q315" s="1">
        <v>3633.3</v>
      </c>
      <c r="R315" s="1">
        <v>0.71655899999999995</v>
      </c>
      <c r="S315" s="1" t="s">
        <v>28</v>
      </c>
      <c r="T315" s="1">
        <v>164.46986107039999</v>
      </c>
      <c r="U315" s="1">
        <v>33.883357230500003</v>
      </c>
      <c r="V315" s="1">
        <f t="shared" si="8"/>
        <v>130.58650383989999</v>
      </c>
      <c r="W315" s="1">
        <v>10.2405894756</v>
      </c>
      <c r="X315" s="1">
        <v>2.1097211926999999</v>
      </c>
      <c r="Y315" s="1">
        <f t="shared" si="9"/>
        <v>8.1308682828999999</v>
      </c>
    </row>
    <row r="316" spans="1:25" x14ac:dyDescent="0.2">
      <c r="A316" s="1">
        <v>315</v>
      </c>
      <c r="B316" s="1" t="s">
        <v>341</v>
      </c>
      <c r="C316" s="1">
        <v>3</v>
      </c>
      <c r="D316" s="1">
        <v>19.296109999999999</v>
      </c>
      <c r="E316" s="1">
        <v>16.648479999999999</v>
      </c>
      <c r="F316" s="1">
        <v>19.296109999999999</v>
      </c>
      <c r="G316" s="1">
        <v>0.89898999999999996</v>
      </c>
      <c r="H316" s="1">
        <v>4.3420100000000001</v>
      </c>
      <c r="I316" s="1">
        <v>0.88648000000000005</v>
      </c>
      <c r="J316" s="1">
        <v>0</v>
      </c>
      <c r="K316" s="1">
        <v>4.2815899999999996</v>
      </c>
      <c r="L316" s="1">
        <v>0</v>
      </c>
      <c r="M316" s="1">
        <v>1299.8399999999999</v>
      </c>
      <c r="N316" s="1">
        <v>6278.08</v>
      </c>
      <c r="O316" s="1">
        <v>0</v>
      </c>
      <c r="P316" s="1">
        <v>0</v>
      </c>
      <c r="Q316" s="1">
        <v>11950.6</v>
      </c>
      <c r="R316" s="1">
        <v>0.20704500000000001</v>
      </c>
      <c r="S316" s="1" t="s">
        <v>28</v>
      </c>
      <c r="T316" s="1">
        <v>148.6578553658</v>
      </c>
      <c r="U316" s="1">
        <v>15.8493217539</v>
      </c>
      <c r="V316" s="1">
        <f t="shared" si="8"/>
        <v>132.8085336119</v>
      </c>
      <c r="W316" s="1">
        <v>32.034218225499998</v>
      </c>
      <c r="X316" s="1">
        <v>3.4153636249999999</v>
      </c>
      <c r="Y316" s="1">
        <f t="shared" si="9"/>
        <v>28.618854600499997</v>
      </c>
    </row>
    <row r="317" spans="1:25" x14ac:dyDescent="0.2">
      <c r="A317" s="1">
        <v>316</v>
      </c>
      <c r="B317" s="1" t="s">
        <v>342</v>
      </c>
      <c r="C317" s="1">
        <v>3</v>
      </c>
      <c r="D317" s="1">
        <v>11.12571</v>
      </c>
      <c r="E317" s="1">
        <v>8.9348899999999993</v>
      </c>
      <c r="F317" s="1">
        <v>10.753920000000001</v>
      </c>
      <c r="G317" s="1">
        <v>0.85729999999999995</v>
      </c>
      <c r="H317" s="1">
        <v>2.9684499999999998</v>
      </c>
      <c r="I317" s="1">
        <v>0.84309999999999996</v>
      </c>
      <c r="J317" s="1">
        <v>0</v>
      </c>
      <c r="K317" s="1">
        <v>2.9192800000000001</v>
      </c>
      <c r="L317" s="1">
        <v>0</v>
      </c>
      <c r="M317" s="1">
        <v>2002.47</v>
      </c>
      <c r="N317" s="1">
        <v>6933.67</v>
      </c>
      <c r="O317" s="1">
        <v>0</v>
      </c>
      <c r="P317" s="1">
        <v>0</v>
      </c>
      <c r="Q317" s="1">
        <v>10685.6</v>
      </c>
      <c r="R317" s="1">
        <v>0.28880400000000001</v>
      </c>
      <c r="S317" s="1" t="s">
        <v>28</v>
      </c>
      <c r="T317" s="1">
        <v>207.23615142950001</v>
      </c>
      <c r="U317" s="1">
        <v>21.984821791200002</v>
      </c>
      <c r="V317" s="1">
        <f t="shared" si="8"/>
        <v>185.25132963830001</v>
      </c>
      <c r="W317" s="1">
        <v>32.014949073300002</v>
      </c>
      <c r="X317" s="1">
        <v>3.3963328558999999</v>
      </c>
      <c r="Y317" s="1">
        <f t="shared" si="9"/>
        <v>28.618616217400003</v>
      </c>
    </row>
    <row r="318" spans="1:25" x14ac:dyDescent="0.2">
      <c r="A318" s="1">
        <v>317</v>
      </c>
      <c r="B318" s="1" t="s">
        <v>343</v>
      </c>
      <c r="C318" s="1">
        <v>2</v>
      </c>
      <c r="D318" s="1">
        <v>10.97505</v>
      </c>
      <c r="E318" s="1">
        <v>10.660130000000001</v>
      </c>
      <c r="F318" s="1">
        <v>10.97505</v>
      </c>
      <c r="G318" s="1">
        <v>0.60621999999999998</v>
      </c>
      <c r="H318" s="1">
        <v>0.75554600000000005</v>
      </c>
      <c r="I318" s="1">
        <v>0.47460000000000002</v>
      </c>
      <c r="J318" s="1">
        <v>0</v>
      </c>
      <c r="K318" s="1">
        <v>0.59150499999999995</v>
      </c>
      <c r="L318" s="1">
        <v>0</v>
      </c>
      <c r="M318" s="1">
        <v>1212.96</v>
      </c>
      <c r="N318" s="1">
        <v>1511.74</v>
      </c>
      <c r="O318" s="1">
        <v>0</v>
      </c>
      <c r="P318" s="1">
        <v>0</v>
      </c>
      <c r="Q318" s="1">
        <v>8635.94</v>
      </c>
      <c r="R318" s="1">
        <v>0.80236099999999999</v>
      </c>
      <c r="S318" s="1" t="s">
        <v>28</v>
      </c>
      <c r="T318" s="1">
        <v>156.21977136890001</v>
      </c>
      <c r="U318" s="1">
        <v>51.999319901600003</v>
      </c>
      <c r="V318" s="1">
        <f t="shared" si="8"/>
        <v>104.22045146730001</v>
      </c>
      <c r="W318" s="1">
        <v>8.6867785196000007</v>
      </c>
      <c r="X318" s="1">
        <v>2.8914814764000001</v>
      </c>
      <c r="Y318" s="1">
        <f t="shared" si="9"/>
        <v>5.7952970432000006</v>
      </c>
    </row>
    <row r="319" spans="1:25" x14ac:dyDescent="0.2">
      <c r="A319" s="1">
        <v>318</v>
      </c>
      <c r="B319" s="1" t="s">
        <v>344</v>
      </c>
      <c r="C319" s="1">
        <v>3</v>
      </c>
      <c r="D319" s="1">
        <v>11.920970000000001</v>
      </c>
      <c r="E319" s="1">
        <v>8.9328400000000006</v>
      </c>
      <c r="F319" s="1">
        <v>11.79105</v>
      </c>
      <c r="G319" s="1">
        <v>0.85479000000000005</v>
      </c>
      <c r="H319" s="1">
        <v>2.81304</v>
      </c>
      <c r="I319" s="1">
        <v>0.83504</v>
      </c>
      <c r="J319" s="1">
        <v>0</v>
      </c>
      <c r="K319" s="1">
        <v>2.74804</v>
      </c>
      <c r="L319" s="1">
        <v>0</v>
      </c>
      <c r="M319" s="1">
        <v>2066.5700000000002</v>
      </c>
      <c r="N319" s="1">
        <v>6800.91</v>
      </c>
      <c r="O319" s="1">
        <v>0</v>
      </c>
      <c r="P319" s="1">
        <v>0</v>
      </c>
      <c r="Q319" s="1">
        <v>15577.8</v>
      </c>
      <c r="R319" s="1">
        <v>0.303867</v>
      </c>
      <c r="S319" s="1" t="s">
        <v>28</v>
      </c>
      <c r="T319" s="1">
        <v>182.92378582969999</v>
      </c>
      <c r="U319" s="1">
        <v>22.394388873499999</v>
      </c>
      <c r="V319" s="1">
        <f t="shared" si="8"/>
        <v>160.5293969562</v>
      </c>
      <c r="W319" s="1">
        <v>26.8581348025</v>
      </c>
      <c r="X319" s="1">
        <v>3.2880989885999998</v>
      </c>
      <c r="Y319" s="1">
        <f t="shared" si="9"/>
        <v>23.570035813899999</v>
      </c>
    </row>
    <row r="320" spans="1:25" x14ac:dyDescent="0.2">
      <c r="A320" s="1">
        <v>319</v>
      </c>
      <c r="B320" s="1" t="s">
        <v>345</v>
      </c>
      <c r="C320" s="1">
        <v>3</v>
      </c>
      <c r="D320" s="1">
        <v>10.980079999999999</v>
      </c>
      <c r="E320" s="1">
        <v>8.2715800000000002</v>
      </c>
      <c r="F320" s="1">
        <v>10.42816</v>
      </c>
      <c r="G320" s="1">
        <v>0.84118999999999999</v>
      </c>
      <c r="H320" s="1">
        <v>2.45044</v>
      </c>
      <c r="I320" s="1">
        <v>0.82038</v>
      </c>
      <c r="J320" s="1">
        <v>0</v>
      </c>
      <c r="K320" s="1">
        <v>2.3898199999999998</v>
      </c>
      <c r="L320" s="1">
        <v>0</v>
      </c>
      <c r="M320" s="1">
        <v>2278.5700000000002</v>
      </c>
      <c r="N320" s="1">
        <v>6637.62</v>
      </c>
      <c r="O320" s="1">
        <v>0</v>
      </c>
      <c r="P320" s="1">
        <v>0</v>
      </c>
      <c r="Q320" s="1">
        <v>15062.8</v>
      </c>
      <c r="R320" s="1">
        <v>0.343281</v>
      </c>
      <c r="S320" s="1" t="s">
        <v>28</v>
      </c>
      <c r="T320" s="1">
        <v>202.50212848850001</v>
      </c>
      <c r="U320" s="1">
        <v>26.924467142600001</v>
      </c>
      <c r="V320" s="1">
        <f t="shared" si="8"/>
        <v>175.5776613459</v>
      </c>
      <c r="W320" s="1">
        <v>26.318914040399999</v>
      </c>
      <c r="X320" s="1">
        <v>3.4993347556000001</v>
      </c>
      <c r="Y320" s="1">
        <f t="shared" si="9"/>
        <v>22.8195792848</v>
      </c>
    </row>
    <row r="321" spans="1:25" x14ac:dyDescent="0.2">
      <c r="A321" s="1">
        <v>320</v>
      </c>
      <c r="B321" s="1" t="s">
        <v>346</v>
      </c>
      <c r="C321" s="1">
        <v>2</v>
      </c>
      <c r="D321" s="1">
        <v>10.855</v>
      </c>
      <c r="E321" s="1">
        <v>10.636010000000001</v>
      </c>
      <c r="F321" s="1">
        <v>10.837160000000001</v>
      </c>
      <c r="G321" s="1">
        <v>0.66286999999999996</v>
      </c>
      <c r="H321" s="1">
        <v>0.91497600000000001</v>
      </c>
      <c r="I321" s="1">
        <v>0.55096000000000001</v>
      </c>
      <c r="J321" s="1">
        <v>0</v>
      </c>
      <c r="K321" s="1">
        <v>0.76050300000000004</v>
      </c>
      <c r="L321" s="1">
        <v>0</v>
      </c>
      <c r="M321" s="1">
        <v>1416.59</v>
      </c>
      <c r="N321" s="1">
        <v>1955.35</v>
      </c>
      <c r="O321" s="1">
        <v>0</v>
      </c>
      <c r="P321" s="1">
        <v>0</v>
      </c>
      <c r="Q321" s="1">
        <v>6811.51</v>
      </c>
      <c r="R321" s="1">
        <v>0.72446699999999997</v>
      </c>
      <c r="S321" s="1" t="s">
        <v>28</v>
      </c>
      <c r="T321" s="1">
        <v>122.99931457850001</v>
      </c>
      <c r="U321" s="1">
        <v>21.824446410099998</v>
      </c>
      <c r="V321" s="1">
        <f t="shared" si="8"/>
        <v>101.17486816840001</v>
      </c>
      <c r="W321" s="1">
        <v>7.5748009809000001</v>
      </c>
      <c r="X321" s="1">
        <v>1.3440386935999999</v>
      </c>
      <c r="Y321" s="1">
        <f t="shared" si="9"/>
        <v>6.2307622873000001</v>
      </c>
    </row>
    <row r="322" spans="1:25" x14ac:dyDescent="0.2">
      <c r="A322" s="1">
        <v>321</v>
      </c>
      <c r="B322" s="1" t="s">
        <v>347</v>
      </c>
      <c r="C322" s="1">
        <v>2</v>
      </c>
      <c r="D322" s="1">
        <v>13.810420000000001</v>
      </c>
      <c r="E322" s="1">
        <v>13.324149999999999</v>
      </c>
      <c r="F322" s="1">
        <v>13.72594</v>
      </c>
      <c r="G322" s="1">
        <v>0.66274999999999995</v>
      </c>
      <c r="H322" s="1">
        <v>0.925342</v>
      </c>
      <c r="I322" s="1">
        <v>0.57933999999999997</v>
      </c>
      <c r="J322" s="1">
        <v>0</v>
      </c>
      <c r="K322" s="1">
        <v>0.80888300000000002</v>
      </c>
      <c r="L322" s="1">
        <v>0</v>
      </c>
      <c r="M322" s="1">
        <v>1258.8699999999999</v>
      </c>
      <c r="N322" s="1">
        <v>1757.66</v>
      </c>
      <c r="O322" s="1">
        <v>0</v>
      </c>
      <c r="P322" s="1">
        <v>0</v>
      </c>
      <c r="Q322" s="1">
        <v>8872.9</v>
      </c>
      <c r="R322" s="1">
        <v>0.71622200000000003</v>
      </c>
      <c r="S322" s="1" t="s">
        <v>28</v>
      </c>
      <c r="T322" s="1">
        <v>143.68705266750001</v>
      </c>
      <c r="U322" s="1">
        <v>30.480482727799998</v>
      </c>
      <c r="V322" s="1">
        <f t="shared" ref="V322:V385" si="10">T322-U322</f>
        <v>113.20656993970002</v>
      </c>
      <c r="W322" s="1">
        <v>8.9507508259000002</v>
      </c>
      <c r="X322" s="1">
        <v>1.8987320074</v>
      </c>
      <c r="Y322" s="1">
        <f t="shared" ref="Y322:Y385" si="11">W322-X322</f>
        <v>7.0520188185000006</v>
      </c>
    </row>
    <row r="323" spans="1:25" x14ac:dyDescent="0.2">
      <c r="A323" s="1">
        <v>322</v>
      </c>
      <c r="B323" s="1" t="s">
        <v>348</v>
      </c>
      <c r="C323" s="1">
        <v>2</v>
      </c>
      <c r="D323" s="1">
        <v>25.076460000000001</v>
      </c>
      <c r="E323" s="1">
        <v>24.873169999999998</v>
      </c>
      <c r="F323" s="1">
        <v>25.076460000000001</v>
      </c>
      <c r="G323" s="1">
        <v>0.77512999999999999</v>
      </c>
      <c r="H323" s="1">
        <v>1.54714</v>
      </c>
      <c r="I323" s="1">
        <v>0.70713999999999999</v>
      </c>
      <c r="J323" s="1">
        <v>0</v>
      </c>
      <c r="K323" s="1">
        <v>1.41143</v>
      </c>
      <c r="L323" s="1">
        <v>0</v>
      </c>
      <c r="M323" s="1">
        <v>1012.7</v>
      </c>
      <c r="N323" s="1">
        <v>2021.32</v>
      </c>
      <c r="O323" s="1">
        <v>0</v>
      </c>
      <c r="P323" s="1">
        <v>0</v>
      </c>
      <c r="Q323" s="1">
        <v>8577.07</v>
      </c>
      <c r="R323" s="1">
        <v>0.50100900000000004</v>
      </c>
      <c r="S323" s="1" t="s">
        <v>28</v>
      </c>
      <c r="T323" s="1">
        <v>122.54967897580001</v>
      </c>
      <c r="U323" s="1">
        <v>16.240180076200001</v>
      </c>
      <c r="V323" s="1">
        <f t="shared" si="10"/>
        <v>106.3094988996</v>
      </c>
      <c r="W323" s="1">
        <v>10.913275436999999</v>
      </c>
      <c r="X323" s="1">
        <v>1.4462180546000001</v>
      </c>
      <c r="Y323" s="1">
        <f t="shared" si="11"/>
        <v>9.4670573824000002</v>
      </c>
    </row>
    <row r="324" spans="1:25" x14ac:dyDescent="0.2">
      <c r="A324" s="1">
        <v>323</v>
      </c>
      <c r="B324" s="1" t="s">
        <v>349</v>
      </c>
      <c r="C324" s="1">
        <v>2</v>
      </c>
      <c r="D324" s="1">
        <v>33.674019999999999</v>
      </c>
      <c r="E324" s="1">
        <v>33.502209999999998</v>
      </c>
      <c r="F324" s="1">
        <v>33.674019999999999</v>
      </c>
      <c r="G324" s="1">
        <v>0.80717000000000005</v>
      </c>
      <c r="H324" s="1">
        <v>1.99655</v>
      </c>
      <c r="I324" s="1">
        <v>0.75366</v>
      </c>
      <c r="J324" s="1">
        <v>0</v>
      </c>
      <c r="K324" s="1">
        <v>1.8642000000000001</v>
      </c>
      <c r="L324" s="1">
        <v>0</v>
      </c>
      <c r="M324" s="1">
        <v>885.73599999999999</v>
      </c>
      <c r="N324" s="1">
        <v>2190.89</v>
      </c>
      <c r="O324" s="1">
        <v>0</v>
      </c>
      <c r="P324" s="1">
        <v>0</v>
      </c>
      <c r="Q324" s="1">
        <v>9721.73</v>
      </c>
      <c r="R324" s="1">
        <v>0.40428199999999997</v>
      </c>
      <c r="S324" s="1" t="s">
        <v>28</v>
      </c>
      <c r="T324" s="1">
        <v>132.9259496251</v>
      </c>
      <c r="U324" s="1">
        <v>16.881415090400001</v>
      </c>
      <c r="V324" s="1">
        <f t="shared" si="10"/>
        <v>116.04453453470001</v>
      </c>
      <c r="W324" s="1">
        <v>14.6695224206</v>
      </c>
      <c r="X324" s="1">
        <v>1.8630094263999999</v>
      </c>
      <c r="Y324" s="1">
        <f t="shared" si="11"/>
        <v>12.8065129942</v>
      </c>
    </row>
    <row r="325" spans="1:25" x14ac:dyDescent="0.2">
      <c r="A325" s="1">
        <v>324</v>
      </c>
      <c r="B325" s="1" t="s">
        <v>350</v>
      </c>
      <c r="C325" s="1">
        <v>2</v>
      </c>
      <c r="D325" s="1">
        <v>34.452280000000002</v>
      </c>
      <c r="E325" s="1">
        <v>34.295110000000001</v>
      </c>
      <c r="F325" s="1">
        <v>34.452280000000002</v>
      </c>
      <c r="G325" s="1">
        <v>0.81476000000000004</v>
      </c>
      <c r="H325" s="1">
        <v>2.1219100000000002</v>
      </c>
      <c r="I325" s="1">
        <v>0.76322000000000001</v>
      </c>
      <c r="J325" s="1">
        <v>0</v>
      </c>
      <c r="K325" s="1">
        <v>1.9876799999999999</v>
      </c>
      <c r="L325" s="1">
        <v>0</v>
      </c>
      <c r="M325" s="1">
        <v>862.42</v>
      </c>
      <c r="N325" s="1">
        <v>2246.0300000000002</v>
      </c>
      <c r="O325" s="1">
        <v>0</v>
      </c>
      <c r="P325" s="1">
        <v>0</v>
      </c>
      <c r="Q325" s="1">
        <v>10859.2</v>
      </c>
      <c r="R325" s="1">
        <v>0.38397500000000001</v>
      </c>
      <c r="S325" s="1" t="s">
        <v>28</v>
      </c>
      <c r="T325" s="1">
        <v>129.9751766249</v>
      </c>
      <c r="U325" s="1">
        <v>16.268232971300002</v>
      </c>
      <c r="V325" s="1">
        <f t="shared" si="10"/>
        <v>113.70694365360001</v>
      </c>
      <c r="W325" s="1">
        <v>15.102444673400001</v>
      </c>
      <c r="X325" s="1">
        <v>1.8902847048</v>
      </c>
      <c r="Y325" s="1">
        <f t="shared" si="11"/>
        <v>13.212159968600002</v>
      </c>
    </row>
    <row r="326" spans="1:25" x14ac:dyDescent="0.2">
      <c r="A326" s="1">
        <v>325</v>
      </c>
      <c r="B326" s="1" t="s">
        <v>351</v>
      </c>
      <c r="C326" s="1">
        <v>2</v>
      </c>
      <c r="D326" s="1">
        <v>15.65803</v>
      </c>
      <c r="E326" s="1">
        <v>15.43355</v>
      </c>
      <c r="F326" s="1">
        <v>15.65803</v>
      </c>
      <c r="G326" s="1">
        <v>0.69642000000000004</v>
      </c>
      <c r="H326" s="1">
        <v>1.1928399999999999</v>
      </c>
      <c r="I326" s="1">
        <v>0.59731999999999996</v>
      </c>
      <c r="J326" s="1">
        <v>0</v>
      </c>
      <c r="K326" s="1">
        <v>1.0230999999999999</v>
      </c>
      <c r="L326" s="1">
        <v>0</v>
      </c>
      <c r="M326" s="1">
        <v>1157.6300000000001</v>
      </c>
      <c r="N326" s="1">
        <v>1982.81</v>
      </c>
      <c r="O326" s="1">
        <v>0</v>
      </c>
      <c r="P326" s="1">
        <v>0</v>
      </c>
      <c r="Q326" s="1">
        <v>4681.5</v>
      </c>
      <c r="R326" s="1">
        <v>0.58383499999999999</v>
      </c>
      <c r="S326" s="1" t="s">
        <v>28</v>
      </c>
      <c r="T326" s="1">
        <v>151.4342563029</v>
      </c>
      <c r="U326" s="1">
        <v>26.2636039842</v>
      </c>
      <c r="V326" s="1">
        <f t="shared" si="10"/>
        <v>125.17065231869999</v>
      </c>
      <c r="W326" s="1">
        <v>11.572472211399999</v>
      </c>
      <c r="X326" s="1">
        <v>2.0070414363000002</v>
      </c>
      <c r="Y326" s="1">
        <f t="shared" si="11"/>
        <v>9.5654307750999994</v>
      </c>
    </row>
    <row r="327" spans="1:25" x14ac:dyDescent="0.2">
      <c r="A327" s="1">
        <v>326</v>
      </c>
      <c r="B327" s="1" t="s">
        <v>352</v>
      </c>
      <c r="C327" s="1">
        <v>2</v>
      </c>
      <c r="D327" s="1">
        <v>16.248999999999999</v>
      </c>
      <c r="E327" s="1">
        <v>16.140309999999999</v>
      </c>
      <c r="F327" s="1">
        <v>16.248999999999999</v>
      </c>
      <c r="G327" s="1">
        <v>0.70499999999999996</v>
      </c>
      <c r="H327" s="1">
        <v>1.25718</v>
      </c>
      <c r="I327" s="1">
        <v>0.61851999999999996</v>
      </c>
      <c r="J327" s="1">
        <v>0</v>
      </c>
      <c r="K327" s="1">
        <v>1.10297</v>
      </c>
      <c r="L327" s="1">
        <v>0</v>
      </c>
      <c r="M327" s="1">
        <v>1142.51</v>
      </c>
      <c r="N327" s="1">
        <v>2037.38</v>
      </c>
      <c r="O327" s="1">
        <v>0</v>
      </c>
      <c r="P327" s="1">
        <v>0</v>
      </c>
      <c r="Q327" s="1">
        <v>4660.71</v>
      </c>
      <c r="R327" s="1">
        <v>0.56077699999999997</v>
      </c>
      <c r="S327" s="1" t="s">
        <v>28</v>
      </c>
      <c r="T327" s="1">
        <v>155.01898590799999</v>
      </c>
      <c r="U327" s="1">
        <v>26.304496496700001</v>
      </c>
      <c r="V327" s="1">
        <f t="shared" si="10"/>
        <v>128.71448941129998</v>
      </c>
      <c r="W327" s="1">
        <v>12.333504041099999</v>
      </c>
      <c r="X327" s="1">
        <v>2.0928185791999998</v>
      </c>
      <c r="Y327" s="1">
        <f t="shared" si="11"/>
        <v>10.2406854619</v>
      </c>
    </row>
    <row r="328" spans="1:25" x14ac:dyDescent="0.2">
      <c r="A328" s="1">
        <v>327</v>
      </c>
      <c r="B328" s="1" t="s">
        <v>353</v>
      </c>
      <c r="C328" s="1">
        <v>2</v>
      </c>
      <c r="D328" s="1">
        <v>28.83691</v>
      </c>
      <c r="E328" s="1">
        <v>28.649740000000001</v>
      </c>
      <c r="F328" s="1">
        <v>28.83691</v>
      </c>
      <c r="G328" s="1">
        <v>0.76507000000000003</v>
      </c>
      <c r="H328" s="1">
        <v>1.4967299999999999</v>
      </c>
      <c r="I328" s="1">
        <v>0.70818000000000003</v>
      </c>
      <c r="J328" s="1">
        <v>0</v>
      </c>
      <c r="K328" s="1">
        <v>1.3854299999999999</v>
      </c>
      <c r="L328" s="1">
        <v>0</v>
      </c>
      <c r="M328" s="1">
        <v>991.14</v>
      </c>
      <c r="N328" s="1">
        <v>1938.99</v>
      </c>
      <c r="O328" s="1">
        <v>0</v>
      </c>
      <c r="P328" s="1">
        <v>0</v>
      </c>
      <c r="Q328" s="1">
        <v>7647.97</v>
      </c>
      <c r="R328" s="1">
        <v>0.51116200000000001</v>
      </c>
      <c r="S328" s="1" t="s">
        <v>28</v>
      </c>
      <c r="T328" s="1">
        <v>151.18423668520001</v>
      </c>
      <c r="U328" s="1">
        <v>26.800619644600001</v>
      </c>
      <c r="V328" s="1">
        <f t="shared" si="10"/>
        <v>124.3836170406</v>
      </c>
      <c r="W328" s="1">
        <v>13.1958594923</v>
      </c>
      <c r="X328" s="1">
        <v>2.3392465966999998</v>
      </c>
      <c r="Y328" s="1">
        <f t="shared" si="11"/>
        <v>10.856612895600001</v>
      </c>
    </row>
    <row r="329" spans="1:25" x14ac:dyDescent="0.2">
      <c r="A329" s="1">
        <v>328</v>
      </c>
      <c r="B329" s="1" t="s">
        <v>354</v>
      </c>
      <c r="C329" s="1">
        <v>2</v>
      </c>
      <c r="D329" s="1">
        <v>17.701879999999999</v>
      </c>
      <c r="E329" s="1">
        <v>17.372509999999998</v>
      </c>
      <c r="F329" s="1">
        <v>17.701879999999999</v>
      </c>
      <c r="G329" s="1">
        <v>0.70001999999999998</v>
      </c>
      <c r="H329" s="1">
        <v>1.1246</v>
      </c>
      <c r="I329" s="1">
        <v>0.60385999999999995</v>
      </c>
      <c r="J329" s="1">
        <v>0</v>
      </c>
      <c r="K329" s="1">
        <v>0.97011899999999995</v>
      </c>
      <c r="L329" s="1">
        <v>0</v>
      </c>
      <c r="M329" s="1">
        <v>1266.47</v>
      </c>
      <c r="N329" s="1">
        <v>2034.62</v>
      </c>
      <c r="O329" s="1">
        <v>0</v>
      </c>
      <c r="P329" s="1">
        <v>0</v>
      </c>
      <c r="Q329" s="1">
        <v>5223.03</v>
      </c>
      <c r="R329" s="1">
        <v>0.62246000000000001</v>
      </c>
      <c r="S329" s="1" t="s">
        <v>28</v>
      </c>
      <c r="T329" s="1">
        <v>140.61341112720001</v>
      </c>
      <c r="U329" s="1">
        <v>26.219399258700001</v>
      </c>
      <c r="V329" s="1">
        <f t="shared" si="10"/>
        <v>114.3940118685</v>
      </c>
      <c r="W329" s="1">
        <v>10.0786758266</v>
      </c>
      <c r="X329" s="1">
        <v>1.8793145218</v>
      </c>
      <c r="Y329" s="1">
        <f t="shared" si="11"/>
        <v>8.1993613048</v>
      </c>
    </row>
    <row r="330" spans="1:25" x14ac:dyDescent="0.2">
      <c r="A330" s="1">
        <v>329</v>
      </c>
      <c r="B330" s="1" t="s">
        <v>355</v>
      </c>
      <c r="C330" s="1">
        <v>2</v>
      </c>
      <c r="D330" s="1">
        <v>28.646460000000001</v>
      </c>
      <c r="E330" s="1">
        <v>28.4495</v>
      </c>
      <c r="F330" s="1">
        <v>28.646460000000001</v>
      </c>
      <c r="G330" s="1">
        <v>0.77751999999999999</v>
      </c>
      <c r="H330" s="1">
        <v>1.65002</v>
      </c>
      <c r="I330" s="1">
        <v>0.71667999999999998</v>
      </c>
      <c r="J330" s="1">
        <v>0</v>
      </c>
      <c r="K330" s="1">
        <v>1.52091</v>
      </c>
      <c r="L330" s="1">
        <v>0</v>
      </c>
      <c r="M330" s="1">
        <v>931.45</v>
      </c>
      <c r="N330" s="1">
        <v>1976.68</v>
      </c>
      <c r="O330" s="1">
        <v>0</v>
      </c>
      <c r="P330" s="1">
        <v>0</v>
      </c>
      <c r="Q330" s="1">
        <v>7661.32</v>
      </c>
      <c r="R330" s="1">
        <v>0.471219</v>
      </c>
      <c r="S330" s="1" t="s">
        <v>28</v>
      </c>
      <c r="T330" s="1">
        <v>139.88704797619999</v>
      </c>
      <c r="U330" s="1">
        <v>19.4932678477</v>
      </c>
      <c r="V330" s="1">
        <f t="shared" si="10"/>
        <v>120.3937801285</v>
      </c>
      <c r="W330" s="1">
        <v>13.2447910331</v>
      </c>
      <c r="X330" s="1">
        <v>1.8456623607</v>
      </c>
      <c r="Y330" s="1">
        <f t="shared" si="11"/>
        <v>11.3991286724</v>
      </c>
    </row>
    <row r="331" spans="1:25" x14ac:dyDescent="0.2">
      <c r="A331" s="1">
        <v>330</v>
      </c>
      <c r="B331" s="1" t="s">
        <v>356</v>
      </c>
      <c r="C331" s="1">
        <v>2</v>
      </c>
      <c r="D331" s="1">
        <v>18.31073</v>
      </c>
      <c r="E331" s="1">
        <v>18.02008</v>
      </c>
      <c r="F331" s="1">
        <v>18.31073</v>
      </c>
      <c r="G331" s="1">
        <v>0.66563000000000005</v>
      </c>
      <c r="H331" s="1">
        <v>0.88174200000000003</v>
      </c>
      <c r="I331" s="1">
        <v>0.59662000000000004</v>
      </c>
      <c r="J331" s="1">
        <v>0</v>
      </c>
      <c r="K331" s="1">
        <v>0.79032599999999997</v>
      </c>
      <c r="L331" s="1">
        <v>0</v>
      </c>
      <c r="M331" s="1">
        <v>1082.23</v>
      </c>
      <c r="N331" s="1">
        <v>1433.6</v>
      </c>
      <c r="O331" s="1">
        <v>0</v>
      </c>
      <c r="P331" s="1">
        <v>0</v>
      </c>
      <c r="Q331" s="1">
        <v>3777.83</v>
      </c>
      <c r="R331" s="1">
        <v>0.75490299999999999</v>
      </c>
      <c r="S331" s="1" t="s">
        <v>28</v>
      </c>
      <c r="T331" s="1">
        <v>177.5724781664</v>
      </c>
      <c r="U331" s="1">
        <v>39.2389074178</v>
      </c>
      <c r="V331" s="1">
        <f t="shared" si="10"/>
        <v>138.33357074860001</v>
      </c>
      <c r="W331" s="1">
        <v>10.4947398522</v>
      </c>
      <c r="X331" s="1">
        <v>2.3190650358</v>
      </c>
      <c r="Y331" s="1">
        <f t="shared" si="11"/>
        <v>8.1756748164000008</v>
      </c>
    </row>
    <row r="332" spans="1:25" x14ac:dyDescent="0.2">
      <c r="A332" s="1">
        <v>331</v>
      </c>
      <c r="B332" s="1" t="s">
        <v>357</v>
      </c>
      <c r="C332" s="1">
        <v>2</v>
      </c>
      <c r="D332" s="1">
        <v>23.822959999999998</v>
      </c>
      <c r="E332" s="1">
        <v>23.59441</v>
      </c>
      <c r="F332" s="1">
        <v>23.822959999999998</v>
      </c>
      <c r="G332" s="1">
        <v>0.72419999999999995</v>
      </c>
      <c r="H332" s="1">
        <v>1.2518499999999999</v>
      </c>
      <c r="I332" s="1">
        <v>0.66325999999999996</v>
      </c>
      <c r="J332" s="1">
        <v>0</v>
      </c>
      <c r="K332" s="1">
        <v>1.1465099999999999</v>
      </c>
      <c r="L332" s="1">
        <v>0</v>
      </c>
      <c r="M332" s="1">
        <v>993.50800000000004</v>
      </c>
      <c r="N332" s="1">
        <v>1717.38</v>
      </c>
      <c r="O332" s="1">
        <v>0</v>
      </c>
      <c r="P332" s="1">
        <v>0</v>
      </c>
      <c r="Q332" s="1">
        <v>6103.16</v>
      </c>
      <c r="R332" s="1">
        <v>0.57850199999999996</v>
      </c>
      <c r="S332" s="1" t="s">
        <v>28</v>
      </c>
      <c r="T332" s="1">
        <v>152.771276516</v>
      </c>
      <c r="U332" s="1">
        <v>29.107479993399998</v>
      </c>
      <c r="V332" s="1">
        <f t="shared" si="10"/>
        <v>123.66379652259999</v>
      </c>
      <c r="W332" s="1">
        <v>11.782263145</v>
      </c>
      <c r="X332" s="1">
        <v>2.2448721813999999</v>
      </c>
      <c r="Y332" s="1">
        <f t="shared" si="11"/>
        <v>9.5373909636</v>
      </c>
    </row>
    <row r="333" spans="1:25" x14ac:dyDescent="0.2">
      <c r="A333" s="1">
        <v>332</v>
      </c>
      <c r="B333" s="1" t="s">
        <v>358</v>
      </c>
      <c r="C333" s="1">
        <v>2</v>
      </c>
      <c r="D333" s="1">
        <v>27.3279</v>
      </c>
      <c r="E333" s="1">
        <v>27.106179999999998</v>
      </c>
      <c r="F333" s="1">
        <v>27.3279</v>
      </c>
      <c r="G333" s="1">
        <v>0.79610999999999998</v>
      </c>
      <c r="H333" s="1">
        <v>1.9477100000000001</v>
      </c>
      <c r="I333" s="1">
        <v>0.73268</v>
      </c>
      <c r="J333" s="1">
        <v>0</v>
      </c>
      <c r="K333" s="1">
        <v>1.79253</v>
      </c>
      <c r="L333" s="1">
        <v>0</v>
      </c>
      <c r="M333" s="1">
        <v>965.25199999999995</v>
      </c>
      <c r="N333" s="1">
        <v>2361.5300000000002</v>
      </c>
      <c r="O333" s="1">
        <v>0</v>
      </c>
      <c r="P333" s="1">
        <v>0</v>
      </c>
      <c r="Q333" s="1">
        <v>8930.67</v>
      </c>
      <c r="R333" s="1">
        <v>0.40874100000000002</v>
      </c>
      <c r="S333" s="1" t="s">
        <v>28</v>
      </c>
      <c r="T333" s="1">
        <v>130.28317878039999</v>
      </c>
      <c r="U333" s="1">
        <v>17.6603345449</v>
      </c>
      <c r="V333" s="1">
        <f t="shared" si="10"/>
        <v>112.6228442355</v>
      </c>
      <c r="W333" s="1">
        <v>14.2210070164</v>
      </c>
      <c r="X333" s="1">
        <v>1.9277065837</v>
      </c>
      <c r="Y333" s="1">
        <f t="shared" si="11"/>
        <v>12.293300432700001</v>
      </c>
    </row>
    <row r="334" spans="1:25" x14ac:dyDescent="0.2">
      <c r="A334" s="1">
        <v>333</v>
      </c>
      <c r="B334" s="1" t="s">
        <v>359</v>
      </c>
      <c r="C334" s="1">
        <v>2</v>
      </c>
      <c r="D334" s="1">
        <v>23.326440000000002</v>
      </c>
      <c r="E334" s="1">
        <v>23.094760000000001</v>
      </c>
      <c r="F334" s="1">
        <v>23.326440000000002</v>
      </c>
      <c r="G334" s="1">
        <v>0.75478999999999996</v>
      </c>
      <c r="H334" s="1">
        <v>1.4501500000000001</v>
      </c>
      <c r="I334" s="1">
        <v>0.67635999999999996</v>
      </c>
      <c r="J334" s="1">
        <v>0</v>
      </c>
      <c r="K334" s="1">
        <v>1.2994600000000001</v>
      </c>
      <c r="L334" s="1">
        <v>0</v>
      </c>
      <c r="M334" s="1">
        <v>1053.6300000000001</v>
      </c>
      <c r="N334" s="1">
        <v>2024.3</v>
      </c>
      <c r="O334" s="1">
        <v>0</v>
      </c>
      <c r="P334" s="1">
        <v>0</v>
      </c>
      <c r="Q334" s="1">
        <v>5709.24</v>
      </c>
      <c r="R334" s="1">
        <v>0.52049199999999995</v>
      </c>
      <c r="S334" s="1" t="s">
        <v>28</v>
      </c>
      <c r="T334" s="1">
        <v>125.365514979</v>
      </c>
      <c r="U334" s="1">
        <v>17.944888551799998</v>
      </c>
      <c r="V334" s="1">
        <f t="shared" si="10"/>
        <v>107.42062642720001</v>
      </c>
      <c r="W334" s="1">
        <v>10.746106492199999</v>
      </c>
      <c r="X334" s="1">
        <v>1.5382035754000001</v>
      </c>
      <c r="Y334" s="1">
        <f t="shared" si="11"/>
        <v>9.2079029167999984</v>
      </c>
    </row>
    <row r="335" spans="1:25" x14ac:dyDescent="0.2">
      <c r="A335" s="1">
        <v>334</v>
      </c>
      <c r="B335" s="1" t="s">
        <v>360</v>
      </c>
      <c r="C335" s="1">
        <v>2</v>
      </c>
      <c r="D335" s="1">
        <v>20.86928</v>
      </c>
      <c r="E335" s="1">
        <v>20.62443</v>
      </c>
      <c r="F335" s="1">
        <v>20.86928</v>
      </c>
      <c r="G335" s="1">
        <v>0.73402999999999996</v>
      </c>
      <c r="H335" s="1">
        <v>1.35869</v>
      </c>
      <c r="I335" s="1">
        <v>0.6361</v>
      </c>
      <c r="J335" s="1">
        <v>0</v>
      </c>
      <c r="K335" s="1">
        <v>1.1774199999999999</v>
      </c>
      <c r="L335" s="1">
        <v>0</v>
      </c>
      <c r="M335" s="1">
        <v>1139.79</v>
      </c>
      <c r="N335" s="1">
        <v>2109.7399999999998</v>
      </c>
      <c r="O335" s="1">
        <v>0</v>
      </c>
      <c r="P335" s="1">
        <v>0</v>
      </c>
      <c r="Q335" s="1">
        <v>6017.81</v>
      </c>
      <c r="R335" s="1">
        <v>0.54025000000000001</v>
      </c>
      <c r="S335" s="1" t="s">
        <v>28</v>
      </c>
      <c r="T335" s="1">
        <v>123.93858040240001</v>
      </c>
      <c r="U335" s="1">
        <v>20.272711473000001</v>
      </c>
      <c r="V335" s="1">
        <f t="shared" si="10"/>
        <v>103.66586892940001</v>
      </c>
      <c r="W335" s="1">
        <v>10.235276857300001</v>
      </c>
      <c r="X335" s="1">
        <v>1.6741906669</v>
      </c>
      <c r="Y335" s="1">
        <f t="shared" si="11"/>
        <v>8.5610861904000011</v>
      </c>
    </row>
    <row r="336" spans="1:25" x14ac:dyDescent="0.2">
      <c r="A336" s="1">
        <v>335</v>
      </c>
      <c r="B336" s="1" t="s">
        <v>361</v>
      </c>
      <c r="C336" s="1">
        <v>2</v>
      </c>
      <c r="D336" s="1">
        <v>19.471060000000001</v>
      </c>
      <c r="E336" s="1">
        <v>19.074359999999999</v>
      </c>
      <c r="F336" s="1">
        <v>19.466049999999999</v>
      </c>
      <c r="G336" s="1">
        <v>0.71016999999999997</v>
      </c>
      <c r="H336" s="1">
        <v>1.2355</v>
      </c>
      <c r="I336" s="1">
        <v>0.59630000000000005</v>
      </c>
      <c r="J336" s="1">
        <v>0</v>
      </c>
      <c r="K336" s="1">
        <v>1.0374000000000001</v>
      </c>
      <c r="L336" s="1">
        <v>0</v>
      </c>
      <c r="M336" s="1">
        <v>1100.4000000000001</v>
      </c>
      <c r="N336" s="1">
        <v>1914.4</v>
      </c>
      <c r="O336" s="1">
        <v>0</v>
      </c>
      <c r="P336" s="1">
        <v>0</v>
      </c>
      <c r="Q336" s="1">
        <v>11175.5</v>
      </c>
      <c r="R336" s="1">
        <v>0.57480200000000004</v>
      </c>
      <c r="S336" s="1" t="s">
        <v>28</v>
      </c>
      <c r="T336" s="1">
        <v>140.80630930789999</v>
      </c>
      <c r="U336" s="1">
        <v>22.350271263700002</v>
      </c>
      <c r="V336" s="1">
        <f t="shared" si="10"/>
        <v>118.4560380442</v>
      </c>
      <c r="W336" s="1">
        <v>10.9293978665</v>
      </c>
      <c r="X336" s="1">
        <v>1.7348299822</v>
      </c>
      <c r="Y336" s="1">
        <f t="shared" si="11"/>
        <v>9.1945678842999996</v>
      </c>
    </row>
    <row r="337" spans="1:25" x14ac:dyDescent="0.2">
      <c r="A337" s="1">
        <v>336</v>
      </c>
      <c r="B337" s="1" t="s">
        <v>362</v>
      </c>
      <c r="C337" s="1">
        <v>2</v>
      </c>
      <c r="D337" s="1">
        <v>14.011699999999999</v>
      </c>
      <c r="E337" s="1">
        <v>13.66316</v>
      </c>
      <c r="F337" s="1">
        <v>14.011699999999999</v>
      </c>
      <c r="G337" s="1">
        <v>0.60014000000000001</v>
      </c>
      <c r="H337" s="1">
        <v>0.65919399999999995</v>
      </c>
      <c r="I337" s="1">
        <v>0.51082000000000005</v>
      </c>
      <c r="J337" s="1">
        <v>0</v>
      </c>
      <c r="K337" s="1">
        <v>0.56108499999999994</v>
      </c>
      <c r="L337" s="1">
        <v>0</v>
      </c>
      <c r="M337" s="1">
        <v>1305.23</v>
      </c>
      <c r="N337" s="1">
        <v>1433.67</v>
      </c>
      <c r="O337" s="1">
        <v>0</v>
      </c>
      <c r="P337" s="1">
        <v>0</v>
      </c>
      <c r="Q337" s="1">
        <v>3679.93</v>
      </c>
      <c r="R337" s="1">
        <v>0.91041399999999995</v>
      </c>
      <c r="S337" s="1" t="s">
        <v>28</v>
      </c>
      <c r="T337" s="1">
        <v>137.66064365459999</v>
      </c>
      <c r="U337" s="1">
        <v>39.911152660799999</v>
      </c>
      <c r="V337" s="1">
        <f t="shared" si="10"/>
        <v>97.749490993799995</v>
      </c>
      <c r="W337" s="1">
        <v>6.7461886674000002</v>
      </c>
      <c r="X337" s="1">
        <v>1.9558833856</v>
      </c>
      <c r="Y337" s="1">
        <f t="shared" si="11"/>
        <v>4.7903052818000003</v>
      </c>
    </row>
    <row r="338" spans="1:25" x14ac:dyDescent="0.2">
      <c r="A338" s="1">
        <v>337</v>
      </c>
      <c r="B338" s="1" t="s">
        <v>363</v>
      </c>
      <c r="C338" s="1">
        <v>2</v>
      </c>
      <c r="D338" s="1">
        <v>25.762339999999998</v>
      </c>
      <c r="E338" s="1">
        <v>25.54261</v>
      </c>
      <c r="F338" s="1">
        <v>25.762339999999998</v>
      </c>
      <c r="G338" s="1">
        <v>0.73633000000000004</v>
      </c>
      <c r="H338" s="1">
        <v>1.26423</v>
      </c>
      <c r="I338" s="1">
        <v>0.66654000000000002</v>
      </c>
      <c r="J338" s="1">
        <v>0</v>
      </c>
      <c r="K338" s="1">
        <v>1.1444099999999999</v>
      </c>
      <c r="L338" s="1">
        <v>0</v>
      </c>
      <c r="M338" s="1">
        <v>934.14599999999996</v>
      </c>
      <c r="N338" s="1">
        <v>1603.87</v>
      </c>
      <c r="O338" s="1">
        <v>0</v>
      </c>
      <c r="P338" s="1">
        <v>0</v>
      </c>
      <c r="Q338" s="1">
        <v>7122.07</v>
      </c>
      <c r="R338" s="1">
        <v>0.58243299999999998</v>
      </c>
      <c r="S338" s="1" t="s">
        <v>28</v>
      </c>
      <c r="T338" s="1">
        <v>143.66036120140001</v>
      </c>
      <c r="U338" s="1">
        <v>24.696054351699999</v>
      </c>
      <c r="V338" s="1">
        <f t="shared" si="10"/>
        <v>118.96430684970001</v>
      </c>
      <c r="W338" s="1">
        <v>11.0046973359</v>
      </c>
      <c r="X338" s="1">
        <v>1.8917716846999999</v>
      </c>
      <c r="Y338" s="1">
        <f t="shared" si="11"/>
        <v>9.1129256511999994</v>
      </c>
    </row>
    <row r="339" spans="1:25" x14ac:dyDescent="0.2">
      <c r="A339" s="1">
        <v>338</v>
      </c>
      <c r="B339" s="1" t="s">
        <v>364</v>
      </c>
      <c r="C339" s="1">
        <v>2</v>
      </c>
      <c r="D339" s="1">
        <v>14.40865</v>
      </c>
      <c r="E339" s="1">
        <v>14.06447</v>
      </c>
      <c r="F339" s="1">
        <v>14.40865</v>
      </c>
      <c r="G339" s="1">
        <v>0.57211000000000001</v>
      </c>
      <c r="H339" s="1">
        <v>0.56686300000000001</v>
      </c>
      <c r="I339" s="1">
        <v>0.4536</v>
      </c>
      <c r="J339" s="1">
        <v>0</v>
      </c>
      <c r="K339" s="1">
        <v>0.44944000000000001</v>
      </c>
      <c r="L339" s="1">
        <v>0</v>
      </c>
      <c r="M339" s="1">
        <v>1141.8900000000001</v>
      </c>
      <c r="N339" s="1">
        <v>1131.42</v>
      </c>
      <c r="O339" s="1">
        <v>0</v>
      </c>
      <c r="P339" s="1">
        <v>0</v>
      </c>
      <c r="Q339" s="1">
        <v>3694.64</v>
      </c>
      <c r="R339" s="1">
        <v>1.00926</v>
      </c>
      <c r="S339" s="1" t="s">
        <v>28</v>
      </c>
      <c r="T339" s="1">
        <v>144.83686982730001</v>
      </c>
      <c r="U339" s="1">
        <v>33.918141185099998</v>
      </c>
      <c r="V339" s="1">
        <f t="shared" si="10"/>
        <v>110.91872864220001</v>
      </c>
      <c r="W339" s="1">
        <v>6.4026941587000001</v>
      </c>
      <c r="X339" s="1">
        <v>1.4993936606</v>
      </c>
      <c r="Y339" s="1">
        <f t="shared" si="11"/>
        <v>4.9033004981000001</v>
      </c>
    </row>
    <row r="340" spans="1:25" x14ac:dyDescent="0.2">
      <c r="A340" s="1">
        <v>339</v>
      </c>
      <c r="B340" s="1" t="s">
        <v>365</v>
      </c>
      <c r="C340" s="1">
        <v>2</v>
      </c>
      <c r="D340" s="1">
        <v>5.2224899999999996</v>
      </c>
      <c r="E340" s="1">
        <v>4.4514800000000001</v>
      </c>
      <c r="F340" s="1">
        <v>5.2224899999999996</v>
      </c>
      <c r="G340" s="1">
        <v>0.45401999999999998</v>
      </c>
      <c r="H340" s="1">
        <v>0.36201499999999998</v>
      </c>
      <c r="I340" s="1">
        <v>0.30921999999999999</v>
      </c>
      <c r="J340" s="1">
        <v>0</v>
      </c>
      <c r="K340" s="1">
        <v>0.246558</v>
      </c>
      <c r="L340" s="1">
        <v>0</v>
      </c>
      <c r="M340" s="1">
        <v>814.98699999999997</v>
      </c>
      <c r="N340" s="1">
        <v>649.83299999999997</v>
      </c>
      <c r="O340" s="1">
        <v>0</v>
      </c>
      <c r="P340" s="1">
        <v>0</v>
      </c>
      <c r="Q340" s="1">
        <v>747.33699999999999</v>
      </c>
      <c r="R340" s="1">
        <v>1.2541500000000001</v>
      </c>
      <c r="S340" s="1" t="s">
        <v>28</v>
      </c>
      <c r="T340" s="1">
        <v>93.266336612700002</v>
      </c>
      <c r="U340" s="1">
        <v>72.2576854948</v>
      </c>
      <c r="V340" s="1">
        <f t="shared" si="10"/>
        <v>21.008651117900001</v>
      </c>
      <c r="W340" s="1">
        <v>3.3179036296</v>
      </c>
      <c r="X340" s="1">
        <v>2.5705312943999998</v>
      </c>
      <c r="Y340" s="1">
        <f t="shared" si="11"/>
        <v>0.74737233520000013</v>
      </c>
    </row>
    <row r="341" spans="1:25" x14ac:dyDescent="0.2">
      <c r="A341" s="1">
        <v>340</v>
      </c>
      <c r="B341" s="1" t="s">
        <v>366</v>
      </c>
      <c r="C341" s="1">
        <v>2</v>
      </c>
      <c r="D341" s="1">
        <v>12.371409999999999</v>
      </c>
      <c r="E341" s="1">
        <v>11.73781</v>
      </c>
      <c r="F341" s="1">
        <v>12.36088</v>
      </c>
      <c r="G341" s="1">
        <v>0.57194999999999996</v>
      </c>
      <c r="H341" s="1">
        <v>0.59710200000000002</v>
      </c>
      <c r="I341" s="1">
        <v>0.46576000000000001</v>
      </c>
      <c r="J341" s="1">
        <v>0</v>
      </c>
      <c r="K341" s="1">
        <v>0.48624200000000001</v>
      </c>
      <c r="L341" s="1">
        <v>0</v>
      </c>
      <c r="M341" s="1">
        <v>1141.83</v>
      </c>
      <c r="N341" s="1">
        <v>1192.04</v>
      </c>
      <c r="O341" s="1">
        <v>0</v>
      </c>
      <c r="P341" s="1">
        <v>0</v>
      </c>
      <c r="Q341" s="1">
        <v>3101.73</v>
      </c>
      <c r="R341" s="1">
        <v>0.95787699999999998</v>
      </c>
      <c r="S341" s="1" t="s">
        <v>28</v>
      </c>
      <c r="T341" s="1">
        <v>156.7530746761</v>
      </c>
      <c r="U341" s="1">
        <v>47.859949280099997</v>
      </c>
      <c r="V341" s="1">
        <f t="shared" si="10"/>
        <v>108.893125396</v>
      </c>
      <c r="W341" s="1">
        <v>7.3011463458000003</v>
      </c>
      <c r="X341" s="1">
        <v>2.2291906842999998</v>
      </c>
      <c r="Y341" s="1">
        <f t="shared" si="11"/>
        <v>5.0719556615000005</v>
      </c>
    </row>
    <row r="342" spans="1:25" x14ac:dyDescent="0.2">
      <c r="A342" s="1">
        <v>341</v>
      </c>
      <c r="B342" s="1" t="s">
        <v>367</v>
      </c>
      <c r="C342" s="1">
        <v>2</v>
      </c>
      <c r="D342" s="1">
        <v>28.194379999999999</v>
      </c>
      <c r="E342" s="1">
        <v>28.065329999999999</v>
      </c>
      <c r="F342" s="1">
        <v>28.194379999999999</v>
      </c>
      <c r="G342" s="1">
        <v>0.68652999999999997</v>
      </c>
      <c r="H342" s="1">
        <v>1.04105</v>
      </c>
      <c r="I342" s="1">
        <v>0.61485999999999996</v>
      </c>
      <c r="J342" s="1">
        <v>0</v>
      </c>
      <c r="K342" s="1">
        <v>0.93237199999999998</v>
      </c>
      <c r="L342" s="1">
        <v>0</v>
      </c>
      <c r="M342" s="1">
        <v>914.40899999999999</v>
      </c>
      <c r="N342" s="1">
        <v>1386.61</v>
      </c>
      <c r="O342" s="1">
        <v>6.5168400000000003E-3</v>
      </c>
      <c r="P342" s="1">
        <v>9.8821199999999994E-3</v>
      </c>
      <c r="Q342" s="1">
        <v>11430.3</v>
      </c>
      <c r="R342" s="1">
        <v>0.65945799999999999</v>
      </c>
      <c r="S342" s="1" t="s">
        <v>26</v>
      </c>
      <c r="T342" s="1">
        <v>132.06104926169999</v>
      </c>
      <c r="U342" s="1">
        <v>25.471461131000002</v>
      </c>
      <c r="V342" s="1">
        <f t="shared" si="10"/>
        <v>106.58958813069999</v>
      </c>
      <c r="W342" s="1">
        <v>8.9346317030000009</v>
      </c>
      <c r="X342" s="1">
        <v>1.7232796908000001</v>
      </c>
      <c r="Y342" s="1">
        <f t="shared" si="11"/>
        <v>7.2113520122000008</v>
      </c>
    </row>
    <row r="343" spans="1:25" x14ac:dyDescent="0.2">
      <c r="A343" s="1">
        <v>342</v>
      </c>
      <c r="B343" s="1" t="s">
        <v>368</v>
      </c>
      <c r="C343" s="1">
        <v>2</v>
      </c>
      <c r="D343" s="1">
        <v>30.871960000000001</v>
      </c>
      <c r="E343" s="1">
        <v>30.678049999999999</v>
      </c>
      <c r="F343" s="1">
        <v>30.871960000000001</v>
      </c>
      <c r="G343" s="1">
        <v>0.80423999999999995</v>
      </c>
      <c r="H343" s="1">
        <v>1.9211199999999999</v>
      </c>
      <c r="I343" s="1">
        <v>0.74924000000000002</v>
      </c>
      <c r="J343" s="1">
        <v>0</v>
      </c>
      <c r="K343" s="1">
        <v>1.7897400000000001</v>
      </c>
      <c r="L343" s="1">
        <v>0</v>
      </c>
      <c r="M343" s="1">
        <v>980.49099999999999</v>
      </c>
      <c r="N343" s="1">
        <v>2342.14</v>
      </c>
      <c r="O343" s="1">
        <v>0</v>
      </c>
      <c r="P343" s="1">
        <v>0</v>
      </c>
      <c r="Q343" s="1">
        <v>8719.69</v>
      </c>
      <c r="R343" s="1">
        <v>0.41863</v>
      </c>
      <c r="S343" s="1" t="s">
        <v>28</v>
      </c>
      <c r="T343" s="1">
        <v>142.31900223369999</v>
      </c>
      <c r="U343" s="1">
        <v>21.186280138800001</v>
      </c>
      <c r="V343" s="1">
        <f t="shared" si="10"/>
        <v>121.13272209489999</v>
      </c>
      <c r="W343" s="1">
        <v>15.1677897864</v>
      </c>
      <c r="X343" s="1">
        <v>2.257948963</v>
      </c>
      <c r="Y343" s="1">
        <f t="shared" si="11"/>
        <v>12.9098408234</v>
      </c>
    </row>
    <row r="344" spans="1:25" x14ac:dyDescent="0.2">
      <c r="A344" s="1">
        <v>343</v>
      </c>
      <c r="B344" s="1" t="s">
        <v>369</v>
      </c>
      <c r="C344" s="1">
        <v>2</v>
      </c>
      <c r="D344" s="1">
        <v>25.685210000000001</v>
      </c>
      <c r="E344" s="1">
        <v>25.493860000000002</v>
      </c>
      <c r="F344" s="1">
        <v>25.685210000000001</v>
      </c>
      <c r="G344" s="1">
        <v>0.75451000000000001</v>
      </c>
      <c r="H344" s="1">
        <v>1.4460999999999999</v>
      </c>
      <c r="I344" s="1">
        <v>0.70176000000000005</v>
      </c>
      <c r="J344" s="1">
        <v>0</v>
      </c>
      <c r="K344" s="1">
        <v>1.345</v>
      </c>
      <c r="L344" s="1">
        <v>0</v>
      </c>
      <c r="M344" s="1">
        <v>1072.0999999999999</v>
      </c>
      <c r="N344" s="1">
        <v>2054.79</v>
      </c>
      <c r="O344" s="1">
        <v>0</v>
      </c>
      <c r="P344" s="1">
        <v>0</v>
      </c>
      <c r="Q344" s="1">
        <v>5543.12</v>
      </c>
      <c r="R344" s="1">
        <v>0.52175400000000005</v>
      </c>
      <c r="S344" s="1" t="s">
        <v>28</v>
      </c>
      <c r="T344" s="1">
        <v>148.7267659465</v>
      </c>
      <c r="U344" s="1">
        <v>23.4933513334</v>
      </c>
      <c r="V344" s="1">
        <f t="shared" si="10"/>
        <v>125.2334146131</v>
      </c>
      <c r="W344" s="1">
        <v>12.7178228821</v>
      </c>
      <c r="X344" s="1">
        <v>2.0089476112</v>
      </c>
      <c r="Y344" s="1">
        <f t="shared" si="11"/>
        <v>10.7088752709</v>
      </c>
    </row>
    <row r="345" spans="1:25" x14ac:dyDescent="0.2">
      <c r="A345" s="1">
        <v>344</v>
      </c>
      <c r="B345" s="1" t="s">
        <v>370</v>
      </c>
      <c r="C345" s="1">
        <v>2</v>
      </c>
      <c r="D345" s="1">
        <v>38.834760000000003</v>
      </c>
      <c r="E345" s="1">
        <v>38.66104</v>
      </c>
      <c r="F345" s="1">
        <v>38.834760000000003</v>
      </c>
      <c r="G345" s="1">
        <v>0.84258</v>
      </c>
      <c r="H345" s="1">
        <v>2.5597599999999998</v>
      </c>
      <c r="I345" s="1">
        <v>0.78902000000000005</v>
      </c>
      <c r="J345" s="1">
        <v>0</v>
      </c>
      <c r="K345" s="1">
        <v>2.3970400000000001</v>
      </c>
      <c r="L345" s="1">
        <v>0</v>
      </c>
      <c r="M345" s="1">
        <v>864.255</v>
      </c>
      <c r="N345" s="1">
        <v>2625.61</v>
      </c>
      <c r="O345" s="1">
        <v>0</v>
      </c>
      <c r="P345" s="1">
        <v>0</v>
      </c>
      <c r="Q345" s="1">
        <v>13694.3</v>
      </c>
      <c r="R345" s="1">
        <v>0.32916400000000001</v>
      </c>
      <c r="S345" s="1" t="s">
        <v>28</v>
      </c>
      <c r="T345" s="1">
        <v>123.6812231629</v>
      </c>
      <c r="U345" s="1">
        <v>15.923583435599999</v>
      </c>
      <c r="V345" s="1">
        <f t="shared" si="10"/>
        <v>107.7576397273</v>
      </c>
      <c r="W345" s="1">
        <v>16.764109640299999</v>
      </c>
      <c r="X345" s="1">
        <v>2.1583284167999999</v>
      </c>
      <c r="Y345" s="1">
        <f t="shared" si="11"/>
        <v>14.605781223499999</v>
      </c>
    </row>
    <row r="346" spans="1:25" x14ac:dyDescent="0.2">
      <c r="A346" s="1">
        <v>345</v>
      </c>
      <c r="B346" s="1" t="s">
        <v>371</v>
      </c>
      <c r="C346" s="1">
        <v>2</v>
      </c>
      <c r="D346" s="1">
        <v>11.88222</v>
      </c>
      <c r="E346" s="1">
        <v>11.38463</v>
      </c>
      <c r="F346" s="1">
        <v>11.88222</v>
      </c>
      <c r="G346" s="1">
        <v>0.71172000000000002</v>
      </c>
      <c r="H346" s="1">
        <v>1.23915</v>
      </c>
      <c r="I346" s="1">
        <v>0.60641999999999996</v>
      </c>
      <c r="J346" s="1">
        <v>0</v>
      </c>
      <c r="K346" s="1">
        <v>1.0558099999999999</v>
      </c>
      <c r="L346" s="1">
        <v>0</v>
      </c>
      <c r="M346" s="1">
        <v>1710.96</v>
      </c>
      <c r="N346" s="1">
        <v>2978.87</v>
      </c>
      <c r="O346" s="1">
        <v>0</v>
      </c>
      <c r="P346" s="1">
        <v>0</v>
      </c>
      <c r="Q346" s="1">
        <v>14514.9</v>
      </c>
      <c r="R346" s="1">
        <v>0.57436299999999996</v>
      </c>
      <c r="S346" s="1" t="s">
        <v>28</v>
      </c>
      <c r="T346" s="1">
        <v>168.72143012910001</v>
      </c>
      <c r="U346" s="1">
        <v>50.221990329999997</v>
      </c>
      <c r="V346" s="1">
        <f t="shared" si="10"/>
        <v>118.49943979910002</v>
      </c>
      <c r="W346" s="1">
        <v>13.1061114042</v>
      </c>
      <c r="X346" s="1">
        <v>3.9011938180999999</v>
      </c>
      <c r="Y346" s="1">
        <f t="shared" si="11"/>
        <v>9.2049175861000005</v>
      </c>
    </row>
    <row r="347" spans="1:25" x14ac:dyDescent="0.2">
      <c r="A347" s="1">
        <v>346</v>
      </c>
      <c r="B347" s="1" t="s">
        <v>372</v>
      </c>
      <c r="C347" s="1">
        <v>2</v>
      </c>
      <c r="D347" s="1">
        <v>6.0949299999999997</v>
      </c>
      <c r="E347" s="1">
        <v>5.8437999999999999</v>
      </c>
      <c r="F347" s="1">
        <v>6.0949299999999997</v>
      </c>
      <c r="G347" s="1">
        <v>0.55847000000000002</v>
      </c>
      <c r="H347" s="1">
        <v>0.67310400000000004</v>
      </c>
      <c r="I347" s="1">
        <v>0.33904000000000001</v>
      </c>
      <c r="J347" s="1">
        <v>0</v>
      </c>
      <c r="K347" s="1">
        <v>0.40863300000000002</v>
      </c>
      <c r="L347" s="1">
        <v>0</v>
      </c>
      <c r="M347" s="1">
        <v>929.43200000000002</v>
      </c>
      <c r="N347" s="1">
        <v>1120.21</v>
      </c>
      <c r="O347" s="1">
        <v>0</v>
      </c>
      <c r="P347" s="1">
        <v>0</v>
      </c>
      <c r="Q347" s="1">
        <v>15021.4</v>
      </c>
      <c r="R347" s="1">
        <v>0.82969300000000001</v>
      </c>
      <c r="S347" s="1" t="s">
        <v>28</v>
      </c>
      <c r="T347" s="1">
        <v>103.66082574230001</v>
      </c>
      <c r="U347" s="1">
        <v>46.622767559800003</v>
      </c>
      <c r="V347" s="1">
        <f t="shared" si="10"/>
        <v>57.038058182500002</v>
      </c>
      <c r="W347" s="1">
        <v>5.5742744464999996</v>
      </c>
      <c r="X347" s="1">
        <v>2.5071004400999999</v>
      </c>
      <c r="Y347" s="1">
        <f t="shared" si="11"/>
        <v>3.0671740063999997</v>
      </c>
    </row>
    <row r="348" spans="1:25" x14ac:dyDescent="0.2">
      <c r="A348" s="1">
        <v>347</v>
      </c>
      <c r="B348" s="1" t="s">
        <v>373</v>
      </c>
      <c r="C348" s="1">
        <v>2</v>
      </c>
      <c r="D348" s="1">
        <v>9.1912099999999999</v>
      </c>
      <c r="E348" s="1">
        <v>8.4567700000000006</v>
      </c>
      <c r="F348" s="1">
        <v>9.1912099999999999</v>
      </c>
      <c r="G348" s="1">
        <v>0.74734999999999996</v>
      </c>
      <c r="H348" s="1">
        <v>1.47882</v>
      </c>
      <c r="I348" s="1">
        <v>0.69235999999999998</v>
      </c>
      <c r="J348" s="1">
        <v>0</v>
      </c>
      <c r="K348" s="1">
        <v>1.37001</v>
      </c>
      <c r="L348" s="1">
        <v>0</v>
      </c>
      <c r="M348" s="1">
        <v>2171.69</v>
      </c>
      <c r="N348" s="1">
        <v>4297.2299999999996</v>
      </c>
      <c r="O348" s="1">
        <v>77.369600000000005</v>
      </c>
      <c r="P348" s="1">
        <v>153.095</v>
      </c>
      <c r="Q348" s="1">
        <v>5053.0600000000004</v>
      </c>
      <c r="R348" s="1">
        <v>0.50536800000000004</v>
      </c>
      <c r="S348" s="1" t="s">
        <v>26</v>
      </c>
      <c r="T348" s="1">
        <v>242.0205820155</v>
      </c>
      <c r="U348" s="1">
        <v>65.080482502099997</v>
      </c>
      <c r="V348" s="1">
        <f t="shared" si="10"/>
        <v>176.94009951340001</v>
      </c>
      <c r="W348" s="1">
        <v>21.3666605853</v>
      </c>
      <c r="X348" s="1">
        <v>5.7455963818000004</v>
      </c>
      <c r="Y348" s="1">
        <f t="shared" si="11"/>
        <v>15.6210642035</v>
      </c>
    </row>
    <row r="349" spans="1:25" x14ac:dyDescent="0.2">
      <c r="A349" s="1">
        <v>348</v>
      </c>
      <c r="B349" s="1" t="s">
        <v>374</v>
      </c>
      <c r="C349" s="1">
        <v>2</v>
      </c>
      <c r="D349" s="1">
        <v>27.597090000000001</v>
      </c>
      <c r="E349" s="1">
        <v>27.524170000000002</v>
      </c>
      <c r="F349" s="1">
        <v>27.597090000000001</v>
      </c>
      <c r="G349" s="1">
        <v>0.78854999999999997</v>
      </c>
      <c r="H349" s="1">
        <v>1.93787</v>
      </c>
      <c r="I349" s="1">
        <v>0.72314000000000001</v>
      </c>
      <c r="J349" s="1">
        <v>0</v>
      </c>
      <c r="K349" s="1">
        <v>1.77712</v>
      </c>
      <c r="L349" s="1">
        <v>0</v>
      </c>
      <c r="M349" s="1">
        <v>991.803</v>
      </c>
      <c r="N349" s="1">
        <v>2437.36</v>
      </c>
      <c r="O349" s="1">
        <v>0</v>
      </c>
      <c r="P349" s="1">
        <v>0</v>
      </c>
      <c r="Q349" s="1">
        <v>9805.76</v>
      </c>
      <c r="R349" s="1">
        <v>0.40691699999999997</v>
      </c>
      <c r="S349" s="1" t="s">
        <v>28</v>
      </c>
      <c r="T349" s="1">
        <v>134.52142021099999</v>
      </c>
      <c r="U349" s="1">
        <v>19.434890984900001</v>
      </c>
      <c r="V349" s="1">
        <f t="shared" si="10"/>
        <v>115.0865292261</v>
      </c>
      <c r="W349" s="1">
        <v>14.7495391261</v>
      </c>
      <c r="X349" s="1">
        <v>2.1309296656000001</v>
      </c>
      <c r="Y349" s="1">
        <f t="shared" si="11"/>
        <v>12.6186094605</v>
      </c>
    </row>
    <row r="350" spans="1:25" x14ac:dyDescent="0.2">
      <c r="A350" s="1">
        <v>349</v>
      </c>
      <c r="B350" s="1" t="s">
        <v>375</v>
      </c>
      <c r="C350" s="1">
        <v>2</v>
      </c>
      <c r="D350" s="1">
        <v>27.579630000000002</v>
      </c>
      <c r="E350" s="1">
        <v>27.471430000000002</v>
      </c>
      <c r="F350" s="1">
        <v>27.579630000000002</v>
      </c>
      <c r="G350" s="1">
        <v>0.77434999999999998</v>
      </c>
      <c r="H350" s="1">
        <v>1.84093</v>
      </c>
      <c r="I350" s="1">
        <v>0.71057999999999999</v>
      </c>
      <c r="J350" s="1">
        <v>0</v>
      </c>
      <c r="K350" s="1">
        <v>1.68933</v>
      </c>
      <c r="L350" s="1">
        <v>0</v>
      </c>
      <c r="M350" s="1">
        <v>990.77099999999996</v>
      </c>
      <c r="N350" s="1">
        <v>2355.4499999999998</v>
      </c>
      <c r="O350" s="1">
        <v>0</v>
      </c>
      <c r="P350" s="1">
        <v>0</v>
      </c>
      <c r="Q350" s="1">
        <v>9626.6299999999992</v>
      </c>
      <c r="R350" s="1">
        <v>0.42062899999999998</v>
      </c>
      <c r="S350" s="1" t="s">
        <v>28</v>
      </c>
      <c r="T350" s="1">
        <v>134.53562902659999</v>
      </c>
      <c r="U350" s="1">
        <v>19.371624275999999</v>
      </c>
      <c r="V350" s="1">
        <f t="shared" si="10"/>
        <v>115.16400475059999</v>
      </c>
      <c r="W350" s="1">
        <v>14.2702136662</v>
      </c>
      <c r="X350" s="1">
        <v>2.0547509941</v>
      </c>
      <c r="Y350" s="1">
        <f t="shared" si="11"/>
        <v>12.215462672099999</v>
      </c>
    </row>
    <row r="351" spans="1:25" x14ac:dyDescent="0.2">
      <c r="A351" s="1">
        <v>350</v>
      </c>
      <c r="B351" s="1" t="s">
        <v>376</v>
      </c>
      <c r="C351" s="1">
        <v>2</v>
      </c>
      <c r="D351" s="1">
        <v>26.099720000000001</v>
      </c>
      <c r="E351" s="1">
        <v>25.803750000000001</v>
      </c>
      <c r="F351" s="1">
        <v>26.099720000000001</v>
      </c>
      <c r="G351" s="1">
        <v>0.78232999999999997</v>
      </c>
      <c r="H351" s="1">
        <v>1.89584</v>
      </c>
      <c r="I351" s="1">
        <v>0.70979999999999999</v>
      </c>
      <c r="J351" s="1">
        <v>0</v>
      </c>
      <c r="K351" s="1">
        <v>1.7200800000000001</v>
      </c>
      <c r="L351" s="1">
        <v>0</v>
      </c>
      <c r="M351" s="1">
        <v>1019.83</v>
      </c>
      <c r="N351" s="1">
        <v>2471.39</v>
      </c>
      <c r="O351" s="1">
        <v>0</v>
      </c>
      <c r="P351" s="1">
        <v>0</v>
      </c>
      <c r="Q351" s="1">
        <v>10008.1</v>
      </c>
      <c r="R351" s="1">
        <v>0.41265499999999999</v>
      </c>
      <c r="S351" s="1" t="s">
        <v>28</v>
      </c>
      <c r="T351" s="1">
        <v>130.94260156569999</v>
      </c>
      <c r="U351" s="1">
        <v>18.209369686100001</v>
      </c>
      <c r="V351" s="1">
        <f t="shared" si="10"/>
        <v>112.73323187959998</v>
      </c>
      <c r="W351" s="1">
        <v>14.1574767464</v>
      </c>
      <c r="X351" s="1">
        <v>1.9687918584999999</v>
      </c>
      <c r="Y351" s="1">
        <f t="shared" si="11"/>
        <v>12.188684887900001</v>
      </c>
    </row>
    <row r="352" spans="1:25" x14ac:dyDescent="0.2">
      <c r="A352" s="1">
        <v>351</v>
      </c>
      <c r="B352" s="1" t="s">
        <v>377</v>
      </c>
      <c r="C352" s="1">
        <v>2</v>
      </c>
      <c r="D352" s="1">
        <v>26.32865</v>
      </c>
      <c r="E352" s="1">
        <v>26.039090000000002</v>
      </c>
      <c r="F352" s="1">
        <v>26.32865</v>
      </c>
      <c r="G352" s="1">
        <v>0.76890999999999998</v>
      </c>
      <c r="H352" s="1">
        <v>1.8229299999999999</v>
      </c>
      <c r="I352" s="1">
        <v>0.69903999999999999</v>
      </c>
      <c r="J352" s="1">
        <v>0</v>
      </c>
      <c r="K352" s="1">
        <v>1.6572899999999999</v>
      </c>
      <c r="L352" s="1">
        <v>0</v>
      </c>
      <c r="M352" s="1">
        <v>1006.24</v>
      </c>
      <c r="N352" s="1">
        <v>2385.59</v>
      </c>
      <c r="O352" s="1">
        <v>0</v>
      </c>
      <c r="P352" s="1">
        <v>0</v>
      </c>
      <c r="Q352" s="1">
        <v>9931.27</v>
      </c>
      <c r="R352" s="1">
        <v>0.42179800000000001</v>
      </c>
      <c r="S352" s="1" t="s">
        <v>28</v>
      </c>
      <c r="T352" s="1">
        <v>129.32887743250001</v>
      </c>
      <c r="U352" s="1">
        <v>17.953474565600001</v>
      </c>
      <c r="V352" s="1">
        <f t="shared" si="10"/>
        <v>111.3754028669</v>
      </c>
      <c r="W352" s="1">
        <v>13.679901949</v>
      </c>
      <c r="X352" s="1">
        <v>1.8990481985000001</v>
      </c>
      <c r="Y352" s="1">
        <f t="shared" si="11"/>
        <v>11.7808537505</v>
      </c>
    </row>
    <row r="353" spans="1:25" x14ac:dyDescent="0.2">
      <c r="A353" s="1">
        <v>352</v>
      </c>
      <c r="B353" s="1" t="s">
        <v>378</v>
      </c>
      <c r="C353" s="1">
        <v>2</v>
      </c>
      <c r="D353" s="1">
        <v>24.897200000000002</v>
      </c>
      <c r="E353" s="1">
        <v>24.59507</v>
      </c>
      <c r="F353" s="1">
        <v>24.897200000000002</v>
      </c>
      <c r="G353" s="1">
        <v>0.77588999999999997</v>
      </c>
      <c r="H353" s="1">
        <v>1.6888799999999999</v>
      </c>
      <c r="I353" s="1">
        <v>0.70111999999999997</v>
      </c>
      <c r="J353" s="1">
        <v>0</v>
      </c>
      <c r="K353" s="1">
        <v>1.52613</v>
      </c>
      <c r="L353" s="1">
        <v>0</v>
      </c>
      <c r="M353" s="1">
        <v>1031.26</v>
      </c>
      <c r="N353" s="1">
        <v>2244.73</v>
      </c>
      <c r="O353" s="1">
        <v>0</v>
      </c>
      <c r="P353" s="1">
        <v>0</v>
      </c>
      <c r="Q353" s="1">
        <v>10159.9</v>
      </c>
      <c r="R353" s="1">
        <v>0.45941199999999999</v>
      </c>
      <c r="S353" s="1" t="s">
        <v>28</v>
      </c>
      <c r="T353" s="1">
        <v>134.06212431590001</v>
      </c>
      <c r="U353" s="1">
        <v>18.577687455700001</v>
      </c>
      <c r="V353" s="1">
        <f t="shared" si="10"/>
        <v>115.48443686020001</v>
      </c>
      <c r="W353" s="1">
        <v>13.019524221999999</v>
      </c>
      <c r="X353" s="1">
        <v>1.8041833445</v>
      </c>
      <c r="Y353" s="1">
        <f t="shared" si="11"/>
        <v>11.215340877499999</v>
      </c>
    </row>
    <row r="354" spans="1:25" x14ac:dyDescent="0.2">
      <c r="A354" s="1">
        <v>353</v>
      </c>
      <c r="B354" s="1" t="s">
        <v>379</v>
      </c>
      <c r="C354" s="1">
        <v>2</v>
      </c>
      <c r="D354" s="1">
        <v>25.114460000000001</v>
      </c>
      <c r="E354" s="1">
        <v>24.81643</v>
      </c>
      <c r="F354" s="1">
        <v>25.114460000000001</v>
      </c>
      <c r="G354" s="1">
        <v>0.76551000000000002</v>
      </c>
      <c r="H354" s="1">
        <v>1.6349199999999999</v>
      </c>
      <c r="I354" s="1">
        <v>0.69198000000000004</v>
      </c>
      <c r="J354" s="1">
        <v>0</v>
      </c>
      <c r="K354" s="1">
        <v>1.4778800000000001</v>
      </c>
      <c r="L354" s="1">
        <v>0</v>
      </c>
      <c r="M354" s="1">
        <v>1013.52</v>
      </c>
      <c r="N354" s="1">
        <v>2164.61</v>
      </c>
      <c r="O354" s="1">
        <v>0</v>
      </c>
      <c r="P354" s="1">
        <v>0</v>
      </c>
      <c r="Q354" s="1">
        <v>10095</v>
      </c>
      <c r="R354" s="1">
        <v>0.468225</v>
      </c>
      <c r="S354" s="1" t="s">
        <v>28</v>
      </c>
      <c r="T354" s="1">
        <v>131.11674698819999</v>
      </c>
      <c r="U354" s="1">
        <v>18.125255952700002</v>
      </c>
      <c r="V354" s="1">
        <f t="shared" si="10"/>
        <v>112.99149103549999</v>
      </c>
      <c r="W354" s="1">
        <v>12.4938041619</v>
      </c>
      <c r="X354" s="1">
        <v>1.7271126951</v>
      </c>
      <c r="Y354" s="1">
        <f t="shared" si="11"/>
        <v>10.766691466799999</v>
      </c>
    </row>
    <row r="355" spans="1:25" x14ac:dyDescent="0.2">
      <c r="A355" s="1">
        <v>354</v>
      </c>
      <c r="B355" s="1" t="s">
        <v>380</v>
      </c>
      <c r="C355" s="1">
        <v>2</v>
      </c>
      <c r="D355" s="1">
        <v>37.584620000000001</v>
      </c>
      <c r="E355" s="1">
        <v>37.37679</v>
      </c>
      <c r="F355" s="1">
        <v>37.584620000000001</v>
      </c>
      <c r="G355" s="1">
        <v>0.84457000000000004</v>
      </c>
      <c r="H355" s="1">
        <v>2.8108399999999998</v>
      </c>
      <c r="I355" s="1">
        <v>0.78044000000000002</v>
      </c>
      <c r="J355" s="1">
        <v>0</v>
      </c>
      <c r="K355" s="1">
        <v>2.59741</v>
      </c>
      <c r="L355" s="1">
        <v>0</v>
      </c>
      <c r="M355" s="1">
        <v>842.46600000000001</v>
      </c>
      <c r="N355" s="1">
        <v>2803.84</v>
      </c>
      <c r="O355" s="1">
        <v>0</v>
      </c>
      <c r="P355" s="1">
        <v>0</v>
      </c>
      <c r="Q355" s="1">
        <v>13478.7</v>
      </c>
      <c r="R355" s="1">
        <v>0.30046899999999999</v>
      </c>
      <c r="S355" s="1" t="s">
        <v>28</v>
      </c>
      <c r="T355" s="1">
        <v>115.9689887424</v>
      </c>
      <c r="U355" s="1">
        <v>12.839114089400001</v>
      </c>
      <c r="V355" s="1">
        <f t="shared" si="10"/>
        <v>103.129874653</v>
      </c>
      <c r="W355" s="1">
        <v>17.220063567299999</v>
      </c>
      <c r="X355" s="1">
        <v>1.9064610561999999</v>
      </c>
      <c r="Y355" s="1">
        <f t="shared" si="11"/>
        <v>15.313602511099999</v>
      </c>
    </row>
    <row r="356" spans="1:25" x14ac:dyDescent="0.2">
      <c r="A356" s="1">
        <v>355</v>
      </c>
      <c r="B356" s="1" t="s">
        <v>381</v>
      </c>
      <c r="C356" s="1">
        <v>2</v>
      </c>
      <c r="D356" s="1">
        <v>18.893000000000001</v>
      </c>
      <c r="E356" s="1">
        <v>18.75752</v>
      </c>
      <c r="F356" s="1">
        <v>18.893000000000001</v>
      </c>
      <c r="G356" s="1">
        <v>0.74163000000000001</v>
      </c>
      <c r="H356" s="1">
        <v>1.4756499999999999</v>
      </c>
      <c r="I356" s="1">
        <v>0.66346000000000005</v>
      </c>
      <c r="J356" s="1">
        <v>0</v>
      </c>
      <c r="K356" s="1">
        <v>1.3201099999999999</v>
      </c>
      <c r="L356" s="1">
        <v>0</v>
      </c>
      <c r="M356" s="1">
        <v>1105.1600000000001</v>
      </c>
      <c r="N356" s="1">
        <v>2198.98</v>
      </c>
      <c r="O356" s="1">
        <v>0</v>
      </c>
      <c r="P356" s="1">
        <v>0</v>
      </c>
      <c r="Q356" s="1">
        <v>16328</v>
      </c>
      <c r="R356" s="1">
        <v>0.50258000000000003</v>
      </c>
      <c r="S356" s="1" t="s">
        <v>28</v>
      </c>
      <c r="T356" s="1">
        <v>140.87255130779999</v>
      </c>
      <c r="U356" s="1">
        <v>24.269848264499998</v>
      </c>
      <c r="V356" s="1">
        <f t="shared" si="10"/>
        <v>116.6027030433</v>
      </c>
      <c r="W356" s="1">
        <v>12.505853816</v>
      </c>
      <c r="X356" s="1">
        <v>2.1545373581999998</v>
      </c>
      <c r="Y356" s="1">
        <f t="shared" si="11"/>
        <v>10.351316457799999</v>
      </c>
    </row>
    <row r="357" spans="1:25" x14ac:dyDescent="0.2">
      <c r="A357" s="1">
        <v>356</v>
      </c>
      <c r="B357" s="1" t="s">
        <v>382</v>
      </c>
      <c r="C357" s="1">
        <v>3</v>
      </c>
      <c r="D357" s="1">
        <v>5.86904</v>
      </c>
      <c r="E357" s="1">
        <v>5.47654</v>
      </c>
      <c r="F357" s="1">
        <v>5.8642799999999999</v>
      </c>
      <c r="G357" s="1">
        <v>0.53976999999999997</v>
      </c>
      <c r="H357" s="1">
        <v>0.62368900000000005</v>
      </c>
      <c r="I357" s="1">
        <v>0.33378000000000002</v>
      </c>
      <c r="J357" s="1">
        <v>0</v>
      </c>
      <c r="K357" s="1">
        <v>0.38567299999999999</v>
      </c>
      <c r="L357" s="1">
        <v>0</v>
      </c>
      <c r="M357" s="1">
        <v>501.166</v>
      </c>
      <c r="N357" s="1">
        <v>579.08199999999999</v>
      </c>
      <c r="O357" s="1">
        <v>293.84800000000001</v>
      </c>
      <c r="P357" s="1">
        <v>339.53300000000002</v>
      </c>
      <c r="Q357" s="1">
        <v>6162.73</v>
      </c>
      <c r="R357" s="1">
        <v>0.865448</v>
      </c>
      <c r="S357" s="1" t="s">
        <v>26</v>
      </c>
      <c r="T357" s="1">
        <v>44.326246696200002</v>
      </c>
      <c r="U357" s="1">
        <v>29.943996695199999</v>
      </c>
      <c r="V357" s="1">
        <f t="shared" si="10"/>
        <v>14.382250001000003</v>
      </c>
      <c r="W357" s="1">
        <v>2.2851387935999998</v>
      </c>
      <c r="X357" s="1">
        <v>1.5436946185</v>
      </c>
      <c r="Y357" s="1">
        <f t="shared" si="11"/>
        <v>0.74144417509999982</v>
      </c>
    </row>
    <row r="358" spans="1:25" x14ac:dyDescent="0.2">
      <c r="A358" s="1">
        <v>357</v>
      </c>
      <c r="B358" s="1" t="s">
        <v>383</v>
      </c>
      <c r="C358" s="1">
        <v>3</v>
      </c>
      <c r="D358" s="1">
        <v>5.1450300000000002</v>
      </c>
      <c r="E358" s="1">
        <v>4.7740999999999998</v>
      </c>
      <c r="F358" s="1">
        <v>5.1450300000000002</v>
      </c>
      <c r="G358" s="1">
        <v>0.50817000000000001</v>
      </c>
      <c r="H358" s="1">
        <v>0.58338400000000001</v>
      </c>
      <c r="I358" s="1">
        <v>0.28039999999999998</v>
      </c>
      <c r="J358" s="1">
        <v>0</v>
      </c>
      <c r="K358" s="1">
        <v>0.32190200000000002</v>
      </c>
      <c r="L358" s="1">
        <v>0</v>
      </c>
      <c r="M358" s="1">
        <v>480.65499999999997</v>
      </c>
      <c r="N358" s="1">
        <v>551.79700000000003</v>
      </c>
      <c r="O358" s="1">
        <v>204.524</v>
      </c>
      <c r="P358" s="1">
        <v>234.79599999999999</v>
      </c>
      <c r="Q358" s="1">
        <v>6336.86</v>
      </c>
      <c r="R358" s="1">
        <v>0.87107199999999996</v>
      </c>
      <c r="S358" s="1" t="s">
        <v>26</v>
      </c>
      <c r="T358" s="1">
        <v>44.686137003600003</v>
      </c>
      <c r="U358" s="1">
        <v>27.589092885900001</v>
      </c>
      <c r="V358" s="1">
        <f t="shared" si="10"/>
        <v>17.097044117700001</v>
      </c>
      <c r="W358" s="1">
        <v>2.2888175992000002</v>
      </c>
      <c r="X358" s="1">
        <v>1.4131094245</v>
      </c>
      <c r="Y358" s="1">
        <f t="shared" si="11"/>
        <v>0.87570817470000017</v>
      </c>
    </row>
    <row r="359" spans="1:25" x14ac:dyDescent="0.2">
      <c r="A359" s="1">
        <v>358</v>
      </c>
      <c r="B359" s="1" t="s">
        <v>384</v>
      </c>
      <c r="C359" s="1">
        <v>3</v>
      </c>
      <c r="D359" s="1">
        <v>5.4936699999999998</v>
      </c>
      <c r="E359" s="1">
        <v>5.17279</v>
      </c>
      <c r="F359" s="1">
        <v>5.4936699999999998</v>
      </c>
      <c r="G359" s="1">
        <v>0.51656000000000002</v>
      </c>
      <c r="H359" s="1">
        <v>0.54409300000000005</v>
      </c>
      <c r="I359" s="1">
        <v>0.30142000000000002</v>
      </c>
      <c r="J359" s="1">
        <v>0</v>
      </c>
      <c r="K359" s="1">
        <v>0.31748599999999999</v>
      </c>
      <c r="L359" s="1">
        <v>0</v>
      </c>
      <c r="M359" s="1">
        <v>474.68900000000002</v>
      </c>
      <c r="N359" s="1">
        <v>499.99</v>
      </c>
      <c r="O359" s="1">
        <v>235.61099999999999</v>
      </c>
      <c r="P359" s="1">
        <v>248.17</v>
      </c>
      <c r="Q359" s="1">
        <v>5869.53</v>
      </c>
      <c r="R359" s="1">
        <v>0.94939700000000005</v>
      </c>
      <c r="S359" s="1" t="s">
        <v>26</v>
      </c>
      <c r="T359" s="1">
        <v>46.563662918600002</v>
      </c>
      <c r="U359" s="1">
        <v>32.0694890945</v>
      </c>
      <c r="V359" s="1">
        <f t="shared" si="10"/>
        <v>14.494173824100002</v>
      </c>
      <c r="W359" s="1">
        <v>2.1882223772999998</v>
      </c>
      <c r="X359" s="1">
        <v>1.5070801837000001</v>
      </c>
      <c r="Y359" s="1">
        <f t="shared" si="11"/>
        <v>0.68114219359999972</v>
      </c>
    </row>
    <row r="360" spans="1:25" x14ac:dyDescent="0.2">
      <c r="A360" s="1">
        <v>359</v>
      </c>
      <c r="B360" s="1" t="s">
        <v>385</v>
      </c>
      <c r="C360" s="1">
        <v>3</v>
      </c>
      <c r="D360" s="1">
        <v>7.2291100000000004</v>
      </c>
      <c r="E360" s="1">
        <v>6.7429699999999997</v>
      </c>
      <c r="F360" s="1">
        <v>7.2291100000000004</v>
      </c>
      <c r="G360" s="1">
        <v>0.63636000000000004</v>
      </c>
      <c r="H360" s="1">
        <v>0.89092800000000005</v>
      </c>
      <c r="I360" s="1">
        <v>0.47632000000000002</v>
      </c>
      <c r="J360" s="1">
        <v>0</v>
      </c>
      <c r="K360" s="1">
        <v>0.66686599999999996</v>
      </c>
      <c r="L360" s="1">
        <v>0</v>
      </c>
      <c r="M360" s="1">
        <v>1399.33</v>
      </c>
      <c r="N360" s="1">
        <v>1959.12</v>
      </c>
      <c r="O360" s="1">
        <v>0.63774399999999998</v>
      </c>
      <c r="P360" s="1">
        <v>0.89286600000000005</v>
      </c>
      <c r="Q360" s="1">
        <v>16089.2</v>
      </c>
      <c r="R360" s="1">
        <v>0.71426599999999996</v>
      </c>
      <c r="S360" s="1" t="s">
        <v>26</v>
      </c>
      <c r="T360" s="1">
        <v>149.7541175106</v>
      </c>
      <c r="U360" s="1">
        <v>59.6079800308</v>
      </c>
      <c r="V360" s="1">
        <f t="shared" si="10"/>
        <v>90.146137479799989</v>
      </c>
      <c r="W360" s="1">
        <v>9.3542601000999994</v>
      </c>
      <c r="X360" s="1">
        <v>3.7233603890999998</v>
      </c>
      <c r="Y360" s="1">
        <f t="shared" si="11"/>
        <v>5.6308997109999996</v>
      </c>
    </row>
    <row r="361" spans="1:25" x14ac:dyDescent="0.2">
      <c r="A361" s="1">
        <v>360</v>
      </c>
      <c r="B361" s="1" t="s">
        <v>386</v>
      </c>
      <c r="C361" s="1">
        <v>3</v>
      </c>
      <c r="D361" s="1">
        <v>6.8767199999999997</v>
      </c>
      <c r="E361" s="1">
        <v>6.3939399999999997</v>
      </c>
      <c r="F361" s="1">
        <v>6.8767199999999997</v>
      </c>
      <c r="G361" s="1">
        <v>0.63865000000000005</v>
      </c>
      <c r="H361" s="1">
        <v>0.810747</v>
      </c>
      <c r="I361" s="1">
        <v>0.46748000000000001</v>
      </c>
      <c r="J361" s="1">
        <v>4.8399999999999997E-3</v>
      </c>
      <c r="K361" s="1">
        <v>0.59345199999999998</v>
      </c>
      <c r="L361" s="1">
        <v>6.1442299999999997E-3</v>
      </c>
      <c r="M361" s="1">
        <v>1312.05</v>
      </c>
      <c r="N361" s="1">
        <v>1665.61</v>
      </c>
      <c r="O361" s="1">
        <v>0</v>
      </c>
      <c r="P361" s="1">
        <v>0</v>
      </c>
      <c r="Q361" s="1">
        <v>16726.2</v>
      </c>
      <c r="R361" s="1">
        <v>0.78773099999999996</v>
      </c>
      <c r="S361" s="1" t="s">
        <v>28</v>
      </c>
      <c r="T361" s="1">
        <v>126.4521890736</v>
      </c>
      <c r="U361" s="1">
        <v>55.536805258900003</v>
      </c>
      <c r="V361" s="1">
        <f t="shared" si="10"/>
        <v>70.915383814699993</v>
      </c>
      <c r="W361" s="1">
        <v>7.1623519799000004</v>
      </c>
      <c r="X361" s="1">
        <v>3.1456485650000001</v>
      </c>
      <c r="Y361" s="1">
        <f t="shared" si="11"/>
        <v>4.0167034149000003</v>
      </c>
    </row>
    <row r="362" spans="1:25" x14ac:dyDescent="0.2">
      <c r="A362" s="1">
        <v>361</v>
      </c>
      <c r="B362" s="1" t="s">
        <v>387</v>
      </c>
      <c r="C362" s="1">
        <v>3</v>
      </c>
      <c r="D362" s="1">
        <v>6.99064</v>
      </c>
      <c r="E362" s="1">
        <v>6.5023499999999999</v>
      </c>
      <c r="F362" s="1">
        <v>6.99064</v>
      </c>
      <c r="G362" s="1">
        <v>0.61697999999999997</v>
      </c>
      <c r="H362" s="1">
        <v>0.82595399999999997</v>
      </c>
      <c r="I362" s="1">
        <v>0.43342000000000003</v>
      </c>
      <c r="J362" s="1">
        <v>1.4120000000000001E-2</v>
      </c>
      <c r="K362" s="1">
        <v>0.58022099999999999</v>
      </c>
      <c r="L362" s="1">
        <v>1.8902499999999999E-2</v>
      </c>
      <c r="M362" s="1">
        <v>1297.68</v>
      </c>
      <c r="N362" s="1">
        <v>1737.21</v>
      </c>
      <c r="O362" s="1">
        <v>0</v>
      </c>
      <c r="P362" s="1">
        <v>0</v>
      </c>
      <c r="Q362" s="1">
        <v>15098.5</v>
      </c>
      <c r="R362" s="1">
        <v>0.74699099999999996</v>
      </c>
      <c r="S362" s="1" t="s">
        <v>28</v>
      </c>
      <c r="T362" s="1">
        <v>133.6082620935</v>
      </c>
      <c r="U362" s="1">
        <v>56.317253562799998</v>
      </c>
      <c r="V362" s="1">
        <f t="shared" si="10"/>
        <v>77.291008530699997</v>
      </c>
      <c r="W362" s="1">
        <v>7.9801088945999998</v>
      </c>
      <c r="X362" s="1">
        <v>3.3636977910999999</v>
      </c>
      <c r="Y362" s="1">
        <f t="shared" si="11"/>
        <v>4.6164111034999999</v>
      </c>
    </row>
    <row r="363" spans="1:25" x14ac:dyDescent="0.2">
      <c r="A363" s="1">
        <v>362</v>
      </c>
      <c r="B363" s="1" t="s">
        <v>388</v>
      </c>
      <c r="C363" s="1">
        <v>3</v>
      </c>
      <c r="D363" s="1">
        <v>7.3388</v>
      </c>
      <c r="E363" s="1">
        <v>6.4492900000000004</v>
      </c>
      <c r="F363" s="1">
        <v>7.3358999999999996</v>
      </c>
      <c r="G363" s="1">
        <v>0.61502999999999997</v>
      </c>
      <c r="H363" s="1">
        <v>0.73330799999999996</v>
      </c>
      <c r="I363" s="1">
        <v>0.41805999999999999</v>
      </c>
      <c r="J363" s="1">
        <v>0</v>
      </c>
      <c r="K363" s="1">
        <v>0.49845800000000001</v>
      </c>
      <c r="L363" s="1">
        <v>0</v>
      </c>
      <c r="M363" s="1">
        <v>1169.02</v>
      </c>
      <c r="N363" s="1">
        <v>1393.84</v>
      </c>
      <c r="O363" s="1">
        <v>0</v>
      </c>
      <c r="P363" s="1">
        <v>0</v>
      </c>
      <c r="Q363" s="1">
        <v>15455</v>
      </c>
      <c r="R363" s="1">
        <v>0.83870599999999995</v>
      </c>
      <c r="S363" s="1" t="s">
        <v>28</v>
      </c>
      <c r="T363" s="1">
        <v>122.84482391580001</v>
      </c>
      <c r="U363" s="1">
        <v>58.3142566366</v>
      </c>
      <c r="V363" s="1">
        <f t="shared" si="10"/>
        <v>64.5305672792</v>
      </c>
      <c r="W363" s="1">
        <v>6.5351305615999999</v>
      </c>
      <c r="X363" s="1">
        <v>3.102216834</v>
      </c>
      <c r="Y363" s="1">
        <f t="shared" si="11"/>
        <v>3.4329137275999999</v>
      </c>
    </row>
    <row r="364" spans="1:25" x14ac:dyDescent="0.2">
      <c r="A364" s="1">
        <v>363</v>
      </c>
      <c r="B364" s="1" t="s">
        <v>389</v>
      </c>
      <c r="C364" s="1">
        <v>2</v>
      </c>
      <c r="D364" s="1">
        <v>11.163679999999999</v>
      </c>
      <c r="E364" s="1">
        <v>10.84179</v>
      </c>
      <c r="F364" s="1">
        <v>11.163679999999999</v>
      </c>
      <c r="G364" s="1">
        <v>0.59880999999999995</v>
      </c>
      <c r="H364" s="1">
        <v>0.76580800000000004</v>
      </c>
      <c r="I364" s="1">
        <v>0.4773</v>
      </c>
      <c r="J364" s="1">
        <v>0</v>
      </c>
      <c r="K364" s="1">
        <v>0.61041100000000004</v>
      </c>
      <c r="L364" s="1">
        <v>0</v>
      </c>
      <c r="M364" s="1">
        <v>1170.8699999999999</v>
      </c>
      <c r="N364" s="1">
        <v>1497.41</v>
      </c>
      <c r="O364" s="1">
        <v>0</v>
      </c>
      <c r="P364" s="1">
        <v>0</v>
      </c>
      <c r="Q364" s="1">
        <v>2168.4899999999998</v>
      </c>
      <c r="R364" s="1">
        <v>0.78193299999999999</v>
      </c>
      <c r="S364" s="1" t="s">
        <v>28</v>
      </c>
      <c r="T364" s="1">
        <v>134.77896342310001</v>
      </c>
      <c r="U364" s="1">
        <v>31.035866200899999</v>
      </c>
      <c r="V364" s="1">
        <f t="shared" si="10"/>
        <v>103.74309722220001</v>
      </c>
      <c r="W364" s="1">
        <v>7.6903277652000002</v>
      </c>
      <c r="X364" s="1">
        <v>1.7708697077</v>
      </c>
      <c r="Y364" s="1">
        <f t="shared" si="11"/>
        <v>5.9194580575</v>
      </c>
    </row>
    <row r="365" spans="1:25" x14ac:dyDescent="0.2">
      <c r="A365" s="1">
        <v>364</v>
      </c>
      <c r="B365" s="1" t="s">
        <v>390</v>
      </c>
      <c r="C365" s="1">
        <v>2</v>
      </c>
      <c r="D365" s="1">
        <v>15.40875</v>
      </c>
      <c r="E365" s="1">
        <v>15.16595</v>
      </c>
      <c r="F365" s="1">
        <v>15.40875</v>
      </c>
      <c r="G365" s="1">
        <v>0.70428999999999997</v>
      </c>
      <c r="H365" s="1">
        <v>1.14347</v>
      </c>
      <c r="I365" s="1">
        <v>0.57942000000000005</v>
      </c>
      <c r="J365" s="1">
        <v>1.5399999999999999E-3</v>
      </c>
      <c r="K365" s="1">
        <v>0.94073600000000002</v>
      </c>
      <c r="L365" s="1">
        <v>2.5003199999999999E-3</v>
      </c>
      <c r="M365" s="1">
        <v>1262.6300000000001</v>
      </c>
      <c r="N365" s="1">
        <v>2049.98</v>
      </c>
      <c r="O365" s="1">
        <v>0</v>
      </c>
      <c r="P365" s="1">
        <v>0</v>
      </c>
      <c r="Q365" s="1">
        <v>6939.13</v>
      </c>
      <c r="R365" s="1">
        <v>0.61592199999999997</v>
      </c>
      <c r="S365" s="1" t="s">
        <v>28</v>
      </c>
      <c r="T365" s="1">
        <v>159.63298973209999</v>
      </c>
      <c r="U365" s="1">
        <v>30.558144050300001</v>
      </c>
      <c r="V365" s="1">
        <f t="shared" si="10"/>
        <v>129.07484568179999</v>
      </c>
      <c r="W365" s="1">
        <v>11.5636349647</v>
      </c>
      <c r="X365" s="1">
        <v>2.2135977256000001</v>
      </c>
      <c r="Y365" s="1">
        <f t="shared" si="11"/>
        <v>9.3500372391000006</v>
      </c>
    </row>
    <row r="366" spans="1:25" x14ac:dyDescent="0.2">
      <c r="A366" s="1">
        <v>365</v>
      </c>
      <c r="B366" s="1" t="s">
        <v>391</v>
      </c>
      <c r="C366" s="1">
        <v>2</v>
      </c>
      <c r="D366" s="1">
        <v>26.442350000000001</v>
      </c>
      <c r="E366" s="1">
        <v>26.188130000000001</v>
      </c>
      <c r="F366" s="1">
        <v>26.442350000000001</v>
      </c>
      <c r="G366" s="1">
        <v>0.72057000000000004</v>
      </c>
      <c r="H366" s="1">
        <v>1.32704</v>
      </c>
      <c r="I366" s="1">
        <v>0.63151999999999997</v>
      </c>
      <c r="J366" s="1">
        <v>0</v>
      </c>
      <c r="K366" s="1">
        <v>1.1630400000000001</v>
      </c>
      <c r="L366" s="1">
        <v>0</v>
      </c>
      <c r="M366" s="1">
        <v>1219.8399999999999</v>
      </c>
      <c r="N366" s="1">
        <v>2246.52</v>
      </c>
      <c r="O366" s="1">
        <v>0</v>
      </c>
      <c r="P366" s="1">
        <v>0</v>
      </c>
      <c r="Q366" s="1">
        <v>15798.6</v>
      </c>
      <c r="R366" s="1">
        <v>0.54298999999999997</v>
      </c>
      <c r="S366" s="1" t="s">
        <v>28</v>
      </c>
      <c r="T366" s="1">
        <v>148.3812694854</v>
      </c>
      <c r="U366" s="1">
        <v>29.9742935469</v>
      </c>
      <c r="V366" s="1">
        <f t="shared" si="10"/>
        <v>118.4069759385</v>
      </c>
      <c r="W366" s="1">
        <v>12.1920926976</v>
      </c>
      <c r="X366" s="1">
        <v>2.4629076617000001</v>
      </c>
      <c r="Y366" s="1">
        <f t="shared" si="11"/>
        <v>9.7291850358999987</v>
      </c>
    </row>
    <row r="367" spans="1:25" x14ac:dyDescent="0.2">
      <c r="A367" s="1">
        <v>366</v>
      </c>
      <c r="B367" s="1" t="s">
        <v>392</v>
      </c>
      <c r="C367" s="1">
        <v>2</v>
      </c>
      <c r="D367" s="1">
        <v>29.559159999999999</v>
      </c>
      <c r="E367" s="1">
        <v>29.370819999999998</v>
      </c>
      <c r="F367" s="1">
        <v>29.559159999999999</v>
      </c>
      <c r="G367" s="1">
        <v>0.72653000000000001</v>
      </c>
      <c r="H367" s="1">
        <v>1.3610500000000001</v>
      </c>
      <c r="I367" s="1">
        <v>0.64737999999999996</v>
      </c>
      <c r="J367" s="1">
        <v>0</v>
      </c>
      <c r="K367" s="1">
        <v>1.2127699999999999</v>
      </c>
      <c r="L367" s="1">
        <v>0</v>
      </c>
      <c r="M367" s="1">
        <v>1082.5899999999999</v>
      </c>
      <c r="N367" s="1">
        <v>2028.08</v>
      </c>
      <c r="O367" s="1">
        <v>0</v>
      </c>
      <c r="P367" s="1">
        <v>0</v>
      </c>
      <c r="Q367" s="1">
        <v>15023.3</v>
      </c>
      <c r="R367" s="1">
        <v>0.533802</v>
      </c>
      <c r="S367" s="1" t="s">
        <v>28</v>
      </c>
      <c r="T367" s="1">
        <v>144.6362516593</v>
      </c>
      <c r="U367" s="1">
        <v>26.029565469400001</v>
      </c>
      <c r="V367" s="1">
        <f t="shared" si="10"/>
        <v>118.6066861899</v>
      </c>
      <c r="W367" s="1">
        <v>12.088925310800001</v>
      </c>
      <c r="X367" s="1">
        <v>2.1755920056</v>
      </c>
      <c r="Y367" s="1">
        <f t="shared" si="11"/>
        <v>9.9133333052000001</v>
      </c>
    </row>
    <row r="368" spans="1:25" x14ac:dyDescent="0.2">
      <c r="A368" s="1">
        <v>367</v>
      </c>
      <c r="B368" s="1" t="s">
        <v>393</v>
      </c>
      <c r="C368" s="1">
        <v>2</v>
      </c>
      <c r="D368" s="1">
        <v>30.447520000000001</v>
      </c>
      <c r="E368" s="1">
        <v>30.238160000000001</v>
      </c>
      <c r="F368" s="1">
        <v>30.447520000000001</v>
      </c>
      <c r="G368" s="1">
        <v>0.72475999999999996</v>
      </c>
      <c r="H368" s="1">
        <v>1.34948</v>
      </c>
      <c r="I368" s="1">
        <v>0.63304000000000005</v>
      </c>
      <c r="J368" s="1">
        <v>0</v>
      </c>
      <c r="K368" s="1">
        <v>1.1787000000000001</v>
      </c>
      <c r="L368" s="1">
        <v>0</v>
      </c>
      <c r="M368" s="1">
        <v>1064.3599999999999</v>
      </c>
      <c r="N368" s="1">
        <v>1981.82</v>
      </c>
      <c r="O368" s="1">
        <v>0</v>
      </c>
      <c r="P368" s="1">
        <v>0</v>
      </c>
      <c r="Q368" s="1">
        <v>17010.5</v>
      </c>
      <c r="R368" s="1">
        <v>0.53706399999999999</v>
      </c>
      <c r="S368" s="1" t="s">
        <v>28</v>
      </c>
      <c r="T368" s="1">
        <v>138.23680236819999</v>
      </c>
      <c r="U368" s="1">
        <v>22.103653155</v>
      </c>
      <c r="V368" s="1">
        <f t="shared" si="10"/>
        <v>116.13314921319999</v>
      </c>
      <c r="W368" s="1">
        <v>11.483827639399999</v>
      </c>
      <c r="X368" s="1">
        <v>1.8362298510999999</v>
      </c>
      <c r="Y368" s="1">
        <f t="shared" si="11"/>
        <v>9.6475977882999988</v>
      </c>
    </row>
    <row r="369" spans="1:25" x14ac:dyDescent="0.2">
      <c r="A369" s="1">
        <v>368</v>
      </c>
      <c r="B369" s="1" t="s">
        <v>394</v>
      </c>
      <c r="C369" s="1">
        <v>2</v>
      </c>
      <c r="D369" s="1">
        <v>28.300699999999999</v>
      </c>
      <c r="E369" s="1">
        <v>28.049630000000001</v>
      </c>
      <c r="F369" s="1">
        <v>28.300640000000001</v>
      </c>
      <c r="G369" s="1">
        <v>0.72282000000000002</v>
      </c>
      <c r="H369" s="1">
        <v>1.2100500000000001</v>
      </c>
      <c r="I369" s="1">
        <v>0.62690000000000001</v>
      </c>
      <c r="J369" s="1">
        <v>0</v>
      </c>
      <c r="K369" s="1">
        <v>1.0494699999999999</v>
      </c>
      <c r="L369" s="1">
        <v>0</v>
      </c>
      <c r="M369" s="1">
        <v>1123.99</v>
      </c>
      <c r="N369" s="1">
        <v>1881.64</v>
      </c>
      <c r="O369" s="1">
        <v>0</v>
      </c>
      <c r="P369" s="1">
        <v>0</v>
      </c>
      <c r="Q369" s="1">
        <v>16365.8</v>
      </c>
      <c r="R369" s="1">
        <v>0.59734799999999999</v>
      </c>
      <c r="S369" s="1" t="s">
        <v>28</v>
      </c>
      <c r="T369" s="1">
        <v>163.46383577930001</v>
      </c>
      <c r="U369" s="1">
        <v>33.767401028400002</v>
      </c>
      <c r="V369" s="1">
        <f t="shared" si="10"/>
        <v>129.69643475090001</v>
      </c>
      <c r="W369" s="1">
        <v>12.2091089607</v>
      </c>
      <c r="X369" s="1">
        <v>2.5220861636</v>
      </c>
      <c r="Y369" s="1">
        <f t="shared" si="11"/>
        <v>9.6870227970999991</v>
      </c>
    </row>
    <row r="370" spans="1:25" x14ac:dyDescent="0.2">
      <c r="A370" s="1">
        <v>369</v>
      </c>
      <c r="B370" s="1" t="s">
        <v>395</v>
      </c>
      <c r="C370" s="1">
        <v>2</v>
      </c>
      <c r="D370" s="1">
        <v>17.43403</v>
      </c>
      <c r="E370" s="1">
        <v>17.142710000000001</v>
      </c>
      <c r="F370" s="1">
        <v>17.43403</v>
      </c>
      <c r="G370" s="1">
        <v>0.69377999999999995</v>
      </c>
      <c r="H370" s="1">
        <v>1.13235</v>
      </c>
      <c r="I370" s="1">
        <v>0.56757999999999997</v>
      </c>
      <c r="J370" s="1">
        <v>0</v>
      </c>
      <c r="K370" s="1">
        <v>0.92637000000000003</v>
      </c>
      <c r="L370" s="1">
        <v>0</v>
      </c>
      <c r="M370" s="1">
        <v>1423.36</v>
      </c>
      <c r="N370" s="1">
        <v>2323.13</v>
      </c>
      <c r="O370" s="1">
        <v>0</v>
      </c>
      <c r="P370" s="1">
        <v>0</v>
      </c>
      <c r="Q370" s="1">
        <v>20709.8</v>
      </c>
      <c r="R370" s="1">
        <v>0.61269200000000001</v>
      </c>
      <c r="S370" s="1" t="s">
        <v>28</v>
      </c>
      <c r="T370" s="1">
        <v>180.60491153269999</v>
      </c>
      <c r="U370" s="1">
        <v>63.234681029500003</v>
      </c>
      <c r="V370" s="1">
        <f t="shared" si="10"/>
        <v>117.37023050319999</v>
      </c>
      <c r="W370" s="1">
        <v>13.1516311324</v>
      </c>
      <c r="X370" s="1">
        <v>4.6047429862999998</v>
      </c>
      <c r="Y370" s="1">
        <f t="shared" si="11"/>
        <v>8.5468881461000006</v>
      </c>
    </row>
    <row r="371" spans="1:25" x14ac:dyDescent="0.2">
      <c r="A371" s="1">
        <v>370</v>
      </c>
      <c r="B371" s="1" t="s">
        <v>396</v>
      </c>
      <c r="C371" s="1">
        <v>2</v>
      </c>
      <c r="D371" s="1">
        <v>8.4072300000000002</v>
      </c>
      <c r="E371" s="1">
        <v>7.8092800000000002</v>
      </c>
      <c r="F371" s="1">
        <v>8.3547600000000006</v>
      </c>
      <c r="G371" s="1">
        <v>0.64663000000000004</v>
      </c>
      <c r="H371" s="1">
        <v>0.95287599999999995</v>
      </c>
      <c r="I371" s="1">
        <v>0.49880000000000002</v>
      </c>
      <c r="J371" s="1">
        <v>0</v>
      </c>
      <c r="K371" s="1">
        <v>0.73503300000000005</v>
      </c>
      <c r="L371" s="1">
        <v>0</v>
      </c>
      <c r="M371" s="1">
        <v>1497.65</v>
      </c>
      <c r="N371" s="1">
        <v>2206.9499999999998</v>
      </c>
      <c r="O371" s="1">
        <v>0</v>
      </c>
      <c r="P371" s="1">
        <v>0</v>
      </c>
      <c r="Q371" s="1">
        <v>6350.28</v>
      </c>
      <c r="R371" s="1">
        <v>0.67860900000000002</v>
      </c>
      <c r="S371" s="1" t="s">
        <v>28</v>
      </c>
      <c r="T371" s="1">
        <v>172.3132983388</v>
      </c>
      <c r="U371" s="1">
        <v>65.509464367500001</v>
      </c>
      <c r="V371" s="1">
        <f t="shared" si="10"/>
        <v>106.80383397129999</v>
      </c>
      <c r="W371" s="1">
        <v>11.329005321</v>
      </c>
      <c r="X371" s="1">
        <v>4.3070214402999998</v>
      </c>
      <c r="Y371" s="1">
        <f t="shared" si="11"/>
        <v>7.0219838807000006</v>
      </c>
    </row>
    <row r="372" spans="1:25" x14ac:dyDescent="0.2">
      <c r="A372" s="1">
        <v>371</v>
      </c>
      <c r="B372" s="1" t="s">
        <v>397</v>
      </c>
      <c r="C372" s="1">
        <v>2</v>
      </c>
      <c r="D372" s="1">
        <v>17.407250000000001</v>
      </c>
      <c r="E372" s="1">
        <v>17.26877</v>
      </c>
      <c r="F372" s="1">
        <v>17.407250000000001</v>
      </c>
      <c r="G372" s="1">
        <v>0.70862000000000003</v>
      </c>
      <c r="H372" s="1">
        <v>1.22055</v>
      </c>
      <c r="I372" s="1">
        <v>0.58326</v>
      </c>
      <c r="J372" s="1">
        <v>0</v>
      </c>
      <c r="K372" s="1">
        <v>1.0046200000000001</v>
      </c>
      <c r="L372" s="1">
        <v>0</v>
      </c>
      <c r="M372" s="1">
        <v>1481.29</v>
      </c>
      <c r="N372" s="1">
        <v>2551.42</v>
      </c>
      <c r="O372" s="1">
        <v>0</v>
      </c>
      <c r="P372" s="1">
        <v>0</v>
      </c>
      <c r="Q372" s="1">
        <v>20732.8</v>
      </c>
      <c r="R372" s="1">
        <v>0.58057700000000001</v>
      </c>
      <c r="S372" s="1" t="s">
        <v>28</v>
      </c>
      <c r="T372" s="1">
        <v>181.8047140072</v>
      </c>
      <c r="U372" s="1">
        <v>58.164458633599999</v>
      </c>
      <c r="V372" s="1">
        <f t="shared" si="10"/>
        <v>123.64025537360001</v>
      </c>
      <c r="W372" s="1">
        <v>13.971334579800001</v>
      </c>
      <c r="X372" s="1">
        <v>4.4698242102999997</v>
      </c>
      <c r="Y372" s="1">
        <f t="shared" si="11"/>
        <v>9.5015103695000001</v>
      </c>
    </row>
    <row r="373" spans="1:25" x14ac:dyDescent="0.2">
      <c r="A373" s="1">
        <v>372</v>
      </c>
      <c r="B373" s="1" t="s">
        <v>398</v>
      </c>
      <c r="C373" s="1">
        <v>2</v>
      </c>
      <c r="D373" s="1">
        <v>18.108689999999999</v>
      </c>
      <c r="E373" s="1">
        <v>17.978860000000001</v>
      </c>
      <c r="F373" s="1">
        <v>18.108250000000002</v>
      </c>
      <c r="G373" s="1">
        <v>0.72101000000000004</v>
      </c>
      <c r="H373" s="1">
        <v>1.3484499999999999</v>
      </c>
      <c r="I373" s="1">
        <v>0.64693999999999996</v>
      </c>
      <c r="J373" s="1">
        <v>0</v>
      </c>
      <c r="K373" s="1">
        <v>1.2099299999999999</v>
      </c>
      <c r="L373" s="1">
        <v>0</v>
      </c>
      <c r="M373" s="1">
        <v>1142.92</v>
      </c>
      <c r="N373" s="1">
        <v>2137.5300000000002</v>
      </c>
      <c r="O373" s="1">
        <v>0</v>
      </c>
      <c r="P373" s="1">
        <v>0</v>
      </c>
      <c r="Q373" s="1">
        <v>9825.7000000000007</v>
      </c>
      <c r="R373" s="1">
        <v>0.534694</v>
      </c>
      <c r="S373" s="1" t="s">
        <v>28</v>
      </c>
      <c r="T373" s="1">
        <v>153.41821016559999</v>
      </c>
      <c r="U373" s="1">
        <v>24.8495177707</v>
      </c>
      <c r="V373" s="1">
        <f t="shared" si="10"/>
        <v>128.56869239489998</v>
      </c>
      <c r="W373" s="1">
        <v>12.801595192000001</v>
      </c>
      <c r="X373" s="1">
        <v>2.0735052695</v>
      </c>
      <c r="Y373" s="1">
        <f t="shared" si="11"/>
        <v>10.728089922500001</v>
      </c>
    </row>
    <row r="374" spans="1:25" x14ac:dyDescent="0.2">
      <c r="A374" s="1">
        <v>373</v>
      </c>
      <c r="B374" s="1" t="s">
        <v>399</v>
      </c>
      <c r="C374" s="1">
        <v>2</v>
      </c>
      <c r="D374" s="1">
        <v>17.929670000000002</v>
      </c>
      <c r="E374" s="1">
        <v>17.620979999999999</v>
      </c>
      <c r="F374" s="1">
        <v>17.929670000000002</v>
      </c>
      <c r="G374" s="1">
        <v>0.72799000000000003</v>
      </c>
      <c r="H374" s="1">
        <v>1.3463700000000001</v>
      </c>
      <c r="I374" s="1">
        <v>0.65381999999999996</v>
      </c>
      <c r="J374" s="1">
        <v>0</v>
      </c>
      <c r="K374" s="1">
        <v>1.2092000000000001</v>
      </c>
      <c r="L374" s="1">
        <v>0</v>
      </c>
      <c r="M374" s="1">
        <v>1171.5899999999999</v>
      </c>
      <c r="N374" s="1">
        <v>2166.77</v>
      </c>
      <c r="O374" s="1">
        <v>0</v>
      </c>
      <c r="P374" s="1">
        <v>0</v>
      </c>
      <c r="Q374" s="1">
        <v>9789.2800000000007</v>
      </c>
      <c r="R374" s="1">
        <v>0.54070600000000002</v>
      </c>
      <c r="S374" s="1" t="s">
        <v>28</v>
      </c>
      <c r="T374" s="1">
        <v>153.82580007390001</v>
      </c>
      <c r="U374" s="1">
        <v>25.503167685699999</v>
      </c>
      <c r="V374" s="1">
        <f t="shared" si="10"/>
        <v>128.32263238820002</v>
      </c>
      <c r="W374" s="1">
        <v>12.692879616600001</v>
      </c>
      <c r="X374" s="1">
        <v>2.1043845513999999</v>
      </c>
      <c r="Y374" s="1">
        <f t="shared" si="11"/>
        <v>10.5884950652</v>
      </c>
    </row>
    <row r="375" spans="1:25" x14ac:dyDescent="0.2">
      <c r="A375" s="1">
        <v>374</v>
      </c>
      <c r="B375" s="1" t="s">
        <v>400</v>
      </c>
      <c r="C375" s="1">
        <v>2</v>
      </c>
      <c r="D375" s="1">
        <v>17.483440000000002</v>
      </c>
      <c r="E375" s="1">
        <v>17.185510000000001</v>
      </c>
      <c r="F375" s="1">
        <v>17.483440000000002</v>
      </c>
      <c r="G375" s="1">
        <v>0.51471999999999996</v>
      </c>
      <c r="H375" s="1">
        <v>0.56754000000000004</v>
      </c>
      <c r="I375" s="1">
        <v>0.38879999999999998</v>
      </c>
      <c r="J375" s="1">
        <v>0</v>
      </c>
      <c r="K375" s="1">
        <v>0.42869800000000002</v>
      </c>
      <c r="L375" s="1">
        <v>0</v>
      </c>
      <c r="M375" s="1">
        <v>841.09100000000001</v>
      </c>
      <c r="N375" s="1">
        <v>927.404</v>
      </c>
      <c r="O375" s="1">
        <v>0</v>
      </c>
      <c r="P375" s="1">
        <v>0</v>
      </c>
      <c r="Q375" s="1">
        <v>6358.1</v>
      </c>
      <c r="R375" s="1">
        <v>0.90693100000000004</v>
      </c>
      <c r="S375" s="1" t="s">
        <v>28</v>
      </c>
      <c r="T375" s="1">
        <v>104.13503251029999</v>
      </c>
      <c r="U375" s="1">
        <v>24.819965546100001</v>
      </c>
      <c r="V375" s="1">
        <f t="shared" si="10"/>
        <v>79.315066964199985</v>
      </c>
      <c r="W375" s="1">
        <v>5.1228907457000004</v>
      </c>
      <c r="X375" s="1">
        <v>1.2210105354</v>
      </c>
      <c r="Y375" s="1">
        <f t="shared" si="11"/>
        <v>3.9018802103000003</v>
      </c>
    </row>
    <row r="376" spans="1:25" x14ac:dyDescent="0.2">
      <c r="A376" s="1">
        <v>375</v>
      </c>
      <c r="B376" s="1" t="s">
        <v>401</v>
      </c>
      <c r="C376" s="1">
        <v>2</v>
      </c>
      <c r="D376" s="1">
        <v>33.524909999999998</v>
      </c>
      <c r="E376" s="1">
        <v>33.416989999999998</v>
      </c>
      <c r="F376" s="1">
        <v>33.524909999999998</v>
      </c>
      <c r="G376" s="1">
        <v>0.72658</v>
      </c>
      <c r="H376" s="1">
        <v>1.38646</v>
      </c>
      <c r="I376" s="1">
        <v>0.65680000000000005</v>
      </c>
      <c r="J376" s="1">
        <v>0</v>
      </c>
      <c r="K376" s="1">
        <v>1.2533099999999999</v>
      </c>
      <c r="L376" s="1">
        <v>0</v>
      </c>
      <c r="M376" s="1">
        <v>1011.2</v>
      </c>
      <c r="N376" s="1">
        <v>1929.58</v>
      </c>
      <c r="O376" s="1">
        <v>0</v>
      </c>
      <c r="P376" s="1">
        <v>0</v>
      </c>
      <c r="Q376" s="1">
        <v>14009.4</v>
      </c>
      <c r="R376" s="1">
        <v>0.52405400000000002</v>
      </c>
      <c r="S376" s="1" t="s">
        <v>28</v>
      </c>
      <c r="T376" s="1">
        <v>139.59663358590001</v>
      </c>
      <c r="U376" s="1">
        <v>29.825028674999999</v>
      </c>
      <c r="V376" s="1">
        <f t="shared" si="10"/>
        <v>109.77160491090001</v>
      </c>
      <c r="W376" s="1">
        <v>11.884784246200001</v>
      </c>
      <c r="X376" s="1">
        <v>2.5392018548999999</v>
      </c>
      <c r="Y376" s="1">
        <f t="shared" si="11"/>
        <v>9.3455823913000007</v>
      </c>
    </row>
    <row r="377" spans="1:25" x14ac:dyDescent="0.2">
      <c r="A377" s="1">
        <v>376</v>
      </c>
      <c r="B377" s="1" t="s">
        <v>402</v>
      </c>
      <c r="C377" s="1">
        <v>2</v>
      </c>
      <c r="D377" s="1">
        <v>15.27488</v>
      </c>
      <c r="E377" s="1">
        <v>14.95</v>
      </c>
      <c r="F377" s="1">
        <v>15.27488</v>
      </c>
      <c r="G377" s="1">
        <v>0.66527000000000003</v>
      </c>
      <c r="H377" s="1">
        <v>1.0004200000000001</v>
      </c>
      <c r="I377" s="1">
        <v>0.59086000000000005</v>
      </c>
      <c r="J377" s="1">
        <v>0</v>
      </c>
      <c r="K377" s="1">
        <v>0.88852399999999998</v>
      </c>
      <c r="L377" s="1">
        <v>0</v>
      </c>
      <c r="M377" s="1">
        <v>1274.6300000000001</v>
      </c>
      <c r="N377" s="1">
        <v>1916.76</v>
      </c>
      <c r="O377" s="1">
        <v>0</v>
      </c>
      <c r="P377" s="1">
        <v>0</v>
      </c>
      <c r="Q377" s="1">
        <v>2700</v>
      </c>
      <c r="R377" s="1">
        <v>0.664991</v>
      </c>
      <c r="S377" s="1" t="s">
        <v>28</v>
      </c>
      <c r="T377" s="1">
        <v>174.8586464105</v>
      </c>
      <c r="U377" s="1">
        <v>40.108094971900002</v>
      </c>
      <c r="V377" s="1">
        <f t="shared" si="10"/>
        <v>134.75055143859998</v>
      </c>
      <c r="W377" s="1">
        <v>11.7317747785</v>
      </c>
      <c r="X377" s="1">
        <v>2.6909686576</v>
      </c>
      <c r="Y377" s="1">
        <f t="shared" si="11"/>
        <v>9.040806120900001</v>
      </c>
    </row>
    <row r="378" spans="1:25" x14ac:dyDescent="0.2">
      <c r="A378" s="1">
        <v>377</v>
      </c>
      <c r="B378" s="1" t="s">
        <v>403</v>
      </c>
      <c r="C378" s="1">
        <v>2</v>
      </c>
      <c r="D378" s="1">
        <v>10.081989999999999</v>
      </c>
      <c r="E378" s="1">
        <v>9.5919600000000003</v>
      </c>
      <c r="F378" s="1">
        <v>10.081989999999999</v>
      </c>
      <c r="G378" s="1">
        <v>0.58360999999999996</v>
      </c>
      <c r="H378" s="1">
        <v>0.69633199999999995</v>
      </c>
      <c r="I378" s="1">
        <v>0.48418</v>
      </c>
      <c r="J378" s="1">
        <v>0</v>
      </c>
      <c r="K378" s="1">
        <v>0.57769800000000004</v>
      </c>
      <c r="L378" s="1">
        <v>0</v>
      </c>
      <c r="M378" s="1">
        <v>1248.6500000000001</v>
      </c>
      <c r="N378" s="1">
        <v>1489.82</v>
      </c>
      <c r="O378" s="1">
        <v>0</v>
      </c>
      <c r="P378" s="1">
        <v>0</v>
      </c>
      <c r="Q378" s="1">
        <v>1820.99</v>
      </c>
      <c r="R378" s="1">
        <v>0.83811999999999998</v>
      </c>
      <c r="S378" s="1" t="s">
        <v>28</v>
      </c>
      <c r="T378" s="1">
        <v>165.2715456073</v>
      </c>
      <c r="U378" s="1">
        <v>58.646225467800001</v>
      </c>
      <c r="V378" s="1">
        <f t="shared" si="10"/>
        <v>106.62532013949999</v>
      </c>
      <c r="W378" s="1">
        <v>8.7980088177999995</v>
      </c>
      <c r="X378" s="1">
        <v>3.1219530675999998</v>
      </c>
      <c r="Y378" s="1">
        <f t="shared" si="11"/>
        <v>5.6760557501999997</v>
      </c>
    </row>
    <row r="379" spans="1:25" x14ac:dyDescent="0.2">
      <c r="A379" s="1">
        <v>378</v>
      </c>
      <c r="B379" s="1" t="s">
        <v>404</v>
      </c>
      <c r="C379" s="1">
        <v>2</v>
      </c>
      <c r="D379" s="1">
        <v>11.47456</v>
      </c>
      <c r="E379" s="1">
        <v>11.29339</v>
      </c>
      <c r="F379" s="1">
        <v>11.474489999999999</v>
      </c>
      <c r="G379" s="1">
        <v>0.61985000000000001</v>
      </c>
      <c r="H379" s="1">
        <v>0.82131399999999999</v>
      </c>
      <c r="I379" s="1">
        <v>0.51715999999999995</v>
      </c>
      <c r="J379" s="1">
        <v>0</v>
      </c>
      <c r="K379" s="1">
        <v>0.68524799999999997</v>
      </c>
      <c r="L379" s="1">
        <v>0</v>
      </c>
      <c r="M379" s="1">
        <v>1241.95</v>
      </c>
      <c r="N379" s="1">
        <v>1645.61</v>
      </c>
      <c r="O379" s="1">
        <v>0</v>
      </c>
      <c r="P379" s="1">
        <v>0</v>
      </c>
      <c r="Q379" s="1">
        <v>4899.2299999999996</v>
      </c>
      <c r="R379" s="1">
        <v>0.75470499999999996</v>
      </c>
      <c r="S379" s="1" t="s">
        <v>28</v>
      </c>
      <c r="T379" s="1">
        <v>177.10622763250001</v>
      </c>
      <c r="U379" s="1">
        <v>54.632400908299999</v>
      </c>
      <c r="V379" s="1">
        <f t="shared" si="10"/>
        <v>122.47382672420001</v>
      </c>
      <c r="W379" s="1">
        <v>10.470057905299999</v>
      </c>
      <c r="X379" s="1">
        <v>3.2297249433999999</v>
      </c>
      <c r="Y379" s="1">
        <f t="shared" si="11"/>
        <v>7.2403329618999992</v>
      </c>
    </row>
    <row r="380" spans="1:25" x14ac:dyDescent="0.2">
      <c r="A380" s="1">
        <v>379</v>
      </c>
      <c r="B380" s="1" t="s">
        <v>405</v>
      </c>
      <c r="C380" s="1">
        <v>2</v>
      </c>
      <c r="D380" s="1">
        <v>24.798839999999998</v>
      </c>
      <c r="E380" s="1">
        <v>24.557970000000001</v>
      </c>
      <c r="F380" s="1">
        <v>24.798839999999998</v>
      </c>
      <c r="G380" s="1">
        <v>0.68620000000000003</v>
      </c>
      <c r="H380" s="1">
        <v>1.14981</v>
      </c>
      <c r="I380" s="1">
        <v>0.59089999999999998</v>
      </c>
      <c r="J380" s="1">
        <v>0</v>
      </c>
      <c r="K380" s="1">
        <v>0.99012599999999995</v>
      </c>
      <c r="L380" s="1">
        <v>0</v>
      </c>
      <c r="M380" s="1">
        <v>933.74900000000002</v>
      </c>
      <c r="N380" s="1">
        <v>1564.61</v>
      </c>
      <c r="O380" s="1">
        <v>0</v>
      </c>
      <c r="P380" s="1">
        <v>0</v>
      </c>
      <c r="Q380" s="1">
        <v>8022.94</v>
      </c>
      <c r="R380" s="1">
        <v>0.59679199999999999</v>
      </c>
      <c r="S380" s="1" t="s">
        <v>28</v>
      </c>
      <c r="T380" s="1">
        <v>132.9748726665</v>
      </c>
      <c r="U380" s="1">
        <v>25.7978369362</v>
      </c>
      <c r="V380" s="1">
        <f t="shared" si="10"/>
        <v>107.17703573030001</v>
      </c>
      <c r="W380" s="1">
        <v>9.9411971834999999</v>
      </c>
      <c r="X380" s="1">
        <v>1.9286454556999999</v>
      </c>
      <c r="Y380" s="1">
        <f t="shared" si="11"/>
        <v>8.0125517278</v>
      </c>
    </row>
    <row r="381" spans="1:25" x14ac:dyDescent="0.2">
      <c r="A381" s="1">
        <v>380</v>
      </c>
      <c r="B381" s="1" t="s">
        <v>406</v>
      </c>
      <c r="C381" s="1">
        <v>2</v>
      </c>
      <c r="D381" s="1">
        <v>24.405360000000002</v>
      </c>
      <c r="E381" s="1">
        <v>24.232769999999999</v>
      </c>
      <c r="F381" s="1">
        <v>24.405360000000002</v>
      </c>
      <c r="G381" s="1">
        <v>0.68511</v>
      </c>
      <c r="H381" s="1">
        <v>1.1309400000000001</v>
      </c>
      <c r="I381" s="1">
        <v>0.59592000000000001</v>
      </c>
      <c r="J381" s="1">
        <v>0</v>
      </c>
      <c r="K381" s="1">
        <v>0.983711</v>
      </c>
      <c r="L381" s="1">
        <v>0</v>
      </c>
      <c r="M381" s="1">
        <v>1160.1199999999999</v>
      </c>
      <c r="N381" s="1">
        <v>1915.06</v>
      </c>
      <c r="O381" s="1">
        <v>0</v>
      </c>
      <c r="P381" s="1">
        <v>0</v>
      </c>
      <c r="Q381" s="1">
        <v>9945.5400000000009</v>
      </c>
      <c r="R381" s="1">
        <v>0.60578799999999999</v>
      </c>
      <c r="S381" s="1" t="s">
        <v>28</v>
      </c>
      <c r="T381" s="1">
        <v>145.13906392289999</v>
      </c>
      <c r="U381" s="1">
        <v>32.615526289899996</v>
      </c>
      <c r="V381" s="1">
        <f t="shared" si="10"/>
        <v>112.52353763299999</v>
      </c>
      <c r="W381" s="1">
        <v>10.689471681400001</v>
      </c>
      <c r="X381" s="1">
        <v>2.4021289323000001</v>
      </c>
      <c r="Y381" s="1">
        <f t="shared" si="11"/>
        <v>8.2873427491000005</v>
      </c>
    </row>
    <row r="382" spans="1:25" x14ac:dyDescent="0.2">
      <c r="A382" s="1">
        <v>381</v>
      </c>
      <c r="B382" s="1" t="s">
        <v>407</v>
      </c>
      <c r="C382" s="1">
        <v>2</v>
      </c>
      <c r="D382" s="1">
        <v>13.441789999999999</v>
      </c>
      <c r="E382" s="1">
        <v>13.258749999999999</v>
      </c>
      <c r="F382" s="1">
        <v>13.441789999999999</v>
      </c>
      <c r="G382" s="1">
        <v>0.66249000000000002</v>
      </c>
      <c r="H382" s="1">
        <v>1.01692</v>
      </c>
      <c r="I382" s="1">
        <v>0.57408000000000003</v>
      </c>
      <c r="J382" s="1">
        <v>0</v>
      </c>
      <c r="K382" s="1">
        <v>0.88120900000000002</v>
      </c>
      <c r="L382" s="1">
        <v>0</v>
      </c>
      <c r="M382" s="1">
        <v>1256.4000000000001</v>
      </c>
      <c r="N382" s="1">
        <v>1928.57</v>
      </c>
      <c r="O382" s="1">
        <v>0</v>
      </c>
      <c r="P382" s="1">
        <v>0</v>
      </c>
      <c r="Q382" s="1">
        <v>6165.44</v>
      </c>
      <c r="R382" s="1">
        <v>0.65146899999999996</v>
      </c>
      <c r="S382" s="1" t="s">
        <v>28</v>
      </c>
      <c r="T382" s="1">
        <v>166.7015385608</v>
      </c>
      <c r="U382" s="1">
        <v>35.813387674099999</v>
      </c>
      <c r="V382" s="1">
        <f t="shared" si="10"/>
        <v>130.8881508867</v>
      </c>
      <c r="W382" s="1">
        <v>11.4166411883</v>
      </c>
      <c r="X382" s="1">
        <v>2.4526983994</v>
      </c>
      <c r="Y382" s="1">
        <f t="shared" si="11"/>
        <v>8.963942788899999</v>
      </c>
    </row>
    <row r="383" spans="1:25" x14ac:dyDescent="0.2">
      <c r="A383" s="1">
        <v>382</v>
      </c>
      <c r="B383" s="1" t="s">
        <v>408</v>
      </c>
      <c r="C383" s="1">
        <v>2</v>
      </c>
      <c r="D383" s="1">
        <v>27.677070000000001</v>
      </c>
      <c r="E383" s="1">
        <v>27.471209999999999</v>
      </c>
      <c r="F383" s="1">
        <v>27.677070000000001</v>
      </c>
      <c r="G383" s="1">
        <v>0.77842</v>
      </c>
      <c r="H383" s="1">
        <v>1.62782</v>
      </c>
      <c r="I383" s="1">
        <v>0.73111999999999999</v>
      </c>
      <c r="J383" s="1">
        <v>0</v>
      </c>
      <c r="K383" s="1">
        <v>1.52891</v>
      </c>
      <c r="L383" s="1">
        <v>0</v>
      </c>
      <c r="M383" s="1">
        <v>967.72500000000002</v>
      </c>
      <c r="N383" s="1">
        <v>2023.69</v>
      </c>
      <c r="O383" s="1">
        <v>0</v>
      </c>
      <c r="P383" s="1">
        <v>0</v>
      </c>
      <c r="Q383" s="1">
        <v>6925.67</v>
      </c>
      <c r="R383" s="1">
        <v>0.47819699999999998</v>
      </c>
      <c r="S383" s="1" t="s">
        <v>28</v>
      </c>
      <c r="T383" s="1">
        <v>168.6478917293</v>
      </c>
      <c r="U383" s="1">
        <v>34.905324188999998</v>
      </c>
      <c r="V383" s="1">
        <f t="shared" si="10"/>
        <v>133.7425675403</v>
      </c>
      <c r="W383" s="1">
        <v>15.7349844658</v>
      </c>
      <c r="X383" s="1">
        <v>3.2566949296000001</v>
      </c>
      <c r="Y383" s="1">
        <f t="shared" si="11"/>
        <v>12.4782895362</v>
      </c>
    </row>
    <row r="384" spans="1:25" x14ac:dyDescent="0.2">
      <c r="A384" s="1">
        <v>383</v>
      </c>
      <c r="B384" s="1" t="s">
        <v>409</v>
      </c>
      <c r="C384" s="1">
        <v>2</v>
      </c>
      <c r="D384" s="1">
        <v>33.242530000000002</v>
      </c>
      <c r="E384" s="1">
        <v>33.048760000000001</v>
      </c>
      <c r="F384" s="1">
        <v>33.242530000000002</v>
      </c>
      <c r="G384" s="1">
        <v>0.81062999999999996</v>
      </c>
      <c r="H384" s="1">
        <v>2.0830299999999999</v>
      </c>
      <c r="I384" s="1">
        <v>0.75782000000000005</v>
      </c>
      <c r="J384" s="1">
        <v>0</v>
      </c>
      <c r="K384" s="1">
        <v>1.9473199999999999</v>
      </c>
      <c r="L384" s="1">
        <v>0</v>
      </c>
      <c r="M384" s="1">
        <v>875.26099999999997</v>
      </c>
      <c r="N384" s="1">
        <v>2249.1</v>
      </c>
      <c r="O384" s="1">
        <v>0</v>
      </c>
      <c r="P384" s="1">
        <v>0</v>
      </c>
      <c r="Q384" s="1">
        <v>10100.5</v>
      </c>
      <c r="R384" s="1">
        <v>0.38916000000000001</v>
      </c>
      <c r="S384" s="1" t="s">
        <v>28</v>
      </c>
      <c r="T384" s="1">
        <v>134.38057263979999</v>
      </c>
      <c r="U384" s="1">
        <v>18.3290119109</v>
      </c>
      <c r="V384" s="1">
        <f t="shared" si="10"/>
        <v>116.0515607289</v>
      </c>
      <c r="W384" s="1">
        <v>15.4063192372</v>
      </c>
      <c r="X384" s="1">
        <v>2.1013648271999998</v>
      </c>
      <c r="Y384" s="1">
        <f t="shared" si="11"/>
        <v>13.304954410000001</v>
      </c>
    </row>
    <row r="385" spans="1:25" x14ac:dyDescent="0.2">
      <c r="A385" s="1">
        <v>384</v>
      </c>
      <c r="B385" s="1" t="s">
        <v>410</v>
      </c>
      <c r="C385" s="1">
        <v>2</v>
      </c>
      <c r="D385" s="1">
        <v>36.726889999999997</v>
      </c>
      <c r="E385" s="1">
        <v>36.559980000000003</v>
      </c>
      <c r="F385" s="1">
        <v>36.726889999999997</v>
      </c>
      <c r="G385" s="1">
        <v>0.82094</v>
      </c>
      <c r="H385" s="1">
        <v>2.1968200000000002</v>
      </c>
      <c r="I385" s="1">
        <v>0.77500000000000002</v>
      </c>
      <c r="J385" s="1">
        <v>0</v>
      </c>
      <c r="K385" s="1">
        <v>2.07389</v>
      </c>
      <c r="L385" s="1">
        <v>0</v>
      </c>
      <c r="M385" s="1">
        <v>817.04399999999998</v>
      </c>
      <c r="N385" s="1">
        <v>2186.4</v>
      </c>
      <c r="O385" s="1">
        <v>0</v>
      </c>
      <c r="P385" s="1">
        <v>0</v>
      </c>
      <c r="Q385" s="1">
        <v>11853.2</v>
      </c>
      <c r="R385" s="1">
        <v>0.37369400000000003</v>
      </c>
      <c r="S385" s="1" t="s">
        <v>28</v>
      </c>
      <c r="T385" s="1">
        <v>135.1514505456</v>
      </c>
      <c r="U385" s="1">
        <v>19.2953955901</v>
      </c>
      <c r="V385" s="1">
        <f t="shared" si="10"/>
        <v>115.8560549555</v>
      </c>
      <c r="W385" s="1">
        <v>16.1359833661</v>
      </c>
      <c r="X385" s="1">
        <v>2.3037132122999999</v>
      </c>
      <c r="Y385" s="1">
        <f t="shared" si="11"/>
        <v>13.8322701538</v>
      </c>
    </row>
    <row r="386" spans="1:25" x14ac:dyDescent="0.2">
      <c r="A386" s="1">
        <v>385</v>
      </c>
      <c r="B386" s="1" t="s">
        <v>411</v>
      </c>
      <c r="C386" s="1">
        <v>2</v>
      </c>
      <c r="D386" s="1">
        <v>33.622920000000001</v>
      </c>
      <c r="E386" s="1">
        <v>33.431220000000003</v>
      </c>
      <c r="F386" s="1">
        <v>33.622920000000001</v>
      </c>
      <c r="G386" s="1">
        <v>0.81698000000000004</v>
      </c>
      <c r="H386" s="1">
        <v>1.99777</v>
      </c>
      <c r="I386" s="1">
        <v>0.76546000000000003</v>
      </c>
      <c r="J386" s="1">
        <v>0</v>
      </c>
      <c r="K386" s="1">
        <v>1.8717900000000001</v>
      </c>
      <c r="L386" s="1">
        <v>0</v>
      </c>
      <c r="M386" s="1">
        <v>885.73900000000003</v>
      </c>
      <c r="N386" s="1">
        <v>2165.91</v>
      </c>
      <c r="O386" s="1">
        <v>0</v>
      </c>
      <c r="P386" s="1">
        <v>0</v>
      </c>
      <c r="Q386" s="1">
        <v>12294.5</v>
      </c>
      <c r="R386" s="1">
        <v>0.40894599999999998</v>
      </c>
      <c r="S386" s="1" t="s">
        <v>28</v>
      </c>
      <c r="T386" s="1">
        <v>145.36642649180001</v>
      </c>
      <c r="U386" s="1">
        <v>23.729139288399999</v>
      </c>
      <c r="V386" s="1">
        <f t="shared" ref="V386:V449" si="12">T386-U386</f>
        <v>121.63728720340001</v>
      </c>
      <c r="W386" s="1">
        <v>15.859429458899999</v>
      </c>
      <c r="X386" s="1">
        <v>2.5888413146000002</v>
      </c>
      <c r="Y386" s="1">
        <f t="shared" ref="Y386:Y449" si="13">W386-X386</f>
        <v>13.2705881443</v>
      </c>
    </row>
    <row r="387" spans="1:25" x14ac:dyDescent="0.2">
      <c r="A387" s="1">
        <v>386</v>
      </c>
      <c r="B387" s="1" t="s">
        <v>412</v>
      </c>
      <c r="C387" s="1">
        <v>2</v>
      </c>
      <c r="D387" s="1">
        <v>31.729949999999999</v>
      </c>
      <c r="E387" s="1">
        <v>31.516159999999999</v>
      </c>
      <c r="F387" s="1">
        <v>31.72458</v>
      </c>
      <c r="G387" s="1">
        <v>0.80996999999999997</v>
      </c>
      <c r="H387" s="1">
        <v>1.96872</v>
      </c>
      <c r="I387" s="1">
        <v>0.74678</v>
      </c>
      <c r="J387" s="1">
        <v>0</v>
      </c>
      <c r="K387" s="1">
        <v>1.8151299999999999</v>
      </c>
      <c r="L387" s="1">
        <v>0</v>
      </c>
      <c r="M387" s="1">
        <v>966.84</v>
      </c>
      <c r="N387" s="1">
        <v>2350.0100000000002</v>
      </c>
      <c r="O387" s="1">
        <v>0</v>
      </c>
      <c r="P387" s="1">
        <v>0</v>
      </c>
      <c r="Q387" s="1">
        <v>12900</v>
      </c>
      <c r="R387" s="1">
        <v>0.41142000000000001</v>
      </c>
      <c r="S387" s="1" t="s">
        <v>28</v>
      </c>
      <c r="T387" s="1">
        <v>138.34570863830001</v>
      </c>
      <c r="U387" s="1">
        <v>22.1960416135</v>
      </c>
      <c r="V387" s="1">
        <f t="shared" si="12"/>
        <v>116.14966702480001</v>
      </c>
      <c r="W387" s="1">
        <v>15.0027372423</v>
      </c>
      <c r="X387" s="1">
        <v>2.4070235601999999</v>
      </c>
      <c r="Y387" s="1">
        <f t="shared" si="13"/>
        <v>12.595713682100001</v>
      </c>
    </row>
    <row r="388" spans="1:25" x14ac:dyDescent="0.2">
      <c r="A388" s="1">
        <v>387</v>
      </c>
      <c r="B388" s="1" t="s">
        <v>413</v>
      </c>
      <c r="C388" s="1">
        <v>2</v>
      </c>
      <c r="D388" s="1">
        <v>28.461829999999999</v>
      </c>
      <c r="E388" s="1">
        <v>28.212630000000001</v>
      </c>
      <c r="F388" s="1">
        <v>28.461829999999999</v>
      </c>
      <c r="G388" s="1">
        <v>0.79005000000000003</v>
      </c>
      <c r="H388" s="1">
        <v>1.7173099999999999</v>
      </c>
      <c r="I388" s="1">
        <v>0.71958</v>
      </c>
      <c r="J388" s="1">
        <v>0</v>
      </c>
      <c r="K388" s="1">
        <v>1.56413</v>
      </c>
      <c r="L388" s="1">
        <v>0</v>
      </c>
      <c r="M388" s="1">
        <v>1030.52</v>
      </c>
      <c r="N388" s="1">
        <v>2240.0100000000002</v>
      </c>
      <c r="O388" s="1">
        <v>0</v>
      </c>
      <c r="P388" s="1">
        <v>0</v>
      </c>
      <c r="Q388" s="1">
        <v>12143.9</v>
      </c>
      <c r="R388" s="1">
        <v>0.46005099999999999</v>
      </c>
      <c r="S388" s="1" t="s">
        <v>28</v>
      </c>
      <c r="T388" s="1">
        <v>148.1522226237</v>
      </c>
      <c r="U388" s="1">
        <v>28.553329338800001</v>
      </c>
      <c r="V388" s="1">
        <f t="shared" si="12"/>
        <v>119.5988932849</v>
      </c>
      <c r="W388" s="1">
        <v>14.3678524772</v>
      </c>
      <c r="X388" s="1">
        <v>2.7691115016999999</v>
      </c>
      <c r="Y388" s="1">
        <f t="shared" si="13"/>
        <v>11.5987409755</v>
      </c>
    </row>
    <row r="389" spans="1:25" x14ac:dyDescent="0.2">
      <c r="A389" s="1">
        <v>388</v>
      </c>
      <c r="B389" s="1" t="s">
        <v>414</v>
      </c>
      <c r="C389" s="1">
        <v>2</v>
      </c>
      <c r="D389" s="1">
        <v>35.198599999999999</v>
      </c>
      <c r="E389" s="1">
        <v>35.034370000000003</v>
      </c>
      <c r="F389" s="1">
        <v>35.198599999999999</v>
      </c>
      <c r="G389" s="1">
        <v>0.80342000000000002</v>
      </c>
      <c r="H389" s="1">
        <v>2.0823900000000002</v>
      </c>
      <c r="I389" s="1">
        <v>0.75468000000000002</v>
      </c>
      <c r="J389" s="1">
        <v>0</v>
      </c>
      <c r="K389" s="1">
        <v>1.9560599999999999</v>
      </c>
      <c r="L389" s="1">
        <v>0</v>
      </c>
      <c r="M389" s="1">
        <v>832.09500000000003</v>
      </c>
      <c r="N389" s="1">
        <v>2156.71</v>
      </c>
      <c r="O389" s="1">
        <v>0</v>
      </c>
      <c r="P389" s="1">
        <v>0</v>
      </c>
      <c r="Q389" s="1">
        <v>11789.8</v>
      </c>
      <c r="R389" s="1">
        <v>0.38581700000000002</v>
      </c>
      <c r="S389" s="1" t="s">
        <v>28</v>
      </c>
      <c r="T389" s="1">
        <v>130.8000504515</v>
      </c>
      <c r="U389" s="1">
        <v>18.870581061100001</v>
      </c>
      <c r="V389" s="1">
        <f t="shared" si="12"/>
        <v>111.9294693904</v>
      </c>
      <c r="W389" s="1">
        <v>15.125839926299999</v>
      </c>
      <c r="X389" s="1">
        <v>2.1822116081999998</v>
      </c>
      <c r="Y389" s="1">
        <f t="shared" si="13"/>
        <v>12.9436283181</v>
      </c>
    </row>
    <row r="390" spans="1:25" x14ac:dyDescent="0.2">
      <c r="A390" s="1">
        <v>389</v>
      </c>
      <c r="B390" s="1" t="s">
        <v>415</v>
      </c>
      <c r="C390" s="1">
        <v>2</v>
      </c>
      <c r="D390" s="1">
        <v>10.83136</v>
      </c>
      <c r="E390" s="1">
        <v>10.64479</v>
      </c>
      <c r="F390" s="1">
        <v>10.83136</v>
      </c>
      <c r="G390" s="1">
        <v>0.64344000000000001</v>
      </c>
      <c r="H390" s="1">
        <v>0.97128099999999995</v>
      </c>
      <c r="I390" s="1">
        <v>0.51426000000000005</v>
      </c>
      <c r="J390" s="1">
        <v>5.96E-3</v>
      </c>
      <c r="K390" s="1">
        <v>0.77628200000000003</v>
      </c>
      <c r="L390" s="1">
        <v>8.9966999999999998E-3</v>
      </c>
      <c r="M390" s="1">
        <v>1331.93</v>
      </c>
      <c r="N390" s="1">
        <v>2010.56</v>
      </c>
      <c r="O390" s="1">
        <v>0</v>
      </c>
      <c r="P390" s="1">
        <v>0</v>
      </c>
      <c r="Q390" s="1">
        <v>5371.31</v>
      </c>
      <c r="R390" s="1">
        <v>0.66246499999999997</v>
      </c>
      <c r="S390" s="1" t="s">
        <v>28</v>
      </c>
      <c r="T390" s="1">
        <v>160.45802420359999</v>
      </c>
      <c r="U390" s="1">
        <v>68.396315300099999</v>
      </c>
      <c r="V390" s="1">
        <f t="shared" si="12"/>
        <v>92.061708903499991</v>
      </c>
      <c r="W390" s="1">
        <v>10.806651179699999</v>
      </c>
      <c r="X390" s="1">
        <v>4.6064079693000002</v>
      </c>
      <c r="Y390" s="1">
        <f t="shared" si="13"/>
        <v>6.2002432103999991</v>
      </c>
    </row>
    <row r="391" spans="1:25" x14ac:dyDescent="0.2">
      <c r="A391" s="1">
        <v>390</v>
      </c>
      <c r="B391" s="1" t="s">
        <v>416</v>
      </c>
      <c r="C391" s="1">
        <v>2</v>
      </c>
      <c r="D391" s="1">
        <v>18.53359</v>
      </c>
      <c r="E391" s="1">
        <v>18.071819999999999</v>
      </c>
      <c r="F391" s="1">
        <v>18.53359</v>
      </c>
      <c r="G391" s="1">
        <v>0.70652000000000004</v>
      </c>
      <c r="H391" s="1">
        <v>1.2398199999999999</v>
      </c>
      <c r="I391" s="1">
        <v>0.58762000000000003</v>
      </c>
      <c r="J391" s="1">
        <v>0</v>
      </c>
      <c r="K391" s="1">
        <v>1.0311699999999999</v>
      </c>
      <c r="L391" s="1">
        <v>0</v>
      </c>
      <c r="M391" s="1">
        <v>1133.97</v>
      </c>
      <c r="N391" s="1">
        <v>1989.93</v>
      </c>
      <c r="O391" s="1">
        <v>0</v>
      </c>
      <c r="P391" s="1">
        <v>0</v>
      </c>
      <c r="Q391" s="1">
        <v>9522.44</v>
      </c>
      <c r="R391" s="1">
        <v>0.56985699999999995</v>
      </c>
      <c r="S391" s="1" t="s">
        <v>28</v>
      </c>
      <c r="T391" s="1">
        <v>136.24987091150001</v>
      </c>
      <c r="U391" s="1">
        <v>23.312101278299998</v>
      </c>
      <c r="V391" s="1">
        <f t="shared" si="12"/>
        <v>112.93776963320002</v>
      </c>
      <c r="W391" s="1">
        <v>10.6675030491</v>
      </c>
      <c r="X391" s="1">
        <v>1.8251900702999999</v>
      </c>
      <c r="Y391" s="1">
        <f t="shared" si="13"/>
        <v>8.8423129788000008</v>
      </c>
    </row>
    <row r="392" spans="1:25" x14ac:dyDescent="0.2">
      <c r="A392" s="1">
        <v>391</v>
      </c>
      <c r="B392" s="1" t="s">
        <v>417</v>
      </c>
      <c r="C392" s="1">
        <v>2</v>
      </c>
      <c r="D392" s="1">
        <v>15.94271</v>
      </c>
      <c r="E392" s="1">
        <v>15.59844</v>
      </c>
      <c r="F392" s="1">
        <v>15.94271</v>
      </c>
      <c r="G392" s="1">
        <v>0.67862</v>
      </c>
      <c r="H392" s="1">
        <v>1.00749</v>
      </c>
      <c r="I392" s="1">
        <v>0.58979999999999999</v>
      </c>
      <c r="J392" s="1">
        <v>0</v>
      </c>
      <c r="K392" s="1">
        <v>0.87562499999999999</v>
      </c>
      <c r="L392" s="1">
        <v>0</v>
      </c>
      <c r="M392" s="1">
        <v>1189.27</v>
      </c>
      <c r="N392" s="1">
        <v>1765.6</v>
      </c>
      <c r="O392" s="1">
        <v>0</v>
      </c>
      <c r="P392" s="1">
        <v>0</v>
      </c>
      <c r="Q392" s="1">
        <v>2981.12</v>
      </c>
      <c r="R392" s="1">
        <v>0.67357599999999995</v>
      </c>
      <c r="S392" s="1" t="s">
        <v>28</v>
      </c>
      <c r="T392" s="1">
        <v>159.3177597932</v>
      </c>
      <c r="U392" s="1">
        <v>31.059549412799999</v>
      </c>
      <c r="V392" s="1">
        <f t="shared" si="12"/>
        <v>128.25821038039999</v>
      </c>
      <c r="W392" s="1">
        <v>10.552800399200001</v>
      </c>
      <c r="X392" s="1">
        <v>2.0573050101999999</v>
      </c>
      <c r="Y392" s="1">
        <f t="shared" si="13"/>
        <v>8.4954953890000002</v>
      </c>
    </row>
    <row r="393" spans="1:25" x14ac:dyDescent="0.2">
      <c r="A393" s="1">
        <v>392</v>
      </c>
      <c r="B393" s="1" t="s">
        <v>418</v>
      </c>
      <c r="C393" s="1">
        <v>3</v>
      </c>
      <c r="D393" s="1">
        <v>11.5101</v>
      </c>
      <c r="E393" s="1">
        <v>7.6441600000000003</v>
      </c>
      <c r="F393" s="1">
        <v>11.50422</v>
      </c>
      <c r="G393" s="1">
        <v>0.83782999999999996</v>
      </c>
      <c r="H393" s="1">
        <v>2.7212900000000002</v>
      </c>
      <c r="I393" s="1">
        <v>0.82296000000000002</v>
      </c>
      <c r="J393" s="1">
        <v>0</v>
      </c>
      <c r="K393" s="1">
        <v>2.67299</v>
      </c>
      <c r="L393" s="1">
        <v>0</v>
      </c>
      <c r="M393" s="1">
        <v>2362.91</v>
      </c>
      <c r="N393" s="1">
        <v>7674.78</v>
      </c>
      <c r="O393" s="1">
        <v>0</v>
      </c>
      <c r="P393" s="1">
        <v>0</v>
      </c>
      <c r="Q393" s="1">
        <v>4579.13</v>
      </c>
      <c r="R393" s="1">
        <v>0.30787999999999999</v>
      </c>
      <c r="S393" s="1" t="s">
        <v>28</v>
      </c>
      <c r="T393" s="1">
        <v>209.4200509838</v>
      </c>
      <c r="U393" s="1">
        <v>24.0339677202</v>
      </c>
      <c r="V393" s="1">
        <f t="shared" si="12"/>
        <v>185.3860832636</v>
      </c>
      <c r="W393" s="1">
        <v>30.347955408600001</v>
      </c>
      <c r="X393" s="1">
        <v>3.4828650705999999</v>
      </c>
      <c r="Y393" s="1">
        <f t="shared" si="13"/>
        <v>26.865090338000002</v>
      </c>
    </row>
    <row r="394" spans="1:25" x14ac:dyDescent="0.2">
      <c r="A394" s="1">
        <v>393</v>
      </c>
      <c r="B394" s="1" t="s">
        <v>419</v>
      </c>
      <c r="C394" s="1">
        <v>2</v>
      </c>
      <c r="D394" s="1">
        <v>35.729230000000001</v>
      </c>
      <c r="E394" s="1">
        <v>35.572830000000003</v>
      </c>
      <c r="F394" s="1">
        <v>35.729230000000001</v>
      </c>
      <c r="G394" s="1">
        <v>0.74248999999999998</v>
      </c>
      <c r="H394" s="1">
        <v>1.4777800000000001</v>
      </c>
      <c r="I394" s="1">
        <v>0.67281999999999997</v>
      </c>
      <c r="J394" s="1">
        <v>0</v>
      </c>
      <c r="K394" s="1">
        <v>1.33911</v>
      </c>
      <c r="L394" s="1">
        <v>0</v>
      </c>
      <c r="M394" s="1">
        <v>959.74800000000005</v>
      </c>
      <c r="N394" s="1">
        <v>1910.19</v>
      </c>
      <c r="O394" s="1">
        <v>0</v>
      </c>
      <c r="P394" s="1">
        <v>0</v>
      </c>
      <c r="Q394" s="1">
        <v>16121.2</v>
      </c>
      <c r="R394" s="1">
        <v>0.50243700000000002</v>
      </c>
      <c r="S394" s="1" t="s">
        <v>28</v>
      </c>
      <c r="T394" s="1">
        <v>138.09607539250001</v>
      </c>
      <c r="U394" s="1">
        <v>25.156178378300002</v>
      </c>
      <c r="V394" s="1">
        <f t="shared" si="12"/>
        <v>112.93989701420001</v>
      </c>
      <c r="W394" s="1">
        <v>12.2628691452</v>
      </c>
      <c r="X394" s="1">
        <v>2.2338572820999998</v>
      </c>
      <c r="Y394" s="1">
        <f t="shared" si="13"/>
        <v>10.029011863099999</v>
      </c>
    </row>
    <row r="395" spans="1:25" x14ac:dyDescent="0.2">
      <c r="A395" s="1">
        <v>394</v>
      </c>
      <c r="B395" s="1" t="s">
        <v>420</v>
      </c>
      <c r="C395" s="1">
        <v>2</v>
      </c>
      <c r="D395" s="1">
        <v>36.195929999999997</v>
      </c>
      <c r="E395" s="1">
        <v>36.036909999999999</v>
      </c>
      <c r="F395" s="1">
        <v>36.195929999999997</v>
      </c>
      <c r="G395" s="1">
        <v>0.74509999999999998</v>
      </c>
      <c r="H395" s="1">
        <v>1.4254800000000001</v>
      </c>
      <c r="I395" s="1">
        <v>0.67501999999999995</v>
      </c>
      <c r="J395" s="1">
        <v>0</v>
      </c>
      <c r="K395" s="1">
        <v>1.2914099999999999</v>
      </c>
      <c r="L395" s="1">
        <v>0</v>
      </c>
      <c r="M395" s="1">
        <v>980.6</v>
      </c>
      <c r="N395" s="1">
        <v>1876.02</v>
      </c>
      <c r="O395" s="1">
        <v>0</v>
      </c>
      <c r="P395" s="1">
        <v>0</v>
      </c>
      <c r="Q395" s="1">
        <v>17404.599999999999</v>
      </c>
      <c r="R395" s="1">
        <v>0.52270099999999997</v>
      </c>
      <c r="S395" s="1" t="s">
        <v>28</v>
      </c>
      <c r="T395" s="1">
        <v>149.10580941180001</v>
      </c>
      <c r="U395" s="1">
        <v>30.6469565644</v>
      </c>
      <c r="V395" s="1">
        <f t="shared" si="12"/>
        <v>118.45885284740001</v>
      </c>
      <c r="W395" s="1">
        <v>12.727216068700001</v>
      </c>
      <c r="X395" s="1">
        <v>2.6159305232999999</v>
      </c>
      <c r="Y395" s="1">
        <f t="shared" si="13"/>
        <v>10.111285545400001</v>
      </c>
    </row>
    <row r="396" spans="1:25" x14ac:dyDescent="0.2">
      <c r="A396" s="1">
        <v>395</v>
      </c>
      <c r="B396" s="1" t="s">
        <v>421</v>
      </c>
      <c r="C396" s="1">
        <v>2</v>
      </c>
      <c r="D396" s="1">
        <v>39.335149999999999</v>
      </c>
      <c r="E396" s="1">
        <v>39.189869999999999</v>
      </c>
      <c r="F396" s="1">
        <v>39.335149999999999</v>
      </c>
      <c r="G396" s="1">
        <v>0.74897000000000002</v>
      </c>
      <c r="H396" s="1">
        <v>1.46041</v>
      </c>
      <c r="I396" s="1">
        <v>0.68503999999999998</v>
      </c>
      <c r="J396" s="1">
        <v>0</v>
      </c>
      <c r="K396" s="1">
        <v>1.33575</v>
      </c>
      <c r="L396" s="1">
        <v>0</v>
      </c>
      <c r="M396" s="1">
        <v>938.67</v>
      </c>
      <c r="N396" s="1">
        <v>1830.3</v>
      </c>
      <c r="O396" s="1">
        <v>0</v>
      </c>
      <c r="P396" s="1">
        <v>0</v>
      </c>
      <c r="Q396" s="1">
        <v>20617.3</v>
      </c>
      <c r="R396" s="1">
        <v>0.51285000000000003</v>
      </c>
      <c r="S396" s="1" t="s">
        <v>28</v>
      </c>
      <c r="T396" s="1">
        <v>144.35347209010001</v>
      </c>
      <c r="U396" s="1">
        <v>28.390282504399998</v>
      </c>
      <c r="V396" s="1">
        <f t="shared" si="12"/>
        <v>115.96318958570001</v>
      </c>
      <c r="W396" s="1">
        <v>12.558253973999999</v>
      </c>
      <c r="X396" s="1">
        <v>2.4698566159999999</v>
      </c>
      <c r="Y396" s="1">
        <f t="shared" si="13"/>
        <v>10.088397358</v>
      </c>
    </row>
    <row r="397" spans="1:25" x14ac:dyDescent="0.2">
      <c r="A397" s="1">
        <v>396</v>
      </c>
      <c r="B397" s="1" t="s">
        <v>422</v>
      </c>
      <c r="C397" s="1">
        <v>2</v>
      </c>
      <c r="D397" s="1">
        <v>32.329120000000003</v>
      </c>
      <c r="E397" s="1">
        <v>32.14472</v>
      </c>
      <c r="F397" s="1">
        <v>32.329120000000003</v>
      </c>
      <c r="G397" s="1">
        <v>0.80601999999999996</v>
      </c>
      <c r="H397" s="1">
        <v>1.8898900000000001</v>
      </c>
      <c r="I397" s="1">
        <v>0.75161999999999995</v>
      </c>
      <c r="J397" s="1">
        <v>0</v>
      </c>
      <c r="K397" s="1">
        <v>1.76233</v>
      </c>
      <c r="L397" s="1">
        <v>0</v>
      </c>
      <c r="M397" s="1">
        <v>884.86099999999999</v>
      </c>
      <c r="N397" s="1">
        <v>2074.7399999999998</v>
      </c>
      <c r="O397" s="1">
        <v>0</v>
      </c>
      <c r="P397" s="1">
        <v>0</v>
      </c>
      <c r="Q397" s="1">
        <v>9262.56</v>
      </c>
      <c r="R397" s="1">
        <v>0.42649199999999998</v>
      </c>
      <c r="S397" s="1" t="s">
        <v>28</v>
      </c>
      <c r="T397" s="1">
        <v>141.48180972809999</v>
      </c>
      <c r="U397" s="1">
        <v>19.691036597499998</v>
      </c>
      <c r="V397" s="1">
        <f t="shared" si="12"/>
        <v>121.79077313059999</v>
      </c>
      <c r="W397" s="1">
        <v>14.8006389272</v>
      </c>
      <c r="X397" s="1">
        <v>2.0599109054000002</v>
      </c>
      <c r="Y397" s="1">
        <f t="shared" si="13"/>
        <v>12.740728021799999</v>
      </c>
    </row>
    <row r="398" spans="1:25" x14ac:dyDescent="0.2">
      <c r="A398" s="1">
        <v>397</v>
      </c>
      <c r="B398" s="1" t="s">
        <v>423</v>
      </c>
      <c r="C398" s="1">
        <v>3</v>
      </c>
      <c r="D398" s="1">
        <v>20.527159999999999</v>
      </c>
      <c r="E398" s="1">
        <v>19.194600000000001</v>
      </c>
      <c r="F398" s="1">
        <v>20.527159999999999</v>
      </c>
      <c r="G398" s="1">
        <v>0.87846000000000002</v>
      </c>
      <c r="H398" s="1">
        <v>3.7945600000000002</v>
      </c>
      <c r="I398" s="1">
        <v>0.85543999999999998</v>
      </c>
      <c r="J398" s="1">
        <v>0</v>
      </c>
      <c r="K398" s="1">
        <v>3.6951299999999998</v>
      </c>
      <c r="L398" s="1">
        <v>0</v>
      </c>
      <c r="M398" s="1">
        <v>1408.79</v>
      </c>
      <c r="N398" s="1">
        <v>6085.34</v>
      </c>
      <c r="O398" s="1">
        <v>0</v>
      </c>
      <c r="P398" s="1">
        <v>0</v>
      </c>
      <c r="Q398" s="1">
        <v>36080.9</v>
      </c>
      <c r="R398" s="1">
        <v>0.23150499999999999</v>
      </c>
      <c r="S398" s="1" t="s">
        <v>28</v>
      </c>
      <c r="T398" s="1">
        <v>158.68396441519999</v>
      </c>
      <c r="U398" s="1">
        <v>18.855521722300001</v>
      </c>
      <c r="V398" s="1">
        <f t="shared" si="12"/>
        <v>139.82844269289998</v>
      </c>
      <c r="W398" s="1">
        <v>30.5819745559</v>
      </c>
      <c r="X398" s="1">
        <v>3.6338837869999998</v>
      </c>
      <c r="Y398" s="1">
        <f t="shared" si="13"/>
        <v>26.948090768900002</v>
      </c>
    </row>
    <row r="399" spans="1:25" x14ac:dyDescent="0.2">
      <c r="A399" s="1">
        <v>398</v>
      </c>
      <c r="B399" s="1" t="s">
        <v>424</v>
      </c>
      <c r="C399" s="1">
        <v>3</v>
      </c>
      <c r="D399" s="1">
        <v>28.079640000000001</v>
      </c>
      <c r="E399" s="1">
        <v>26.281839999999999</v>
      </c>
      <c r="F399" s="1">
        <v>28.079640000000001</v>
      </c>
      <c r="G399" s="1">
        <v>0.92044999999999999</v>
      </c>
      <c r="H399" s="1">
        <v>6.0506500000000001</v>
      </c>
      <c r="I399" s="1">
        <v>0.90783999999999998</v>
      </c>
      <c r="J399" s="1">
        <v>0</v>
      </c>
      <c r="K399" s="1">
        <v>5.9677600000000002</v>
      </c>
      <c r="L399" s="1">
        <v>0</v>
      </c>
      <c r="M399" s="1">
        <v>1042.69</v>
      </c>
      <c r="N399" s="1">
        <v>6854.22</v>
      </c>
      <c r="O399" s="1">
        <v>0</v>
      </c>
      <c r="P399" s="1">
        <v>0</v>
      </c>
      <c r="Q399" s="1">
        <v>68199</v>
      </c>
      <c r="R399" s="1">
        <v>0.15212400000000001</v>
      </c>
      <c r="S399" s="1" t="s">
        <v>28</v>
      </c>
      <c r="T399" s="1">
        <v>131.42187970520001</v>
      </c>
      <c r="U399" s="1">
        <v>13.7671862683</v>
      </c>
      <c r="V399" s="1">
        <f t="shared" si="12"/>
        <v>117.65469343690002</v>
      </c>
      <c r="W399" s="1">
        <v>38.544469033399999</v>
      </c>
      <c r="X399" s="1">
        <v>4.0377514457999997</v>
      </c>
      <c r="Y399" s="1">
        <f t="shared" si="13"/>
        <v>34.506717587600001</v>
      </c>
    </row>
    <row r="400" spans="1:25" x14ac:dyDescent="0.2">
      <c r="A400" s="1">
        <v>399</v>
      </c>
      <c r="B400" s="1" t="s">
        <v>425</v>
      </c>
      <c r="C400" s="1">
        <v>2</v>
      </c>
      <c r="D400" s="1">
        <v>17.181260000000002</v>
      </c>
      <c r="E400" s="1">
        <v>16.8155</v>
      </c>
      <c r="F400" s="1">
        <v>17.181260000000002</v>
      </c>
      <c r="G400" s="1">
        <v>0.69865999999999995</v>
      </c>
      <c r="H400" s="1">
        <v>1.11067</v>
      </c>
      <c r="I400" s="1">
        <v>0.62372000000000005</v>
      </c>
      <c r="J400" s="1">
        <v>0</v>
      </c>
      <c r="K400" s="1">
        <v>0.99153599999999997</v>
      </c>
      <c r="L400" s="1">
        <v>0</v>
      </c>
      <c r="M400" s="1">
        <v>1191.0999999999999</v>
      </c>
      <c r="N400" s="1">
        <v>1893.5</v>
      </c>
      <c r="O400" s="1">
        <v>0</v>
      </c>
      <c r="P400" s="1">
        <v>0</v>
      </c>
      <c r="Q400" s="1">
        <v>8034.44</v>
      </c>
      <c r="R400" s="1">
        <v>0.62904400000000005</v>
      </c>
      <c r="S400" s="1" t="s">
        <v>28</v>
      </c>
      <c r="T400" s="1">
        <v>177.90086041640001</v>
      </c>
      <c r="U400" s="1">
        <v>43.489599851800001</v>
      </c>
      <c r="V400" s="1">
        <f t="shared" si="12"/>
        <v>134.41126056460001</v>
      </c>
      <c r="W400" s="1">
        <v>12.617967973500001</v>
      </c>
      <c r="X400" s="1">
        <v>3.0845852956000002</v>
      </c>
      <c r="Y400" s="1">
        <f t="shared" si="13"/>
        <v>9.5333826779000006</v>
      </c>
    </row>
    <row r="401" spans="1:25" x14ac:dyDescent="0.2">
      <c r="A401" s="1">
        <v>400</v>
      </c>
      <c r="B401" s="1" t="s">
        <v>426</v>
      </c>
      <c r="C401" s="1">
        <v>2</v>
      </c>
      <c r="D401" s="1">
        <v>4.8443300000000002</v>
      </c>
      <c r="E401" s="1">
        <v>3.9166699999999999</v>
      </c>
      <c r="F401" s="1">
        <v>4.8401800000000001</v>
      </c>
      <c r="G401" s="1">
        <v>0.40849999999999997</v>
      </c>
      <c r="H401" s="1">
        <v>0.321909</v>
      </c>
      <c r="I401" s="1">
        <v>0.24948000000000001</v>
      </c>
      <c r="J401" s="1">
        <v>0</v>
      </c>
      <c r="K401" s="1">
        <v>0.19659699999999999</v>
      </c>
      <c r="L401" s="1">
        <v>0</v>
      </c>
      <c r="M401" s="1">
        <v>438.04500000000002</v>
      </c>
      <c r="N401" s="1">
        <v>345.19099999999997</v>
      </c>
      <c r="O401" s="1">
        <v>27.829699999999999</v>
      </c>
      <c r="P401" s="1">
        <v>21.930599999999998</v>
      </c>
      <c r="Q401" s="1">
        <v>3404.72</v>
      </c>
      <c r="R401" s="1">
        <v>1.2689900000000001</v>
      </c>
      <c r="S401" s="1" t="s">
        <v>26</v>
      </c>
      <c r="T401" s="1">
        <v>87.308910959000002</v>
      </c>
      <c r="U401" s="1">
        <v>57.128624737899997</v>
      </c>
      <c r="V401" s="1">
        <f t="shared" si="12"/>
        <v>30.180286221100005</v>
      </c>
      <c r="W401" s="1">
        <v>3.0696625469000001</v>
      </c>
      <c r="X401" s="1">
        <v>2.0085647362999999</v>
      </c>
      <c r="Y401" s="1">
        <f t="shared" si="13"/>
        <v>1.0610978106000002</v>
      </c>
    </row>
    <row r="402" spans="1:25" x14ac:dyDescent="0.2">
      <c r="A402" s="1">
        <v>401</v>
      </c>
      <c r="B402" s="1" t="s">
        <v>427</v>
      </c>
      <c r="C402" s="1">
        <v>2</v>
      </c>
      <c r="D402" s="1">
        <v>4.8851699999999996</v>
      </c>
      <c r="E402" s="1">
        <v>3.9632999999999998</v>
      </c>
      <c r="F402" s="1">
        <v>4.8851699999999996</v>
      </c>
      <c r="G402" s="1">
        <v>0.41097</v>
      </c>
      <c r="H402" s="1">
        <v>0.32505299999999998</v>
      </c>
      <c r="I402" s="1">
        <v>0.25124000000000002</v>
      </c>
      <c r="J402" s="1">
        <v>0</v>
      </c>
      <c r="K402" s="1">
        <v>0.198716</v>
      </c>
      <c r="L402" s="1">
        <v>0</v>
      </c>
      <c r="M402" s="1">
        <v>460.22</v>
      </c>
      <c r="N402" s="1">
        <v>364.00700000000001</v>
      </c>
      <c r="O402" s="1">
        <v>29.019100000000002</v>
      </c>
      <c r="P402" s="1">
        <v>22.952400000000001</v>
      </c>
      <c r="Q402" s="1">
        <v>3422.16</v>
      </c>
      <c r="R402" s="1">
        <v>1.2643200000000001</v>
      </c>
      <c r="S402" s="1" t="s">
        <v>26</v>
      </c>
      <c r="T402" s="1">
        <v>87.261727702900004</v>
      </c>
      <c r="U402" s="1">
        <v>57.269515064899998</v>
      </c>
      <c r="V402" s="1">
        <f t="shared" si="12"/>
        <v>29.992212638000005</v>
      </c>
      <c r="W402" s="1">
        <v>3.0794023032000002</v>
      </c>
      <c r="X402" s="1">
        <v>2.0209991394000002</v>
      </c>
      <c r="Y402" s="1">
        <f t="shared" si="13"/>
        <v>1.0584031638</v>
      </c>
    </row>
    <row r="403" spans="1:25" x14ac:dyDescent="0.2">
      <c r="A403" s="1">
        <v>402</v>
      </c>
      <c r="B403" s="1" t="s">
        <v>428</v>
      </c>
      <c r="C403" s="1">
        <v>2</v>
      </c>
      <c r="D403" s="1">
        <v>33.699739999999998</v>
      </c>
      <c r="E403" s="1">
        <v>33.520539999999997</v>
      </c>
      <c r="F403" s="1">
        <v>33.699739999999998</v>
      </c>
      <c r="G403" s="1">
        <v>0.80289999999999995</v>
      </c>
      <c r="H403" s="1">
        <v>2.1485099999999999</v>
      </c>
      <c r="I403" s="1">
        <v>0.74761999999999995</v>
      </c>
      <c r="J403" s="1">
        <v>0</v>
      </c>
      <c r="K403" s="1">
        <v>2.0005899999999999</v>
      </c>
      <c r="L403" s="1">
        <v>0</v>
      </c>
      <c r="M403" s="1">
        <v>821.43200000000002</v>
      </c>
      <c r="N403" s="1">
        <v>2198.1</v>
      </c>
      <c r="O403" s="1">
        <v>0</v>
      </c>
      <c r="P403" s="1">
        <v>0</v>
      </c>
      <c r="Q403" s="1">
        <v>17057.8</v>
      </c>
      <c r="R403" s="1">
        <v>0.37370100000000001</v>
      </c>
      <c r="S403" s="1" t="s">
        <v>28</v>
      </c>
      <c r="T403" s="1">
        <v>121.06994923480001</v>
      </c>
      <c r="U403" s="1">
        <v>16.412749141999999</v>
      </c>
      <c r="V403" s="1">
        <f t="shared" si="12"/>
        <v>104.65720009280001</v>
      </c>
      <c r="W403" s="1">
        <v>14.4545506902</v>
      </c>
      <c r="X403" s="1">
        <v>1.9595194012999999</v>
      </c>
      <c r="Y403" s="1">
        <f t="shared" si="13"/>
        <v>12.4950312889</v>
      </c>
    </row>
    <row r="404" spans="1:25" x14ac:dyDescent="0.2">
      <c r="A404" s="1">
        <v>403</v>
      </c>
      <c r="B404" s="1" t="s">
        <v>429</v>
      </c>
      <c r="C404" s="1">
        <v>2</v>
      </c>
      <c r="D404" s="1">
        <v>33.816809999999997</v>
      </c>
      <c r="E404" s="1">
        <v>33.589689999999997</v>
      </c>
      <c r="F404" s="1">
        <v>33.816809999999997</v>
      </c>
      <c r="G404" s="1">
        <v>0.81437000000000004</v>
      </c>
      <c r="H404" s="1">
        <v>2.2966600000000001</v>
      </c>
      <c r="I404" s="1">
        <v>0.74678</v>
      </c>
      <c r="J404" s="1">
        <v>0</v>
      </c>
      <c r="K404" s="1">
        <v>2.1060500000000002</v>
      </c>
      <c r="L404" s="1">
        <v>0</v>
      </c>
      <c r="M404" s="1">
        <v>857.11099999999999</v>
      </c>
      <c r="N404" s="1">
        <v>2417.1999999999998</v>
      </c>
      <c r="O404" s="1">
        <v>0</v>
      </c>
      <c r="P404" s="1">
        <v>0</v>
      </c>
      <c r="Q404" s="1">
        <v>18933</v>
      </c>
      <c r="R404" s="1">
        <v>0.35458899999999999</v>
      </c>
      <c r="S404" s="1" t="s">
        <v>28</v>
      </c>
      <c r="T404" s="1">
        <v>118.8497669253</v>
      </c>
      <c r="U404" s="1">
        <v>15.832691220699999</v>
      </c>
      <c r="V404" s="1">
        <f t="shared" si="12"/>
        <v>103.0170757046</v>
      </c>
      <c r="W404" s="1">
        <v>14.9542799243</v>
      </c>
      <c r="X404" s="1">
        <v>1.9921494387000001</v>
      </c>
      <c r="Y404" s="1">
        <f t="shared" si="13"/>
        <v>12.962130485599999</v>
      </c>
    </row>
    <row r="405" spans="1:25" x14ac:dyDescent="0.2">
      <c r="A405" s="1">
        <v>404</v>
      </c>
      <c r="B405" s="1" t="s">
        <v>430</v>
      </c>
      <c r="C405" s="1">
        <v>2</v>
      </c>
      <c r="D405" s="1">
        <v>29.191120000000002</v>
      </c>
      <c r="E405" s="1">
        <v>28.93731</v>
      </c>
      <c r="F405" s="1">
        <v>29.191120000000002</v>
      </c>
      <c r="G405" s="1">
        <v>0.81474999999999997</v>
      </c>
      <c r="H405" s="1">
        <v>2.2859400000000001</v>
      </c>
      <c r="I405" s="1">
        <v>0.74763999999999997</v>
      </c>
      <c r="J405" s="1">
        <v>0</v>
      </c>
      <c r="K405" s="1">
        <v>2.0976499999999998</v>
      </c>
      <c r="L405" s="1">
        <v>0</v>
      </c>
      <c r="M405" s="1">
        <v>888.77499999999998</v>
      </c>
      <c r="N405" s="1">
        <v>2493.63</v>
      </c>
      <c r="O405" s="1">
        <v>0</v>
      </c>
      <c r="P405" s="1">
        <v>0</v>
      </c>
      <c r="Q405" s="1">
        <v>18779.5</v>
      </c>
      <c r="R405" s="1">
        <v>0.35641800000000001</v>
      </c>
      <c r="S405" s="1" t="s">
        <v>28</v>
      </c>
      <c r="T405" s="1">
        <v>120.53024214609999</v>
      </c>
      <c r="U405" s="1">
        <v>16.164496369599998</v>
      </c>
      <c r="V405" s="1">
        <f t="shared" si="12"/>
        <v>104.36574577649999</v>
      </c>
      <c r="W405" s="1">
        <v>15.0878728504</v>
      </c>
      <c r="X405" s="1">
        <v>2.0234578606000002</v>
      </c>
      <c r="Y405" s="1">
        <f t="shared" si="13"/>
        <v>13.064414989799999</v>
      </c>
    </row>
    <row r="406" spans="1:25" x14ac:dyDescent="0.2">
      <c r="A406" s="1">
        <v>405</v>
      </c>
      <c r="B406" s="1" t="s">
        <v>431</v>
      </c>
      <c r="C406" s="1">
        <v>2</v>
      </c>
      <c r="D406" s="1">
        <v>34.040239999999997</v>
      </c>
      <c r="E406" s="1">
        <v>33.7988</v>
      </c>
      <c r="F406" s="1">
        <v>34.040239999999997</v>
      </c>
      <c r="G406" s="1">
        <v>0.82233000000000001</v>
      </c>
      <c r="H406" s="1">
        <v>2.4897399999999998</v>
      </c>
      <c r="I406" s="1">
        <v>0.75109999999999999</v>
      </c>
      <c r="J406" s="1">
        <v>0</v>
      </c>
      <c r="K406" s="1">
        <v>2.2740800000000001</v>
      </c>
      <c r="L406" s="1">
        <v>0</v>
      </c>
      <c r="M406" s="1">
        <v>837.07500000000005</v>
      </c>
      <c r="N406" s="1">
        <v>2534.38</v>
      </c>
      <c r="O406" s="1">
        <v>0</v>
      </c>
      <c r="P406" s="1">
        <v>0</v>
      </c>
      <c r="Q406" s="1">
        <v>19693.3</v>
      </c>
      <c r="R406" s="1">
        <v>0.33028800000000003</v>
      </c>
      <c r="S406" s="1" t="s">
        <v>28</v>
      </c>
      <c r="T406" s="1">
        <v>113.466401228</v>
      </c>
      <c r="U406" s="1">
        <v>13.7683392425</v>
      </c>
      <c r="V406" s="1">
        <f t="shared" si="12"/>
        <v>99.69806198549999</v>
      </c>
      <c r="W406" s="1">
        <v>15.3273712601</v>
      </c>
      <c r="X406" s="1">
        <v>1.8598672815999999</v>
      </c>
      <c r="Y406" s="1">
        <f t="shared" si="13"/>
        <v>13.4675039785</v>
      </c>
    </row>
    <row r="407" spans="1:25" x14ac:dyDescent="0.2">
      <c r="A407" s="1">
        <v>406</v>
      </c>
      <c r="B407" s="1" t="s">
        <v>432</v>
      </c>
      <c r="C407" s="1">
        <v>2</v>
      </c>
      <c r="D407" s="1">
        <v>31.97438</v>
      </c>
      <c r="E407" s="1">
        <v>31.638490000000001</v>
      </c>
      <c r="F407" s="1">
        <v>31.97438</v>
      </c>
      <c r="G407" s="1">
        <v>0.83150000000000002</v>
      </c>
      <c r="H407" s="1">
        <v>2.5774400000000002</v>
      </c>
      <c r="I407" s="1">
        <v>0.75046000000000002</v>
      </c>
      <c r="J407" s="1">
        <v>0</v>
      </c>
      <c r="K407" s="1">
        <v>2.3262399999999999</v>
      </c>
      <c r="L407" s="1">
        <v>0</v>
      </c>
      <c r="M407" s="1">
        <v>918.85299999999995</v>
      </c>
      <c r="N407" s="1">
        <v>2848.21</v>
      </c>
      <c r="O407" s="1">
        <v>0</v>
      </c>
      <c r="P407" s="1">
        <v>0</v>
      </c>
      <c r="Q407" s="1">
        <v>22325.5</v>
      </c>
      <c r="R407" s="1">
        <v>0.32260699999999998</v>
      </c>
      <c r="S407" s="1" t="s">
        <v>28</v>
      </c>
      <c r="T407" s="1">
        <v>112.33359878349999</v>
      </c>
      <c r="U407" s="1">
        <v>13.2428425665</v>
      </c>
      <c r="V407" s="1">
        <f t="shared" si="12"/>
        <v>99.090756216999992</v>
      </c>
      <c r="W407" s="1">
        <v>15.535575662199999</v>
      </c>
      <c r="X407" s="1">
        <v>1.8314661410999999</v>
      </c>
      <c r="Y407" s="1">
        <f t="shared" si="13"/>
        <v>13.704109521099999</v>
      </c>
    </row>
    <row r="408" spans="1:25" x14ac:dyDescent="0.2">
      <c r="A408" s="1">
        <v>407</v>
      </c>
      <c r="B408" s="1" t="s">
        <v>433</v>
      </c>
      <c r="C408" s="1">
        <v>2</v>
      </c>
      <c r="D408" s="1">
        <v>33.982610000000001</v>
      </c>
      <c r="E408" s="1">
        <v>33.56429</v>
      </c>
      <c r="F408" s="1">
        <v>33.982610000000001</v>
      </c>
      <c r="G408" s="1">
        <v>0.87285999999999997</v>
      </c>
      <c r="H408" s="1">
        <v>3.6553499999999999</v>
      </c>
      <c r="I408" s="1">
        <v>0.81610000000000005</v>
      </c>
      <c r="J408" s="1">
        <v>0</v>
      </c>
      <c r="K408" s="1">
        <v>3.4176500000000001</v>
      </c>
      <c r="L408" s="1">
        <v>0</v>
      </c>
      <c r="M408" s="1">
        <v>884.00699999999995</v>
      </c>
      <c r="N408" s="1">
        <v>3702.03</v>
      </c>
      <c r="O408" s="1">
        <v>0</v>
      </c>
      <c r="P408" s="1">
        <v>0</v>
      </c>
      <c r="Q408" s="1">
        <v>25943.4</v>
      </c>
      <c r="R408" s="1">
        <v>0.23879</v>
      </c>
      <c r="S408" s="1" t="s">
        <v>28</v>
      </c>
      <c r="T408" s="1">
        <v>122.24313796920001</v>
      </c>
      <c r="U408" s="1">
        <v>15.281539954099999</v>
      </c>
      <c r="V408" s="1">
        <f t="shared" si="12"/>
        <v>106.96159801510001</v>
      </c>
      <c r="W408" s="1">
        <v>22.840251851600001</v>
      </c>
      <c r="X408" s="1">
        <v>2.8552459224</v>
      </c>
      <c r="Y408" s="1">
        <f t="shared" si="13"/>
        <v>19.9850059292</v>
      </c>
    </row>
    <row r="409" spans="1:25" x14ac:dyDescent="0.2">
      <c r="A409" s="1">
        <v>408</v>
      </c>
      <c r="B409" s="1" t="s">
        <v>434</v>
      </c>
      <c r="C409" s="1">
        <v>2</v>
      </c>
      <c r="D409" s="1">
        <v>31.683330000000002</v>
      </c>
      <c r="E409" s="1">
        <v>31.425609999999999</v>
      </c>
      <c r="F409" s="1">
        <v>31.683330000000002</v>
      </c>
      <c r="G409" s="1">
        <v>0.81261000000000005</v>
      </c>
      <c r="H409" s="1">
        <v>2.3401200000000002</v>
      </c>
      <c r="I409" s="1">
        <v>0.74099999999999999</v>
      </c>
      <c r="J409" s="1">
        <v>0</v>
      </c>
      <c r="K409" s="1">
        <v>2.1339000000000001</v>
      </c>
      <c r="L409" s="1">
        <v>0</v>
      </c>
      <c r="M409" s="1">
        <v>873.851</v>
      </c>
      <c r="N409" s="1">
        <v>2516.48</v>
      </c>
      <c r="O409" s="1">
        <v>0</v>
      </c>
      <c r="P409" s="1">
        <v>0</v>
      </c>
      <c r="Q409" s="1">
        <v>19075.900000000001</v>
      </c>
      <c r="R409" s="1">
        <v>0.34725200000000001</v>
      </c>
      <c r="S409" s="1" t="s">
        <v>28</v>
      </c>
      <c r="T409" s="1">
        <v>114.9860005452</v>
      </c>
      <c r="U409" s="1">
        <v>13.9107006387</v>
      </c>
      <c r="V409" s="1">
        <f t="shared" si="12"/>
        <v>101.07529990649999</v>
      </c>
      <c r="W409" s="1">
        <v>14.7738279826</v>
      </c>
      <c r="X409" s="1">
        <v>1.7872984309</v>
      </c>
      <c r="Y409" s="1">
        <f t="shared" si="13"/>
        <v>12.9865295517</v>
      </c>
    </row>
    <row r="410" spans="1:25" x14ac:dyDescent="0.2">
      <c r="A410" s="1">
        <v>409</v>
      </c>
      <c r="B410" s="1" t="s">
        <v>435</v>
      </c>
      <c r="C410" s="1">
        <v>2</v>
      </c>
      <c r="D410" s="1">
        <v>16.435500000000001</v>
      </c>
      <c r="E410" s="1">
        <v>16.097709999999999</v>
      </c>
      <c r="F410" s="1">
        <v>16.435500000000001</v>
      </c>
      <c r="G410" s="1">
        <v>0.68096000000000001</v>
      </c>
      <c r="H410" s="1">
        <v>1.0987</v>
      </c>
      <c r="I410" s="1">
        <v>0.58723999999999998</v>
      </c>
      <c r="J410" s="1">
        <v>0</v>
      </c>
      <c r="K410" s="1">
        <v>0.94749000000000005</v>
      </c>
      <c r="L410" s="1">
        <v>0</v>
      </c>
      <c r="M410" s="1">
        <v>1164.18</v>
      </c>
      <c r="N410" s="1">
        <v>1878.37</v>
      </c>
      <c r="O410" s="1">
        <v>0</v>
      </c>
      <c r="P410" s="1">
        <v>0</v>
      </c>
      <c r="Q410" s="1">
        <v>3154.12</v>
      </c>
      <c r="R410" s="1">
        <v>0.61978500000000003</v>
      </c>
      <c r="S410" s="1" t="s">
        <v>28</v>
      </c>
      <c r="T410" s="1">
        <v>142.89620773050001</v>
      </c>
      <c r="U410" s="1">
        <v>23.234899098100001</v>
      </c>
      <c r="V410" s="1">
        <f t="shared" si="12"/>
        <v>119.66130863240001</v>
      </c>
      <c r="W410" s="1">
        <v>10.2865623913</v>
      </c>
      <c r="X410" s="1">
        <v>1.6725932970999999</v>
      </c>
      <c r="Y410" s="1">
        <f t="shared" si="13"/>
        <v>8.6139690941999998</v>
      </c>
    </row>
    <row r="411" spans="1:25" x14ac:dyDescent="0.2">
      <c r="A411" s="1">
        <v>410</v>
      </c>
      <c r="B411" s="1" t="s">
        <v>436</v>
      </c>
      <c r="C411" s="1">
        <v>2</v>
      </c>
      <c r="D411" s="1">
        <v>19.7347</v>
      </c>
      <c r="E411" s="1">
        <v>19.45091</v>
      </c>
      <c r="F411" s="1">
        <v>19.7347</v>
      </c>
      <c r="G411" s="1">
        <v>0.72199000000000002</v>
      </c>
      <c r="H411" s="1">
        <v>1.3031299999999999</v>
      </c>
      <c r="I411" s="1">
        <v>0.64436000000000004</v>
      </c>
      <c r="J411" s="1">
        <v>0</v>
      </c>
      <c r="K411" s="1">
        <v>1.1630100000000001</v>
      </c>
      <c r="L411" s="1">
        <v>0</v>
      </c>
      <c r="M411" s="1">
        <v>1133.5899999999999</v>
      </c>
      <c r="N411" s="1">
        <v>2046.04</v>
      </c>
      <c r="O411" s="1">
        <v>0</v>
      </c>
      <c r="P411" s="1">
        <v>0</v>
      </c>
      <c r="Q411" s="1">
        <v>4284.32</v>
      </c>
      <c r="R411" s="1">
        <v>0.55404299999999995</v>
      </c>
      <c r="S411" s="1" t="s">
        <v>28</v>
      </c>
      <c r="T411" s="1">
        <v>145.40854796279999</v>
      </c>
      <c r="U411" s="1">
        <v>22.392648382499999</v>
      </c>
      <c r="V411" s="1">
        <f t="shared" si="12"/>
        <v>123.01589958029999</v>
      </c>
      <c r="W411" s="1">
        <v>11.709425383599999</v>
      </c>
      <c r="X411" s="1">
        <v>1.8032299273000001</v>
      </c>
      <c r="Y411" s="1">
        <f t="shared" si="13"/>
        <v>9.906195456299999</v>
      </c>
    </row>
    <row r="412" spans="1:25" x14ac:dyDescent="0.2">
      <c r="A412" s="1">
        <v>411</v>
      </c>
      <c r="B412" s="1" t="s">
        <v>437</v>
      </c>
      <c r="C412" s="1">
        <v>2</v>
      </c>
      <c r="D412" s="1">
        <v>21.51492</v>
      </c>
      <c r="E412" s="1">
        <v>21.240829999999999</v>
      </c>
      <c r="F412" s="1">
        <v>21.51492</v>
      </c>
      <c r="G412" s="1">
        <v>0.73082000000000003</v>
      </c>
      <c r="H412" s="1">
        <v>1.4159900000000001</v>
      </c>
      <c r="I412" s="1">
        <v>0.65334000000000003</v>
      </c>
      <c r="J412" s="1">
        <v>0</v>
      </c>
      <c r="K412" s="1">
        <v>1.2658700000000001</v>
      </c>
      <c r="L412" s="1">
        <v>0</v>
      </c>
      <c r="M412" s="1">
        <v>1090.1600000000001</v>
      </c>
      <c r="N412" s="1">
        <v>2112.2199999999998</v>
      </c>
      <c r="O412" s="1">
        <v>0</v>
      </c>
      <c r="P412" s="1">
        <v>0</v>
      </c>
      <c r="Q412" s="1">
        <v>5643.32</v>
      </c>
      <c r="R412" s="1">
        <v>0.51612000000000002</v>
      </c>
      <c r="S412" s="1" t="s">
        <v>28</v>
      </c>
      <c r="T412" s="1">
        <v>142.4262980979</v>
      </c>
      <c r="U412" s="1">
        <v>24.9486089707</v>
      </c>
      <c r="V412" s="1">
        <f t="shared" si="12"/>
        <v>117.47768912719999</v>
      </c>
      <c r="W412" s="1">
        <v>12.312032158499999</v>
      </c>
      <c r="X412" s="1">
        <v>2.1566808943</v>
      </c>
      <c r="Y412" s="1">
        <f t="shared" si="13"/>
        <v>10.1553512642</v>
      </c>
    </row>
    <row r="413" spans="1:25" x14ac:dyDescent="0.2">
      <c r="A413" s="1">
        <v>412</v>
      </c>
      <c r="B413" s="1" t="s">
        <v>438</v>
      </c>
      <c r="C413" s="1">
        <v>2</v>
      </c>
      <c r="D413" s="1">
        <v>29.222449999999998</v>
      </c>
      <c r="E413" s="1">
        <v>29.02234</v>
      </c>
      <c r="F413" s="1">
        <v>29.222449999999998</v>
      </c>
      <c r="G413" s="1">
        <v>0.76102999999999998</v>
      </c>
      <c r="H413" s="1">
        <v>1.5926100000000001</v>
      </c>
      <c r="I413" s="1">
        <v>0.69698000000000004</v>
      </c>
      <c r="J413" s="1">
        <v>0</v>
      </c>
      <c r="K413" s="1">
        <v>1.4585699999999999</v>
      </c>
      <c r="L413" s="1">
        <v>0</v>
      </c>
      <c r="M413" s="1">
        <v>951.46600000000001</v>
      </c>
      <c r="N413" s="1">
        <v>1991.13</v>
      </c>
      <c r="O413" s="1">
        <v>0</v>
      </c>
      <c r="P413" s="1">
        <v>0</v>
      </c>
      <c r="Q413" s="1">
        <v>8349.06</v>
      </c>
      <c r="R413" s="1">
        <v>0.477852</v>
      </c>
      <c r="S413" s="1" t="s">
        <v>28</v>
      </c>
      <c r="T413" s="1">
        <v>138.01990365649999</v>
      </c>
      <c r="U413" s="1">
        <v>21.263733548200001</v>
      </c>
      <c r="V413" s="1">
        <f t="shared" si="12"/>
        <v>116.75617010829998</v>
      </c>
      <c r="W413" s="1">
        <v>12.886566399599999</v>
      </c>
      <c r="X413" s="1">
        <v>1.9853405705</v>
      </c>
      <c r="Y413" s="1">
        <f t="shared" si="13"/>
        <v>10.901225829099999</v>
      </c>
    </row>
    <row r="414" spans="1:25" x14ac:dyDescent="0.2">
      <c r="A414" s="1">
        <v>413</v>
      </c>
      <c r="B414" s="1" t="s">
        <v>439</v>
      </c>
      <c r="C414" s="1">
        <v>2</v>
      </c>
      <c r="D414" s="1">
        <v>31.502929999999999</v>
      </c>
      <c r="E414" s="1">
        <v>31.326809999999998</v>
      </c>
      <c r="F414" s="1">
        <v>31.502929999999999</v>
      </c>
      <c r="G414" s="1">
        <v>0.73316000000000003</v>
      </c>
      <c r="H414" s="1">
        <v>1.4335599999999999</v>
      </c>
      <c r="I414" s="1">
        <v>0.64756000000000002</v>
      </c>
      <c r="J414" s="1">
        <v>0</v>
      </c>
      <c r="K414" s="1">
        <v>1.2661899999999999</v>
      </c>
      <c r="L414" s="1">
        <v>0</v>
      </c>
      <c r="M414" s="1">
        <v>1063.95</v>
      </c>
      <c r="N414" s="1">
        <v>2080.36</v>
      </c>
      <c r="O414" s="1">
        <v>0</v>
      </c>
      <c r="P414" s="1">
        <v>0</v>
      </c>
      <c r="Q414" s="1">
        <v>29412.7</v>
      </c>
      <c r="R414" s="1">
        <v>0.51142600000000005</v>
      </c>
      <c r="S414" s="1" t="s">
        <v>28</v>
      </c>
      <c r="T414" s="1">
        <v>137.0069782249</v>
      </c>
      <c r="U414" s="1">
        <v>23.662287858399999</v>
      </c>
      <c r="V414" s="1">
        <f t="shared" si="12"/>
        <v>113.3446903665</v>
      </c>
      <c r="W414" s="1">
        <v>11.9523255981</v>
      </c>
      <c r="X414" s="1">
        <v>2.0642698097999999</v>
      </c>
      <c r="Y414" s="1">
        <f t="shared" si="13"/>
        <v>9.8880557883000009</v>
      </c>
    </row>
    <row r="415" spans="1:25" x14ac:dyDescent="0.2">
      <c r="A415" s="1">
        <v>414</v>
      </c>
      <c r="B415" s="1" t="s">
        <v>440</v>
      </c>
      <c r="C415" s="1">
        <v>2</v>
      </c>
      <c r="D415" s="1">
        <v>22.620470000000001</v>
      </c>
      <c r="E415" s="1">
        <v>22.03293</v>
      </c>
      <c r="F415" s="1">
        <v>22.620470000000001</v>
      </c>
      <c r="G415" s="1">
        <v>0.74504000000000004</v>
      </c>
      <c r="H415" s="1">
        <v>1.5237099999999999</v>
      </c>
      <c r="I415" s="1">
        <v>0.65251999999999999</v>
      </c>
      <c r="J415" s="1">
        <v>0</v>
      </c>
      <c r="K415" s="1">
        <v>1.33449</v>
      </c>
      <c r="L415" s="1">
        <v>0</v>
      </c>
      <c r="M415" s="1">
        <v>1223.83</v>
      </c>
      <c r="N415" s="1">
        <v>2502.91</v>
      </c>
      <c r="O415" s="1">
        <v>0</v>
      </c>
      <c r="P415" s="1">
        <v>0</v>
      </c>
      <c r="Q415" s="1">
        <v>12119</v>
      </c>
      <c r="R415" s="1">
        <v>0.48896400000000001</v>
      </c>
      <c r="S415" s="1" t="s">
        <v>28</v>
      </c>
      <c r="T415" s="1">
        <v>146.1299124944</v>
      </c>
      <c r="U415" s="1">
        <v>31.983180791199999</v>
      </c>
      <c r="V415" s="1">
        <f t="shared" si="12"/>
        <v>114.1467317032</v>
      </c>
      <c r="W415" s="1">
        <v>13.3338268397</v>
      </c>
      <c r="X415" s="1">
        <v>2.9183497559</v>
      </c>
      <c r="Y415" s="1">
        <f t="shared" si="13"/>
        <v>10.415477083800001</v>
      </c>
    </row>
    <row r="416" spans="1:25" x14ac:dyDescent="0.2">
      <c r="A416" s="1">
        <v>415</v>
      </c>
      <c r="B416" s="1" t="s">
        <v>441</v>
      </c>
      <c r="C416" s="1">
        <v>2</v>
      </c>
      <c r="D416" s="1">
        <v>16.638660000000002</v>
      </c>
      <c r="E416" s="1">
        <v>16.077940000000002</v>
      </c>
      <c r="F416" s="1">
        <v>16.638660000000002</v>
      </c>
      <c r="G416" s="1">
        <v>0.64810999999999996</v>
      </c>
      <c r="H416" s="1">
        <v>0.92268499999999998</v>
      </c>
      <c r="I416" s="1">
        <v>0.52688000000000001</v>
      </c>
      <c r="J416" s="1">
        <v>0</v>
      </c>
      <c r="K416" s="1">
        <v>0.75009499999999996</v>
      </c>
      <c r="L416" s="1">
        <v>0</v>
      </c>
      <c r="M416" s="1">
        <v>1238.9000000000001</v>
      </c>
      <c r="N416" s="1">
        <v>1763.76</v>
      </c>
      <c r="O416" s="1">
        <v>0</v>
      </c>
      <c r="P416" s="1">
        <v>0</v>
      </c>
      <c r="Q416" s="1">
        <v>8946.57</v>
      </c>
      <c r="R416" s="1">
        <v>0.70241799999999999</v>
      </c>
      <c r="S416" s="1" t="s">
        <v>28</v>
      </c>
      <c r="T416" s="1">
        <v>123.5598670721</v>
      </c>
      <c r="U416" s="1">
        <v>27.7084062753</v>
      </c>
      <c r="V416" s="1">
        <f t="shared" si="12"/>
        <v>95.851460796800012</v>
      </c>
      <c r="W416" s="1">
        <v>7.8482695463000001</v>
      </c>
      <c r="X416" s="1">
        <v>1.7599811839999999</v>
      </c>
      <c r="Y416" s="1">
        <f t="shared" si="13"/>
        <v>6.0882883623000001</v>
      </c>
    </row>
    <row r="417" spans="1:25" x14ac:dyDescent="0.2">
      <c r="A417" s="1">
        <v>416</v>
      </c>
      <c r="B417" s="1" t="s">
        <v>442</v>
      </c>
      <c r="C417" s="1">
        <v>2</v>
      </c>
      <c r="D417" s="1">
        <v>14.41536</v>
      </c>
      <c r="E417" s="1">
        <v>13.95697</v>
      </c>
      <c r="F417" s="1">
        <v>14.41536</v>
      </c>
      <c r="G417" s="1">
        <v>0.65146999999999999</v>
      </c>
      <c r="H417" s="1">
        <v>0.92969900000000005</v>
      </c>
      <c r="I417" s="1">
        <v>0.52529999999999999</v>
      </c>
      <c r="J417" s="1">
        <v>0</v>
      </c>
      <c r="K417" s="1">
        <v>0.74964399999999998</v>
      </c>
      <c r="L417" s="1">
        <v>0</v>
      </c>
      <c r="M417" s="1">
        <v>1351.41</v>
      </c>
      <c r="N417" s="1">
        <v>1928.57</v>
      </c>
      <c r="O417" s="1">
        <v>0</v>
      </c>
      <c r="P417" s="1">
        <v>0</v>
      </c>
      <c r="Q417" s="1">
        <v>8726.35</v>
      </c>
      <c r="R417" s="1">
        <v>0.70073200000000002</v>
      </c>
      <c r="S417" s="1" t="s">
        <v>28</v>
      </c>
      <c r="T417" s="1">
        <v>129.53972190269999</v>
      </c>
      <c r="U417" s="1">
        <v>34.047347523399999</v>
      </c>
      <c r="V417" s="1">
        <f t="shared" si="12"/>
        <v>95.492374379300003</v>
      </c>
      <c r="W417" s="1">
        <v>8.2478921703000001</v>
      </c>
      <c r="X417" s="1">
        <v>2.1678203947000001</v>
      </c>
      <c r="Y417" s="1">
        <f t="shared" si="13"/>
        <v>6.0800717756000004</v>
      </c>
    </row>
    <row r="418" spans="1:25" x14ac:dyDescent="0.2">
      <c r="A418" s="1">
        <v>417</v>
      </c>
      <c r="B418" s="1" t="s">
        <v>443</v>
      </c>
      <c r="C418" s="1">
        <v>2</v>
      </c>
      <c r="D418" s="1">
        <v>11.44646</v>
      </c>
      <c r="E418" s="1">
        <v>10.93792</v>
      </c>
      <c r="F418" s="1">
        <v>11.44646</v>
      </c>
      <c r="G418" s="1">
        <v>0.52734999999999999</v>
      </c>
      <c r="H418" s="1">
        <v>0.590001</v>
      </c>
      <c r="I418" s="1">
        <v>0.39854000000000001</v>
      </c>
      <c r="J418" s="1">
        <v>0</v>
      </c>
      <c r="K418" s="1">
        <v>0.44588800000000001</v>
      </c>
      <c r="L418" s="1">
        <v>0</v>
      </c>
      <c r="M418" s="1">
        <v>868.83100000000002</v>
      </c>
      <c r="N418" s="1">
        <v>972.05</v>
      </c>
      <c r="O418" s="1">
        <v>0</v>
      </c>
      <c r="P418" s="1">
        <v>0</v>
      </c>
      <c r="Q418" s="1">
        <v>4933.24</v>
      </c>
      <c r="R418" s="1">
        <v>0.89381299999999997</v>
      </c>
      <c r="S418" s="1" t="s">
        <v>28</v>
      </c>
      <c r="T418" s="1">
        <v>132.28490424669999</v>
      </c>
      <c r="U418" s="1">
        <v>61.181407487999998</v>
      </c>
      <c r="V418" s="1">
        <f t="shared" si="12"/>
        <v>71.103496758700004</v>
      </c>
      <c r="W418" s="1">
        <v>6.6032277614000003</v>
      </c>
      <c r="X418" s="1">
        <v>3.0539748333999999</v>
      </c>
      <c r="Y418" s="1">
        <f t="shared" si="13"/>
        <v>3.5492529280000005</v>
      </c>
    </row>
    <row r="419" spans="1:25" x14ac:dyDescent="0.2">
      <c r="A419" s="1">
        <v>418</v>
      </c>
      <c r="B419" s="1" t="s">
        <v>444</v>
      </c>
      <c r="C419" s="1">
        <v>2</v>
      </c>
      <c r="D419" s="1">
        <v>9.8856099999999998</v>
      </c>
      <c r="E419" s="1">
        <v>9.6278699999999997</v>
      </c>
      <c r="F419" s="1">
        <v>9.8856099999999998</v>
      </c>
      <c r="G419" s="1">
        <v>0.63568000000000002</v>
      </c>
      <c r="H419" s="1">
        <v>0.93279199999999995</v>
      </c>
      <c r="I419" s="1">
        <v>0.51970000000000005</v>
      </c>
      <c r="J419" s="1">
        <v>0</v>
      </c>
      <c r="K419" s="1">
        <v>0.76260399999999995</v>
      </c>
      <c r="L419" s="1">
        <v>0</v>
      </c>
      <c r="M419" s="1">
        <v>1345.29</v>
      </c>
      <c r="N419" s="1">
        <v>1974.06</v>
      </c>
      <c r="O419" s="1">
        <v>0</v>
      </c>
      <c r="P419" s="1">
        <v>0</v>
      </c>
      <c r="Q419" s="1">
        <v>4967.01</v>
      </c>
      <c r="R419" s="1">
        <v>0.681481</v>
      </c>
      <c r="S419" s="1" t="s">
        <v>28</v>
      </c>
      <c r="T419" s="1">
        <v>158.36825943170001</v>
      </c>
      <c r="U419" s="1">
        <v>41.560303272399999</v>
      </c>
      <c r="V419" s="1">
        <f t="shared" si="12"/>
        <v>116.80795615930001</v>
      </c>
      <c r="W419" s="1">
        <v>10.3682883256</v>
      </c>
      <c r="X419" s="1">
        <v>2.720931636</v>
      </c>
      <c r="Y419" s="1">
        <f t="shared" si="13"/>
        <v>7.6473566896000005</v>
      </c>
    </row>
    <row r="420" spans="1:25" x14ac:dyDescent="0.2">
      <c r="A420" s="1">
        <v>419</v>
      </c>
      <c r="B420" s="1" t="s">
        <v>445</v>
      </c>
      <c r="C420" s="1">
        <v>2</v>
      </c>
      <c r="D420" s="1">
        <v>12.124280000000001</v>
      </c>
      <c r="E420" s="1">
        <v>11.69722</v>
      </c>
      <c r="F420" s="1">
        <v>12.124280000000001</v>
      </c>
      <c r="G420" s="1">
        <v>0.69569000000000003</v>
      </c>
      <c r="H420" s="1">
        <v>1.2197499999999999</v>
      </c>
      <c r="I420" s="1">
        <v>0.57698000000000005</v>
      </c>
      <c r="J420" s="1">
        <v>0</v>
      </c>
      <c r="K420" s="1">
        <v>1.0116099999999999</v>
      </c>
      <c r="L420" s="1">
        <v>0</v>
      </c>
      <c r="M420" s="1">
        <v>1392.04</v>
      </c>
      <c r="N420" s="1">
        <v>2440.65</v>
      </c>
      <c r="O420" s="1">
        <v>0</v>
      </c>
      <c r="P420" s="1">
        <v>0</v>
      </c>
      <c r="Q420" s="1">
        <v>6692.82</v>
      </c>
      <c r="R420" s="1">
        <v>0.570357</v>
      </c>
      <c r="S420" s="1" t="s">
        <v>28</v>
      </c>
      <c r="T420" s="1">
        <v>147.69086044490001</v>
      </c>
      <c r="U420" s="1">
        <v>27.857837485299999</v>
      </c>
      <c r="V420" s="1">
        <f t="shared" si="12"/>
        <v>119.83302295960002</v>
      </c>
      <c r="W420" s="1">
        <v>11.553131694599999</v>
      </c>
      <c r="X420" s="1">
        <v>2.1791820036999998</v>
      </c>
      <c r="Y420" s="1">
        <f t="shared" si="13"/>
        <v>9.3739496909</v>
      </c>
    </row>
    <row r="421" spans="1:25" x14ac:dyDescent="0.2">
      <c r="A421" s="1">
        <v>420</v>
      </c>
      <c r="B421" s="1" t="s">
        <v>446</v>
      </c>
      <c r="C421" s="1">
        <v>2</v>
      </c>
      <c r="D421" s="1">
        <v>33.500059999999998</v>
      </c>
      <c r="E421" s="1">
        <v>33.290329999999997</v>
      </c>
      <c r="F421" s="1">
        <v>33.500059999999998</v>
      </c>
      <c r="G421" s="1">
        <v>0.81515000000000004</v>
      </c>
      <c r="H421" s="1">
        <v>2.03565</v>
      </c>
      <c r="I421" s="1">
        <v>0.74460000000000004</v>
      </c>
      <c r="J421" s="1">
        <v>0</v>
      </c>
      <c r="K421" s="1">
        <v>1.8594599999999999</v>
      </c>
      <c r="L421" s="1">
        <v>0</v>
      </c>
      <c r="M421" s="1">
        <v>895.67100000000005</v>
      </c>
      <c r="N421" s="1">
        <v>2236.73</v>
      </c>
      <c r="O421" s="1">
        <v>0</v>
      </c>
      <c r="P421" s="1">
        <v>0</v>
      </c>
      <c r="Q421" s="1">
        <v>12403</v>
      </c>
      <c r="R421" s="1">
        <v>0.40043800000000002</v>
      </c>
      <c r="S421" s="1" t="s">
        <v>28</v>
      </c>
      <c r="T421" s="1">
        <v>125.29638624890001</v>
      </c>
      <c r="U421" s="1">
        <v>15.454654360599999</v>
      </c>
      <c r="V421" s="1">
        <f t="shared" si="12"/>
        <v>109.8417318883</v>
      </c>
      <c r="W421" s="1">
        <v>13.960235684200001</v>
      </c>
      <c r="X421" s="1">
        <v>1.7219221061000001</v>
      </c>
      <c r="Y421" s="1">
        <f t="shared" si="13"/>
        <v>12.238313578100001</v>
      </c>
    </row>
    <row r="422" spans="1:25" x14ac:dyDescent="0.2">
      <c r="A422" s="1">
        <v>421</v>
      </c>
      <c r="B422" s="1" t="s">
        <v>447</v>
      </c>
      <c r="C422" s="1">
        <v>2</v>
      </c>
      <c r="D422" s="1">
        <v>38.808459999999997</v>
      </c>
      <c r="E422" s="1">
        <v>38.642940000000003</v>
      </c>
      <c r="F422" s="1">
        <v>38.808459999999997</v>
      </c>
      <c r="G422" s="1">
        <v>0.83889000000000002</v>
      </c>
      <c r="H422" s="1">
        <v>2.65747</v>
      </c>
      <c r="I422" s="1">
        <v>0.7833</v>
      </c>
      <c r="J422" s="1">
        <v>0</v>
      </c>
      <c r="K422" s="1">
        <v>2.4813700000000001</v>
      </c>
      <c r="L422" s="1">
        <v>0</v>
      </c>
      <c r="M422" s="1">
        <v>816.30399999999997</v>
      </c>
      <c r="N422" s="1">
        <v>2585.92</v>
      </c>
      <c r="O422" s="1">
        <v>0</v>
      </c>
      <c r="P422" s="1">
        <v>0</v>
      </c>
      <c r="Q422" s="1">
        <v>13207.3</v>
      </c>
      <c r="R422" s="1">
        <v>0.31567299999999998</v>
      </c>
      <c r="S422" s="1" t="s">
        <v>28</v>
      </c>
      <c r="T422" s="1">
        <v>114.5751100863</v>
      </c>
      <c r="U422" s="1">
        <v>13.3656401632</v>
      </c>
      <c r="V422" s="1">
        <f t="shared" si="12"/>
        <v>101.2094699231</v>
      </c>
      <c r="W422" s="1">
        <v>16.193612595899999</v>
      </c>
      <c r="X422" s="1">
        <v>1.8890490153999999</v>
      </c>
      <c r="Y422" s="1">
        <f t="shared" si="13"/>
        <v>14.3045635805</v>
      </c>
    </row>
    <row r="423" spans="1:25" x14ac:dyDescent="0.2">
      <c r="A423" s="1">
        <v>422</v>
      </c>
      <c r="B423" s="1" t="s">
        <v>448</v>
      </c>
      <c r="C423" s="1">
        <v>2</v>
      </c>
      <c r="D423" s="1">
        <v>23.11543</v>
      </c>
      <c r="E423" s="1">
        <v>22.864170000000001</v>
      </c>
      <c r="F423" s="1">
        <v>23.11543</v>
      </c>
      <c r="G423" s="1">
        <v>0.75583</v>
      </c>
      <c r="H423" s="1">
        <v>1.5836399999999999</v>
      </c>
      <c r="I423" s="1">
        <v>0.68169999999999997</v>
      </c>
      <c r="J423" s="1">
        <v>0</v>
      </c>
      <c r="K423" s="1">
        <v>1.42832</v>
      </c>
      <c r="L423" s="1">
        <v>0</v>
      </c>
      <c r="M423" s="1">
        <v>1060.95</v>
      </c>
      <c r="N423" s="1">
        <v>2222.94</v>
      </c>
      <c r="O423" s="1">
        <v>0</v>
      </c>
      <c r="P423" s="1">
        <v>0</v>
      </c>
      <c r="Q423" s="1">
        <v>5684.48</v>
      </c>
      <c r="R423" s="1">
        <v>0.477275</v>
      </c>
      <c r="S423" s="1" t="s">
        <v>28</v>
      </c>
      <c r="T423" s="1">
        <v>138.87105122380001</v>
      </c>
      <c r="U423" s="1">
        <v>19.5924878772</v>
      </c>
      <c r="V423" s="1">
        <f t="shared" si="12"/>
        <v>119.27856334660001</v>
      </c>
      <c r="W423" s="1">
        <v>12.981785287699999</v>
      </c>
      <c r="X423" s="1">
        <v>1.8315226148999999</v>
      </c>
      <c r="Y423" s="1">
        <f t="shared" si="13"/>
        <v>11.1502626728</v>
      </c>
    </row>
    <row r="424" spans="1:25" x14ac:dyDescent="0.2">
      <c r="A424" s="1">
        <v>423</v>
      </c>
      <c r="B424" s="1" t="s">
        <v>449</v>
      </c>
      <c r="C424" s="1">
        <v>2</v>
      </c>
      <c r="D424" s="1">
        <v>19.718990000000002</v>
      </c>
      <c r="E424" s="1">
        <v>19.512720000000002</v>
      </c>
      <c r="F424" s="1">
        <v>19.718990000000002</v>
      </c>
      <c r="G424" s="1">
        <v>0.76361000000000001</v>
      </c>
      <c r="H424" s="1">
        <v>1.66835</v>
      </c>
      <c r="I424" s="1">
        <v>0.67845999999999995</v>
      </c>
      <c r="J424" s="1">
        <v>0</v>
      </c>
      <c r="K424" s="1">
        <v>1.48231</v>
      </c>
      <c r="L424" s="1">
        <v>0</v>
      </c>
      <c r="M424" s="1">
        <v>1114.4100000000001</v>
      </c>
      <c r="N424" s="1">
        <v>2434.7800000000002</v>
      </c>
      <c r="O424" s="1">
        <v>0</v>
      </c>
      <c r="P424" s="1">
        <v>0</v>
      </c>
      <c r="Q424" s="1">
        <v>10417</v>
      </c>
      <c r="R424" s="1">
        <v>0.45770300000000003</v>
      </c>
      <c r="S424" s="1" t="s">
        <v>28</v>
      </c>
      <c r="T424" s="1">
        <v>136.99973650019999</v>
      </c>
      <c r="U424" s="1">
        <v>20.034920737499998</v>
      </c>
      <c r="V424" s="1">
        <f t="shared" si="12"/>
        <v>116.96481576269998</v>
      </c>
      <c r="W424" s="1">
        <v>13.354434061299999</v>
      </c>
      <c r="X424" s="1">
        <v>1.9529601643000001</v>
      </c>
      <c r="Y424" s="1">
        <f t="shared" si="13"/>
        <v>11.401473896999999</v>
      </c>
    </row>
    <row r="425" spans="1:25" x14ac:dyDescent="0.2">
      <c r="A425" s="1">
        <v>424</v>
      </c>
      <c r="B425" s="1" t="s">
        <v>450</v>
      </c>
      <c r="C425" s="1">
        <v>2</v>
      </c>
      <c r="D425" s="1">
        <v>16.864709999999999</v>
      </c>
      <c r="E425" s="1">
        <v>16.314540000000001</v>
      </c>
      <c r="F425" s="1">
        <v>16.864709999999999</v>
      </c>
      <c r="G425" s="1">
        <v>0.74856999999999996</v>
      </c>
      <c r="H425" s="1">
        <v>1.5399</v>
      </c>
      <c r="I425" s="1">
        <v>0.65532000000000001</v>
      </c>
      <c r="J425" s="1">
        <v>0</v>
      </c>
      <c r="K425" s="1">
        <v>1.3480700000000001</v>
      </c>
      <c r="L425" s="1">
        <v>0</v>
      </c>
      <c r="M425" s="1">
        <v>1225.53</v>
      </c>
      <c r="N425" s="1">
        <v>2521.06</v>
      </c>
      <c r="O425" s="1">
        <v>0</v>
      </c>
      <c r="P425" s="1">
        <v>0</v>
      </c>
      <c r="Q425" s="1">
        <v>10711</v>
      </c>
      <c r="R425" s="1">
        <v>0.48611500000000002</v>
      </c>
      <c r="S425" s="1" t="s">
        <v>28</v>
      </c>
      <c r="T425" s="1">
        <v>142.38012132599999</v>
      </c>
      <c r="U425" s="1">
        <v>22.1023978805</v>
      </c>
      <c r="V425" s="1">
        <f t="shared" si="12"/>
        <v>120.27772344549999</v>
      </c>
      <c r="W425" s="1">
        <v>13.067706143500001</v>
      </c>
      <c r="X425" s="1">
        <v>2.0285671755000001</v>
      </c>
      <c r="Y425" s="1">
        <f t="shared" si="13"/>
        <v>11.039138968</v>
      </c>
    </row>
    <row r="426" spans="1:25" x14ac:dyDescent="0.2">
      <c r="A426" s="1">
        <v>425</v>
      </c>
      <c r="B426" s="1" t="s">
        <v>451</v>
      </c>
      <c r="C426" s="1">
        <v>2</v>
      </c>
      <c r="D426" s="1">
        <v>13.637040000000001</v>
      </c>
      <c r="E426" s="1">
        <v>13.20257</v>
      </c>
      <c r="F426" s="1">
        <v>13.637040000000001</v>
      </c>
      <c r="G426" s="1">
        <v>0.70311999999999997</v>
      </c>
      <c r="H426" s="1">
        <v>1.2373000000000001</v>
      </c>
      <c r="I426" s="1">
        <v>0.59541999999999995</v>
      </c>
      <c r="J426" s="1">
        <v>0</v>
      </c>
      <c r="K426" s="1">
        <v>1.0477700000000001</v>
      </c>
      <c r="L426" s="1">
        <v>0</v>
      </c>
      <c r="M426" s="1">
        <v>1292</v>
      </c>
      <c r="N426" s="1">
        <v>2273.56</v>
      </c>
      <c r="O426" s="1">
        <v>0</v>
      </c>
      <c r="P426" s="1">
        <v>0</v>
      </c>
      <c r="Q426" s="1">
        <v>9934.8799999999992</v>
      </c>
      <c r="R426" s="1">
        <v>0.56827099999999997</v>
      </c>
      <c r="S426" s="1" t="s">
        <v>28</v>
      </c>
      <c r="T426" s="1">
        <v>143.77056317169999</v>
      </c>
      <c r="U426" s="1">
        <v>24.074431181800001</v>
      </c>
      <c r="V426" s="1">
        <f t="shared" si="12"/>
        <v>119.69613198989998</v>
      </c>
      <c r="W426" s="1">
        <v>11.2876498534</v>
      </c>
      <c r="X426" s="1">
        <v>1.8901209233</v>
      </c>
      <c r="Y426" s="1">
        <f t="shared" si="13"/>
        <v>9.3975289301</v>
      </c>
    </row>
    <row r="427" spans="1:25" x14ac:dyDescent="0.2">
      <c r="A427" s="1">
        <v>426</v>
      </c>
      <c r="B427" s="1" t="s">
        <v>452</v>
      </c>
      <c r="C427" s="1">
        <v>2</v>
      </c>
      <c r="D427" s="1">
        <v>27.864039999999999</v>
      </c>
      <c r="E427" s="1">
        <v>27.64987</v>
      </c>
      <c r="F427" s="1">
        <v>27.864039999999999</v>
      </c>
      <c r="G427" s="1">
        <v>0.78832000000000002</v>
      </c>
      <c r="H427" s="1">
        <v>2.0222600000000002</v>
      </c>
      <c r="I427" s="1">
        <v>0.72355999999999998</v>
      </c>
      <c r="J427" s="1">
        <v>0</v>
      </c>
      <c r="K427" s="1">
        <v>1.8561300000000001</v>
      </c>
      <c r="L427" s="1">
        <v>0</v>
      </c>
      <c r="M427" s="1">
        <v>971.35699999999997</v>
      </c>
      <c r="N427" s="1">
        <v>2491.8000000000002</v>
      </c>
      <c r="O427" s="1">
        <v>0</v>
      </c>
      <c r="P427" s="1">
        <v>0</v>
      </c>
      <c r="Q427" s="1">
        <v>8939.44</v>
      </c>
      <c r="R427" s="1">
        <v>0.389822</v>
      </c>
      <c r="S427" s="1" t="s">
        <v>28</v>
      </c>
      <c r="T427" s="1">
        <v>124.4839881012</v>
      </c>
      <c r="U427" s="1">
        <v>17.3188705725</v>
      </c>
      <c r="V427" s="1">
        <f t="shared" si="12"/>
        <v>107.16511752869999</v>
      </c>
      <c r="W427" s="1">
        <v>14.2475478966</v>
      </c>
      <c r="X427" s="1">
        <v>1.9821941903</v>
      </c>
      <c r="Y427" s="1">
        <f t="shared" si="13"/>
        <v>12.265353706300001</v>
      </c>
    </row>
    <row r="428" spans="1:25" x14ac:dyDescent="0.2">
      <c r="A428" s="1">
        <v>427</v>
      </c>
      <c r="B428" s="1" t="s">
        <v>453</v>
      </c>
      <c r="C428" s="1">
        <v>2</v>
      </c>
      <c r="D428" s="1">
        <v>35.061039999999998</v>
      </c>
      <c r="E428" s="1">
        <v>34.805430000000001</v>
      </c>
      <c r="F428" s="1">
        <v>35.061039999999998</v>
      </c>
      <c r="G428" s="1">
        <v>0.89322000000000001</v>
      </c>
      <c r="H428" s="1">
        <v>4.4452499999999997</v>
      </c>
      <c r="I428" s="1">
        <v>0.86660000000000004</v>
      </c>
      <c r="J428" s="1">
        <v>0</v>
      </c>
      <c r="K428" s="1">
        <v>4.3127700000000004</v>
      </c>
      <c r="L428" s="1">
        <v>0</v>
      </c>
      <c r="M428" s="1">
        <v>997.17200000000003</v>
      </c>
      <c r="N428" s="1">
        <v>4962.58</v>
      </c>
      <c r="O428" s="1">
        <v>0</v>
      </c>
      <c r="P428" s="1">
        <v>0</v>
      </c>
      <c r="Q428" s="1">
        <v>19858.099999999999</v>
      </c>
      <c r="R428" s="1">
        <v>0.20093800000000001</v>
      </c>
      <c r="S428" s="1" t="s">
        <v>28</v>
      </c>
      <c r="T428" s="1">
        <v>123.75345805329999</v>
      </c>
      <c r="U428" s="1">
        <v>14.155579662699999</v>
      </c>
      <c r="V428" s="1">
        <f t="shared" si="12"/>
        <v>109.59787839059999</v>
      </c>
      <c r="W428" s="1">
        <v>27.478145644400001</v>
      </c>
      <c r="X428" s="1">
        <v>3.1430966518000001</v>
      </c>
      <c r="Y428" s="1">
        <f t="shared" si="13"/>
        <v>24.335048992600001</v>
      </c>
    </row>
    <row r="429" spans="1:25" x14ac:dyDescent="0.2">
      <c r="A429" s="1">
        <v>428</v>
      </c>
      <c r="B429" s="1" t="s">
        <v>454</v>
      </c>
      <c r="C429" s="1">
        <v>2</v>
      </c>
      <c r="D429" s="1">
        <v>23.241330000000001</v>
      </c>
      <c r="E429" s="1">
        <v>22.983540000000001</v>
      </c>
      <c r="F429" s="1">
        <v>23.241330000000001</v>
      </c>
      <c r="G429" s="1">
        <v>0.66186999999999996</v>
      </c>
      <c r="H429" s="1">
        <v>0.85941900000000004</v>
      </c>
      <c r="I429" s="1">
        <v>0.58413999999999999</v>
      </c>
      <c r="J429" s="1">
        <v>0</v>
      </c>
      <c r="K429" s="1">
        <v>0.75848899999999997</v>
      </c>
      <c r="L429" s="1">
        <v>0</v>
      </c>
      <c r="M429" s="1">
        <v>1063.2</v>
      </c>
      <c r="N429" s="1">
        <v>1380.53</v>
      </c>
      <c r="O429" s="1">
        <v>0</v>
      </c>
      <c r="P429" s="1">
        <v>0</v>
      </c>
      <c r="Q429" s="1">
        <v>7564.01</v>
      </c>
      <c r="R429" s="1">
        <v>0.77013600000000004</v>
      </c>
      <c r="S429" s="1" t="s">
        <v>28</v>
      </c>
      <c r="T429" s="1">
        <v>183.88421467149999</v>
      </c>
      <c r="U429" s="1">
        <v>70.228363695400006</v>
      </c>
      <c r="V429" s="1">
        <f t="shared" si="12"/>
        <v>113.65585097609998</v>
      </c>
      <c r="W429" s="1">
        <v>10.6529315301</v>
      </c>
      <c r="X429" s="1">
        <v>4.0685273134999997</v>
      </c>
      <c r="Y429" s="1">
        <f t="shared" si="13"/>
        <v>6.5844042166000003</v>
      </c>
    </row>
    <row r="430" spans="1:25" x14ac:dyDescent="0.2">
      <c r="A430" s="1">
        <v>429</v>
      </c>
      <c r="B430" s="1" t="s">
        <v>455</v>
      </c>
      <c r="C430" s="1">
        <v>2</v>
      </c>
      <c r="D430" s="1">
        <v>31.584389999999999</v>
      </c>
      <c r="E430" s="1">
        <v>31.344580000000001</v>
      </c>
      <c r="F430" s="1">
        <v>31.584389999999999</v>
      </c>
      <c r="G430" s="1">
        <v>0.74753999999999998</v>
      </c>
      <c r="H430" s="1">
        <v>1.5185999999999999</v>
      </c>
      <c r="I430" s="1">
        <v>0.65636000000000005</v>
      </c>
      <c r="J430" s="1">
        <v>0</v>
      </c>
      <c r="K430" s="1">
        <v>1.3333699999999999</v>
      </c>
      <c r="L430" s="1">
        <v>0</v>
      </c>
      <c r="M430" s="1">
        <v>1040.48</v>
      </c>
      <c r="N430" s="1">
        <v>2113.6999999999998</v>
      </c>
      <c r="O430" s="1">
        <v>0</v>
      </c>
      <c r="P430" s="1">
        <v>0</v>
      </c>
      <c r="Q430" s="1">
        <v>14914.4</v>
      </c>
      <c r="R430" s="1">
        <v>0.492255</v>
      </c>
      <c r="S430" s="1" t="s">
        <v>28</v>
      </c>
      <c r="T430" s="1">
        <v>132.90701193199999</v>
      </c>
      <c r="U430" s="1">
        <v>26.6401221303</v>
      </c>
      <c r="V430" s="1">
        <f t="shared" si="12"/>
        <v>106.26688980169999</v>
      </c>
      <c r="W430" s="1">
        <v>12.0462014136</v>
      </c>
      <c r="X430" s="1">
        <v>2.4145624237000001</v>
      </c>
      <c r="Y430" s="1">
        <f t="shared" si="13"/>
        <v>9.6316389899000008</v>
      </c>
    </row>
    <row r="431" spans="1:25" x14ac:dyDescent="0.2">
      <c r="A431" s="1">
        <v>430</v>
      </c>
      <c r="B431" s="1" t="s">
        <v>456</v>
      </c>
      <c r="C431" s="1">
        <v>2</v>
      </c>
      <c r="D431" s="1">
        <v>27.658539999999999</v>
      </c>
      <c r="E431" s="1">
        <v>27.41789</v>
      </c>
      <c r="F431" s="1">
        <v>27.658539999999999</v>
      </c>
      <c r="G431" s="1">
        <v>0.71075999999999995</v>
      </c>
      <c r="H431" s="1">
        <v>1.0722100000000001</v>
      </c>
      <c r="I431" s="1">
        <v>0.62217999999999996</v>
      </c>
      <c r="J431" s="1">
        <v>0</v>
      </c>
      <c r="K431" s="1">
        <v>0.938585</v>
      </c>
      <c r="L431" s="1">
        <v>0</v>
      </c>
      <c r="M431" s="1">
        <v>1063.79</v>
      </c>
      <c r="N431" s="1">
        <v>1604.78</v>
      </c>
      <c r="O431" s="1">
        <v>0</v>
      </c>
      <c r="P431" s="1">
        <v>0</v>
      </c>
      <c r="Q431" s="1">
        <v>10715</v>
      </c>
      <c r="R431" s="1">
        <v>0.66289100000000001</v>
      </c>
      <c r="S431" s="1" t="s">
        <v>28</v>
      </c>
      <c r="T431" s="1">
        <v>160.15939609930001</v>
      </c>
      <c r="U431" s="1">
        <v>47.669875744300001</v>
      </c>
      <c r="V431" s="1">
        <f t="shared" si="12"/>
        <v>112.48952035500001</v>
      </c>
      <c r="W431" s="1">
        <v>10.7795428468</v>
      </c>
      <c r="X431" s="1">
        <v>3.2084253600000001</v>
      </c>
      <c r="Y431" s="1">
        <f t="shared" si="13"/>
        <v>7.5711174868000004</v>
      </c>
    </row>
    <row r="432" spans="1:25" x14ac:dyDescent="0.2">
      <c r="A432" s="1">
        <v>431</v>
      </c>
      <c r="B432" s="1" t="s">
        <v>457</v>
      </c>
      <c r="C432" s="1">
        <v>2</v>
      </c>
      <c r="D432" s="1">
        <v>19.294540000000001</v>
      </c>
      <c r="E432" s="1">
        <v>19.155390000000001</v>
      </c>
      <c r="F432" s="1">
        <v>19.294540000000001</v>
      </c>
      <c r="G432" s="1">
        <v>0.69689000000000001</v>
      </c>
      <c r="H432" s="1">
        <v>1.16753</v>
      </c>
      <c r="I432" s="1">
        <v>0.60784000000000005</v>
      </c>
      <c r="J432" s="1">
        <v>0</v>
      </c>
      <c r="K432" s="1">
        <v>1.01834</v>
      </c>
      <c r="L432" s="1">
        <v>0</v>
      </c>
      <c r="M432" s="1">
        <v>1048.72</v>
      </c>
      <c r="N432" s="1">
        <v>1756.97</v>
      </c>
      <c r="O432" s="1">
        <v>0</v>
      </c>
      <c r="P432" s="1">
        <v>0</v>
      </c>
      <c r="Q432" s="1">
        <v>5136.08</v>
      </c>
      <c r="R432" s="1">
        <v>0.59689000000000003</v>
      </c>
      <c r="S432" s="1" t="s">
        <v>28</v>
      </c>
      <c r="T432" s="1">
        <v>149.67492502810001</v>
      </c>
      <c r="U432" s="1">
        <v>28.6821865201</v>
      </c>
      <c r="V432" s="1">
        <f t="shared" si="12"/>
        <v>120.992738508</v>
      </c>
      <c r="W432" s="1">
        <v>11.1878572445</v>
      </c>
      <c r="X432" s="1">
        <v>2.1439276363999999</v>
      </c>
      <c r="Y432" s="1">
        <f t="shared" si="13"/>
        <v>9.0439296081000009</v>
      </c>
    </row>
    <row r="433" spans="1:25" x14ac:dyDescent="0.2">
      <c r="A433" s="1">
        <v>432</v>
      </c>
      <c r="B433" s="1" t="s">
        <v>458</v>
      </c>
      <c r="C433" s="1">
        <v>2</v>
      </c>
      <c r="D433" s="1">
        <v>21.864239999999999</v>
      </c>
      <c r="E433" s="1">
        <v>21.77168</v>
      </c>
      <c r="F433" s="1">
        <v>21.864239999999999</v>
      </c>
      <c r="G433" s="1">
        <v>0.74231000000000003</v>
      </c>
      <c r="H433" s="1">
        <v>1.54772</v>
      </c>
      <c r="I433" s="1">
        <v>0.65937999999999997</v>
      </c>
      <c r="J433" s="1">
        <v>0</v>
      </c>
      <c r="K433" s="1">
        <v>1.3748100000000001</v>
      </c>
      <c r="L433" s="1">
        <v>0</v>
      </c>
      <c r="M433" s="1">
        <v>1241.26</v>
      </c>
      <c r="N433" s="1">
        <v>2588.04</v>
      </c>
      <c r="O433" s="1">
        <v>0</v>
      </c>
      <c r="P433" s="1">
        <v>0</v>
      </c>
      <c r="Q433" s="1">
        <v>9318.25</v>
      </c>
      <c r="R433" s="1">
        <v>0.47961399999999998</v>
      </c>
      <c r="S433" s="1" t="s">
        <v>28</v>
      </c>
      <c r="T433" s="1">
        <v>137.5286299556</v>
      </c>
      <c r="U433" s="1">
        <v>26.5818199683</v>
      </c>
      <c r="V433" s="1">
        <f t="shared" si="12"/>
        <v>110.9468099873</v>
      </c>
      <c r="W433" s="1">
        <v>12.793583077199999</v>
      </c>
      <c r="X433" s="1">
        <v>2.4727703767000002</v>
      </c>
      <c r="Y433" s="1">
        <f t="shared" si="13"/>
        <v>10.320812700499999</v>
      </c>
    </row>
    <row r="434" spans="1:25" x14ac:dyDescent="0.2">
      <c r="A434" s="1">
        <v>433</v>
      </c>
      <c r="B434" s="1" t="s">
        <v>459</v>
      </c>
      <c r="C434" s="1">
        <v>2</v>
      </c>
      <c r="D434" s="1">
        <v>18.270230000000002</v>
      </c>
      <c r="E434" s="1">
        <v>17.930109999999999</v>
      </c>
      <c r="F434" s="1">
        <v>18.270230000000002</v>
      </c>
      <c r="G434" s="1">
        <v>0.70013000000000003</v>
      </c>
      <c r="H434" s="1">
        <v>1.20875</v>
      </c>
      <c r="I434" s="1">
        <v>0.61748000000000003</v>
      </c>
      <c r="J434" s="1">
        <v>0</v>
      </c>
      <c r="K434" s="1">
        <v>1.06606</v>
      </c>
      <c r="L434" s="1">
        <v>0</v>
      </c>
      <c r="M434" s="1">
        <v>1112.51</v>
      </c>
      <c r="N434" s="1">
        <v>1920.72</v>
      </c>
      <c r="O434" s="1">
        <v>0</v>
      </c>
      <c r="P434" s="1">
        <v>0</v>
      </c>
      <c r="Q434" s="1">
        <v>8197.32</v>
      </c>
      <c r="R434" s="1">
        <v>0.57921699999999998</v>
      </c>
      <c r="S434" s="1" t="s">
        <v>28</v>
      </c>
      <c r="T434" s="1">
        <v>146.04808665709999</v>
      </c>
      <c r="U434" s="1">
        <v>28.623494397799998</v>
      </c>
      <c r="V434" s="1">
        <f t="shared" si="12"/>
        <v>117.42459225929998</v>
      </c>
      <c r="W434" s="1">
        <v>11.249855277</v>
      </c>
      <c r="X434" s="1">
        <v>2.2048229242000001</v>
      </c>
      <c r="Y434" s="1">
        <f t="shared" si="13"/>
        <v>9.0450323527999998</v>
      </c>
    </row>
    <row r="435" spans="1:25" x14ac:dyDescent="0.2">
      <c r="A435" s="1">
        <v>434</v>
      </c>
      <c r="B435" s="1" t="s">
        <v>460</v>
      </c>
      <c r="C435" s="1">
        <v>2</v>
      </c>
      <c r="D435" s="1">
        <v>18.627079999999999</v>
      </c>
      <c r="E435" s="1">
        <v>18.470800000000001</v>
      </c>
      <c r="F435" s="1">
        <v>18.627079999999999</v>
      </c>
      <c r="G435" s="1">
        <v>0.70582</v>
      </c>
      <c r="H435" s="1">
        <v>1.24508</v>
      </c>
      <c r="I435" s="1">
        <v>0.63024000000000002</v>
      </c>
      <c r="J435" s="1">
        <v>0</v>
      </c>
      <c r="K435" s="1">
        <v>1.1117600000000001</v>
      </c>
      <c r="L435" s="1">
        <v>0</v>
      </c>
      <c r="M435" s="1">
        <v>1131.56</v>
      </c>
      <c r="N435" s="1">
        <v>1996.11</v>
      </c>
      <c r="O435" s="1">
        <v>0</v>
      </c>
      <c r="P435" s="1">
        <v>0</v>
      </c>
      <c r="Q435" s="1">
        <v>8375.6299999999992</v>
      </c>
      <c r="R435" s="1">
        <v>0.566886</v>
      </c>
      <c r="S435" s="1" t="s">
        <v>28</v>
      </c>
      <c r="T435" s="1">
        <v>155.56316960090001</v>
      </c>
      <c r="U435" s="1">
        <v>31.754001878899999</v>
      </c>
      <c r="V435" s="1">
        <f t="shared" si="12"/>
        <v>123.80916772200001</v>
      </c>
      <c r="W435" s="1">
        <v>12.2434359255</v>
      </c>
      <c r="X435" s="1">
        <v>2.4991653769000002</v>
      </c>
      <c r="Y435" s="1">
        <f t="shared" si="13"/>
        <v>9.7442705485999994</v>
      </c>
    </row>
    <row r="436" spans="1:25" x14ac:dyDescent="0.2">
      <c r="A436" s="1">
        <v>435</v>
      </c>
      <c r="B436" s="1" t="s">
        <v>461</v>
      </c>
      <c r="C436" s="1">
        <v>2</v>
      </c>
      <c r="D436" s="1">
        <v>16.263539999999999</v>
      </c>
      <c r="E436" s="1">
        <v>16.131440000000001</v>
      </c>
      <c r="F436" s="1">
        <v>16.263539999999999</v>
      </c>
      <c r="G436" s="1">
        <v>0.68591000000000002</v>
      </c>
      <c r="H436" s="1">
        <v>1.1244499999999999</v>
      </c>
      <c r="I436" s="1">
        <v>0.59433999999999998</v>
      </c>
      <c r="J436" s="1">
        <v>0</v>
      </c>
      <c r="K436" s="1">
        <v>0.97433499999999995</v>
      </c>
      <c r="L436" s="1">
        <v>0</v>
      </c>
      <c r="M436" s="1">
        <v>1244.55</v>
      </c>
      <c r="N436" s="1">
        <v>2040.27</v>
      </c>
      <c r="O436" s="1">
        <v>0</v>
      </c>
      <c r="P436" s="1">
        <v>0</v>
      </c>
      <c r="Q436" s="1">
        <v>9866.01</v>
      </c>
      <c r="R436" s="1">
        <v>0.60999599999999998</v>
      </c>
      <c r="S436" s="1" t="s">
        <v>28</v>
      </c>
      <c r="T436" s="1">
        <v>153.58052716820001</v>
      </c>
      <c r="U436" s="1">
        <v>30.630790935099999</v>
      </c>
      <c r="V436" s="1">
        <f t="shared" si="12"/>
        <v>122.94973623310001</v>
      </c>
      <c r="W436" s="1">
        <v>11.233155078799999</v>
      </c>
      <c r="X436" s="1">
        <v>2.2403909604000001</v>
      </c>
      <c r="Y436" s="1">
        <f t="shared" si="13"/>
        <v>8.9927641184000002</v>
      </c>
    </row>
    <row r="437" spans="1:25" x14ac:dyDescent="0.2">
      <c r="A437" s="1">
        <v>436</v>
      </c>
      <c r="B437" s="1" t="s">
        <v>462</v>
      </c>
      <c r="C437" s="1">
        <v>2</v>
      </c>
      <c r="D437" s="1">
        <v>16.429500000000001</v>
      </c>
      <c r="E437" s="1">
        <v>16.206160000000001</v>
      </c>
      <c r="F437" s="1">
        <v>16.429500000000001</v>
      </c>
      <c r="G437" s="1">
        <v>0.68159000000000003</v>
      </c>
      <c r="H437" s="1">
        <v>1.1144099999999999</v>
      </c>
      <c r="I437" s="1">
        <v>0.60187999999999997</v>
      </c>
      <c r="J437" s="1">
        <v>0</v>
      </c>
      <c r="K437" s="1">
        <v>0.98408099999999998</v>
      </c>
      <c r="L437" s="1">
        <v>0</v>
      </c>
      <c r="M437" s="1">
        <v>1271.1199999999999</v>
      </c>
      <c r="N437" s="1">
        <v>2078.29</v>
      </c>
      <c r="O437" s="1">
        <v>0</v>
      </c>
      <c r="P437" s="1">
        <v>0</v>
      </c>
      <c r="Q437" s="1">
        <v>9839.8700000000008</v>
      </c>
      <c r="R437" s="1">
        <v>0.61161699999999997</v>
      </c>
      <c r="S437" s="1" t="s">
        <v>28</v>
      </c>
      <c r="T437" s="1">
        <v>161.83682781140001</v>
      </c>
      <c r="U437" s="1">
        <v>35.259690538900003</v>
      </c>
      <c r="V437" s="1">
        <f t="shared" si="12"/>
        <v>126.57713727250001</v>
      </c>
      <c r="W437" s="1">
        <v>11.8056660177</v>
      </c>
      <c r="X437" s="1">
        <v>2.5721224026999998</v>
      </c>
      <c r="Y437" s="1">
        <f t="shared" si="13"/>
        <v>9.2335436150000003</v>
      </c>
    </row>
    <row r="438" spans="1:25" x14ac:dyDescent="0.2">
      <c r="A438" s="1">
        <v>437</v>
      </c>
      <c r="B438" s="1" t="s">
        <v>463</v>
      </c>
      <c r="C438" s="1">
        <v>2</v>
      </c>
      <c r="D438" s="1">
        <v>20.516529999999999</v>
      </c>
      <c r="E438" s="1">
        <v>20.16798</v>
      </c>
      <c r="F438" s="1">
        <v>20.488880000000002</v>
      </c>
      <c r="G438" s="1">
        <v>0.77146999999999999</v>
      </c>
      <c r="H438" s="1">
        <v>1.69198</v>
      </c>
      <c r="I438" s="1">
        <v>0.69843999999999995</v>
      </c>
      <c r="J438" s="1">
        <v>0</v>
      </c>
      <c r="K438" s="1">
        <v>1.5318099999999999</v>
      </c>
      <c r="L438" s="1">
        <v>0</v>
      </c>
      <c r="M438" s="1">
        <v>1352.62</v>
      </c>
      <c r="N438" s="1">
        <v>2966.55</v>
      </c>
      <c r="O438" s="1">
        <v>0</v>
      </c>
      <c r="P438" s="1">
        <v>0</v>
      </c>
      <c r="Q438" s="1">
        <v>12805.8</v>
      </c>
      <c r="R438" s="1">
        <v>0.455957</v>
      </c>
      <c r="S438" s="1" t="s">
        <v>28</v>
      </c>
      <c r="T438" s="1">
        <v>165.36077619970001</v>
      </c>
      <c r="U438" s="1">
        <v>40.634727011800003</v>
      </c>
      <c r="V438" s="1">
        <f t="shared" si="12"/>
        <v>124.7260491879</v>
      </c>
      <c r="W438" s="1">
        <v>16.180820844300001</v>
      </c>
      <c r="X438" s="1">
        <v>3.9761741142</v>
      </c>
      <c r="Y438" s="1">
        <f t="shared" si="13"/>
        <v>12.204646730100002</v>
      </c>
    </row>
    <row r="439" spans="1:25" x14ac:dyDescent="0.2">
      <c r="A439" s="1">
        <v>438</v>
      </c>
      <c r="B439" s="1" t="s">
        <v>464</v>
      </c>
      <c r="C439" s="1">
        <v>2</v>
      </c>
      <c r="D439" s="1">
        <v>36.144460000000002</v>
      </c>
      <c r="E439" s="1">
        <v>35.955640000000002</v>
      </c>
      <c r="F439" s="1">
        <v>36.144460000000002</v>
      </c>
      <c r="G439" s="1">
        <v>0.78744000000000003</v>
      </c>
      <c r="H439" s="1">
        <v>1.5243800000000001</v>
      </c>
      <c r="I439" s="1">
        <v>0.72019999999999995</v>
      </c>
      <c r="J439" s="1">
        <v>0</v>
      </c>
      <c r="K439" s="1">
        <v>1.3942099999999999</v>
      </c>
      <c r="L439" s="1">
        <v>0</v>
      </c>
      <c r="M439" s="1">
        <v>1090.27</v>
      </c>
      <c r="N439" s="1">
        <v>2110.61</v>
      </c>
      <c r="O439" s="1">
        <v>0</v>
      </c>
      <c r="P439" s="1">
        <v>0</v>
      </c>
      <c r="Q439" s="1">
        <v>20621.099999999999</v>
      </c>
      <c r="R439" s="1">
        <v>0.51656400000000002</v>
      </c>
      <c r="S439" s="1" t="s">
        <v>28</v>
      </c>
      <c r="T439" s="1">
        <v>177.88638070249999</v>
      </c>
      <c r="U439" s="1">
        <v>59.219894457499997</v>
      </c>
      <c r="V439" s="1">
        <f t="shared" si="12"/>
        <v>118.66648624499999</v>
      </c>
      <c r="W439" s="1">
        <v>15.3641315699</v>
      </c>
      <c r="X439" s="1">
        <v>5.1148505377999998</v>
      </c>
      <c r="Y439" s="1">
        <f t="shared" si="13"/>
        <v>10.249281032100001</v>
      </c>
    </row>
    <row r="440" spans="1:25" x14ac:dyDescent="0.2">
      <c r="A440" s="1">
        <v>439</v>
      </c>
      <c r="B440" s="1" t="s">
        <v>465</v>
      </c>
      <c r="C440" s="1">
        <v>2</v>
      </c>
      <c r="D440" s="1">
        <v>23.459230000000002</v>
      </c>
      <c r="E440" s="1">
        <v>23.22804</v>
      </c>
      <c r="F440" s="1">
        <v>23.459230000000002</v>
      </c>
      <c r="G440" s="1">
        <v>0.74068999999999996</v>
      </c>
      <c r="H440" s="1">
        <v>1.3705099999999999</v>
      </c>
      <c r="I440" s="1">
        <v>0.67462</v>
      </c>
      <c r="J440" s="1">
        <v>0</v>
      </c>
      <c r="K440" s="1">
        <v>1.2482599999999999</v>
      </c>
      <c r="L440" s="1">
        <v>0</v>
      </c>
      <c r="M440" s="1">
        <v>1043.3699999999999</v>
      </c>
      <c r="N440" s="1">
        <v>1930.55</v>
      </c>
      <c r="O440" s="1">
        <v>0</v>
      </c>
      <c r="P440" s="1">
        <v>0</v>
      </c>
      <c r="Q440" s="1">
        <v>5794.22</v>
      </c>
      <c r="R440" s="1">
        <v>0.54044999999999999</v>
      </c>
      <c r="S440" s="1" t="s">
        <v>28</v>
      </c>
      <c r="T440" s="1">
        <v>144.6731410285</v>
      </c>
      <c r="U440" s="1">
        <v>22.9515667314</v>
      </c>
      <c r="V440" s="1">
        <f t="shared" si="12"/>
        <v>121.72157429710001</v>
      </c>
      <c r="W440" s="1">
        <v>11.9432392179</v>
      </c>
      <c r="X440" s="1">
        <v>1.8947266226999999</v>
      </c>
      <c r="Y440" s="1">
        <f t="shared" si="13"/>
        <v>10.0485125952</v>
      </c>
    </row>
    <row r="441" spans="1:25" x14ac:dyDescent="0.2">
      <c r="A441" s="1">
        <v>440</v>
      </c>
      <c r="B441" s="1" t="s">
        <v>466</v>
      </c>
      <c r="C441" s="1">
        <v>2</v>
      </c>
      <c r="D441" s="1">
        <v>17.871670000000002</v>
      </c>
      <c r="E441" s="1">
        <v>17.55312</v>
      </c>
      <c r="F441" s="1">
        <v>17.871670000000002</v>
      </c>
      <c r="G441" s="1">
        <v>0.60297000000000001</v>
      </c>
      <c r="H441" s="1">
        <v>0.78041000000000005</v>
      </c>
      <c r="I441" s="1">
        <v>0.39257999999999998</v>
      </c>
      <c r="J441" s="1">
        <v>3.1960000000000002E-2</v>
      </c>
      <c r="K441" s="1">
        <v>0.50810699999999998</v>
      </c>
      <c r="L441" s="1">
        <v>4.1365100000000002E-2</v>
      </c>
      <c r="M441" s="1">
        <v>897.13900000000001</v>
      </c>
      <c r="N441" s="1">
        <v>1161.1500000000001</v>
      </c>
      <c r="O441" s="1">
        <v>0</v>
      </c>
      <c r="P441" s="1">
        <v>0</v>
      </c>
      <c r="Q441" s="1">
        <v>10476.200000000001</v>
      </c>
      <c r="R441" s="1">
        <v>0.77263199999999999</v>
      </c>
      <c r="S441" s="1" t="s">
        <v>28</v>
      </c>
      <c r="T441" s="1">
        <v>90.494824257199994</v>
      </c>
      <c r="U441" s="1">
        <v>19.109152522900001</v>
      </c>
      <c r="V441" s="1">
        <f t="shared" si="12"/>
        <v>71.38567173429999</v>
      </c>
      <c r="W441" s="1">
        <v>5.2256300851999997</v>
      </c>
      <c r="X441" s="1">
        <v>1.1034593762</v>
      </c>
      <c r="Y441" s="1">
        <f t="shared" si="13"/>
        <v>4.1221707089999997</v>
      </c>
    </row>
    <row r="442" spans="1:25" x14ac:dyDescent="0.2">
      <c r="A442" s="1">
        <v>441</v>
      </c>
      <c r="B442" s="1" t="s">
        <v>467</v>
      </c>
      <c r="C442" s="1">
        <v>2</v>
      </c>
      <c r="D442" s="1">
        <v>16.099879999999999</v>
      </c>
      <c r="E442" s="1">
        <v>15.641030000000001</v>
      </c>
      <c r="F442" s="1">
        <v>16.099879999999999</v>
      </c>
      <c r="G442" s="1">
        <v>0.59138999999999997</v>
      </c>
      <c r="H442" s="1">
        <v>0.73965499999999995</v>
      </c>
      <c r="I442" s="1">
        <v>0.42758000000000002</v>
      </c>
      <c r="J442" s="1">
        <v>0</v>
      </c>
      <c r="K442" s="1">
        <v>0.53477699999999995</v>
      </c>
      <c r="L442" s="1">
        <v>0</v>
      </c>
      <c r="M442" s="1">
        <v>995.45600000000002</v>
      </c>
      <c r="N442" s="1">
        <v>1245.02</v>
      </c>
      <c r="O442" s="1">
        <v>3.9555699999999998</v>
      </c>
      <c r="P442" s="1">
        <v>4.94726</v>
      </c>
      <c r="Q442" s="1">
        <v>10722.2</v>
      </c>
      <c r="R442" s="1">
        <v>0.79954800000000004</v>
      </c>
      <c r="S442" s="1" t="s">
        <v>26</v>
      </c>
      <c r="T442" s="1">
        <v>99.7614754815</v>
      </c>
      <c r="U442" s="1">
        <v>24.506378074699999</v>
      </c>
      <c r="V442" s="1">
        <f t="shared" si="12"/>
        <v>75.255097406800004</v>
      </c>
      <c r="W442" s="1">
        <v>5.5668066147999999</v>
      </c>
      <c r="X442" s="1">
        <v>1.3674844613999999</v>
      </c>
      <c r="Y442" s="1">
        <f t="shared" si="13"/>
        <v>4.1993221533999998</v>
      </c>
    </row>
    <row r="443" spans="1:25" x14ac:dyDescent="0.2">
      <c r="A443" s="1">
        <v>442</v>
      </c>
      <c r="B443" s="1" t="s">
        <v>468</v>
      </c>
      <c r="C443" s="1">
        <v>2</v>
      </c>
      <c r="D443" s="1">
        <v>20.34648</v>
      </c>
      <c r="E443" s="1">
        <v>19.254090000000001</v>
      </c>
      <c r="F443" s="1">
        <v>20.34648</v>
      </c>
      <c r="G443" s="1">
        <v>0.81457000000000002</v>
      </c>
      <c r="H443" s="1">
        <v>2.2784</v>
      </c>
      <c r="I443" s="1">
        <v>0.75904000000000005</v>
      </c>
      <c r="J443" s="1">
        <v>0</v>
      </c>
      <c r="K443" s="1">
        <v>2.1230799999999999</v>
      </c>
      <c r="L443" s="1">
        <v>0</v>
      </c>
      <c r="M443" s="1">
        <v>1588.61</v>
      </c>
      <c r="N443" s="1">
        <v>4443.43</v>
      </c>
      <c r="O443" s="1">
        <v>0</v>
      </c>
      <c r="P443" s="1">
        <v>0</v>
      </c>
      <c r="Q443" s="1">
        <v>13355</v>
      </c>
      <c r="R443" s="1">
        <v>0.35751899999999998</v>
      </c>
      <c r="S443" s="1" t="s">
        <v>28</v>
      </c>
      <c r="T443" s="1">
        <v>162.556639047</v>
      </c>
      <c r="U443" s="1">
        <v>34.200587720599998</v>
      </c>
      <c r="V443" s="1">
        <f t="shared" si="12"/>
        <v>128.35605132640001</v>
      </c>
      <c r="W443" s="1">
        <v>20.286058692699999</v>
      </c>
      <c r="X443" s="1">
        <v>4.2680208812</v>
      </c>
      <c r="Y443" s="1">
        <f t="shared" si="13"/>
        <v>16.018037811500001</v>
      </c>
    </row>
    <row r="444" spans="1:25" x14ac:dyDescent="0.2">
      <c r="A444" s="1">
        <v>443</v>
      </c>
      <c r="B444" s="1" t="s">
        <v>469</v>
      </c>
      <c r="C444" s="1">
        <v>2</v>
      </c>
      <c r="D444" s="1">
        <v>26.267990000000001</v>
      </c>
      <c r="E444" s="1">
        <v>26.026129999999998</v>
      </c>
      <c r="F444" s="1">
        <v>26.225429999999999</v>
      </c>
      <c r="G444" s="1">
        <v>0.75878999999999996</v>
      </c>
      <c r="H444" s="1">
        <v>1.55257</v>
      </c>
      <c r="I444" s="1">
        <v>0.69040000000000001</v>
      </c>
      <c r="J444" s="1">
        <v>0</v>
      </c>
      <c r="K444" s="1">
        <v>1.4126399999999999</v>
      </c>
      <c r="L444" s="1">
        <v>0</v>
      </c>
      <c r="M444" s="1">
        <v>991.28599999999994</v>
      </c>
      <c r="N444" s="1">
        <v>2028.29</v>
      </c>
      <c r="O444" s="1">
        <v>0</v>
      </c>
      <c r="P444" s="1">
        <v>0</v>
      </c>
      <c r="Q444" s="1">
        <v>15428.9</v>
      </c>
      <c r="R444" s="1">
        <v>0.48873</v>
      </c>
      <c r="S444" s="1" t="s">
        <v>28</v>
      </c>
      <c r="T444" s="1">
        <v>135.16982170680001</v>
      </c>
      <c r="U444" s="1">
        <v>22.044714538600001</v>
      </c>
      <c r="V444" s="1">
        <f t="shared" si="12"/>
        <v>113.1251071682</v>
      </c>
      <c r="W444" s="1">
        <v>12.3396144337</v>
      </c>
      <c r="X444" s="1">
        <v>2.0124556966</v>
      </c>
      <c r="Y444" s="1">
        <f t="shared" si="13"/>
        <v>10.3271587371</v>
      </c>
    </row>
    <row r="445" spans="1:25" x14ac:dyDescent="0.2">
      <c r="A445" s="1">
        <v>444</v>
      </c>
      <c r="B445" s="1" t="s">
        <v>470</v>
      </c>
      <c r="C445" s="1">
        <v>2</v>
      </c>
      <c r="D445" s="1">
        <v>26.267990000000001</v>
      </c>
      <c r="E445" s="1">
        <v>26.026129999999998</v>
      </c>
      <c r="F445" s="1">
        <v>26.225429999999999</v>
      </c>
      <c r="G445" s="1">
        <v>0.75783</v>
      </c>
      <c r="H445" s="1">
        <v>1.47688</v>
      </c>
      <c r="I445" s="1">
        <v>0.69040000000000001</v>
      </c>
      <c r="J445" s="1">
        <v>0</v>
      </c>
      <c r="K445" s="1">
        <v>1.3454699999999999</v>
      </c>
      <c r="L445" s="1">
        <v>0</v>
      </c>
      <c r="M445" s="1">
        <v>990.48699999999997</v>
      </c>
      <c r="N445" s="1">
        <v>1930.29</v>
      </c>
      <c r="O445" s="1">
        <v>0</v>
      </c>
      <c r="P445" s="1">
        <v>0</v>
      </c>
      <c r="Q445" s="1">
        <v>15428.9</v>
      </c>
      <c r="R445" s="1">
        <v>0.51312999999999998</v>
      </c>
      <c r="S445" s="1" t="s">
        <v>28</v>
      </c>
      <c r="T445" s="1">
        <v>135.53854430780001</v>
      </c>
      <c r="U445" s="1">
        <v>22.2747289319</v>
      </c>
      <c r="V445" s="1">
        <f t="shared" si="12"/>
        <v>113.26381537590001</v>
      </c>
      <c r="W445" s="1">
        <v>11.7849017107</v>
      </c>
      <c r="X445" s="1">
        <v>1.9367589672000001</v>
      </c>
      <c r="Y445" s="1">
        <f t="shared" si="13"/>
        <v>9.8481427435000004</v>
      </c>
    </row>
    <row r="446" spans="1:25" x14ac:dyDescent="0.2">
      <c r="A446" s="1">
        <v>445</v>
      </c>
      <c r="B446" s="1" t="s">
        <v>471</v>
      </c>
      <c r="C446" s="1">
        <v>2</v>
      </c>
      <c r="D446" s="1">
        <v>26.267990000000001</v>
      </c>
      <c r="E446" s="1">
        <v>26.026129999999998</v>
      </c>
      <c r="F446" s="1">
        <v>26.225429999999999</v>
      </c>
      <c r="G446" s="1">
        <v>0.75827</v>
      </c>
      <c r="H446" s="1">
        <v>1.47174</v>
      </c>
      <c r="I446" s="1">
        <v>0.69040000000000001</v>
      </c>
      <c r="J446" s="1">
        <v>0</v>
      </c>
      <c r="K446" s="1">
        <v>1.3400099999999999</v>
      </c>
      <c r="L446" s="1">
        <v>0</v>
      </c>
      <c r="M446" s="1">
        <v>990.48699999999997</v>
      </c>
      <c r="N446" s="1">
        <v>1922.46</v>
      </c>
      <c r="O446" s="1">
        <v>0</v>
      </c>
      <c r="P446" s="1">
        <v>0</v>
      </c>
      <c r="Q446" s="1">
        <v>15428.9</v>
      </c>
      <c r="R446" s="1">
        <v>0.51521899999999998</v>
      </c>
      <c r="S446" s="1" t="s">
        <v>28</v>
      </c>
      <c r="T446" s="1">
        <v>135.14304499190001</v>
      </c>
      <c r="U446" s="1">
        <v>22.287514210099999</v>
      </c>
      <c r="V446" s="1">
        <f t="shared" si="12"/>
        <v>112.85553078180001</v>
      </c>
      <c r="W446" s="1">
        <v>11.7028677962</v>
      </c>
      <c r="X446" s="1">
        <v>1.9300129897</v>
      </c>
      <c r="Y446" s="1">
        <f t="shared" si="13"/>
        <v>9.7728548064999998</v>
      </c>
    </row>
    <row r="447" spans="1:25" x14ac:dyDescent="0.2">
      <c r="A447" s="1">
        <v>446</v>
      </c>
      <c r="B447" s="1" t="s">
        <v>472</v>
      </c>
      <c r="C447" s="1">
        <v>2</v>
      </c>
      <c r="D447" s="1">
        <v>14.528689999999999</v>
      </c>
      <c r="E447" s="1">
        <v>13.70139</v>
      </c>
      <c r="F447" s="1">
        <v>14.528689999999999</v>
      </c>
      <c r="G447" s="1">
        <v>0.72055000000000002</v>
      </c>
      <c r="H447" s="1">
        <v>1.2096899999999999</v>
      </c>
      <c r="I447" s="1">
        <v>0.59592000000000001</v>
      </c>
      <c r="J447" s="1">
        <v>0</v>
      </c>
      <c r="K447" s="1">
        <v>1.0004500000000001</v>
      </c>
      <c r="L447" s="1">
        <v>0</v>
      </c>
      <c r="M447" s="1">
        <v>1350.25</v>
      </c>
      <c r="N447" s="1">
        <v>2266.85</v>
      </c>
      <c r="O447" s="1">
        <v>0</v>
      </c>
      <c r="P447" s="1">
        <v>0</v>
      </c>
      <c r="Q447" s="1">
        <v>4720.3500000000004</v>
      </c>
      <c r="R447" s="1">
        <v>0.59564899999999998</v>
      </c>
      <c r="S447" s="1" t="s">
        <v>28</v>
      </c>
      <c r="T447" s="1">
        <v>138.65577886329999</v>
      </c>
      <c r="U447" s="1">
        <v>21.948930998800002</v>
      </c>
      <c r="V447" s="1">
        <f t="shared" si="12"/>
        <v>116.70684786449999</v>
      </c>
      <c r="W447" s="1">
        <v>10.385633691800001</v>
      </c>
      <c r="X447" s="1">
        <v>1.6440249309999999</v>
      </c>
      <c r="Y447" s="1">
        <f t="shared" si="13"/>
        <v>8.7416087608000002</v>
      </c>
    </row>
    <row r="448" spans="1:25" x14ac:dyDescent="0.2">
      <c r="A448" s="1">
        <v>447</v>
      </c>
      <c r="B448" s="1" t="s">
        <v>473</v>
      </c>
      <c r="C448" s="1">
        <v>2</v>
      </c>
      <c r="D448" s="1">
        <v>20.02412</v>
      </c>
      <c r="E448" s="1">
        <v>19.719819999999999</v>
      </c>
      <c r="F448" s="1">
        <v>20.02412</v>
      </c>
      <c r="G448" s="1">
        <v>0.73077999999999999</v>
      </c>
      <c r="H448" s="1">
        <v>1.20882</v>
      </c>
      <c r="I448" s="1">
        <v>0.68644000000000005</v>
      </c>
      <c r="J448" s="1">
        <v>0</v>
      </c>
      <c r="K448" s="1">
        <v>1.13548</v>
      </c>
      <c r="L448" s="1">
        <v>0</v>
      </c>
      <c r="M448" s="1">
        <v>1184.5999999999999</v>
      </c>
      <c r="N448" s="1">
        <v>1959.51</v>
      </c>
      <c r="O448" s="1">
        <v>0</v>
      </c>
      <c r="P448" s="1">
        <v>0</v>
      </c>
      <c r="Q448" s="1">
        <v>2496.79</v>
      </c>
      <c r="R448" s="1">
        <v>0.60453800000000002</v>
      </c>
      <c r="S448" s="1" t="s">
        <v>28</v>
      </c>
      <c r="T448" s="1">
        <v>202.3285348878</v>
      </c>
      <c r="U448" s="1">
        <v>58.177538075500003</v>
      </c>
      <c r="V448" s="1">
        <f t="shared" si="12"/>
        <v>144.15099681230001</v>
      </c>
      <c r="W448" s="1">
        <v>14.932250997900001</v>
      </c>
      <c r="X448" s="1">
        <v>4.2936187990999999</v>
      </c>
      <c r="Y448" s="1">
        <f t="shared" si="13"/>
        <v>10.6386321988</v>
      </c>
    </row>
    <row r="449" spans="1:25" x14ac:dyDescent="0.2">
      <c r="A449" s="1">
        <v>448</v>
      </c>
      <c r="B449" s="1" t="s">
        <v>474</v>
      </c>
      <c r="C449" s="1">
        <v>2</v>
      </c>
      <c r="D449" s="1">
        <v>24.429860000000001</v>
      </c>
      <c r="E449" s="1">
        <v>24.298559999999998</v>
      </c>
      <c r="F449" s="1">
        <v>24.429860000000001</v>
      </c>
      <c r="G449" s="1">
        <v>0.73719000000000001</v>
      </c>
      <c r="H449" s="1">
        <v>1.1861299999999999</v>
      </c>
      <c r="I449" s="1">
        <v>0.67957999999999996</v>
      </c>
      <c r="J449" s="1">
        <v>0</v>
      </c>
      <c r="K449" s="1">
        <v>1.09344</v>
      </c>
      <c r="L449" s="1">
        <v>0</v>
      </c>
      <c r="M449" s="1">
        <v>991.80200000000002</v>
      </c>
      <c r="N449" s="1">
        <v>1595.8</v>
      </c>
      <c r="O449" s="1">
        <v>0</v>
      </c>
      <c r="P449" s="1">
        <v>0</v>
      </c>
      <c r="Q449" s="1">
        <v>5637.18</v>
      </c>
      <c r="R449" s="1">
        <v>0.62150799999999995</v>
      </c>
      <c r="S449" s="1" t="s">
        <v>28</v>
      </c>
      <c r="T449" s="1">
        <v>168.0369638002</v>
      </c>
      <c r="U449" s="1">
        <v>33.040373275199997</v>
      </c>
      <c r="V449" s="1">
        <f t="shared" si="12"/>
        <v>134.99659052499999</v>
      </c>
      <c r="W449" s="1">
        <v>12.062755020000001</v>
      </c>
      <c r="X449" s="1">
        <v>2.3718467626000002</v>
      </c>
      <c r="Y449" s="1">
        <f t="shared" si="13"/>
        <v>9.6909082574000003</v>
      </c>
    </row>
    <row r="450" spans="1:25" x14ac:dyDescent="0.2">
      <c r="A450" s="1">
        <v>449</v>
      </c>
      <c r="B450" s="1" t="s">
        <v>475</v>
      </c>
      <c r="C450" s="1">
        <v>2</v>
      </c>
      <c r="D450" s="1">
        <v>15.581619999999999</v>
      </c>
      <c r="E450" s="1">
        <v>15.30411</v>
      </c>
      <c r="F450" s="1">
        <v>15.581619999999999</v>
      </c>
      <c r="G450" s="1">
        <v>0.67795000000000005</v>
      </c>
      <c r="H450" s="1">
        <v>1.10931</v>
      </c>
      <c r="I450" s="1">
        <v>0.58008000000000004</v>
      </c>
      <c r="J450" s="1">
        <v>0</v>
      </c>
      <c r="K450" s="1">
        <v>0.94916999999999996</v>
      </c>
      <c r="L450" s="1">
        <v>0</v>
      </c>
      <c r="M450" s="1">
        <v>1259.25</v>
      </c>
      <c r="N450" s="1">
        <v>2060.48</v>
      </c>
      <c r="O450" s="1">
        <v>0</v>
      </c>
      <c r="P450" s="1">
        <v>0</v>
      </c>
      <c r="Q450" s="1">
        <v>6659.45</v>
      </c>
      <c r="R450" s="1">
        <v>0.61114500000000005</v>
      </c>
      <c r="S450" s="1" t="s">
        <v>28</v>
      </c>
      <c r="T450" s="1">
        <v>164.3676772693</v>
      </c>
      <c r="U450" s="1">
        <v>36.6922351973</v>
      </c>
      <c r="V450" s="1">
        <f t="shared" ref="V450:V513" si="14">T450-U450</f>
        <v>127.67544207200001</v>
      </c>
      <c r="W450" s="1">
        <v>11.999545534699999</v>
      </c>
      <c r="X450" s="1">
        <v>2.6786905694000001</v>
      </c>
      <c r="Y450" s="1">
        <f t="shared" ref="Y450:Y513" si="15">W450-X450</f>
        <v>9.3208549652999988</v>
      </c>
    </row>
    <row r="451" spans="1:25" x14ac:dyDescent="0.2">
      <c r="A451" s="1">
        <v>450</v>
      </c>
      <c r="B451" s="1" t="s">
        <v>476</v>
      </c>
      <c r="C451" s="1">
        <v>2</v>
      </c>
      <c r="D451" s="1">
        <v>15.156510000000001</v>
      </c>
      <c r="E451" s="1">
        <v>15.023300000000001</v>
      </c>
      <c r="F451" s="1">
        <v>15.156510000000001</v>
      </c>
      <c r="G451" s="1">
        <v>0.68039000000000005</v>
      </c>
      <c r="H451" s="1">
        <v>1.1045499999999999</v>
      </c>
      <c r="I451" s="1">
        <v>0.5786</v>
      </c>
      <c r="J451" s="1">
        <v>0</v>
      </c>
      <c r="K451" s="1">
        <v>0.939303</v>
      </c>
      <c r="L451" s="1">
        <v>0</v>
      </c>
      <c r="M451" s="1">
        <v>1237.8499999999999</v>
      </c>
      <c r="N451" s="1">
        <v>2009.54</v>
      </c>
      <c r="O451" s="1">
        <v>0</v>
      </c>
      <c r="P451" s="1">
        <v>0</v>
      </c>
      <c r="Q451" s="1">
        <v>7059.89</v>
      </c>
      <c r="R451" s="1">
        <v>0.61598799999999998</v>
      </c>
      <c r="S451" s="1" t="s">
        <v>28</v>
      </c>
      <c r="T451" s="1">
        <v>159.6483560618</v>
      </c>
      <c r="U451" s="1">
        <v>33.509985755400002</v>
      </c>
      <c r="V451" s="1">
        <f t="shared" si="14"/>
        <v>126.13837030639999</v>
      </c>
      <c r="W451" s="1">
        <v>11.563336768399999</v>
      </c>
      <c r="X451" s="1">
        <v>2.4271295988000001</v>
      </c>
      <c r="Y451" s="1">
        <f t="shared" si="15"/>
        <v>9.1362071695999987</v>
      </c>
    </row>
    <row r="452" spans="1:25" x14ac:dyDescent="0.2">
      <c r="A452" s="1">
        <v>451</v>
      </c>
      <c r="B452" s="1" t="s">
        <v>477</v>
      </c>
      <c r="C452" s="1">
        <v>3</v>
      </c>
      <c r="D452" s="1">
        <v>50.962139999999998</v>
      </c>
      <c r="E452" s="1">
        <v>50.918010000000002</v>
      </c>
      <c r="F452" s="1">
        <v>50.962139999999998</v>
      </c>
      <c r="G452" s="1">
        <v>0.85829</v>
      </c>
      <c r="H452" s="1">
        <v>2.6141899999999998</v>
      </c>
      <c r="I452" s="1">
        <v>0.81435999999999997</v>
      </c>
      <c r="J452" s="1">
        <v>0</v>
      </c>
      <c r="K452" s="1">
        <v>2.4803899999999999</v>
      </c>
      <c r="L452" s="1">
        <v>0</v>
      </c>
      <c r="M452" s="1">
        <v>646.50699999999995</v>
      </c>
      <c r="N452" s="1">
        <v>1969.14</v>
      </c>
      <c r="O452" s="1">
        <v>0</v>
      </c>
      <c r="P452" s="1">
        <v>0</v>
      </c>
      <c r="Q452" s="1">
        <v>22168.1</v>
      </c>
      <c r="R452" s="1">
        <v>0.32831900000000003</v>
      </c>
      <c r="S452" s="1" t="s">
        <v>28</v>
      </c>
      <c r="T452" s="1">
        <v>110.131510525</v>
      </c>
      <c r="U452" s="1">
        <v>12.811270496900001</v>
      </c>
      <c r="V452" s="1">
        <f t="shared" si="14"/>
        <v>97.320240028099988</v>
      </c>
      <c r="W452" s="1">
        <v>14.9659723979</v>
      </c>
      <c r="X452" s="1">
        <v>1.7409469798999999</v>
      </c>
      <c r="Y452" s="1">
        <f t="shared" si="15"/>
        <v>13.225025418</v>
      </c>
    </row>
    <row r="453" spans="1:25" x14ac:dyDescent="0.2">
      <c r="A453" s="1">
        <v>452</v>
      </c>
      <c r="B453" s="1" t="s">
        <v>478</v>
      </c>
      <c r="C453" s="1">
        <v>3</v>
      </c>
      <c r="D453" s="1">
        <v>29.013269999999999</v>
      </c>
      <c r="E453" s="1">
        <v>24.61711</v>
      </c>
      <c r="F453" s="1">
        <v>29.013269999999999</v>
      </c>
      <c r="G453" s="1">
        <v>0.94786000000000004</v>
      </c>
      <c r="H453" s="1">
        <v>9.8656799999999993</v>
      </c>
      <c r="I453" s="1">
        <v>0.94135999999999997</v>
      </c>
      <c r="J453" s="1">
        <v>0</v>
      </c>
      <c r="K453" s="1">
        <v>9.7980199999999993</v>
      </c>
      <c r="L453" s="1">
        <v>0</v>
      </c>
      <c r="M453" s="1">
        <v>832.322</v>
      </c>
      <c r="N453" s="1">
        <v>8663.1200000000008</v>
      </c>
      <c r="O453" s="1">
        <v>0</v>
      </c>
      <c r="P453" s="1">
        <v>0</v>
      </c>
      <c r="Q453" s="1">
        <v>58416.2</v>
      </c>
      <c r="R453" s="1">
        <v>9.6076499999999995E-2</v>
      </c>
      <c r="S453" s="1" t="s">
        <v>28</v>
      </c>
      <c r="T453" s="1">
        <v>102.1646213514</v>
      </c>
      <c r="U453" s="1">
        <v>9.5697022105999991</v>
      </c>
      <c r="V453" s="1">
        <f t="shared" si="14"/>
        <v>92.594919140800002</v>
      </c>
      <c r="W453" s="1">
        <v>47.443224175300003</v>
      </c>
      <c r="X453" s="1">
        <v>4.4439799341999997</v>
      </c>
      <c r="Y453" s="1">
        <f t="shared" si="15"/>
        <v>42.999244241100001</v>
      </c>
    </row>
    <row r="454" spans="1:25" x14ac:dyDescent="0.2">
      <c r="A454" s="1">
        <v>453</v>
      </c>
      <c r="B454" s="1" t="s">
        <v>479</v>
      </c>
      <c r="C454" s="1">
        <v>3</v>
      </c>
      <c r="D454" s="1">
        <v>28.27167</v>
      </c>
      <c r="E454" s="1">
        <v>24.108879999999999</v>
      </c>
      <c r="F454" s="1">
        <v>28.27167</v>
      </c>
      <c r="G454" s="1">
        <v>0.94316999999999995</v>
      </c>
      <c r="H454" s="1">
        <v>9.1999700000000004</v>
      </c>
      <c r="I454" s="1">
        <v>0.93613999999999997</v>
      </c>
      <c r="J454" s="1">
        <v>0</v>
      </c>
      <c r="K454" s="1">
        <v>9.1313899999999997</v>
      </c>
      <c r="L454" s="1">
        <v>0</v>
      </c>
      <c r="M454" s="1">
        <v>898.12099999999998</v>
      </c>
      <c r="N454" s="1">
        <v>8760.5499999999993</v>
      </c>
      <c r="O454" s="1">
        <v>0</v>
      </c>
      <c r="P454" s="1">
        <v>0</v>
      </c>
      <c r="Q454" s="1">
        <v>58380.5</v>
      </c>
      <c r="R454" s="1">
        <v>0.102519</v>
      </c>
      <c r="S454" s="1" t="s">
        <v>28</v>
      </c>
      <c r="T454" s="1">
        <v>105.4299220092</v>
      </c>
      <c r="U454" s="1">
        <v>9.9473617977999993</v>
      </c>
      <c r="V454" s="1">
        <f t="shared" si="14"/>
        <v>95.482560211399999</v>
      </c>
      <c r="W454" s="1">
        <v>45.882931581000001</v>
      </c>
      <c r="X454" s="1">
        <v>4.3290757698000002</v>
      </c>
      <c r="Y454" s="1">
        <f t="shared" si="15"/>
        <v>41.553855811200002</v>
      </c>
    </row>
    <row r="455" spans="1:25" x14ac:dyDescent="0.2">
      <c r="A455" s="1">
        <v>454</v>
      </c>
      <c r="B455" s="1" t="s">
        <v>480</v>
      </c>
      <c r="C455" s="1">
        <v>3</v>
      </c>
      <c r="D455" s="1">
        <v>28.525670000000002</v>
      </c>
      <c r="E455" s="1">
        <v>23.744859999999999</v>
      </c>
      <c r="F455" s="1">
        <v>28.520160000000001</v>
      </c>
      <c r="G455" s="1">
        <v>0.94201000000000001</v>
      </c>
      <c r="H455" s="1">
        <v>8.6500299999999992</v>
      </c>
      <c r="I455" s="1">
        <v>0.93467999999999996</v>
      </c>
      <c r="J455" s="1">
        <v>0</v>
      </c>
      <c r="K455" s="1">
        <v>8.5827299999999997</v>
      </c>
      <c r="L455" s="1">
        <v>0</v>
      </c>
      <c r="M455" s="1">
        <v>895.02200000000005</v>
      </c>
      <c r="N455" s="1">
        <v>8218.57</v>
      </c>
      <c r="O455" s="1">
        <v>0</v>
      </c>
      <c r="P455" s="1">
        <v>0</v>
      </c>
      <c r="Q455" s="1">
        <v>58380.5</v>
      </c>
      <c r="R455" s="1">
        <v>0.108902</v>
      </c>
      <c r="S455" s="1" t="s">
        <v>28</v>
      </c>
      <c r="T455" s="1">
        <v>112.0307676531</v>
      </c>
      <c r="U455" s="1">
        <v>10.715839008</v>
      </c>
      <c r="V455" s="1">
        <f t="shared" si="14"/>
        <v>101.3149286451</v>
      </c>
      <c r="W455" s="1">
        <v>45.897691379599998</v>
      </c>
      <c r="X455" s="1">
        <v>4.3901535441000004</v>
      </c>
      <c r="Y455" s="1">
        <f t="shared" si="15"/>
        <v>41.507537835499996</v>
      </c>
    </row>
    <row r="456" spans="1:25" x14ac:dyDescent="0.2">
      <c r="A456" s="1">
        <v>455</v>
      </c>
      <c r="B456" s="1" t="s">
        <v>481</v>
      </c>
      <c r="C456" s="1">
        <v>2</v>
      </c>
      <c r="D456" s="1">
        <v>8.0509000000000004</v>
      </c>
      <c r="E456" s="1">
        <v>7.2568599999999996</v>
      </c>
      <c r="F456" s="1">
        <v>8.0509000000000004</v>
      </c>
      <c r="G456" s="1">
        <v>0.56503999999999999</v>
      </c>
      <c r="H456" s="1">
        <v>0.68305800000000005</v>
      </c>
      <c r="I456" s="1">
        <v>0.41702</v>
      </c>
      <c r="J456" s="1">
        <v>0</v>
      </c>
      <c r="K456" s="1">
        <v>0.50412199999999996</v>
      </c>
      <c r="L456" s="1">
        <v>0</v>
      </c>
      <c r="M456" s="1">
        <v>1243.1400000000001</v>
      </c>
      <c r="N456" s="1">
        <v>1502.8</v>
      </c>
      <c r="O456" s="1">
        <v>0</v>
      </c>
      <c r="P456" s="1">
        <v>0</v>
      </c>
      <c r="Q456" s="1">
        <v>3778.48</v>
      </c>
      <c r="R456" s="1">
        <v>0.82722099999999998</v>
      </c>
      <c r="S456" s="1" t="s">
        <v>28</v>
      </c>
      <c r="T456" s="1">
        <v>140.7761652989</v>
      </c>
      <c r="U456" s="1">
        <v>65.765070804700002</v>
      </c>
      <c r="V456" s="1">
        <f t="shared" si="14"/>
        <v>75.011094494199995</v>
      </c>
      <c r="W456" s="1">
        <v>7.5927720232000002</v>
      </c>
      <c r="X456" s="1">
        <v>3.5470435542000001</v>
      </c>
      <c r="Y456" s="1">
        <f t="shared" si="15"/>
        <v>4.0457284690000002</v>
      </c>
    </row>
    <row r="457" spans="1:25" x14ac:dyDescent="0.2">
      <c r="A457" s="1">
        <v>456</v>
      </c>
      <c r="B457" s="1" t="s">
        <v>482</v>
      </c>
      <c r="C457" s="1">
        <v>3</v>
      </c>
      <c r="D457" s="1">
        <v>9.9756599999999995</v>
      </c>
      <c r="E457" s="1">
        <v>9.7687000000000008</v>
      </c>
      <c r="F457" s="1">
        <v>9.9756599999999995</v>
      </c>
      <c r="G457" s="1">
        <v>0.54993999999999998</v>
      </c>
      <c r="H457" s="1">
        <v>0.65981800000000002</v>
      </c>
      <c r="I457" s="1">
        <v>0.42887999999999998</v>
      </c>
      <c r="J457" s="1">
        <v>0</v>
      </c>
      <c r="K457" s="1">
        <v>0.51456999999999997</v>
      </c>
      <c r="L457" s="1">
        <v>0</v>
      </c>
      <c r="M457" s="1">
        <v>1164.8499999999999</v>
      </c>
      <c r="N457" s="1">
        <v>1397.59</v>
      </c>
      <c r="O457" s="1">
        <v>0</v>
      </c>
      <c r="P457" s="1">
        <v>0</v>
      </c>
      <c r="Q457" s="1">
        <v>8170.97</v>
      </c>
      <c r="R457" s="1">
        <v>0.83347300000000002</v>
      </c>
      <c r="S457" s="1" t="s">
        <v>28</v>
      </c>
      <c r="T457" s="1">
        <v>151.4764024811</v>
      </c>
      <c r="U457" s="1">
        <v>65.330040434699995</v>
      </c>
      <c r="V457" s="1">
        <f t="shared" si="14"/>
        <v>86.1463620464</v>
      </c>
      <c r="W457" s="1">
        <v>8.1086087819999992</v>
      </c>
      <c r="X457" s="1">
        <v>3.4971502551999998</v>
      </c>
      <c r="Y457" s="1">
        <f t="shared" si="15"/>
        <v>4.6114585267999999</v>
      </c>
    </row>
    <row r="458" spans="1:25" x14ac:dyDescent="0.2">
      <c r="A458" s="1">
        <v>457</v>
      </c>
      <c r="B458" s="1" t="s">
        <v>483</v>
      </c>
      <c r="C458" s="1">
        <v>2</v>
      </c>
      <c r="D458" s="1">
        <v>27.543880000000001</v>
      </c>
      <c r="E458" s="1">
        <v>27.360189999999999</v>
      </c>
      <c r="F458" s="1">
        <v>27.538810000000002</v>
      </c>
      <c r="G458" s="1">
        <v>0.76356000000000002</v>
      </c>
      <c r="H458" s="1">
        <v>1.31324</v>
      </c>
      <c r="I458" s="1">
        <v>0.69908000000000003</v>
      </c>
      <c r="J458" s="1">
        <v>0</v>
      </c>
      <c r="K458" s="1">
        <v>1.20234</v>
      </c>
      <c r="L458" s="1">
        <v>0</v>
      </c>
      <c r="M458" s="1">
        <v>969.95399999999995</v>
      </c>
      <c r="N458" s="1">
        <v>1668.22</v>
      </c>
      <c r="O458" s="1">
        <v>0</v>
      </c>
      <c r="P458" s="1">
        <v>0</v>
      </c>
      <c r="Q458" s="1">
        <v>8399.9</v>
      </c>
      <c r="R458" s="1">
        <v>0.58143100000000003</v>
      </c>
      <c r="S458" s="1" t="s">
        <v>28</v>
      </c>
      <c r="T458" s="1">
        <v>133.73737403940001</v>
      </c>
      <c r="U458" s="1">
        <v>20.247535576099999</v>
      </c>
      <c r="V458" s="1">
        <f t="shared" si="14"/>
        <v>113.4898384633</v>
      </c>
      <c r="W458" s="1">
        <v>10.262273975799999</v>
      </c>
      <c r="X458" s="1">
        <v>1.5536850406</v>
      </c>
      <c r="Y458" s="1">
        <f t="shared" si="15"/>
        <v>8.7085889351999999</v>
      </c>
    </row>
    <row r="459" spans="1:25" x14ac:dyDescent="0.2">
      <c r="A459" s="1">
        <v>458</v>
      </c>
      <c r="B459" s="1" t="s">
        <v>484</v>
      </c>
      <c r="C459" s="1">
        <v>2</v>
      </c>
      <c r="D459" s="1">
        <v>8.9694800000000008</v>
      </c>
      <c r="E459" s="1">
        <v>8.6490899999999993</v>
      </c>
      <c r="F459" s="1">
        <v>8.9681899999999999</v>
      </c>
      <c r="G459" s="1">
        <v>0.60328999999999999</v>
      </c>
      <c r="H459" s="1">
        <v>0.78304799999999997</v>
      </c>
      <c r="I459" s="1">
        <v>0.47589999999999999</v>
      </c>
      <c r="J459" s="1">
        <v>0</v>
      </c>
      <c r="K459" s="1">
        <v>0.61770099999999994</v>
      </c>
      <c r="L459" s="1">
        <v>0</v>
      </c>
      <c r="M459" s="1">
        <v>1319.64</v>
      </c>
      <c r="N459" s="1">
        <v>1712.84</v>
      </c>
      <c r="O459" s="1">
        <v>0</v>
      </c>
      <c r="P459" s="1">
        <v>0</v>
      </c>
      <c r="Q459" s="1">
        <v>4781.78</v>
      </c>
      <c r="R459" s="1">
        <v>0.77043799999999996</v>
      </c>
      <c r="S459" s="1" t="s">
        <v>28</v>
      </c>
      <c r="T459" s="1">
        <v>152.49609920739999</v>
      </c>
      <c r="U459" s="1">
        <v>50.328501574000001</v>
      </c>
      <c r="V459" s="1">
        <f t="shared" si="14"/>
        <v>102.16759763339999</v>
      </c>
      <c r="W459" s="1">
        <v>8.831050587</v>
      </c>
      <c r="X459" s="1">
        <v>2.9145240152</v>
      </c>
      <c r="Y459" s="1">
        <f t="shared" si="15"/>
        <v>5.9165265718000004</v>
      </c>
    </row>
    <row r="460" spans="1:25" x14ac:dyDescent="0.2">
      <c r="A460" s="1">
        <v>459</v>
      </c>
      <c r="B460" s="1" t="s">
        <v>485</v>
      </c>
      <c r="C460" s="1">
        <v>2</v>
      </c>
      <c r="D460" s="1">
        <v>9.8620099999999997</v>
      </c>
      <c r="E460" s="1">
        <v>9.3747199999999999</v>
      </c>
      <c r="F460" s="1">
        <v>9.8620099999999997</v>
      </c>
      <c r="G460" s="1">
        <v>0.63499000000000005</v>
      </c>
      <c r="H460" s="1">
        <v>0.89877899999999999</v>
      </c>
      <c r="I460" s="1">
        <v>0.4763</v>
      </c>
      <c r="J460" s="1">
        <v>0</v>
      </c>
      <c r="K460" s="1">
        <v>0.67416600000000004</v>
      </c>
      <c r="L460" s="1">
        <v>0</v>
      </c>
      <c r="M460" s="1">
        <v>1290.8499999999999</v>
      </c>
      <c r="N460" s="1">
        <v>1827.1</v>
      </c>
      <c r="O460" s="1">
        <v>0</v>
      </c>
      <c r="P460" s="1">
        <v>0</v>
      </c>
      <c r="Q460" s="1">
        <v>5346.38</v>
      </c>
      <c r="R460" s="1">
        <v>0.70650299999999999</v>
      </c>
      <c r="S460" s="1" t="s">
        <v>28</v>
      </c>
      <c r="T460" s="1">
        <v>144.21888227310001</v>
      </c>
      <c r="U460" s="1">
        <v>37.677696990500003</v>
      </c>
      <c r="V460" s="1">
        <f t="shared" si="14"/>
        <v>106.5411852826</v>
      </c>
      <c r="W460" s="1">
        <v>9.1075094440999997</v>
      </c>
      <c r="X460" s="1">
        <v>2.3793693015000001</v>
      </c>
      <c r="Y460" s="1">
        <f t="shared" si="15"/>
        <v>6.7281401425999992</v>
      </c>
    </row>
    <row r="461" spans="1:25" x14ac:dyDescent="0.2">
      <c r="A461" s="1">
        <v>460</v>
      </c>
      <c r="B461" s="1" t="s">
        <v>486</v>
      </c>
      <c r="C461" s="1">
        <v>2</v>
      </c>
      <c r="D461" s="1">
        <v>10.41381</v>
      </c>
      <c r="E461" s="1">
        <v>9.9899500000000003</v>
      </c>
      <c r="F461" s="1">
        <v>10.38772</v>
      </c>
      <c r="G461" s="1">
        <v>0.64954999999999996</v>
      </c>
      <c r="H461" s="1">
        <v>0.943357</v>
      </c>
      <c r="I461" s="1">
        <v>0.51871999999999996</v>
      </c>
      <c r="J461" s="1">
        <v>0</v>
      </c>
      <c r="K461" s="1">
        <v>0.75334900000000005</v>
      </c>
      <c r="L461" s="1">
        <v>0</v>
      </c>
      <c r="M461" s="1">
        <v>1353.17</v>
      </c>
      <c r="N461" s="1">
        <v>1965.25</v>
      </c>
      <c r="O461" s="1">
        <v>0</v>
      </c>
      <c r="P461" s="1">
        <v>0</v>
      </c>
      <c r="Q461" s="1">
        <v>5215.1400000000003</v>
      </c>
      <c r="R461" s="1">
        <v>0.68855200000000005</v>
      </c>
      <c r="S461" s="1" t="s">
        <v>28</v>
      </c>
      <c r="T461" s="1">
        <v>167.098897494</v>
      </c>
      <c r="U461" s="1">
        <v>42.516115795099999</v>
      </c>
      <c r="V461" s="1">
        <f t="shared" si="14"/>
        <v>124.58278169889999</v>
      </c>
      <c r="W461" s="1">
        <v>10.827502383200001</v>
      </c>
      <c r="X461" s="1">
        <v>2.7549155140999999</v>
      </c>
      <c r="Y461" s="1">
        <f t="shared" si="15"/>
        <v>8.0725868691000002</v>
      </c>
    </row>
    <row r="462" spans="1:25" x14ac:dyDescent="0.2">
      <c r="A462" s="1">
        <v>461</v>
      </c>
      <c r="B462" s="1" t="s">
        <v>487</v>
      </c>
      <c r="C462" s="1">
        <v>2</v>
      </c>
      <c r="D462" s="1">
        <v>21.275369999999999</v>
      </c>
      <c r="E462" s="1">
        <v>21.084320000000002</v>
      </c>
      <c r="F462" s="1">
        <v>21.275369999999999</v>
      </c>
      <c r="G462" s="1">
        <v>0.69447999999999999</v>
      </c>
      <c r="H462" s="1">
        <v>1.16774</v>
      </c>
      <c r="I462" s="1">
        <v>0.60155999999999998</v>
      </c>
      <c r="J462" s="1">
        <v>0</v>
      </c>
      <c r="K462" s="1">
        <v>1.0115000000000001</v>
      </c>
      <c r="L462" s="1">
        <v>0</v>
      </c>
      <c r="M462" s="1">
        <v>1213.6400000000001</v>
      </c>
      <c r="N462" s="1">
        <v>2040.68</v>
      </c>
      <c r="O462" s="1">
        <v>0</v>
      </c>
      <c r="P462" s="1">
        <v>0</v>
      </c>
      <c r="Q462" s="1">
        <v>8790.3799999999992</v>
      </c>
      <c r="R462" s="1">
        <v>0.59472100000000006</v>
      </c>
      <c r="S462" s="1" t="s">
        <v>28</v>
      </c>
      <c r="T462" s="1">
        <v>138.15435337930001</v>
      </c>
      <c r="U462" s="1">
        <v>31.682429615099998</v>
      </c>
      <c r="V462" s="1">
        <f t="shared" si="14"/>
        <v>106.4719237642</v>
      </c>
      <c r="W462" s="1">
        <v>10.364354218200001</v>
      </c>
      <c r="X462" s="1">
        <v>2.3768192242000001</v>
      </c>
      <c r="Y462" s="1">
        <f t="shared" si="15"/>
        <v>7.9875349940000007</v>
      </c>
    </row>
    <row r="463" spans="1:25" x14ac:dyDescent="0.2">
      <c r="A463" s="1">
        <v>462</v>
      </c>
      <c r="B463" s="1" t="s">
        <v>488</v>
      </c>
      <c r="C463" s="1">
        <v>2</v>
      </c>
      <c r="D463" s="1">
        <v>21.84179</v>
      </c>
      <c r="E463" s="1">
        <v>21.54252</v>
      </c>
      <c r="F463" s="1">
        <v>21.84179</v>
      </c>
      <c r="G463" s="1">
        <v>0.71643000000000001</v>
      </c>
      <c r="H463" s="1">
        <v>1.2444900000000001</v>
      </c>
      <c r="I463" s="1">
        <v>0.62275999999999998</v>
      </c>
      <c r="J463" s="1">
        <v>0</v>
      </c>
      <c r="K463" s="1">
        <v>1.08178</v>
      </c>
      <c r="L463" s="1">
        <v>0</v>
      </c>
      <c r="M463" s="1">
        <v>1168.18</v>
      </c>
      <c r="N463" s="1">
        <v>2029.21</v>
      </c>
      <c r="O463" s="1">
        <v>0</v>
      </c>
      <c r="P463" s="1">
        <v>0</v>
      </c>
      <c r="Q463" s="1">
        <v>9011.32</v>
      </c>
      <c r="R463" s="1">
        <v>0.57568200000000003</v>
      </c>
      <c r="S463" s="1" t="s">
        <v>28</v>
      </c>
      <c r="T463" s="1">
        <v>140.43629344339999</v>
      </c>
      <c r="U463" s="1">
        <v>27.5376011888</v>
      </c>
      <c r="V463" s="1">
        <f t="shared" si="14"/>
        <v>112.89869225459999</v>
      </c>
      <c r="W463" s="1">
        <v>10.8839813393</v>
      </c>
      <c r="X463" s="1">
        <v>2.1341971517</v>
      </c>
      <c r="Y463" s="1">
        <f t="shared" si="15"/>
        <v>8.7497841875999995</v>
      </c>
    </row>
    <row r="464" spans="1:25" x14ac:dyDescent="0.2">
      <c r="A464" s="1">
        <v>463</v>
      </c>
      <c r="B464" s="1" t="s">
        <v>489</v>
      </c>
      <c r="C464" s="1">
        <v>2</v>
      </c>
      <c r="D464" s="1">
        <v>21.112290000000002</v>
      </c>
      <c r="E464" s="1">
        <v>20.9312</v>
      </c>
      <c r="F464" s="1">
        <v>21.112290000000002</v>
      </c>
      <c r="G464" s="1">
        <v>0.69208999999999998</v>
      </c>
      <c r="H464" s="1">
        <v>1.12974</v>
      </c>
      <c r="I464" s="1">
        <v>0.58940000000000003</v>
      </c>
      <c r="J464" s="1">
        <v>0</v>
      </c>
      <c r="K464" s="1">
        <v>0.96211400000000002</v>
      </c>
      <c r="L464" s="1">
        <v>0</v>
      </c>
      <c r="M464" s="1">
        <v>1201.23</v>
      </c>
      <c r="N464" s="1">
        <v>1960.85</v>
      </c>
      <c r="O464" s="1">
        <v>0</v>
      </c>
      <c r="P464" s="1">
        <v>0</v>
      </c>
      <c r="Q464" s="1">
        <v>8565.84</v>
      </c>
      <c r="R464" s="1">
        <v>0.61260899999999996</v>
      </c>
      <c r="S464" s="1" t="s">
        <v>28</v>
      </c>
      <c r="T464" s="1">
        <v>133.52126699589999</v>
      </c>
      <c r="U464" s="1">
        <v>27.213670578999999</v>
      </c>
      <c r="V464" s="1">
        <f t="shared" si="14"/>
        <v>106.3075964169</v>
      </c>
      <c r="W464" s="1">
        <v>9.7242889576000007</v>
      </c>
      <c r="X464" s="1">
        <v>1.9819583970000001</v>
      </c>
      <c r="Y464" s="1">
        <f t="shared" si="15"/>
        <v>7.742330560600001</v>
      </c>
    </row>
    <row r="465" spans="1:25" x14ac:dyDescent="0.2">
      <c r="A465" s="1">
        <v>464</v>
      </c>
      <c r="B465" s="1" t="s">
        <v>490</v>
      </c>
      <c r="C465" s="1">
        <v>2</v>
      </c>
      <c r="D465" s="1">
        <v>21.3734</v>
      </c>
      <c r="E465" s="1">
        <v>21.06636</v>
      </c>
      <c r="F465" s="1">
        <v>21.3734</v>
      </c>
      <c r="G465" s="1">
        <v>0.71477000000000002</v>
      </c>
      <c r="H465" s="1">
        <v>1.2079200000000001</v>
      </c>
      <c r="I465" s="1">
        <v>0.61799999999999999</v>
      </c>
      <c r="J465" s="1">
        <v>0</v>
      </c>
      <c r="K465" s="1">
        <v>1.0443899999999999</v>
      </c>
      <c r="L465" s="1">
        <v>0</v>
      </c>
      <c r="M465" s="1">
        <v>1183.52</v>
      </c>
      <c r="N465" s="1">
        <v>2000.09</v>
      </c>
      <c r="O465" s="1">
        <v>0</v>
      </c>
      <c r="P465" s="1">
        <v>0</v>
      </c>
      <c r="Q465" s="1">
        <v>8800.1299999999992</v>
      </c>
      <c r="R465" s="1">
        <v>0.59173500000000001</v>
      </c>
      <c r="S465" s="1" t="s">
        <v>28</v>
      </c>
      <c r="T465" s="1">
        <v>139.1912953691</v>
      </c>
      <c r="U465" s="1">
        <v>27.247073331100001</v>
      </c>
      <c r="V465" s="1">
        <f t="shared" si="14"/>
        <v>111.94422203800001</v>
      </c>
      <c r="W465" s="1">
        <v>10.494837266099999</v>
      </c>
      <c r="X465" s="1">
        <v>2.0543928399000002</v>
      </c>
      <c r="Y465" s="1">
        <f t="shared" si="15"/>
        <v>8.4404444261999991</v>
      </c>
    </row>
    <row r="466" spans="1:25" x14ac:dyDescent="0.2">
      <c r="A466" s="1">
        <v>465</v>
      </c>
      <c r="B466" s="1" t="s">
        <v>491</v>
      </c>
      <c r="C466" s="1">
        <v>2</v>
      </c>
      <c r="D466" s="1">
        <v>25.57282</v>
      </c>
      <c r="E466" s="1">
        <v>25.18439</v>
      </c>
      <c r="F466" s="1">
        <v>25.57282</v>
      </c>
      <c r="G466" s="1">
        <v>0.73756999999999995</v>
      </c>
      <c r="H466" s="1">
        <v>1.4287099999999999</v>
      </c>
      <c r="I466" s="1">
        <v>0.63341999999999998</v>
      </c>
      <c r="J466" s="1">
        <v>0</v>
      </c>
      <c r="K466" s="1">
        <v>1.2269699999999999</v>
      </c>
      <c r="L466" s="1">
        <v>0</v>
      </c>
      <c r="M466" s="1">
        <v>1046.03</v>
      </c>
      <c r="N466" s="1">
        <v>2026.22</v>
      </c>
      <c r="O466" s="1">
        <v>0</v>
      </c>
      <c r="P466" s="1">
        <v>0</v>
      </c>
      <c r="Q466" s="1">
        <v>10665.4</v>
      </c>
      <c r="R466" s="1">
        <v>0.51624700000000001</v>
      </c>
      <c r="S466" s="1" t="s">
        <v>28</v>
      </c>
      <c r="T466" s="1">
        <v>120.97986171469999</v>
      </c>
      <c r="U466" s="1">
        <v>19.664124773499999</v>
      </c>
      <c r="V466" s="1">
        <f t="shared" si="14"/>
        <v>101.31573694119999</v>
      </c>
      <c r="W466" s="1">
        <v>10.4555132801</v>
      </c>
      <c r="X466" s="1">
        <v>1.6994441455</v>
      </c>
      <c r="Y466" s="1">
        <f t="shared" si="15"/>
        <v>8.7560691346000006</v>
      </c>
    </row>
    <row r="467" spans="1:25" x14ac:dyDescent="0.2">
      <c r="A467" s="1">
        <v>466</v>
      </c>
      <c r="B467" s="1" t="s">
        <v>492</v>
      </c>
      <c r="C467" s="1">
        <v>2</v>
      </c>
      <c r="D467" s="1">
        <v>23.757750000000001</v>
      </c>
      <c r="E467" s="1">
        <v>23.46285</v>
      </c>
      <c r="F467" s="1">
        <v>23.757750000000001</v>
      </c>
      <c r="G467" s="1">
        <v>0.66456999999999999</v>
      </c>
      <c r="H467" s="1">
        <v>1.0349600000000001</v>
      </c>
      <c r="I467" s="1">
        <v>0.54022000000000003</v>
      </c>
      <c r="J467" s="1">
        <v>0</v>
      </c>
      <c r="K467" s="1">
        <v>0.84130899999999997</v>
      </c>
      <c r="L467" s="1">
        <v>0</v>
      </c>
      <c r="M467" s="1">
        <v>980.91700000000003</v>
      </c>
      <c r="N467" s="1">
        <v>1527.63</v>
      </c>
      <c r="O467" s="1">
        <v>0</v>
      </c>
      <c r="P467" s="1">
        <v>0</v>
      </c>
      <c r="Q467" s="1">
        <v>9196.41</v>
      </c>
      <c r="R467" s="1">
        <v>0.642119</v>
      </c>
      <c r="S467" s="1" t="s">
        <v>28</v>
      </c>
      <c r="T467" s="1">
        <v>100.32179435400001</v>
      </c>
      <c r="U467" s="1">
        <v>15.6068266004</v>
      </c>
      <c r="V467" s="1">
        <f t="shared" si="14"/>
        <v>84.714967753600007</v>
      </c>
      <c r="W467" s="1">
        <v>6.9706200944000001</v>
      </c>
      <c r="X467" s="1">
        <v>1.0844030433</v>
      </c>
      <c r="Y467" s="1">
        <f t="shared" si="15"/>
        <v>5.8862170511</v>
      </c>
    </row>
    <row r="468" spans="1:25" x14ac:dyDescent="0.2">
      <c r="A468" s="1">
        <v>467</v>
      </c>
      <c r="B468" s="1" t="s">
        <v>493</v>
      </c>
      <c r="C468" s="1">
        <v>2</v>
      </c>
      <c r="D468" s="1">
        <v>23.469239999999999</v>
      </c>
      <c r="E468" s="1">
        <v>23.179600000000001</v>
      </c>
      <c r="F468" s="1">
        <v>23.469239999999999</v>
      </c>
      <c r="G468" s="1">
        <v>0.65974999999999995</v>
      </c>
      <c r="H468" s="1">
        <v>1.00674</v>
      </c>
      <c r="I468" s="1">
        <v>0.53303999999999996</v>
      </c>
      <c r="J468" s="1">
        <v>0</v>
      </c>
      <c r="K468" s="1">
        <v>0.81338500000000002</v>
      </c>
      <c r="L468" s="1">
        <v>0</v>
      </c>
      <c r="M468" s="1">
        <v>969.31100000000004</v>
      </c>
      <c r="N468" s="1">
        <v>1479.11</v>
      </c>
      <c r="O468" s="1">
        <v>0</v>
      </c>
      <c r="P468" s="1">
        <v>0</v>
      </c>
      <c r="Q468" s="1">
        <v>8980.2900000000009</v>
      </c>
      <c r="R468" s="1">
        <v>0.655335</v>
      </c>
      <c r="S468" s="1" t="s">
        <v>28</v>
      </c>
      <c r="T468" s="1">
        <v>99.567642682799999</v>
      </c>
      <c r="U468" s="1">
        <v>15.5420640017</v>
      </c>
      <c r="V468" s="1">
        <f t="shared" si="14"/>
        <v>84.025578681100001</v>
      </c>
      <c r="W468" s="1">
        <v>6.7786938176999998</v>
      </c>
      <c r="X468" s="1">
        <v>1.0581238073000001</v>
      </c>
      <c r="Y468" s="1">
        <f t="shared" si="15"/>
        <v>5.7205700103999995</v>
      </c>
    </row>
    <row r="469" spans="1:25" x14ac:dyDescent="0.2">
      <c r="A469" s="1">
        <v>468</v>
      </c>
      <c r="B469" s="1" t="s">
        <v>494</v>
      </c>
      <c r="C469" s="1">
        <v>2</v>
      </c>
      <c r="D469" s="1">
        <v>25.87293</v>
      </c>
      <c r="E469" s="1">
        <v>25.571059999999999</v>
      </c>
      <c r="F469" s="1">
        <v>25.87293</v>
      </c>
      <c r="G469" s="1">
        <v>0.75863999999999998</v>
      </c>
      <c r="H469" s="1">
        <v>1.64846</v>
      </c>
      <c r="I469" s="1">
        <v>0.67232000000000003</v>
      </c>
      <c r="J469" s="1">
        <v>0</v>
      </c>
      <c r="K469" s="1">
        <v>1.46089</v>
      </c>
      <c r="L469" s="1">
        <v>0</v>
      </c>
      <c r="M469" s="1">
        <v>1023.89</v>
      </c>
      <c r="N469" s="1">
        <v>2224.83</v>
      </c>
      <c r="O469" s="1">
        <v>0</v>
      </c>
      <c r="P469" s="1">
        <v>0</v>
      </c>
      <c r="Q469" s="1">
        <v>9666.61</v>
      </c>
      <c r="R469" s="1">
        <v>0.46021099999999998</v>
      </c>
      <c r="S469" s="1" t="s">
        <v>28</v>
      </c>
      <c r="T469" s="1">
        <v>120.9418722387</v>
      </c>
      <c r="U469" s="1">
        <v>18.588626883100002</v>
      </c>
      <c r="V469" s="1">
        <f t="shared" si="14"/>
        <v>102.3532453556</v>
      </c>
      <c r="W469" s="1">
        <v>11.7249336267</v>
      </c>
      <c r="X469" s="1">
        <v>1.8021088345</v>
      </c>
      <c r="Y469" s="1">
        <f t="shared" si="15"/>
        <v>9.9228247922000001</v>
      </c>
    </row>
    <row r="470" spans="1:25" x14ac:dyDescent="0.2">
      <c r="A470" s="1">
        <v>469</v>
      </c>
      <c r="B470" s="1" t="s">
        <v>495</v>
      </c>
      <c r="C470" s="1">
        <v>2</v>
      </c>
      <c r="D470" s="1">
        <v>28.085889999999999</v>
      </c>
      <c r="E470" s="1">
        <v>27.8263</v>
      </c>
      <c r="F470" s="1">
        <v>28.085889999999999</v>
      </c>
      <c r="G470" s="1">
        <v>0.79161999999999999</v>
      </c>
      <c r="H470" s="1">
        <v>2.0159899999999999</v>
      </c>
      <c r="I470" s="1">
        <v>0.72216000000000002</v>
      </c>
      <c r="J470" s="1">
        <v>0</v>
      </c>
      <c r="K470" s="1">
        <v>1.8391</v>
      </c>
      <c r="L470" s="1">
        <v>0</v>
      </c>
      <c r="M470" s="1">
        <v>977.95600000000002</v>
      </c>
      <c r="N470" s="1">
        <v>2490.5300000000002</v>
      </c>
      <c r="O470" s="1">
        <v>0</v>
      </c>
      <c r="P470" s="1">
        <v>0</v>
      </c>
      <c r="Q470" s="1">
        <v>9805.61</v>
      </c>
      <c r="R470" s="1">
        <v>0.39267000000000002</v>
      </c>
      <c r="S470" s="1" t="s">
        <v>28</v>
      </c>
      <c r="T470" s="1">
        <v>126.9718833206</v>
      </c>
      <c r="U470" s="1">
        <v>18.6128435774</v>
      </c>
      <c r="V470" s="1">
        <f t="shared" si="14"/>
        <v>108.3590397432</v>
      </c>
      <c r="W470" s="1">
        <v>14.426862551199999</v>
      </c>
      <c r="X470" s="1">
        <v>2.1148377810999999</v>
      </c>
      <c r="Y470" s="1">
        <f t="shared" si="15"/>
        <v>12.312024770099999</v>
      </c>
    </row>
    <row r="471" spans="1:25" x14ac:dyDescent="0.2">
      <c r="A471" s="1">
        <v>470</v>
      </c>
      <c r="B471" s="1" t="s">
        <v>496</v>
      </c>
      <c r="C471" s="1">
        <v>2</v>
      </c>
      <c r="D471" s="1">
        <v>26.039059999999999</v>
      </c>
      <c r="E471" s="1">
        <v>25.74682</v>
      </c>
      <c r="F471" s="1">
        <v>26.039059999999999</v>
      </c>
      <c r="G471" s="1">
        <v>0.76229999999999998</v>
      </c>
      <c r="H471" s="1">
        <v>1.6351500000000001</v>
      </c>
      <c r="I471" s="1">
        <v>0.66727999999999998</v>
      </c>
      <c r="J471" s="1">
        <v>0</v>
      </c>
      <c r="K471" s="1">
        <v>1.43133</v>
      </c>
      <c r="L471" s="1">
        <v>0</v>
      </c>
      <c r="M471" s="1">
        <v>1008.39</v>
      </c>
      <c r="N471" s="1">
        <v>2163.0100000000002</v>
      </c>
      <c r="O471" s="1">
        <v>0</v>
      </c>
      <c r="P471" s="1">
        <v>0</v>
      </c>
      <c r="Q471" s="1">
        <v>9584.74</v>
      </c>
      <c r="R471" s="1">
        <v>0.466196</v>
      </c>
      <c r="S471" s="1" t="s">
        <v>28</v>
      </c>
      <c r="T471" s="1">
        <v>108.9639475896</v>
      </c>
      <c r="U471" s="1">
        <v>15.2496327071</v>
      </c>
      <c r="V471" s="1">
        <f t="shared" si="14"/>
        <v>93.714314882499991</v>
      </c>
      <c r="W471" s="1">
        <v>10.4280886764</v>
      </c>
      <c r="X471" s="1">
        <v>1.4594232833</v>
      </c>
      <c r="Y471" s="1">
        <f t="shared" si="15"/>
        <v>8.9686653931000002</v>
      </c>
    </row>
    <row r="472" spans="1:25" x14ac:dyDescent="0.2">
      <c r="A472" s="1">
        <v>471</v>
      </c>
      <c r="B472" s="1" t="s">
        <v>497</v>
      </c>
      <c r="C472" s="1">
        <v>2</v>
      </c>
      <c r="D472" s="1">
        <v>23.62181</v>
      </c>
      <c r="E472" s="1">
        <v>23.330539999999999</v>
      </c>
      <c r="F472" s="1">
        <v>23.62181</v>
      </c>
      <c r="G472" s="1">
        <v>0.69054000000000004</v>
      </c>
      <c r="H472" s="1">
        <v>1.1791199999999999</v>
      </c>
      <c r="I472" s="1">
        <v>0.58482000000000001</v>
      </c>
      <c r="J472" s="1">
        <v>0</v>
      </c>
      <c r="K472" s="1">
        <v>0.99859600000000004</v>
      </c>
      <c r="L472" s="1">
        <v>0</v>
      </c>
      <c r="M472" s="1">
        <v>1001.35</v>
      </c>
      <c r="N472" s="1">
        <v>1709.83</v>
      </c>
      <c r="O472" s="1">
        <v>0</v>
      </c>
      <c r="P472" s="1">
        <v>0</v>
      </c>
      <c r="Q472" s="1">
        <v>9061.6299999999992</v>
      </c>
      <c r="R472" s="1">
        <v>0.585642</v>
      </c>
      <c r="S472" s="1" t="s">
        <v>28</v>
      </c>
      <c r="T472" s="1">
        <v>114.4713533267</v>
      </c>
      <c r="U472" s="1">
        <v>17.956089377400001</v>
      </c>
      <c r="V472" s="1">
        <f t="shared" si="14"/>
        <v>96.515263949299992</v>
      </c>
      <c r="W472" s="1">
        <v>8.7208109623999999</v>
      </c>
      <c r="X472" s="1">
        <v>1.3679550082</v>
      </c>
      <c r="Y472" s="1">
        <f t="shared" si="15"/>
        <v>7.3528559541999998</v>
      </c>
    </row>
    <row r="473" spans="1:25" x14ac:dyDescent="0.2">
      <c r="A473" s="1">
        <v>472</v>
      </c>
      <c r="B473" s="1" t="s">
        <v>498</v>
      </c>
      <c r="C473" s="1">
        <v>2</v>
      </c>
      <c r="D473" s="1">
        <v>23.57253</v>
      </c>
      <c r="E473" s="1">
        <v>23.275539999999999</v>
      </c>
      <c r="F473" s="1">
        <v>23.57253</v>
      </c>
      <c r="G473" s="1">
        <v>0.66559000000000001</v>
      </c>
      <c r="H473" s="1">
        <v>1.0354000000000001</v>
      </c>
      <c r="I473" s="1">
        <v>0.53871999999999998</v>
      </c>
      <c r="J473" s="1">
        <v>0</v>
      </c>
      <c r="K473" s="1">
        <v>0.83804100000000004</v>
      </c>
      <c r="L473" s="1">
        <v>0</v>
      </c>
      <c r="M473" s="1">
        <v>977.38</v>
      </c>
      <c r="N473" s="1">
        <v>1520.43</v>
      </c>
      <c r="O473" s="1">
        <v>0</v>
      </c>
      <c r="P473" s="1">
        <v>0</v>
      </c>
      <c r="Q473" s="1">
        <v>9196.41</v>
      </c>
      <c r="R473" s="1">
        <v>0.64283199999999996</v>
      </c>
      <c r="S473" s="1" t="s">
        <v>28</v>
      </c>
      <c r="T473" s="1">
        <v>99.9676686289</v>
      </c>
      <c r="U473" s="1">
        <v>15.6827106844</v>
      </c>
      <c r="V473" s="1">
        <f t="shared" si="14"/>
        <v>84.284957944500007</v>
      </c>
      <c r="W473" s="1">
        <v>6.9383029999000003</v>
      </c>
      <c r="X473" s="1">
        <v>1.0884659018</v>
      </c>
      <c r="Y473" s="1">
        <f t="shared" si="15"/>
        <v>5.8498370981000001</v>
      </c>
    </row>
    <row r="474" spans="1:25" x14ac:dyDescent="0.2">
      <c r="A474" s="1">
        <v>473</v>
      </c>
      <c r="B474" s="1" t="s">
        <v>499</v>
      </c>
      <c r="C474" s="1">
        <v>2</v>
      </c>
      <c r="D474" s="1">
        <v>23.456579999999999</v>
      </c>
      <c r="E474" s="1">
        <v>23.159469999999999</v>
      </c>
      <c r="F474" s="1">
        <v>23.456579999999999</v>
      </c>
      <c r="G474" s="1">
        <v>0.69801000000000002</v>
      </c>
      <c r="H474" s="1">
        <v>1.2081</v>
      </c>
      <c r="I474" s="1">
        <v>0.58465999999999996</v>
      </c>
      <c r="J474" s="1">
        <v>0</v>
      </c>
      <c r="K474" s="1">
        <v>1.0119199999999999</v>
      </c>
      <c r="L474" s="1">
        <v>0</v>
      </c>
      <c r="M474" s="1">
        <v>995.62800000000004</v>
      </c>
      <c r="N474" s="1">
        <v>1723.22</v>
      </c>
      <c r="O474" s="1">
        <v>0</v>
      </c>
      <c r="P474" s="1">
        <v>0</v>
      </c>
      <c r="Q474" s="1">
        <v>9196.41</v>
      </c>
      <c r="R474" s="1">
        <v>0.57777299999999998</v>
      </c>
      <c r="S474" s="1" t="s">
        <v>28</v>
      </c>
      <c r="T474" s="1">
        <v>112.33960731960001</v>
      </c>
      <c r="U474" s="1">
        <v>17.4539463827</v>
      </c>
      <c r="V474" s="1">
        <f t="shared" si="14"/>
        <v>94.88566093690001</v>
      </c>
      <c r="W474" s="1">
        <v>8.6749735128999994</v>
      </c>
      <c r="X474" s="1">
        <v>1.3478106803000001</v>
      </c>
      <c r="Y474" s="1">
        <f t="shared" si="15"/>
        <v>7.3271628325999991</v>
      </c>
    </row>
    <row r="475" spans="1:25" x14ac:dyDescent="0.2">
      <c r="A475" s="1">
        <v>474</v>
      </c>
      <c r="B475" s="1" t="s">
        <v>500</v>
      </c>
      <c r="C475" s="1">
        <v>2</v>
      </c>
      <c r="D475" s="1">
        <v>25.820679999999999</v>
      </c>
      <c r="E475" s="1">
        <v>25.521519999999999</v>
      </c>
      <c r="F475" s="1">
        <v>25.820679999999999</v>
      </c>
      <c r="G475" s="1">
        <v>0.76075000000000004</v>
      </c>
      <c r="H475" s="1">
        <v>1.6506099999999999</v>
      </c>
      <c r="I475" s="1">
        <v>0.67064000000000001</v>
      </c>
      <c r="J475" s="1">
        <v>0</v>
      </c>
      <c r="K475" s="1">
        <v>1.4551000000000001</v>
      </c>
      <c r="L475" s="1">
        <v>0</v>
      </c>
      <c r="M475" s="1">
        <v>1017.55</v>
      </c>
      <c r="N475" s="1">
        <v>2207.79</v>
      </c>
      <c r="O475" s="1">
        <v>0</v>
      </c>
      <c r="P475" s="1">
        <v>0</v>
      </c>
      <c r="Q475" s="1">
        <v>9666.61</v>
      </c>
      <c r="R475" s="1">
        <v>0.46089000000000002</v>
      </c>
      <c r="S475" s="1" t="s">
        <v>28</v>
      </c>
      <c r="T475" s="1">
        <v>118.6650027197</v>
      </c>
      <c r="U475" s="1">
        <v>17.983746184000001</v>
      </c>
      <c r="V475" s="1">
        <f t="shared" si="14"/>
        <v>100.6812565357</v>
      </c>
      <c r="W475" s="1">
        <v>11.487250852100001</v>
      </c>
      <c r="X475" s="1">
        <v>1.740899161</v>
      </c>
      <c r="Y475" s="1">
        <f t="shared" si="15"/>
        <v>9.746351691100001</v>
      </c>
    </row>
    <row r="476" spans="1:25" x14ac:dyDescent="0.2">
      <c r="A476" s="1">
        <v>475</v>
      </c>
      <c r="B476" s="1" t="s">
        <v>501</v>
      </c>
      <c r="C476" s="1">
        <v>2</v>
      </c>
      <c r="D476" s="1">
        <v>27.325279999999999</v>
      </c>
      <c r="E476" s="1">
        <v>27.054310000000001</v>
      </c>
      <c r="F476" s="1">
        <v>27.325279999999999</v>
      </c>
      <c r="G476" s="1">
        <v>0.79086999999999996</v>
      </c>
      <c r="H476" s="1">
        <v>1.9821500000000001</v>
      </c>
      <c r="I476" s="1">
        <v>0.71528000000000003</v>
      </c>
      <c r="J476" s="1">
        <v>0</v>
      </c>
      <c r="K476" s="1">
        <v>1.7927</v>
      </c>
      <c r="L476" s="1">
        <v>0</v>
      </c>
      <c r="M476" s="1">
        <v>986.95899999999995</v>
      </c>
      <c r="N476" s="1">
        <v>2473.61</v>
      </c>
      <c r="O476" s="1">
        <v>0</v>
      </c>
      <c r="P476" s="1">
        <v>0</v>
      </c>
      <c r="Q476" s="1">
        <v>9666.61</v>
      </c>
      <c r="R476" s="1">
        <v>0.39899499999999999</v>
      </c>
      <c r="S476" s="1" t="s">
        <v>28</v>
      </c>
      <c r="T476" s="1">
        <v>123.49191989649999</v>
      </c>
      <c r="U476" s="1">
        <v>17.0359970809</v>
      </c>
      <c r="V476" s="1">
        <f t="shared" si="14"/>
        <v>106.45592281559999</v>
      </c>
      <c r="W476" s="1">
        <v>13.8090224262</v>
      </c>
      <c r="X476" s="1">
        <v>1.9049867063000001</v>
      </c>
      <c r="Y476" s="1">
        <f t="shared" si="15"/>
        <v>11.9040357199</v>
      </c>
    </row>
    <row r="477" spans="1:25" x14ac:dyDescent="0.2">
      <c r="A477" s="1">
        <v>476</v>
      </c>
      <c r="B477" s="1" t="s">
        <v>502</v>
      </c>
      <c r="C477" s="1">
        <v>2</v>
      </c>
      <c r="D477" s="1">
        <v>17.093769999999999</v>
      </c>
      <c r="E477" s="1">
        <v>16.84206</v>
      </c>
      <c r="F477" s="1">
        <v>17.093769999999999</v>
      </c>
      <c r="G477" s="1">
        <v>0.73867000000000005</v>
      </c>
      <c r="H477" s="1">
        <v>1.3878999999999999</v>
      </c>
      <c r="I477" s="1">
        <v>0.64824000000000004</v>
      </c>
      <c r="J477" s="1">
        <v>0</v>
      </c>
      <c r="K477" s="1">
        <v>1.2179899999999999</v>
      </c>
      <c r="L477" s="1">
        <v>0</v>
      </c>
      <c r="M477" s="1">
        <v>1265.93</v>
      </c>
      <c r="N477" s="1">
        <v>2378.5700000000002</v>
      </c>
      <c r="O477" s="1">
        <v>0</v>
      </c>
      <c r="P477" s="1">
        <v>0</v>
      </c>
      <c r="Q477" s="1">
        <v>9547.5400000000009</v>
      </c>
      <c r="R477" s="1">
        <v>0.53222100000000006</v>
      </c>
      <c r="S477" s="1" t="s">
        <v>28</v>
      </c>
      <c r="T477" s="1">
        <v>169.84255722559999</v>
      </c>
      <c r="U477" s="1">
        <v>31.778257966000002</v>
      </c>
      <c r="V477" s="1">
        <f t="shared" si="14"/>
        <v>138.06429925959998</v>
      </c>
      <c r="W477" s="1">
        <v>14.2378827578</v>
      </c>
      <c r="X477" s="1">
        <v>2.6639678450000002</v>
      </c>
      <c r="Y477" s="1">
        <f t="shared" si="15"/>
        <v>11.573914912799999</v>
      </c>
    </row>
    <row r="478" spans="1:25" x14ac:dyDescent="0.2">
      <c r="A478" s="1">
        <v>477</v>
      </c>
      <c r="B478" s="1" t="s">
        <v>503</v>
      </c>
      <c r="C478" s="1">
        <v>2</v>
      </c>
      <c r="D478" s="1">
        <v>11.33952</v>
      </c>
      <c r="E478" s="1">
        <v>11.03237</v>
      </c>
      <c r="F478" s="1">
        <v>11.31706</v>
      </c>
      <c r="G478" s="1">
        <v>0.62917000000000001</v>
      </c>
      <c r="H478" s="1">
        <v>0.82708300000000001</v>
      </c>
      <c r="I478" s="1">
        <v>0.49243999999999999</v>
      </c>
      <c r="J478" s="1">
        <v>0</v>
      </c>
      <c r="K478" s="1">
        <v>0.647343</v>
      </c>
      <c r="L478" s="1">
        <v>0</v>
      </c>
      <c r="M478" s="1">
        <v>1104.95</v>
      </c>
      <c r="N478" s="1">
        <v>1452.53</v>
      </c>
      <c r="O478" s="1">
        <v>2.5385399999999998</v>
      </c>
      <c r="P478" s="1">
        <v>3.3370600000000001</v>
      </c>
      <c r="Q478" s="1">
        <v>7728.5</v>
      </c>
      <c r="R478" s="1">
        <v>0.76071</v>
      </c>
      <c r="S478" s="1" t="s">
        <v>26</v>
      </c>
      <c r="T478" s="1">
        <v>132.87838537179999</v>
      </c>
      <c r="U478" s="1">
        <v>33.4922937133</v>
      </c>
      <c r="V478" s="1">
        <f t="shared" si="14"/>
        <v>99.386091658499993</v>
      </c>
      <c r="W478" s="1">
        <v>7.7933586515000002</v>
      </c>
      <c r="X478" s="1">
        <v>1.9643334484999999</v>
      </c>
      <c r="Y478" s="1">
        <f t="shared" si="15"/>
        <v>5.8290252030000005</v>
      </c>
    </row>
    <row r="479" spans="1:25" x14ac:dyDescent="0.2">
      <c r="A479" s="1">
        <v>478</v>
      </c>
      <c r="B479" s="1" t="s">
        <v>504</v>
      </c>
      <c r="C479" s="1">
        <v>2</v>
      </c>
      <c r="D479" s="1">
        <v>19.358409999999999</v>
      </c>
      <c r="E479" s="1">
        <v>18.84768</v>
      </c>
      <c r="F479" s="1">
        <v>19.358409999999999</v>
      </c>
      <c r="G479" s="1">
        <v>0.75436000000000003</v>
      </c>
      <c r="H479" s="1">
        <v>1.44489</v>
      </c>
      <c r="I479" s="1">
        <v>0.65586</v>
      </c>
      <c r="J479" s="1">
        <v>0</v>
      </c>
      <c r="K479" s="1">
        <v>1.25623</v>
      </c>
      <c r="L479" s="1">
        <v>0</v>
      </c>
      <c r="M479" s="1">
        <v>1157.1600000000001</v>
      </c>
      <c r="N479" s="1">
        <v>2216.41</v>
      </c>
      <c r="O479" s="1">
        <v>0</v>
      </c>
      <c r="P479" s="1">
        <v>0</v>
      </c>
      <c r="Q479" s="1">
        <v>5673.11</v>
      </c>
      <c r="R479" s="1">
        <v>0.522088</v>
      </c>
      <c r="S479" s="1" t="s">
        <v>28</v>
      </c>
      <c r="T479" s="1">
        <v>147.0897769508</v>
      </c>
      <c r="U479" s="1">
        <v>21.687978664199999</v>
      </c>
      <c r="V479" s="1">
        <f t="shared" si="14"/>
        <v>125.4017982866</v>
      </c>
      <c r="W479" s="1">
        <v>12.569826169300001</v>
      </c>
      <c r="X479" s="1">
        <v>1.8533859212999999</v>
      </c>
      <c r="Y479" s="1">
        <f t="shared" si="15"/>
        <v>10.716440248000001</v>
      </c>
    </row>
    <row r="480" spans="1:25" x14ac:dyDescent="0.2">
      <c r="A480" s="1">
        <v>479</v>
      </c>
      <c r="B480" s="1" t="s">
        <v>505</v>
      </c>
      <c r="C480" s="1">
        <v>2</v>
      </c>
      <c r="D480" s="1">
        <v>19.007930000000002</v>
      </c>
      <c r="E480" s="1">
        <v>18.589849999999998</v>
      </c>
      <c r="F480" s="1">
        <v>19.007930000000002</v>
      </c>
      <c r="G480" s="1">
        <v>0.72713000000000005</v>
      </c>
      <c r="H480" s="1">
        <v>1.23519</v>
      </c>
      <c r="I480" s="1">
        <v>0.61882000000000004</v>
      </c>
      <c r="J480" s="1">
        <v>0</v>
      </c>
      <c r="K480" s="1">
        <v>1.0511999999999999</v>
      </c>
      <c r="L480" s="1">
        <v>0</v>
      </c>
      <c r="M480" s="1">
        <v>1124.53</v>
      </c>
      <c r="N480" s="1">
        <v>1910.27</v>
      </c>
      <c r="O480" s="1">
        <v>0</v>
      </c>
      <c r="P480" s="1">
        <v>0</v>
      </c>
      <c r="Q480" s="1">
        <v>5048.1000000000004</v>
      </c>
      <c r="R480" s="1">
        <v>0.58867800000000003</v>
      </c>
      <c r="S480" s="1" t="s">
        <v>28</v>
      </c>
      <c r="T480" s="1">
        <v>137.6031244797</v>
      </c>
      <c r="U480" s="1">
        <v>19.516380129400002</v>
      </c>
      <c r="V480" s="1">
        <f t="shared" si="14"/>
        <v>118.08674435029999</v>
      </c>
      <c r="W480" s="1">
        <v>10.4289587597</v>
      </c>
      <c r="X480" s="1">
        <v>1.4791489966</v>
      </c>
      <c r="Y480" s="1">
        <f t="shared" si="15"/>
        <v>8.9498097631000011</v>
      </c>
    </row>
    <row r="481" spans="1:25" x14ac:dyDescent="0.2">
      <c r="A481" s="1">
        <v>480</v>
      </c>
      <c r="B481" s="1" t="s">
        <v>506</v>
      </c>
      <c r="C481" s="1">
        <v>2</v>
      </c>
      <c r="D481" s="1">
        <v>18.454280000000001</v>
      </c>
      <c r="E481" s="1">
        <v>18.132470000000001</v>
      </c>
      <c r="F481" s="1">
        <v>18.454280000000001</v>
      </c>
      <c r="G481" s="1">
        <v>0.70038</v>
      </c>
      <c r="H481" s="1">
        <v>1.0966100000000001</v>
      </c>
      <c r="I481" s="1">
        <v>0.61804000000000003</v>
      </c>
      <c r="J481" s="1">
        <v>0</v>
      </c>
      <c r="K481" s="1">
        <v>0.96768900000000002</v>
      </c>
      <c r="L481" s="1">
        <v>0</v>
      </c>
      <c r="M481" s="1">
        <v>1128.1600000000001</v>
      </c>
      <c r="N481" s="1">
        <v>1766.4</v>
      </c>
      <c r="O481" s="1">
        <v>0</v>
      </c>
      <c r="P481" s="1">
        <v>0</v>
      </c>
      <c r="Q481" s="1">
        <v>3841.75</v>
      </c>
      <c r="R481" s="1">
        <v>0.63867700000000005</v>
      </c>
      <c r="S481" s="1" t="s">
        <v>28</v>
      </c>
      <c r="T481" s="1">
        <v>172.17955381909999</v>
      </c>
      <c r="U481" s="1">
        <v>34.646239533900001</v>
      </c>
      <c r="V481" s="1">
        <f t="shared" si="14"/>
        <v>137.53331428519999</v>
      </c>
      <c r="W481" s="1">
        <v>12.0279456377</v>
      </c>
      <c r="X481" s="1">
        <v>2.4202820627000001</v>
      </c>
      <c r="Y481" s="1">
        <f t="shared" si="15"/>
        <v>9.6076635750000001</v>
      </c>
    </row>
    <row r="482" spans="1:25" x14ac:dyDescent="0.2">
      <c r="A482" s="1">
        <v>481</v>
      </c>
      <c r="B482" s="1" t="s">
        <v>507</v>
      </c>
      <c r="C482" s="1">
        <v>2</v>
      </c>
      <c r="D482" s="1">
        <v>25.64462</v>
      </c>
      <c r="E482" s="1">
        <v>25.41555</v>
      </c>
      <c r="F482" s="1">
        <v>25.64462</v>
      </c>
      <c r="G482" s="1">
        <v>0.78486999999999996</v>
      </c>
      <c r="H482" s="1">
        <v>1.8535999999999999</v>
      </c>
      <c r="I482" s="1">
        <v>0.72226000000000001</v>
      </c>
      <c r="J482" s="1">
        <v>0</v>
      </c>
      <c r="K482" s="1">
        <v>1.70574</v>
      </c>
      <c r="L482" s="1">
        <v>0</v>
      </c>
      <c r="M482" s="1">
        <v>968.28</v>
      </c>
      <c r="N482" s="1">
        <v>2286.75</v>
      </c>
      <c r="O482" s="1">
        <v>0</v>
      </c>
      <c r="P482" s="1">
        <v>0</v>
      </c>
      <c r="Q482" s="1">
        <v>7963.29</v>
      </c>
      <c r="R482" s="1">
        <v>0.42342999999999997</v>
      </c>
      <c r="S482" s="1" t="s">
        <v>28</v>
      </c>
      <c r="T482" s="1">
        <v>132.59938198130001</v>
      </c>
      <c r="U482" s="1">
        <v>18.071228354199999</v>
      </c>
      <c r="V482" s="1">
        <f t="shared" si="14"/>
        <v>114.52815362710001</v>
      </c>
      <c r="W482" s="1">
        <v>13.9717627324</v>
      </c>
      <c r="X482" s="1">
        <v>1.9041334211000001</v>
      </c>
      <c r="Y482" s="1">
        <f t="shared" si="15"/>
        <v>12.067629311299999</v>
      </c>
    </row>
    <row r="483" spans="1:25" x14ac:dyDescent="0.2">
      <c r="A483" s="1">
        <v>482</v>
      </c>
      <c r="B483" s="1" t="s">
        <v>508</v>
      </c>
      <c r="C483" s="1">
        <v>2</v>
      </c>
      <c r="D483" s="1">
        <v>33.01596</v>
      </c>
      <c r="E483" s="1">
        <v>32.793349999999997</v>
      </c>
      <c r="F483" s="1">
        <v>33.01596</v>
      </c>
      <c r="G483" s="1">
        <v>0.83267000000000002</v>
      </c>
      <c r="H483" s="1">
        <v>2.5031599999999998</v>
      </c>
      <c r="I483" s="1">
        <v>0.76761999999999997</v>
      </c>
      <c r="J483" s="1">
        <v>0</v>
      </c>
      <c r="K483" s="1">
        <v>2.3075999999999999</v>
      </c>
      <c r="L483" s="1">
        <v>0</v>
      </c>
      <c r="M483" s="1">
        <v>867.78899999999999</v>
      </c>
      <c r="N483" s="1">
        <v>2608.73</v>
      </c>
      <c r="O483" s="1">
        <v>0</v>
      </c>
      <c r="P483" s="1">
        <v>0</v>
      </c>
      <c r="Q483" s="1">
        <v>12596.3</v>
      </c>
      <c r="R483" s="1">
        <v>0.332648</v>
      </c>
      <c r="S483" s="1" t="s">
        <v>28</v>
      </c>
      <c r="T483" s="1">
        <v>116.4208563935</v>
      </c>
      <c r="U483" s="1">
        <v>13.4399489948</v>
      </c>
      <c r="V483" s="1">
        <f t="shared" si="14"/>
        <v>102.9809073987</v>
      </c>
      <c r="W483" s="1">
        <v>15.614803053199999</v>
      </c>
      <c r="X483" s="1">
        <v>1.8026164993</v>
      </c>
      <c r="Y483" s="1">
        <f t="shared" si="15"/>
        <v>13.812186553899998</v>
      </c>
    </row>
    <row r="484" spans="1:25" x14ac:dyDescent="0.2">
      <c r="A484" s="1">
        <v>483</v>
      </c>
      <c r="B484" s="1" t="s">
        <v>509</v>
      </c>
      <c r="C484" s="1">
        <v>2</v>
      </c>
      <c r="D484" s="1">
        <v>17.243179999999999</v>
      </c>
      <c r="E484" s="1">
        <v>16.91517</v>
      </c>
      <c r="F484" s="1">
        <v>17.243179999999999</v>
      </c>
      <c r="G484" s="1">
        <v>0.68237000000000003</v>
      </c>
      <c r="H484" s="1">
        <v>1.1244799999999999</v>
      </c>
      <c r="I484" s="1">
        <v>0.59570000000000001</v>
      </c>
      <c r="J484" s="1">
        <v>0</v>
      </c>
      <c r="K484" s="1">
        <v>0.98165199999999997</v>
      </c>
      <c r="L484" s="1">
        <v>0</v>
      </c>
      <c r="M484" s="1">
        <v>1183.32</v>
      </c>
      <c r="N484" s="1">
        <v>1949.99</v>
      </c>
      <c r="O484" s="1">
        <v>0</v>
      </c>
      <c r="P484" s="1">
        <v>0</v>
      </c>
      <c r="Q484" s="1">
        <v>9402.2999999999993</v>
      </c>
      <c r="R484" s="1">
        <v>0.60683399999999998</v>
      </c>
      <c r="S484" s="1" t="s">
        <v>28</v>
      </c>
      <c r="T484" s="1">
        <v>148.21698331190001</v>
      </c>
      <c r="U484" s="1">
        <v>32.468241763599998</v>
      </c>
      <c r="V484" s="1">
        <f t="shared" si="14"/>
        <v>115.74874154830002</v>
      </c>
      <c r="W484" s="1">
        <v>10.8973360923</v>
      </c>
      <c r="X484" s="1">
        <v>2.3871579013000002</v>
      </c>
      <c r="Y484" s="1">
        <f t="shared" si="15"/>
        <v>8.5101781909999996</v>
      </c>
    </row>
    <row r="485" spans="1:25" x14ac:dyDescent="0.2">
      <c r="A485" s="1">
        <v>484</v>
      </c>
      <c r="B485" s="1" t="s">
        <v>510</v>
      </c>
      <c r="C485" s="1">
        <v>2</v>
      </c>
      <c r="D485" s="1">
        <v>30.653289999999998</v>
      </c>
      <c r="E485" s="1">
        <v>30.53322</v>
      </c>
      <c r="F485" s="1">
        <v>30.653289999999998</v>
      </c>
      <c r="G485" s="1">
        <v>0.81820999999999999</v>
      </c>
      <c r="H485" s="1">
        <v>2.3083900000000002</v>
      </c>
      <c r="I485" s="1">
        <v>0.78410000000000002</v>
      </c>
      <c r="J485" s="1">
        <v>0</v>
      </c>
      <c r="K485" s="1">
        <v>2.2121499999999998</v>
      </c>
      <c r="L485" s="1">
        <v>0</v>
      </c>
      <c r="M485" s="1">
        <v>933.19</v>
      </c>
      <c r="N485" s="1">
        <v>2632.77</v>
      </c>
      <c r="O485" s="1">
        <v>0</v>
      </c>
      <c r="P485" s="1">
        <v>0</v>
      </c>
      <c r="Q485" s="1">
        <v>10694</v>
      </c>
      <c r="R485" s="1">
        <v>0.35445100000000002</v>
      </c>
      <c r="S485" s="1" t="s">
        <v>28</v>
      </c>
      <c r="T485" s="1">
        <v>165.9551154186</v>
      </c>
      <c r="U485" s="1">
        <v>29.4446973656</v>
      </c>
      <c r="V485" s="1">
        <f t="shared" si="14"/>
        <v>136.510418053</v>
      </c>
      <c r="W485" s="1">
        <v>20.889431371699999</v>
      </c>
      <c r="X485" s="1">
        <v>3.7063213347000001</v>
      </c>
      <c r="Y485" s="1">
        <f t="shared" si="15"/>
        <v>17.183110036999999</v>
      </c>
    </row>
    <row r="486" spans="1:25" x14ac:dyDescent="0.2">
      <c r="A486" s="1">
        <v>485</v>
      </c>
      <c r="B486" s="1" t="s">
        <v>511</v>
      </c>
      <c r="C486" s="1">
        <v>2</v>
      </c>
      <c r="D486" s="1">
        <v>33.142159999999997</v>
      </c>
      <c r="E486" s="1">
        <v>33.058300000000003</v>
      </c>
      <c r="F486" s="1">
        <v>33.142159999999997</v>
      </c>
      <c r="G486" s="1">
        <v>0.74965999999999999</v>
      </c>
      <c r="H486" s="1">
        <v>1.49756</v>
      </c>
      <c r="I486" s="1">
        <v>0.69964000000000004</v>
      </c>
      <c r="J486" s="1">
        <v>0</v>
      </c>
      <c r="K486" s="1">
        <v>1.39764</v>
      </c>
      <c r="L486" s="1">
        <v>0</v>
      </c>
      <c r="M486" s="1">
        <v>1027.51</v>
      </c>
      <c r="N486" s="1">
        <v>2052.61</v>
      </c>
      <c r="O486" s="1">
        <v>0</v>
      </c>
      <c r="P486" s="1">
        <v>0</v>
      </c>
      <c r="Q486" s="1">
        <v>16658.900000000001</v>
      </c>
      <c r="R486" s="1">
        <v>0.500587</v>
      </c>
      <c r="S486" s="1" t="s">
        <v>28</v>
      </c>
      <c r="T486" s="1">
        <v>182.30929543740001</v>
      </c>
      <c r="U486" s="1">
        <v>50.7061221588</v>
      </c>
      <c r="V486" s="1">
        <f t="shared" si="14"/>
        <v>131.60317327860002</v>
      </c>
      <c r="W486" s="1">
        <v>16.248822580399999</v>
      </c>
      <c r="X486" s="1">
        <v>4.5193240461000004</v>
      </c>
      <c r="Y486" s="1">
        <f t="shared" si="15"/>
        <v>11.729498534299999</v>
      </c>
    </row>
    <row r="487" spans="1:25" x14ac:dyDescent="0.2">
      <c r="A487" s="1">
        <v>486</v>
      </c>
      <c r="B487" s="1" t="s">
        <v>512</v>
      </c>
      <c r="C487" s="1">
        <v>2</v>
      </c>
      <c r="D487" s="1">
        <v>16.690840000000001</v>
      </c>
      <c r="E487" s="1">
        <v>16.55631</v>
      </c>
      <c r="F487" s="1">
        <v>16.690840000000001</v>
      </c>
      <c r="G487" s="1">
        <v>0.7218</v>
      </c>
      <c r="H487" s="1">
        <v>1.37479</v>
      </c>
      <c r="I487" s="1">
        <v>0.63751999999999998</v>
      </c>
      <c r="J487" s="1">
        <v>0</v>
      </c>
      <c r="K487" s="1">
        <v>1.21427</v>
      </c>
      <c r="L487" s="1">
        <v>0</v>
      </c>
      <c r="M487" s="1">
        <v>1221.3499999999999</v>
      </c>
      <c r="N487" s="1">
        <v>2326.2800000000002</v>
      </c>
      <c r="O487" s="1">
        <v>0</v>
      </c>
      <c r="P487" s="1">
        <v>0</v>
      </c>
      <c r="Q487" s="1">
        <v>4230.82</v>
      </c>
      <c r="R487" s="1">
        <v>0.52502400000000005</v>
      </c>
      <c r="S487" s="1" t="s">
        <v>28</v>
      </c>
      <c r="T487" s="1">
        <v>173.4065065643</v>
      </c>
      <c r="U487" s="1">
        <v>31.659000568500002</v>
      </c>
      <c r="V487" s="1">
        <f t="shared" si="14"/>
        <v>141.7475059958</v>
      </c>
      <c r="W487" s="1">
        <v>14.735961379500001</v>
      </c>
      <c r="X487" s="1">
        <v>2.690359312</v>
      </c>
      <c r="Y487" s="1">
        <f t="shared" si="15"/>
        <v>12.045602067500001</v>
      </c>
    </row>
    <row r="488" spans="1:25" x14ac:dyDescent="0.2">
      <c r="A488" s="1">
        <v>487</v>
      </c>
      <c r="B488" s="1" t="s">
        <v>513</v>
      </c>
      <c r="C488" s="1">
        <v>2</v>
      </c>
      <c r="D488" s="1">
        <v>20.299800000000001</v>
      </c>
      <c r="E488" s="1">
        <v>19.946729999999999</v>
      </c>
      <c r="F488" s="1">
        <v>20.299800000000001</v>
      </c>
      <c r="G488" s="1">
        <v>0.73914000000000002</v>
      </c>
      <c r="H488" s="1">
        <v>1.3722099999999999</v>
      </c>
      <c r="I488" s="1">
        <v>0.68189999999999995</v>
      </c>
      <c r="J488" s="1">
        <v>0</v>
      </c>
      <c r="K488" s="1">
        <v>1.2659499999999999</v>
      </c>
      <c r="L488" s="1">
        <v>0</v>
      </c>
      <c r="M488" s="1">
        <v>1137.98</v>
      </c>
      <c r="N488" s="1">
        <v>2112.66</v>
      </c>
      <c r="O488" s="1">
        <v>0</v>
      </c>
      <c r="P488" s="1">
        <v>0</v>
      </c>
      <c r="Q488" s="1">
        <v>4500.42</v>
      </c>
      <c r="R488" s="1">
        <v>0.53864900000000004</v>
      </c>
      <c r="S488" s="1" t="s">
        <v>28</v>
      </c>
      <c r="T488" s="1">
        <v>206.0302212961</v>
      </c>
      <c r="U488" s="1">
        <v>49.976201638600003</v>
      </c>
      <c r="V488" s="1">
        <f t="shared" si="14"/>
        <v>156.05401965749999</v>
      </c>
      <c r="W488" s="1">
        <v>17.065454428399999</v>
      </c>
      <c r="X488" s="1">
        <v>4.1395217954000003</v>
      </c>
      <c r="Y488" s="1">
        <f t="shared" si="15"/>
        <v>12.925932632999999</v>
      </c>
    </row>
    <row r="489" spans="1:25" x14ac:dyDescent="0.2">
      <c r="A489" s="1">
        <v>488</v>
      </c>
      <c r="B489" s="1" t="s">
        <v>514</v>
      </c>
      <c r="C489" s="1">
        <v>2</v>
      </c>
      <c r="D489" s="1">
        <v>16.067640000000001</v>
      </c>
      <c r="E489" s="1">
        <v>15.766209999999999</v>
      </c>
      <c r="F489" s="1">
        <v>16.067640000000001</v>
      </c>
      <c r="G489" s="1">
        <v>0.71623000000000003</v>
      </c>
      <c r="H489" s="1">
        <v>1.2383200000000001</v>
      </c>
      <c r="I489" s="1">
        <v>0.63424000000000003</v>
      </c>
      <c r="J489" s="1">
        <v>0</v>
      </c>
      <c r="K489" s="1">
        <v>1.09656</v>
      </c>
      <c r="L489" s="1">
        <v>0</v>
      </c>
      <c r="M489" s="1">
        <v>1264.6600000000001</v>
      </c>
      <c r="N489" s="1">
        <v>2186.52</v>
      </c>
      <c r="O489" s="1">
        <v>0</v>
      </c>
      <c r="P489" s="1">
        <v>0</v>
      </c>
      <c r="Q489" s="1">
        <v>6381.14</v>
      </c>
      <c r="R489" s="1">
        <v>0.57838900000000004</v>
      </c>
      <c r="S489" s="1" t="s">
        <v>28</v>
      </c>
      <c r="T489" s="1">
        <v>150.1639913683</v>
      </c>
      <c r="U489" s="1">
        <v>28.851443504199999</v>
      </c>
      <c r="V489" s="1">
        <f t="shared" si="14"/>
        <v>121.3125478641</v>
      </c>
      <c r="W489" s="1">
        <v>11.583425028200001</v>
      </c>
      <c r="X489" s="1">
        <v>2.2255570708999999</v>
      </c>
      <c r="Y489" s="1">
        <f t="shared" si="15"/>
        <v>9.3578679573000016</v>
      </c>
    </row>
    <row r="490" spans="1:25" x14ac:dyDescent="0.2">
      <c r="A490" s="1">
        <v>489</v>
      </c>
      <c r="B490" s="1" t="s">
        <v>515</v>
      </c>
      <c r="C490" s="1">
        <v>2</v>
      </c>
      <c r="D490" s="1">
        <v>13.1928</v>
      </c>
      <c r="E490" s="1">
        <v>12.87346</v>
      </c>
      <c r="F490" s="1">
        <v>13.1928</v>
      </c>
      <c r="G490" s="1">
        <v>0.5897</v>
      </c>
      <c r="H490" s="1">
        <v>0.68441399999999997</v>
      </c>
      <c r="I490" s="1">
        <v>0.49864000000000003</v>
      </c>
      <c r="J490" s="1">
        <v>0</v>
      </c>
      <c r="K490" s="1">
        <v>0.57872800000000002</v>
      </c>
      <c r="L490" s="1">
        <v>0</v>
      </c>
      <c r="M490" s="1">
        <v>1183.49</v>
      </c>
      <c r="N490" s="1">
        <v>1373.57</v>
      </c>
      <c r="O490" s="1">
        <v>0</v>
      </c>
      <c r="P490" s="1">
        <v>0</v>
      </c>
      <c r="Q490" s="1">
        <v>4130.74</v>
      </c>
      <c r="R490" s="1">
        <v>0.86161299999999996</v>
      </c>
      <c r="S490" s="1" t="s">
        <v>28</v>
      </c>
      <c r="T490" s="1">
        <v>124.7636097324</v>
      </c>
      <c r="U490" s="1">
        <v>24.558430109700002</v>
      </c>
      <c r="V490" s="1">
        <f t="shared" si="14"/>
        <v>100.2051796227</v>
      </c>
      <c r="W490" s="1">
        <v>6.4605067756999999</v>
      </c>
      <c r="X490" s="1">
        <v>1.2716841430000001</v>
      </c>
      <c r="Y490" s="1">
        <f t="shared" si="15"/>
        <v>5.1888226327</v>
      </c>
    </row>
    <row r="491" spans="1:25" x14ac:dyDescent="0.2">
      <c r="A491" s="1">
        <v>490</v>
      </c>
      <c r="B491" s="1" t="s">
        <v>516</v>
      </c>
      <c r="C491" s="1">
        <v>2</v>
      </c>
      <c r="D491" s="1">
        <v>39.109479999999998</v>
      </c>
      <c r="E491" s="1">
        <v>38.964930000000003</v>
      </c>
      <c r="F491" s="1">
        <v>39.109479999999998</v>
      </c>
      <c r="G491" s="1">
        <v>0.83430000000000004</v>
      </c>
      <c r="H491" s="1">
        <v>2.67456</v>
      </c>
      <c r="I491" s="1">
        <v>0.78615999999999997</v>
      </c>
      <c r="J491" s="1">
        <v>0</v>
      </c>
      <c r="K491" s="1">
        <v>2.5202300000000002</v>
      </c>
      <c r="L491" s="1">
        <v>0</v>
      </c>
      <c r="M491" s="1">
        <v>825.49699999999996</v>
      </c>
      <c r="N491" s="1">
        <v>2646.34</v>
      </c>
      <c r="O491" s="1">
        <v>0</v>
      </c>
      <c r="P491" s="1">
        <v>0</v>
      </c>
      <c r="Q491" s="1">
        <v>12343.3</v>
      </c>
      <c r="R491" s="1">
        <v>0.31193900000000002</v>
      </c>
      <c r="S491" s="1" t="s">
        <v>28</v>
      </c>
      <c r="T491" s="1">
        <v>117.0246831186</v>
      </c>
      <c r="U491" s="1">
        <v>14.7584043816</v>
      </c>
      <c r="V491" s="1">
        <f t="shared" si="14"/>
        <v>102.26627873699999</v>
      </c>
      <c r="W491" s="1">
        <v>16.737845698000001</v>
      </c>
      <c r="X491" s="1">
        <v>2.1108700208000002</v>
      </c>
      <c r="Y491" s="1">
        <f t="shared" si="15"/>
        <v>14.626975677200001</v>
      </c>
    </row>
    <row r="492" spans="1:25" x14ac:dyDescent="0.2">
      <c r="A492" s="1">
        <v>491</v>
      </c>
      <c r="B492" s="1" t="s">
        <v>517</v>
      </c>
      <c r="C492" s="1">
        <v>3</v>
      </c>
      <c r="D492" s="1">
        <v>9.6006900000000002</v>
      </c>
      <c r="E492" s="1">
        <v>9.5455699999999997</v>
      </c>
      <c r="F492" s="1">
        <v>9.6006900000000002</v>
      </c>
      <c r="G492" s="1">
        <v>0.45684999999999998</v>
      </c>
      <c r="H492" s="1">
        <v>0.48177700000000001</v>
      </c>
      <c r="I492" s="1">
        <v>0.29099999999999998</v>
      </c>
      <c r="J492" s="1">
        <v>0</v>
      </c>
      <c r="K492" s="1">
        <v>0.30687799999999998</v>
      </c>
      <c r="L492" s="1">
        <v>0</v>
      </c>
      <c r="M492" s="1">
        <v>800.34500000000003</v>
      </c>
      <c r="N492" s="1">
        <v>844.01400000000001</v>
      </c>
      <c r="O492" s="1">
        <v>0</v>
      </c>
      <c r="P492" s="1">
        <v>0</v>
      </c>
      <c r="Q492" s="1">
        <v>8529.77</v>
      </c>
      <c r="R492" s="1">
        <v>0.94825999999999999</v>
      </c>
      <c r="S492" s="1" t="s">
        <v>28</v>
      </c>
      <c r="T492" s="1">
        <v>80.448191917100004</v>
      </c>
      <c r="U492" s="1">
        <v>20.981597775600001</v>
      </c>
      <c r="V492" s="1">
        <f t="shared" si="14"/>
        <v>59.466594141500003</v>
      </c>
      <c r="W492" s="1">
        <v>3.7851384846</v>
      </c>
      <c r="X492" s="1">
        <v>0.98719749089999997</v>
      </c>
      <c r="Y492" s="1">
        <f t="shared" si="15"/>
        <v>2.7979409937000002</v>
      </c>
    </row>
    <row r="493" spans="1:25" x14ac:dyDescent="0.2">
      <c r="A493" s="1">
        <v>492</v>
      </c>
      <c r="B493" s="1" t="s">
        <v>518</v>
      </c>
      <c r="C493" s="1">
        <v>3</v>
      </c>
      <c r="D493" s="1">
        <v>13.172280000000001</v>
      </c>
      <c r="E493" s="1">
        <v>13.111940000000001</v>
      </c>
      <c r="F493" s="1">
        <v>13.172280000000001</v>
      </c>
      <c r="G493" s="1">
        <v>0.51888999999999996</v>
      </c>
      <c r="H493" s="1">
        <v>0.59515099999999999</v>
      </c>
      <c r="I493" s="1">
        <v>0.39097999999999999</v>
      </c>
      <c r="J493" s="1">
        <v>0</v>
      </c>
      <c r="K493" s="1">
        <v>0.44844200000000001</v>
      </c>
      <c r="L493" s="1">
        <v>0</v>
      </c>
      <c r="M493" s="1">
        <v>910.00800000000004</v>
      </c>
      <c r="N493" s="1">
        <v>1043.75</v>
      </c>
      <c r="O493" s="1">
        <v>0</v>
      </c>
      <c r="P493" s="1">
        <v>0</v>
      </c>
      <c r="Q493" s="1">
        <v>10436.700000000001</v>
      </c>
      <c r="R493" s="1">
        <v>0.87186300000000005</v>
      </c>
      <c r="S493" s="1" t="s">
        <v>28</v>
      </c>
      <c r="T493" s="1">
        <v>119.1953727878</v>
      </c>
      <c r="U493" s="1">
        <v>27.5217890676</v>
      </c>
      <c r="V493" s="1">
        <f t="shared" si="14"/>
        <v>91.6735837202</v>
      </c>
      <c r="W493" s="1">
        <v>6.0996422180999996</v>
      </c>
      <c r="X493" s="1">
        <v>1.4083857668999999</v>
      </c>
      <c r="Y493" s="1">
        <f t="shared" si="15"/>
        <v>4.6912564511999992</v>
      </c>
    </row>
    <row r="494" spans="1:25" x14ac:dyDescent="0.2">
      <c r="A494" s="1">
        <v>493</v>
      </c>
      <c r="B494" s="1" t="s">
        <v>519</v>
      </c>
      <c r="C494" s="1">
        <v>2</v>
      </c>
      <c r="D494" s="1">
        <v>8.3705099999999995</v>
      </c>
      <c r="E494" s="1">
        <v>8.1132200000000001</v>
      </c>
      <c r="F494" s="1">
        <v>8.3705099999999995</v>
      </c>
      <c r="G494" s="1">
        <v>0.54198000000000002</v>
      </c>
      <c r="H494" s="1">
        <v>0.574376</v>
      </c>
      <c r="I494" s="1">
        <v>0.42212</v>
      </c>
      <c r="J494" s="1">
        <v>0</v>
      </c>
      <c r="K494" s="1">
        <v>0.44735200000000003</v>
      </c>
      <c r="L494" s="1">
        <v>0</v>
      </c>
      <c r="M494" s="1">
        <v>1198.25</v>
      </c>
      <c r="N494" s="1">
        <v>1269.8699999999999</v>
      </c>
      <c r="O494" s="1">
        <v>0</v>
      </c>
      <c r="P494" s="1">
        <v>0</v>
      </c>
      <c r="Q494" s="1">
        <v>1463.76</v>
      </c>
      <c r="R494" s="1">
        <v>0.94359700000000002</v>
      </c>
      <c r="S494" s="1" t="s">
        <v>28</v>
      </c>
      <c r="T494" s="1">
        <v>152.0205526581</v>
      </c>
      <c r="U494" s="1">
        <v>68.356677882900001</v>
      </c>
      <c r="V494" s="1">
        <f t="shared" si="14"/>
        <v>83.6638747752</v>
      </c>
      <c r="W494" s="1">
        <v>7.1879767769000003</v>
      </c>
      <c r="X494" s="1">
        <v>3.2321038475999999</v>
      </c>
      <c r="Y494" s="1">
        <f t="shared" si="15"/>
        <v>3.9558729293000003</v>
      </c>
    </row>
    <row r="495" spans="1:25" x14ac:dyDescent="0.2">
      <c r="A495" s="1">
        <v>494</v>
      </c>
      <c r="B495" s="1" t="s">
        <v>520</v>
      </c>
      <c r="C495" s="1">
        <v>2</v>
      </c>
      <c r="D495" s="1">
        <v>10.81315</v>
      </c>
      <c r="E495" s="1">
        <v>10.36487</v>
      </c>
      <c r="F495" s="1">
        <v>10.81315</v>
      </c>
      <c r="G495" s="1">
        <v>0.58148999999999995</v>
      </c>
      <c r="H495" s="1">
        <v>0.686199</v>
      </c>
      <c r="I495" s="1">
        <v>0.46966000000000002</v>
      </c>
      <c r="J495" s="1">
        <v>0</v>
      </c>
      <c r="K495" s="1">
        <v>0.55423199999999995</v>
      </c>
      <c r="L495" s="1">
        <v>0</v>
      </c>
      <c r="M495" s="1">
        <v>1198.46</v>
      </c>
      <c r="N495" s="1">
        <v>1414.26</v>
      </c>
      <c r="O495" s="1">
        <v>0</v>
      </c>
      <c r="P495" s="1">
        <v>0</v>
      </c>
      <c r="Q495" s="1">
        <v>1869.3</v>
      </c>
      <c r="R495" s="1">
        <v>0.84740700000000002</v>
      </c>
      <c r="S495" s="1" t="s">
        <v>28</v>
      </c>
      <c r="T495" s="1">
        <v>149.2648755754</v>
      </c>
      <c r="U495" s="1">
        <v>44.173875370200001</v>
      </c>
      <c r="V495" s="1">
        <f t="shared" si="14"/>
        <v>105.0910002052</v>
      </c>
      <c r="W495" s="1">
        <v>7.8588125396999997</v>
      </c>
      <c r="X495" s="1">
        <v>2.3257595220999998</v>
      </c>
      <c r="Y495" s="1">
        <f t="shared" si="15"/>
        <v>5.5330530176000003</v>
      </c>
    </row>
    <row r="496" spans="1:25" x14ac:dyDescent="0.2">
      <c r="A496" s="1">
        <v>495</v>
      </c>
      <c r="B496" s="1" t="s">
        <v>521</v>
      </c>
      <c r="C496" s="1">
        <v>2</v>
      </c>
      <c r="D496" s="1">
        <v>10.74822</v>
      </c>
      <c r="E496" s="1">
        <v>10.29935</v>
      </c>
      <c r="F496" s="1">
        <v>10.74822</v>
      </c>
      <c r="G496" s="1">
        <v>0.58831999999999995</v>
      </c>
      <c r="H496" s="1">
        <v>0.683697</v>
      </c>
      <c r="I496" s="1">
        <v>0.46592</v>
      </c>
      <c r="J496" s="1">
        <v>0</v>
      </c>
      <c r="K496" s="1">
        <v>0.54145399999999999</v>
      </c>
      <c r="L496" s="1">
        <v>0</v>
      </c>
      <c r="M496" s="1">
        <v>1192.99</v>
      </c>
      <c r="N496" s="1">
        <v>1386.39</v>
      </c>
      <c r="O496" s="1">
        <v>0</v>
      </c>
      <c r="P496" s="1">
        <v>0</v>
      </c>
      <c r="Q496" s="1">
        <v>1852.3</v>
      </c>
      <c r="R496" s="1">
        <v>0.86049799999999999</v>
      </c>
      <c r="S496" s="1" t="s">
        <v>28</v>
      </c>
      <c r="T496" s="1">
        <v>143.7217349766</v>
      </c>
      <c r="U496" s="1">
        <v>40.331984245900003</v>
      </c>
      <c r="V496" s="1">
        <f t="shared" si="14"/>
        <v>103.3897507307</v>
      </c>
      <c r="W496" s="1">
        <v>7.4518426955999999</v>
      </c>
      <c r="X496" s="1">
        <v>2.0911771087000002</v>
      </c>
      <c r="Y496" s="1">
        <f t="shared" si="15"/>
        <v>5.3606655868999997</v>
      </c>
    </row>
    <row r="497" spans="1:25" x14ac:dyDescent="0.2">
      <c r="A497" s="1">
        <v>496</v>
      </c>
      <c r="B497" s="1" t="s">
        <v>522</v>
      </c>
      <c r="C497" s="1">
        <v>2</v>
      </c>
      <c r="D497" s="1">
        <v>15.790139999999999</v>
      </c>
      <c r="E497" s="1">
        <v>15.58649</v>
      </c>
      <c r="F497" s="1">
        <v>15.790139999999999</v>
      </c>
      <c r="G497" s="1">
        <v>0.68198000000000003</v>
      </c>
      <c r="H497" s="1">
        <v>1.1030599999999999</v>
      </c>
      <c r="I497" s="1">
        <v>0.57157999999999998</v>
      </c>
      <c r="J497" s="1">
        <v>0</v>
      </c>
      <c r="K497" s="1">
        <v>0.92449499999999996</v>
      </c>
      <c r="L497" s="1">
        <v>0</v>
      </c>
      <c r="M497" s="1">
        <v>1195.92</v>
      </c>
      <c r="N497" s="1">
        <v>1934.33</v>
      </c>
      <c r="O497" s="1">
        <v>0</v>
      </c>
      <c r="P497" s="1">
        <v>0</v>
      </c>
      <c r="Q497" s="1">
        <v>7378.67</v>
      </c>
      <c r="R497" s="1">
        <v>0.61826199999999998</v>
      </c>
      <c r="S497" s="1" t="s">
        <v>28</v>
      </c>
      <c r="T497" s="1">
        <v>144.52252748129999</v>
      </c>
      <c r="U497" s="1">
        <v>25.5275346781</v>
      </c>
      <c r="V497" s="1">
        <f t="shared" si="14"/>
        <v>118.99499280319999</v>
      </c>
      <c r="W497" s="1">
        <v>10.4293074131</v>
      </c>
      <c r="X497" s="1">
        <v>1.8421661404</v>
      </c>
      <c r="Y497" s="1">
        <f t="shared" si="15"/>
        <v>8.5871412727000003</v>
      </c>
    </row>
    <row r="498" spans="1:25" x14ac:dyDescent="0.2">
      <c r="A498" s="1">
        <v>497</v>
      </c>
      <c r="B498" s="1" t="s">
        <v>523</v>
      </c>
      <c r="C498" s="1">
        <v>2</v>
      </c>
      <c r="D498" s="1">
        <v>22.822009999999999</v>
      </c>
      <c r="E498" s="1">
        <v>22.49727</v>
      </c>
      <c r="F498" s="1">
        <v>22.822009999999999</v>
      </c>
      <c r="G498" s="1">
        <v>0.75343000000000004</v>
      </c>
      <c r="H498" s="1">
        <v>1.5759700000000001</v>
      </c>
      <c r="I498" s="1">
        <v>0.66891999999999996</v>
      </c>
      <c r="J498" s="1">
        <v>0</v>
      </c>
      <c r="K498" s="1">
        <v>1.3992</v>
      </c>
      <c r="L498" s="1">
        <v>0</v>
      </c>
      <c r="M498" s="1">
        <v>1097.0899999999999</v>
      </c>
      <c r="N498" s="1">
        <v>2294.8200000000002</v>
      </c>
      <c r="O498" s="1">
        <v>0</v>
      </c>
      <c r="P498" s="1">
        <v>0</v>
      </c>
      <c r="Q498" s="1">
        <v>12407.9</v>
      </c>
      <c r="R498" s="1">
        <v>0.47807300000000003</v>
      </c>
      <c r="S498" s="1" t="s">
        <v>28</v>
      </c>
      <c r="T498" s="1">
        <v>146.35755019039999</v>
      </c>
      <c r="U498" s="1">
        <v>21.2697213358</v>
      </c>
      <c r="V498" s="1">
        <f t="shared" si="14"/>
        <v>125.08782885459999</v>
      </c>
      <c r="W498" s="1">
        <v>13.658821227400001</v>
      </c>
      <c r="X498" s="1">
        <v>1.9849971586999999</v>
      </c>
      <c r="Y498" s="1">
        <f t="shared" si="15"/>
        <v>11.6738240687</v>
      </c>
    </row>
    <row r="499" spans="1:25" x14ac:dyDescent="0.2">
      <c r="A499" s="1">
        <v>498</v>
      </c>
      <c r="B499" s="1" t="s">
        <v>524</v>
      </c>
      <c r="C499" s="1">
        <v>2</v>
      </c>
      <c r="D499" s="1">
        <v>20.579599999999999</v>
      </c>
      <c r="E499" s="1">
        <v>20.430710000000001</v>
      </c>
      <c r="F499" s="1">
        <v>20.579599999999999</v>
      </c>
      <c r="G499" s="1">
        <v>0.70840999999999998</v>
      </c>
      <c r="H499" s="1">
        <v>1.12083</v>
      </c>
      <c r="I499" s="1">
        <v>0.63446000000000002</v>
      </c>
      <c r="J499" s="1">
        <v>0</v>
      </c>
      <c r="K499" s="1">
        <v>1.0038199999999999</v>
      </c>
      <c r="L499" s="1">
        <v>0</v>
      </c>
      <c r="M499" s="1">
        <v>1138.3599999999999</v>
      </c>
      <c r="N499" s="1">
        <v>1801.08</v>
      </c>
      <c r="O499" s="1">
        <v>0</v>
      </c>
      <c r="P499" s="1">
        <v>0</v>
      </c>
      <c r="Q499" s="1">
        <v>9385.25</v>
      </c>
      <c r="R499" s="1">
        <v>0.63204300000000002</v>
      </c>
      <c r="S499" s="1" t="s">
        <v>28</v>
      </c>
      <c r="T499" s="1">
        <v>167.62264772239999</v>
      </c>
      <c r="U499" s="1">
        <v>37.177631648000002</v>
      </c>
      <c r="V499" s="1">
        <f t="shared" si="14"/>
        <v>130.44501607439997</v>
      </c>
      <c r="W499" s="1">
        <v>11.8325510566</v>
      </c>
      <c r="X499" s="1">
        <v>2.6243841785000002</v>
      </c>
      <c r="Y499" s="1">
        <f t="shared" si="15"/>
        <v>9.2081668781000001</v>
      </c>
    </row>
    <row r="500" spans="1:25" x14ac:dyDescent="0.2">
      <c r="A500" s="1">
        <v>499</v>
      </c>
      <c r="B500" s="1" t="s">
        <v>525</v>
      </c>
      <c r="C500" s="1">
        <v>2</v>
      </c>
      <c r="D500" s="1">
        <v>8.4588300000000007</v>
      </c>
      <c r="E500" s="1">
        <v>7.8434100000000004</v>
      </c>
      <c r="F500" s="1">
        <v>8.4588300000000007</v>
      </c>
      <c r="G500" s="1">
        <v>0.57060999999999995</v>
      </c>
      <c r="H500" s="1">
        <v>0.67803800000000003</v>
      </c>
      <c r="I500" s="1">
        <v>0.41370000000000001</v>
      </c>
      <c r="J500" s="1">
        <v>0</v>
      </c>
      <c r="K500" s="1">
        <v>0.491587</v>
      </c>
      <c r="L500" s="1">
        <v>0</v>
      </c>
      <c r="M500" s="1">
        <v>1217.96</v>
      </c>
      <c r="N500" s="1">
        <v>1447.26</v>
      </c>
      <c r="O500" s="1">
        <v>0</v>
      </c>
      <c r="P500" s="1">
        <v>0</v>
      </c>
      <c r="Q500" s="1">
        <v>3018.52</v>
      </c>
      <c r="R500" s="1">
        <v>0.84155999999999997</v>
      </c>
      <c r="S500" s="1" t="s">
        <v>28</v>
      </c>
      <c r="T500" s="1">
        <v>135.37771576969999</v>
      </c>
      <c r="U500" s="1">
        <v>64.073612216000001</v>
      </c>
      <c r="V500" s="1">
        <f t="shared" si="14"/>
        <v>71.304103553699989</v>
      </c>
      <c r="W500" s="1">
        <v>7.1771891723000003</v>
      </c>
      <c r="X500" s="1">
        <v>3.3969286098000002</v>
      </c>
      <c r="Y500" s="1">
        <f t="shared" si="15"/>
        <v>3.7802605625000001</v>
      </c>
    </row>
    <row r="501" spans="1:25" x14ac:dyDescent="0.2">
      <c r="A501" s="1">
        <v>500</v>
      </c>
      <c r="B501" s="1" t="s">
        <v>526</v>
      </c>
      <c r="C501" s="1">
        <v>2</v>
      </c>
      <c r="D501" s="1">
        <v>20.105589999999999</v>
      </c>
      <c r="E501" s="1">
        <v>19.79289</v>
      </c>
      <c r="F501" s="1">
        <v>20.105589999999999</v>
      </c>
      <c r="G501" s="1">
        <v>0.74497000000000002</v>
      </c>
      <c r="H501" s="1">
        <v>1.4433400000000001</v>
      </c>
      <c r="I501" s="1">
        <v>0.65946000000000005</v>
      </c>
      <c r="J501" s="1">
        <v>0</v>
      </c>
      <c r="K501" s="1">
        <v>1.2776700000000001</v>
      </c>
      <c r="L501" s="1">
        <v>0</v>
      </c>
      <c r="M501" s="1">
        <v>1150.42</v>
      </c>
      <c r="N501" s="1">
        <v>2228.89</v>
      </c>
      <c r="O501" s="1">
        <v>0</v>
      </c>
      <c r="P501" s="1">
        <v>0</v>
      </c>
      <c r="Q501" s="1">
        <v>4772.8599999999997</v>
      </c>
      <c r="R501" s="1">
        <v>0.51614300000000002</v>
      </c>
      <c r="S501" s="1" t="s">
        <v>28</v>
      </c>
      <c r="T501" s="1">
        <v>147.16490613549999</v>
      </c>
      <c r="U501" s="1">
        <v>22.187759737899999</v>
      </c>
      <c r="V501" s="1">
        <f t="shared" si="14"/>
        <v>124.97714639759999</v>
      </c>
      <c r="W501" s="1">
        <v>12.7211017216</v>
      </c>
      <c r="X501" s="1">
        <v>1.9179351655000001</v>
      </c>
      <c r="Y501" s="1">
        <f t="shared" si="15"/>
        <v>10.803166556100001</v>
      </c>
    </row>
    <row r="502" spans="1:25" x14ac:dyDescent="0.2">
      <c r="A502" s="1">
        <v>501</v>
      </c>
      <c r="B502" s="1" t="s">
        <v>527</v>
      </c>
      <c r="C502" s="1">
        <v>2</v>
      </c>
      <c r="D502" s="1">
        <v>28.9663</v>
      </c>
      <c r="E502" s="1">
        <v>28.436399999999999</v>
      </c>
      <c r="F502" s="1">
        <v>28.96424</v>
      </c>
      <c r="G502" s="1">
        <v>0.89120999999999995</v>
      </c>
      <c r="H502" s="1">
        <v>4.2912800000000004</v>
      </c>
      <c r="I502" s="1">
        <v>0.87480000000000002</v>
      </c>
      <c r="J502" s="1">
        <v>0</v>
      </c>
      <c r="K502" s="1">
        <v>4.2122700000000002</v>
      </c>
      <c r="L502" s="1">
        <v>0</v>
      </c>
      <c r="M502" s="1">
        <v>1229.5</v>
      </c>
      <c r="N502" s="1">
        <v>5920.21</v>
      </c>
      <c r="O502" s="1">
        <v>20.981300000000001</v>
      </c>
      <c r="P502" s="1">
        <v>101.02800000000001</v>
      </c>
      <c r="Q502" s="1">
        <v>14535.9</v>
      </c>
      <c r="R502" s="1">
        <v>0.207679</v>
      </c>
      <c r="S502" s="1" t="s">
        <v>26</v>
      </c>
      <c r="T502" s="1">
        <v>143.38715642220001</v>
      </c>
      <c r="U502" s="1">
        <v>16.1377988108</v>
      </c>
      <c r="V502" s="1">
        <f t="shared" si="14"/>
        <v>127.2493576114</v>
      </c>
      <c r="W502" s="1">
        <v>30.8041515241</v>
      </c>
      <c r="X502" s="1">
        <v>3.4669158119999999</v>
      </c>
      <c r="Y502" s="1">
        <f t="shared" si="15"/>
        <v>27.3372357121</v>
      </c>
    </row>
    <row r="503" spans="1:25" x14ac:dyDescent="0.2">
      <c r="A503" s="1">
        <v>502</v>
      </c>
      <c r="B503" s="1" t="s">
        <v>528</v>
      </c>
      <c r="C503" s="1">
        <v>2</v>
      </c>
      <c r="D503" s="1">
        <v>34.437260000000002</v>
      </c>
      <c r="E503" s="1">
        <v>33.829560000000001</v>
      </c>
      <c r="F503" s="1">
        <v>34.437260000000002</v>
      </c>
      <c r="G503" s="1">
        <v>0.90610999999999997</v>
      </c>
      <c r="H503" s="1">
        <v>5.3588100000000001</v>
      </c>
      <c r="I503" s="1">
        <v>0.89222000000000001</v>
      </c>
      <c r="J503" s="1">
        <v>0</v>
      </c>
      <c r="K503" s="1">
        <v>5.2766599999999997</v>
      </c>
      <c r="L503" s="1">
        <v>0</v>
      </c>
      <c r="M503" s="1">
        <v>1341.75</v>
      </c>
      <c r="N503" s="1">
        <v>7935.21</v>
      </c>
      <c r="O503" s="1">
        <v>1.6236900000000001</v>
      </c>
      <c r="P503" s="1">
        <v>9.6026399999999992</v>
      </c>
      <c r="Q503" s="1">
        <v>22337.5</v>
      </c>
      <c r="R503" s="1">
        <v>0.16908799999999999</v>
      </c>
      <c r="S503" s="1" t="s">
        <v>26</v>
      </c>
      <c r="T503" s="1">
        <v>126.60563147729999</v>
      </c>
      <c r="U503" s="1">
        <v>14.905071578999999</v>
      </c>
      <c r="V503" s="1">
        <f t="shared" si="14"/>
        <v>111.7005598983</v>
      </c>
      <c r="W503" s="1">
        <v>33.4065976969</v>
      </c>
      <c r="X503" s="1">
        <v>3.9329034899000002</v>
      </c>
      <c r="Y503" s="1">
        <f t="shared" si="15"/>
        <v>29.473694207000001</v>
      </c>
    </row>
    <row r="504" spans="1:25" x14ac:dyDescent="0.2">
      <c r="A504" s="1">
        <v>503</v>
      </c>
      <c r="B504" s="1" t="s">
        <v>529</v>
      </c>
      <c r="C504" s="1">
        <v>2</v>
      </c>
      <c r="D504" s="1">
        <v>36.223410000000001</v>
      </c>
      <c r="E504" s="1">
        <v>36.026620000000001</v>
      </c>
      <c r="F504" s="1">
        <v>36.223410000000001</v>
      </c>
      <c r="G504" s="1">
        <v>0.83352000000000004</v>
      </c>
      <c r="H504" s="1">
        <v>2.4565399999999999</v>
      </c>
      <c r="I504" s="1">
        <v>0.77248000000000006</v>
      </c>
      <c r="J504" s="1">
        <v>0</v>
      </c>
      <c r="K504" s="1">
        <v>2.2766500000000001</v>
      </c>
      <c r="L504" s="1">
        <v>0</v>
      </c>
      <c r="M504" s="1">
        <v>862.04399999999998</v>
      </c>
      <c r="N504" s="1">
        <v>2540.61</v>
      </c>
      <c r="O504" s="1">
        <v>0</v>
      </c>
      <c r="P504" s="1">
        <v>0</v>
      </c>
      <c r="Q504" s="1">
        <v>12053.2</v>
      </c>
      <c r="R504" s="1">
        <v>0.339306</v>
      </c>
      <c r="S504" s="1" t="s">
        <v>28</v>
      </c>
      <c r="T504" s="1">
        <v>126.1692066124</v>
      </c>
      <c r="U504" s="1">
        <v>15.263476084700001</v>
      </c>
      <c r="V504" s="1">
        <f t="shared" si="14"/>
        <v>110.9057305277</v>
      </c>
      <c r="W504" s="1">
        <v>16.590291520200001</v>
      </c>
      <c r="X504" s="1">
        <v>2.0070310709000001</v>
      </c>
      <c r="Y504" s="1">
        <f t="shared" si="15"/>
        <v>14.583260449300001</v>
      </c>
    </row>
    <row r="505" spans="1:25" x14ac:dyDescent="0.2">
      <c r="A505" s="1">
        <v>504</v>
      </c>
      <c r="B505" s="1" t="s">
        <v>530</v>
      </c>
      <c r="C505" s="1">
        <v>2</v>
      </c>
      <c r="D505" s="1">
        <v>35.867190000000001</v>
      </c>
      <c r="E505" s="1">
        <v>35.71819</v>
      </c>
      <c r="F505" s="1">
        <v>35.867190000000001</v>
      </c>
      <c r="G505" s="1">
        <v>0.80488999999999999</v>
      </c>
      <c r="H505" s="1">
        <v>2.3804400000000001</v>
      </c>
      <c r="I505" s="1">
        <v>0.74197999999999997</v>
      </c>
      <c r="J505" s="1">
        <v>0</v>
      </c>
      <c r="K505" s="1">
        <v>2.1943899999999998</v>
      </c>
      <c r="L505" s="1">
        <v>0</v>
      </c>
      <c r="M505" s="1">
        <v>806.55600000000004</v>
      </c>
      <c r="N505" s="1">
        <v>2385.37</v>
      </c>
      <c r="O505" s="1">
        <v>0</v>
      </c>
      <c r="P505" s="1">
        <v>0</v>
      </c>
      <c r="Q505" s="1">
        <v>10795.8</v>
      </c>
      <c r="R505" s="1">
        <v>0.33812599999999998</v>
      </c>
      <c r="S505" s="1" t="s">
        <v>28</v>
      </c>
      <c r="T505" s="1">
        <v>95.753172767899997</v>
      </c>
      <c r="U505" s="1">
        <v>10.139169491300001</v>
      </c>
      <c r="V505" s="1">
        <f t="shared" si="14"/>
        <v>85.614003276600002</v>
      </c>
      <c r="W505" s="1">
        <v>12.6346881227</v>
      </c>
      <c r="X505" s="1">
        <v>1.3378694474999999</v>
      </c>
      <c r="Y505" s="1">
        <f t="shared" si="15"/>
        <v>11.296818675200001</v>
      </c>
    </row>
    <row r="506" spans="1:25" x14ac:dyDescent="0.2">
      <c r="A506" s="1">
        <v>505</v>
      </c>
      <c r="B506" s="1" t="s">
        <v>531</v>
      </c>
      <c r="C506" s="1">
        <v>2</v>
      </c>
      <c r="D506" s="1">
        <v>17.833069999999999</v>
      </c>
      <c r="E506" s="1">
        <v>17.581479999999999</v>
      </c>
      <c r="F506" s="1">
        <v>17.833069999999999</v>
      </c>
      <c r="G506" s="1">
        <v>0.69738</v>
      </c>
      <c r="H506" s="1">
        <v>1.2167300000000001</v>
      </c>
      <c r="I506" s="1">
        <v>0.62773999999999996</v>
      </c>
      <c r="J506" s="1">
        <v>0</v>
      </c>
      <c r="K506" s="1">
        <v>1.0952299999999999</v>
      </c>
      <c r="L506" s="1">
        <v>0</v>
      </c>
      <c r="M506" s="1">
        <v>1179.51</v>
      </c>
      <c r="N506" s="1">
        <v>2057.91</v>
      </c>
      <c r="O506" s="1">
        <v>0</v>
      </c>
      <c r="P506" s="1">
        <v>0</v>
      </c>
      <c r="Q506" s="1">
        <v>3631.68</v>
      </c>
      <c r="R506" s="1">
        <v>0.57315799999999995</v>
      </c>
      <c r="S506" s="1" t="s">
        <v>28</v>
      </c>
      <c r="T506" s="1">
        <v>168.7568093985</v>
      </c>
      <c r="U506" s="1">
        <v>31.1709194574</v>
      </c>
      <c r="V506" s="1">
        <f t="shared" si="14"/>
        <v>137.58588994109999</v>
      </c>
      <c r="W506" s="1">
        <v>13.136488034899999</v>
      </c>
      <c r="X506" s="1">
        <v>2.4264289657</v>
      </c>
      <c r="Y506" s="1">
        <f t="shared" si="15"/>
        <v>10.7100590692</v>
      </c>
    </row>
    <row r="507" spans="1:25" x14ac:dyDescent="0.2">
      <c r="A507" s="1">
        <v>506</v>
      </c>
      <c r="B507" s="1" t="s">
        <v>532</v>
      </c>
      <c r="C507" s="1">
        <v>2</v>
      </c>
      <c r="D507" s="1">
        <v>19.61233</v>
      </c>
      <c r="E507" s="1">
        <v>19.364740000000001</v>
      </c>
      <c r="F507" s="1">
        <v>19.61233</v>
      </c>
      <c r="G507" s="1">
        <v>0.67879</v>
      </c>
      <c r="H507" s="1">
        <v>1.11639</v>
      </c>
      <c r="I507" s="1">
        <v>0.58987999999999996</v>
      </c>
      <c r="J507" s="1">
        <v>0</v>
      </c>
      <c r="K507" s="1">
        <v>0.97016500000000006</v>
      </c>
      <c r="L507" s="1">
        <v>0</v>
      </c>
      <c r="M507" s="1">
        <v>1069.28</v>
      </c>
      <c r="N507" s="1">
        <v>1758.62</v>
      </c>
      <c r="O507" s="1">
        <v>0</v>
      </c>
      <c r="P507" s="1">
        <v>0</v>
      </c>
      <c r="Q507" s="1">
        <v>4483.93</v>
      </c>
      <c r="R507" s="1">
        <v>0.60802</v>
      </c>
      <c r="S507" s="1" t="s">
        <v>28</v>
      </c>
      <c r="T507" s="1">
        <v>127.9470564911</v>
      </c>
      <c r="U507" s="1">
        <v>17.354029216899999</v>
      </c>
      <c r="V507" s="1">
        <f t="shared" si="14"/>
        <v>110.5930272742</v>
      </c>
      <c r="W507" s="1">
        <v>9.3886810437000001</v>
      </c>
      <c r="X507" s="1">
        <v>1.2734286321999999</v>
      </c>
      <c r="Y507" s="1">
        <f t="shared" si="15"/>
        <v>8.1152524115000002</v>
      </c>
    </row>
    <row r="508" spans="1:25" x14ac:dyDescent="0.2">
      <c r="A508" s="1">
        <v>507</v>
      </c>
      <c r="B508" s="1" t="s">
        <v>533</v>
      </c>
      <c r="C508" s="1">
        <v>2</v>
      </c>
      <c r="D508" s="1">
        <v>24.232410000000002</v>
      </c>
      <c r="E508" s="1">
        <v>24.023990000000001</v>
      </c>
      <c r="F508" s="1">
        <v>24.231159999999999</v>
      </c>
      <c r="G508" s="1">
        <v>0.72231999999999996</v>
      </c>
      <c r="H508" s="1">
        <v>1.3896500000000001</v>
      </c>
      <c r="I508" s="1">
        <v>0.64376</v>
      </c>
      <c r="J508" s="1">
        <v>0</v>
      </c>
      <c r="K508" s="1">
        <v>1.23851</v>
      </c>
      <c r="L508" s="1">
        <v>0</v>
      </c>
      <c r="M508" s="1">
        <v>979.97699999999998</v>
      </c>
      <c r="N508" s="1">
        <v>1885.35</v>
      </c>
      <c r="O508" s="1">
        <v>0</v>
      </c>
      <c r="P508" s="1">
        <v>0</v>
      </c>
      <c r="Q508" s="1">
        <v>5833.82</v>
      </c>
      <c r="R508" s="1">
        <v>0.51978400000000002</v>
      </c>
      <c r="S508" s="1" t="s">
        <v>28</v>
      </c>
      <c r="T508" s="1">
        <v>124.7422548287</v>
      </c>
      <c r="U508" s="1">
        <v>15.703832181199999</v>
      </c>
      <c r="V508" s="1">
        <f t="shared" si="14"/>
        <v>109.0384226475</v>
      </c>
      <c r="W508" s="1">
        <v>10.707368263599999</v>
      </c>
      <c r="X508" s="1">
        <v>1.3479531417999999</v>
      </c>
      <c r="Y508" s="1">
        <f t="shared" si="15"/>
        <v>9.3594151217999997</v>
      </c>
    </row>
    <row r="509" spans="1:25" x14ac:dyDescent="0.2">
      <c r="A509" s="1">
        <v>508</v>
      </c>
      <c r="B509" s="1" t="s">
        <v>534</v>
      </c>
      <c r="C509" s="1">
        <v>2</v>
      </c>
      <c r="D509" s="1">
        <v>13.248200000000001</v>
      </c>
      <c r="E509" s="1">
        <v>12.751580000000001</v>
      </c>
      <c r="F509" s="1">
        <v>13.248200000000001</v>
      </c>
      <c r="G509" s="1">
        <v>0.64656999999999998</v>
      </c>
      <c r="H509" s="1">
        <v>0.84515499999999999</v>
      </c>
      <c r="I509" s="1">
        <v>0.53266000000000002</v>
      </c>
      <c r="J509" s="1">
        <v>0</v>
      </c>
      <c r="K509" s="1">
        <v>0.69625899999999996</v>
      </c>
      <c r="L509" s="1">
        <v>0</v>
      </c>
      <c r="M509" s="1">
        <v>1155.5</v>
      </c>
      <c r="N509" s="1">
        <v>1510.39</v>
      </c>
      <c r="O509" s="1">
        <v>0</v>
      </c>
      <c r="P509" s="1">
        <v>0</v>
      </c>
      <c r="Q509" s="1">
        <v>6321.91</v>
      </c>
      <c r="R509" s="1">
        <v>0.76503100000000002</v>
      </c>
      <c r="S509" s="1" t="s">
        <v>28</v>
      </c>
      <c r="T509" s="1">
        <v>163.21256256909999</v>
      </c>
      <c r="U509" s="1">
        <v>38.589988828300001</v>
      </c>
      <c r="V509" s="1">
        <f t="shared" si="14"/>
        <v>124.62257374079999</v>
      </c>
      <c r="W509" s="1">
        <v>9.5186973907999999</v>
      </c>
      <c r="X509" s="1">
        <v>2.2506014255000002</v>
      </c>
      <c r="Y509" s="1">
        <f t="shared" si="15"/>
        <v>7.2680959652999997</v>
      </c>
    </row>
    <row r="510" spans="1:25" x14ac:dyDescent="0.2">
      <c r="A510" s="1">
        <v>509</v>
      </c>
      <c r="B510" s="1" t="s">
        <v>535</v>
      </c>
      <c r="C510" s="1">
        <v>2</v>
      </c>
      <c r="D510" s="1">
        <v>32.232489999999999</v>
      </c>
      <c r="E510" s="1">
        <v>32.057299999999998</v>
      </c>
      <c r="F510" s="1">
        <v>32.232489999999999</v>
      </c>
      <c r="G510" s="1">
        <v>0.77490000000000003</v>
      </c>
      <c r="H510" s="1">
        <v>1.8432999999999999</v>
      </c>
      <c r="I510" s="1">
        <v>0.70787999999999995</v>
      </c>
      <c r="J510" s="1">
        <v>0</v>
      </c>
      <c r="K510" s="1">
        <v>1.68388</v>
      </c>
      <c r="L510" s="1">
        <v>0</v>
      </c>
      <c r="M510" s="1">
        <v>841.79</v>
      </c>
      <c r="N510" s="1">
        <v>2002.42</v>
      </c>
      <c r="O510" s="1">
        <v>0</v>
      </c>
      <c r="P510" s="1">
        <v>0</v>
      </c>
      <c r="Q510" s="1">
        <v>9016.7199999999993</v>
      </c>
      <c r="R510" s="1">
        <v>0.42038700000000001</v>
      </c>
      <c r="S510" s="1" t="s">
        <v>28</v>
      </c>
      <c r="T510" s="1">
        <v>118.8952601296</v>
      </c>
      <c r="U510" s="1">
        <v>14.4545446615</v>
      </c>
      <c r="V510" s="1">
        <f t="shared" si="14"/>
        <v>104.44071546810001</v>
      </c>
      <c r="W510" s="1">
        <v>12.6184991565</v>
      </c>
      <c r="X510" s="1">
        <v>1.5340784773</v>
      </c>
      <c r="Y510" s="1">
        <f t="shared" si="15"/>
        <v>11.084420679200001</v>
      </c>
    </row>
    <row r="511" spans="1:25" x14ac:dyDescent="0.2">
      <c r="A511" s="1">
        <v>510</v>
      </c>
      <c r="B511" s="1" t="s">
        <v>536</v>
      </c>
      <c r="C511" s="1">
        <v>2</v>
      </c>
      <c r="D511" s="1">
        <v>24.035430000000002</v>
      </c>
      <c r="E511" s="1">
        <v>23.81475</v>
      </c>
      <c r="F511" s="1">
        <v>24.035430000000002</v>
      </c>
      <c r="G511" s="1">
        <v>0.70765999999999996</v>
      </c>
      <c r="H511" s="1">
        <v>1.28596</v>
      </c>
      <c r="I511" s="1">
        <v>0.63178000000000001</v>
      </c>
      <c r="J511" s="1">
        <v>0</v>
      </c>
      <c r="K511" s="1">
        <v>1.14808</v>
      </c>
      <c r="L511" s="1">
        <v>0</v>
      </c>
      <c r="M511" s="1">
        <v>957.77800000000002</v>
      </c>
      <c r="N511" s="1">
        <v>1740.48</v>
      </c>
      <c r="O511" s="1">
        <v>0</v>
      </c>
      <c r="P511" s="1">
        <v>0</v>
      </c>
      <c r="Q511" s="1">
        <v>5510.37</v>
      </c>
      <c r="R511" s="1">
        <v>0.55029499999999998</v>
      </c>
      <c r="S511" s="1" t="s">
        <v>28</v>
      </c>
      <c r="T511" s="1">
        <v>131.25325606589999</v>
      </c>
      <c r="U511" s="1">
        <v>18.0109544681</v>
      </c>
      <c r="V511" s="1">
        <f t="shared" si="14"/>
        <v>113.24230159779999</v>
      </c>
      <c r="W511" s="1">
        <v>10.6415984237</v>
      </c>
      <c r="X511" s="1">
        <v>1.4602711613999999</v>
      </c>
      <c r="Y511" s="1">
        <f t="shared" si="15"/>
        <v>9.1813272623</v>
      </c>
    </row>
    <row r="512" spans="1:25" x14ac:dyDescent="0.2">
      <c r="A512" s="1">
        <v>511</v>
      </c>
      <c r="B512" s="1" t="s">
        <v>537</v>
      </c>
      <c r="C512" s="1">
        <v>2</v>
      </c>
      <c r="D512" s="1">
        <v>11.16169</v>
      </c>
      <c r="E512" s="1">
        <v>10.677490000000001</v>
      </c>
      <c r="F512" s="1">
        <v>11.16169</v>
      </c>
      <c r="G512" s="1">
        <v>0.59326999999999996</v>
      </c>
      <c r="H512" s="1">
        <v>0.75981600000000005</v>
      </c>
      <c r="I512" s="1">
        <v>0.46967999999999999</v>
      </c>
      <c r="J512" s="1">
        <v>0</v>
      </c>
      <c r="K512" s="1">
        <v>0.60153100000000004</v>
      </c>
      <c r="L512" s="1">
        <v>0</v>
      </c>
      <c r="M512" s="1">
        <v>1143.99</v>
      </c>
      <c r="N512" s="1">
        <v>1465.14</v>
      </c>
      <c r="O512" s="1">
        <v>0</v>
      </c>
      <c r="P512" s="1">
        <v>0</v>
      </c>
      <c r="Q512" s="1">
        <v>2261.1799999999998</v>
      </c>
      <c r="R512" s="1">
        <v>0.78080700000000003</v>
      </c>
      <c r="S512" s="1" t="s">
        <v>28</v>
      </c>
      <c r="T512" s="1">
        <v>135.70218049709999</v>
      </c>
      <c r="U512" s="1">
        <v>33.615889086700001</v>
      </c>
      <c r="V512" s="1">
        <f t="shared" si="14"/>
        <v>102.08629141039998</v>
      </c>
      <c r="W512" s="1">
        <v>7.7541703673000004</v>
      </c>
      <c r="X512" s="1">
        <v>1.9208485086</v>
      </c>
      <c r="Y512" s="1">
        <f t="shared" si="15"/>
        <v>5.8333218587000006</v>
      </c>
    </row>
    <row r="513" spans="1:25" x14ac:dyDescent="0.2">
      <c r="A513" s="1">
        <v>512</v>
      </c>
      <c r="B513" s="1" t="s">
        <v>538</v>
      </c>
      <c r="C513" s="1">
        <v>3</v>
      </c>
      <c r="D513" s="1">
        <v>12.17549</v>
      </c>
      <c r="E513" s="1">
        <v>10.287100000000001</v>
      </c>
      <c r="F513" s="1">
        <v>11.984059999999999</v>
      </c>
      <c r="G513" s="1">
        <v>0.83216999999999997</v>
      </c>
      <c r="H513" s="1">
        <v>2.5562999999999998</v>
      </c>
      <c r="I513" s="1">
        <v>0.80035999999999996</v>
      </c>
      <c r="J513" s="1">
        <v>0</v>
      </c>
      <c r="K513" s="1">
        <v>2.45858</v>
      </c>
      <c r="L513" s="1">
        <v>0</v>
      </c>
      <c r="M513" s="1">
        <v>1904.34</v>
      </c>
      <c r="N513" s="1">
        <v>5849.83</v>
      </c>
      <c r="O513" s="1">
        <v>0</v>
      </c>
      <c r="P513" s="1">
        <v>0</v>
      </c>
      <c r="Q513" s="1">
        <v>11604.1</v>
      </c>
      <c r="R513" s="1">
        <v>0.32553700000000002</v>
      </c>
      <c r="S513" s="1" t="s">
        <v>28</v>
      </c>
      <c r="T513" s="1">
        <v>197.42050551770001</v>
      </c>
      <c r="U513" s="1">
        <v>25.005744187200001</v>
      </c>
      <c r="V513" s="1">
        <f t="shared" si="14"/>
        <v>172.4147613305</v>
      </c>
      <c r="W513" s="1">
        <v>27.0572672803</v>
      </c>
      <c r="X513" s="1">
        <v>3.427136924</v>
      </c>
      <c r="Y513" s="1">
        <f t="shared" si="15"/>
        <v>23.6301303563</v>
      </c>
    </row>
    <row r="514" spans="1:25" x14ac:dyDescent="0.2">
      <c r="A514" s="1">
        <v>513</v>
      </c>
      <c r="B514" s="1" t="s">
        <v>539</v>
      </c>
      <c r="C514" s="1">
        <v>2</v>
      </c>
      <c r="D514" s="1">
        <v>22.84761</v>
      </c>
      <c r="E514" s="1">
        <v>22.591560000000001</v>
      </c>
      <c r="F514" s="1">
        <v>22.84761</v>
      </c>
      <c r="G514" s="1">
        <v>0.74614000000000003</v>
      </c>
      <c r="H514" s="1">
        <v>1.2694000000000001</v>
      </c>
      <c r="I514" s="1">
        <v>0.67762</v>
      </c>
      <c r="J514" s="1">
        <v>0</v>
      </c>
      <c r="K514" s="1">
        <v>1.15283</v>
      </c>
      <c r="L514" s="1">
        <v>0</v>
      </c>
      <c r="M514" s="1">
        <v>1056.48</v>
      </c>
      <c r="N514" s="1">
        <v>1797.37</v>
      </c>
      <c r="O514" s="1">
        <v>0</v>
      </c>
      <c r="P514" s="1">
        <v>0</v>
      </c>
      <c r="Q514" s="1">
        <v>5531.91</v>
      </c>
      <c r="R514" s="1">
        <v>0.58779000000000003</v>
      </c>
      <c r="S514" s="1" t="s">
        <v>28</v>
      </c>
      <c r="T514" s="1">
        <v>157.84753908619999</v>
      </c>
      <c r="U514" s="1">
        <v>27.311084529399999</v>
      </c>
      <c r="V514" s="1">
        <f t="shared" ref="V514:V577" si="16">T514-U514</f>
        <v>130.53645455679998</v>
      </c>
      <c r="W514" s="1">
        <v>11.981270713600001</v>
      </c>
      <c r="X514" s="1">
        <v>2.0730224817999998</v>
      </c>
      <c r="Y514" s="1">
        <f t="shared" ref="Y514:Y577" si="17">W514-X514</f>
        <v>9.9082482318000018</v>
      </c>
    </row>
    <row r="515" spans="1:25" x14ac:dyDescent="0.2">
      <c r="A515" s="1">
        <v>514</v>
      </c>
      <c r="B515" s="1" t="s">
        <v>540</v>
      </c>
      <c r="C515" s="1">
        <v>2</v>
      </c>
      <c r="D515" s="1">
        <v>23.846869999999999</v>
      </c>
      <c r="E515" s="1">
        <v>23.765560000000001</v>
      </c>
      <c r="F515" s="1">
        <v>23.846869999999999</v>
      </c>
      <c r="G515" s="1">
        <v>0.75366999999999995</v>
      </c>
      <c r="H515" s="1">
        <v>1.44974</v>
      </c>
      <c r="I515" s="1">
        <v>0.68664000000000003</v>
      </c>
      <c r="J515" s="1">
        <v>0</v>
      </c>
      <c r="K515" s="1">
        <v>1.3208</v>
      </c>
      <c r="L515" s="1">
        <v>0</v>
      </c>
      <c r="M515" s="1">
        <v>1015.76</v>
      </c>
      <c r="N515" s="1">
        <v>1953.89</v>
      </c>
      <c r="O515" s="1">
        <v>0</v>
      </c>
      <c r="P515" s="1">
        <v>0</v>
      </c>
      <c r="Q515" s="1">
        <v>16880.7</v>
      </c>
      <c r="R515" s="1">
        <v>0.51986699999999997</v>
      </c>
      <c r="S515" s="1" t="s">
        <v>28</v>
      </c>
      <c r="T515" s="1">
        <v>146.09567410419999</v>
      </c>
      <c r="U515" s="1">
        <v>23.4827762484</v>
      </c>
      <c r="V515" s="1">
        <f t="shared" si="16"/>
        <v>122.61289785579999</v>
      </c>
      <c r="W515" s="1">
        <v>12.5382099466</v>
      </c>
      <c r="X515" s="1">
        <v>2.0153367341999999</v>
      </c>
      <c r="Y515" s="1">
        <f t="shared" si="17"/>
        <v>10.5228732124</v>
      </c>
    </row>
    <row r="516" spans="1:25" x14ac:dyDescent="0.2">
      <c r="A516" s="1">
        <v>515</v>
      </c>
      <c r="B516" s="1" t="s">
        <v>541</v>
      </c>
      <c r="C516" s="1">
        <v>2</v>
      </c>
      <c r="D516" s="1">
        <v>26.026260000000001</v>
      </c>
      <c r="E516" s="1">
        <v>25.804379999999998</v>
      </c>
      <c r="F516" s="1">
        <v>26.026260000000001</v>
      </c>
      <c r="G516" s="1">
        <v>0.76071999999999995</v>
      </c>
      <c r="H516" s="1">
        <v>1.5400199999999999</v>
      </c>
      <c r="I516" s="1">
        <v>0.69311999999999996</v>
      </c>
      <c r="J516" s="1">
        <v>0</v>
      </c>
      <c r="K516" s="1">
        <v>1.40317</v>
      </c>
      <c r="L516" s="1">
        <v>0</v>
      </c>
      <c r="M516" s="1">
        <v>1003.09</v>
      </c>
      <c r="N516" s="1">
        <v>2030.68</v>
      </c>
      <c r="O516" s="1">
        <v>0</v>
      </c>
      <c r="P516" s="1">
        <v>0</v>
      </c>
      <c r="Q516" s="1">
        <v>16880.7</v>
      </c>
      <c r="R516" s="1">
        <v>0.49396899999999999</v>
      </c>
      <c r="S516" s="1" t="s">
        <v>28</v>
      </c>
      <c r="T516" s="1">
        <v>141.6091520702</v>
      </c>
      <c r="U516" s="1">
        <v>22.0512828064</v>
      </c>
      <c r="V516" s="1">
        <f t="shared" si="16"/>
        <v>119.5578692638</v>
      </c>
      <c r="W516" s="1">
        <v>12.790369178000001</v>
      </c>
      <c r="X516" s="1">
        <v>1.9917077662</v>
      </c>
      <c r="Y516" s="1">
        <f t="shared" si="17"/>
        <v>10.798661411800001</v>
      </c>
    </row>
    <row r="517" spans="1:25" x14ac:dyDescent="0.2">
      <c r="A517" s="1">
        <v>516</v>
      </c>
      <c r="B517" s="1" t="s">
        <v>542</v>
      </c>
      <c r="C517" s="1">
        <v>2</v>
      </c>
      <c r="D517" s="1">
        <v>27.426600000000001</v>
      </c>
      <c r="E517" s="1">
        <v>27.199680000000001</v>
      </c>
      <c r="F517" s="1">
        <v>27.426600000000001</v>
      </c>
      <c r="G517" s="1">
        <v>0.76290999999999998</v>
      </c>
      <c r="H517" s="1">
        <v>1.61832</v>
      </c>
      <c r="I517" s="1">
        <v>0.69713999999999998</v>
      </c>
      <c r="J517" s="1">
        <v>0</v>
      </c>
      <c r="K517" s="1">
        <v>1.47881</v>
      </c>
      <c r="L517" s="1">
        <v>0</v>
      </c>
      <c r="M517" s="1">
        <v>1000.42</v>
      </c>
      <c r="N517" s="1">
        <v>2122.14</v>
      </c>
      <c r="O517" s="1">
        <v>0</v>
      </c>
      <c r="P517" s="1">
        <v>0</v>
      </c>
      <c r="Q517" s="1">
        <v>16674.2</v>
      </c>
      <c r="R517" s="1">
        <v>0.47142099999999998</v>
      </c>
      <c r="S517" s="1" t="s">
        <v>28</v>
      </c>
      <c r="T517" s="1">
        <v>141.65146618860001</v>
      </c>
      <c r="U517" s="1">
        <v>22.059746965199999</v>
      </c>
      <c r="V517" s="1">
        <f t="shared" si="16"/>
        <v>119.59171922340002</v>
      </c>
      <c r="W517" s="1">
        <v>13.4061530437</v>
      </c>
      <c r="X517" s="1">
        <v>2.087774676</v>
      </c>
      <c r="Y517" s="1">
        <f t="shared" si="17"/>
        <v>11.318378367699999</v>
      </c>
    </row>
    <row r="518" spans="1:25" x14ac:dyDescent="0.2">
      <c r="A518" s="1">
        <v>517</v>
      </c>
      <c r="B518" s="1" t="s">
        <v>543</v>
      </c>
      <c r="C518" s="1">
        <v>2</v>
      </c>
      <c r="D518" s="1">
        <v>5.7457599999999998</v>
      </c>
      <c r="E518" s="1">
        <v>4.4389000000000003</v>
      </c>
      <c r="F518" s="1">
        <v>5.57979</v>
      </c>
      <c r="G518" s="1">
        <v>0.62622</v>
      </c>
      <c r="H518" s="1">
        <v>0.85091700000000003</v>
      </c>
      <c r="I518" s="1">
        <v>0.51580000000000004</v>
      </c>
      <c r="J518" s="1">
        <v>0</v>
      </c>
      <c r="K518" s="1">
        <v>0.70087699999999997</v>
      </c>
      <c r="L518" s="1">
        <v>0</v>
      </c>
      <c r="M518" s="1">
        <v>1509.17</v>
      </c>
      <c r="N518" s="1">
        <v>2050.6799999999998</v>
      </c>
      <c r="O518" s="1">
        <v>62.894199999999998</v>
      </c>
      <c r="P518" s="1">
        <v>85.461600000000004</v>
      </c>
      <c r="Q518" s="1">
        <v>2087.21</v>
      </c>
      <c r="R518" s="1">
        <v>0.73593500000000001</v>
      </c>
      <c r="S518" s="1" t="s">
        <v>26</v>
      </c>
      <c r="T518" s="1">
        <v>188.69186062060001</v>
      </c>
      <c r="U518" s="1">
        <v>91.840746995000003</v>
      </c>
      <c r="V518" s="1">
        <f t="shared" si="16"/>
        <v>96.851113625600007</v>
      </c>
      <c r="W518" s="1">
        <v>11.439459727499999</v>
      </c>
      <c r="X518" s="1">
        <v>5.5678529170999997</v>
      </c>
      <c r="Y518" s="1">
        <f t="shared" si="17"/>
        <v>5.8716068103999994</v>
      </c>
    </row>
    <row r="519" spans="1:25" x14ac:dyDescent="0.2">
      <c r="A519" s="1">
        <v>518</v>
      </c>
      <c r="B519" s="1" t="s">
        <v>544</v>
      </c>
      <c r="C519" s="1">
        <v>2</v>
      </c>
      <c r="D519" s="1">
        <v>16.857589999999998</v>
      </c>
      <c r="E519" s="1">
        <v>16.50094</v>
      </c>
      <c r="F519" s="1">
        <v>16.857589999999998</v>
      </c>
      <c r="G519" s="1">
        <v>0.79991999999999996</v>
      </c>
      <c r="H519" s="1">
        <v>2.1177999999999999</v>
      </c>
      <c r="I519" s="1">
        <v>0.76717999999999997</v>
      </c>
      <c r="J519" s="1">
        <v>0</v>
      </c>
      <c r="K519" s="1">
        <v>2.03112</v>
      </c>
      <c r="L519" s="1">
        <v>0</v>
      </c>
      <c r="M519" s="1">
        <v>2330.58</v>
      </c>
      <c r="N519" s="1">
        <v>6170.23</v>
      </c>
      <c r="O519" s="1">
        <v>0</v>
      </c>
      <c r="P519" s="1">
        <v>0</v>
      </c>
      <c r="Q519" s="1">
        <v>8768.1299999999992</v>
      </c>
      <c r="R519" s="1">
        <v>0.37771300000000002</v>
      </c>
      <c r="S519" s="1" t="s">
        <v>28</v>
      </c>
      <c r="T519" s="1">
        <v>211.1761964456</v>
      </c>
      <c r="U519" s="1">
        <v>41.767925155500002</v>
      </c>
      <c r="V519" s="1">
        <f t="shared" si="16"/>
        <v>169.4082712901</v>
      </c>
      <c r="W519" s="1">
        <v>24.944520210499999</v>
      </c>
      <c r="X519" s="1">
        <v>4.9337040383000001</v>
      </c>
      <c r="Y519" s="1">
        <f t="shared" si="17"/>
        <v>20.010816172199998</v>
      </c>
    </row>
    <row r="520" spans="1:25" x14ac:dyDescent="0.2">
      <c r="A520" s="1">
        <v>519</v>
      </c>
      <c r="B520" s="1" t="s">
        <v>545</v>
      </c>
      <c r="C520" s="1">
        <v>2</v>
      </c>
      <c r="D520" s="1">
        <v>13.579000000000001</v>
      </c>
      <c r="E520" s="1">
        <v>13.288830000000001</v>
      </c>
      <c r="F520" s="1">
        <v>13.579000000000001</v>
      </c>
      <c r="G520" s="1">
        <v>0.75992999999999999</v>
      </c>
      <c r="H520" s="1">
        <v>1.64676</v>
      </c>
      <c r="I520" s="1">
        <v>0.70416000000000001</v>
      </c>
      <c r="J520" s="1">
        <v>0</v>
      </c>
      <c r="K520" s="1">
        <v>1.5259</v>
      </c>
      <c r="L520" s="1">
        <v>0</v>
      </c>
      <c r="M520" s="1">
        <v>1881.1</v>
      </c>
      <c r="N520" s="1">
        <v>4076.32</v>
      </c>
      <c r="O520" s="1">
        <v>1.8429899999999999</v>
      </c>
      <c r="P520" s="1">
        <v>3.9937299999999998</v>
      </c>
      <c r="Q520" s="1">
        <v>8473.23</v>
      </c>
      <c r="R520" s="1">
        <v>0.46147100000000002</v>
      </c>
      <c r="S520" s="1" t="s">
        <v>26</v>
      </c>
      <c r="T520" s="1">
        <v>195.822380581</v>
      </c>
      <c r="U520" s="1">
        <v>41.5488957731</v>
      </c>
      <c r="V520" s="1">
        <f t="shared" si="16"/>
        <v>154.27348480789999</v>
      </c>
      <c r="W520" s="1">
        <v>18.9325314429</v>
      </c>
      <c r="X520" s="1">
        <v>4.0170371400000002</v>
      </c>
      <c r="Y520" s="1">
        <f t="shared" si="17"/>
        <v>14.915494302900001</v>
      </c>
    </row>
    <row r="521" spans="1:25" x14ac:dyDescent="0.2">
      <c r="A521" s="1">
        <v>520</v>
      </c>
      <c r="B521" s="1" t="s">
        <v>546</v>
      </c>
      <c r="C521" s="1">
        <v>2</v>
      </c>
      <c r="D521" s="1">
        <v>10.56287</v>
      </c>
      <c r="E521" s="1">
        <v>8.5786599999999993</v>
      </c>
      <c r="F521" s="1">
        <v>9.5706699999999998</v>
      </c>
      <c r="G521" s="1">
        <v>0.74277000000000004</v>
      </c>
      <c r="H521" s="1">
        <v>1.48638</v>
      </c>
      <c r="I521" s="1">
        <v>0.69252000000000002</v>
      </c>
      <c r="J521" s="1">
        <v>0</v>
      </c>
      <c r="K521" s="1">
        <v>1.3858200000000001</v>
      </c>
      <c r="L521" s="1">
        <v>0</v>
      </c>
      <c r="M521" s="1">
        <v>2466.48</v>
      </c>
      <c r="N521" s="1">
        <v>4935.75</v>
      </c>
      <c r="O521" s="1">
        <v>0</v>
      </c>
      <c r="P521" s="1">
        <v>0</v>
      </c>
      <c r="Q521" s="1">
        <v>10140.6</v>
      </c>
      <c r="R521" s="1">
        <v>0.49971700000000002</v>
      </c>
      <c r="S521" s="1" t="s">
        <v>28</v>
      </c>
      <c r="T521" s="1">
        <v>221.04717903939999</v>
      </c>
      <c r="U521" s="1">
        <v>79.512239646400005</v>
      </c>
      <c r="V521" s="1">
        <f t="shared" si="16"/>
        <v>141.534939393</v>
      </c>
      <c r="W521" s="1">
        <v>19.735730862</v>
      </c>
      <c r="X521" s="1">
        <v>7.0990825068000003</v>
      </c>
      <c r="Y521" s="1">
        <f t="shared" si="17"/>
        <v>12.6366483552</v>
      </c>
    </row>
    <row r="522" spans="1:25" x14ac:dyDescent="0.2">
      <c r="A522" s="1">
        <v>521</v>
      </c>
      <c r="B522" s="1" t="s">
        <v>547</v>
      </c>
      <c r="C522" s="1">
        <v>2</v>
      </c>
      <c r="D522" s="1">
        <v>27.271100000000001</v>
      </c>
      <c r="E522" s="1">
        <v>26.841750000000001</v>
      </c>
      <c r="F522" s="1">
        <v>27.271100000000001</v>
      </c>
      <c r="G522" s="1">
        <v>0.75229999999999997</v>
      </c>
      <c r="H522" s="1">
        <v>1.50817</v>
      </c>
      <c r="I522" s="1">
        <v>0.65524000000000004</v>
      </c>
      <c r="J522" s="1">
        <v>0</v>
      </c>
      <c r="K522" s="1">
        <v>1.31359</v>
      </c>
      <c r="L522" s="1">
        <v>0</v>
      </c>
      <c r="M522" s="1">
        <v>1159.9000000000001</v>
      </c>
      <c r="N522" s="1">
        <v>2325.3000000000002</v>
      </c>
      <c r="O522" s="1">
        <v>0</v>
      </c>
      <c r="P522" s="1">
        <v>0</v>
      </c>
      <c r="Q522" s="1">
        <v>13037.1</v>
      </c>
      <c r="R522" s="1">
        <v>0.49881599999999998</v>
      </c>
      <c r="S522" s="1" t="s">
        <v>28</v>
      </c>
      <c r="T522" s="1">
        <v>152.7530014598</v>
      </c>
      <c r="U522" s="1">
        <v>40.009045039100002</v>
      </c>
      <c r="V522" s="1">
        <f t="shared" si="16"/>
        <v>112.7439564207</v>
      </c>
      <c r="W522" s="1">
        <v>13.662795129699999</v>
      </c>
      <c r="X522" s="1">
        <v>3.5785574127999999</v>
      </c>
      <c r="Y522" s="1">
        <f t="shared" si="17"/>
        <v>10.084237716899999</v>
      </c>
    </row>
    <row r="523" spans="1:25" x14ac:dyDescent="0.2">
      <c r="A523" s="1">
        <v>522</v>
      </c>
      <c r="B523" s="1" t="s">
        <v>548</v>
      </c>
      <c r="C523" s="1">
        <v>2</v>
      </c>
      <c r="D523" s="1">
        <v>9.2659199999999995</v>
      </c>
      <c r="E523" s="1">
        <v>8.3912999999999993</v>
      </c>
      <c r="F523" s="1">
        <v>9.2659199999999995</v>
      </c>
      <c r="G523" s="1">
        <v>0.66888999999999998</v>
      </c>
      <c r="H523" s="1">
        <v>1.03661</v>
      </c>
      <c r="I523" s="1">
        <v>0.52556000000000003</v>
      </c>
      <c r="J523" s="1">
        <v>0</v>
      </c>
      <c r="K523" s="1">
        <v>0.81448100000000001</v>
      </c>
      <c r="L523" s="1">
        <v>0</v>
      </c>
      <c r="M523" s="1">
        <v>1624.32</v>
      </c>
      <c r="N523" s="1">
        <v>2517.2800000000002</v>
      </c>
      <c r="O523" s="1">
        <v>0</v>
      </c>
      <c r="P523" s="1">
        <v>0</v>
      </c>
      <c r="Q523" s="1">
        <v>7296.3</v>
      </c>
      <c r="R523" s="1">
        <v>0.64527000000000001</v>
      </c>
      <c r="S523" s="1" t="s">
        <v>28</v>
      </c>
      <c r="T523" s="1">
        <v>148.01609826699999</v>
      </c>
      <c r="U523" s="1">
        <v>36.287657475499998</v>
      </c>
      <c r="V523" s="1">
        <f t="shared" si="16"/>
        <v>111.72844079149999</v>
      </c>
      <c r="W523" s="1">
        <v>10.234302187899999</v>
      </c>
      <c r="X523" s="1">
        <v>2.5090436557000002</v>
      </c>
      <c r="Y523" s="1">
        <f t="shared" si="17"/>
        <v>7.7252585321999989</v>
      </c>
    </row>
    <row r="524" spans="1:25" x14ac:dyDescent="0.2">
      <c r="A524" s="1">
        <v>523</v>
      </c>
      <c r="B524" s="1" t="s">
        <v>549</v>
      </c>
      <c r="C524" s="1">
        <v>2</v>
      </c>
      <c r="D524" s="1">
        <v>12.145899999999999</v>
      </c>
      <c r="E524" s="1">
        <v>11.7271</v>
      </c>
      <c r="F524" s="1">
        <v>12.13815</v>
      </c>
      <c r="G524" s="1">
        <v>0.57948</v>
      </c>
      <c r="H524" s="1">
        <v>0.64025799999999999</v>
      </c>
      <c r="I524" s="1">
        <v>0.42786000000000002</v>
      </c>
      <c r="J524" s="1">
        <v>0</v>
      </c>
      <c r="K524" s="1">
        <v>0.47273500000000002</v>
      </c>
      <c r="L524" s="1">
        <v>0</v>
      </c>
      <c r="M524" s="1">
        <v>1004.78</v>
      </c>
      <c r="N524" s="1">
        <v>1110.17</v>
      </c>
      <c r="O524" s="1">
        <v>0</v>
      </c>
      <c r="P524" s="1">
        <v>0</v>
      </c>
      <c r="Q524" s="1">
        <v>2820.52</v>
      </c>
      <c r="R524" s="1">
        <v>0.90507300000000002</v>
      </c>
      <c r="S524" s="1" t="s">
        <v>28</v>
      </c>
      <c r="T524" s="1">
        <v>102.23039336399999</v>
      </c>
      <c r="U524" s="1">
        <v>16.9944676396</v>
      </c>
      <c r="V524" s="1">
        <f t="shared" si="16"/>
        <v>85.235925724399991</v>
      </c>
      <c r="W524" s="1">
        <v>5.0394803472999996</v>
      </c>
      <c r="X524" s="1">
        <v>0.83774778579999998</v>
      </c>
      <c r="Y524" s="1">
        <f t="shared" si="17"/>
        <v>4.2017325615000001</v>
      </c>
    </row>
    <row r="525" spans="1:25" x14ac:dyDescent="0.2">
      <c r="A525" s="1">
        <v>524</v>
      </c>
      <c r="B525" s="1" t="s">
        <v>550</v>
      </c>
      <c r="C525" s="1">
        <v>2</v>
      </c>
      <c r="D525" s="1">
        <v>12.278280000000001</v>
      </c>
      <c r="E525" s="1">
        <v>11.85435</v>
      </c>
      <c r="F525" s="1">
        <v>12.278280000000001</v>
      </c>
      <c r="G525" s="1">
        <v>0.58360000000000001</v>
      </c>
      <c r="H525" s="1">
        <v>0.653478</v>
      </c>
      <c r="I525" s="1">
        <v>0.43897999999999998</v>
      </c>
      <c r="J525" s="1">
        <v>0</v>
      </c>
      <c r="K525" s="1">
        <v>0.49154100000000001</v>
      </c>
      <c r="L525" s="1">
        <v>0</v>
      </c>
      <c r="M525" s="1">
        <v>1114.4100000000001</v>
      </c>
      <c r="N525" s="1">
        <v>1247.8399999999999</v>
      </c>
      <c r="O525" s="1">
        <v>0</v>
      </c>
      <c r="P525" s="1">
        <v>0</v>
      </c>
      <c r="Q525" s="1">
        <v>2858.44</v>
      </c>
      <c r="R525" s="1">
        <v>0.89306799999999997</v>
      </c>
      <c r="S525" s="1" t="s">
        <v>28</v>
      </c>
      <c r="T525" s="1">
        <v>118.0552799947</v>
      </c>
      <c r="U525" s="1">
        <v>23.244323904400002</v>
      </c>
      <c r="V525" s="1">
        <f t="shared" si="16"/>
        <v>94.810956090299996</v>
      </c>
      <c r="W525" s="1">
        <v>5.8978000293999999</v>
      </c>
      <c r="X525" s="1">
        <v>1.1612388214</v>
      </c>
      <c r="Y525" s="1">
        <f t="shared" si="17"/>
        <v>4.7365612079999995</v>
      </c>
    </row>
    <row r="526" spans="1:25" x14ac:dyDescent="0.2">
      <c r="A526" s="1">
        <v>525</v>
      </c>
      <c r="B526" s="1" t="s">
        <v>551</v>
      </c>
      <c r="C526" s="1">
        <v>3</v>
      </c>
      <c r="D526" s="1">
        <v>47.736249999999998</v>
      </c>
      <c r="E526" s="1">
        <v>46.908990000000003</v>
      </c>
      <c r="F526" s="1">
        <v>47.736249999999998</v>
      </c>
      <c r="G526" s="1">
        <v>0.94427000000000005</v>
      </c>
      <c r="H526" s="1">
        <v>8.6816300000000002</v>
      </c>
      <c r="I526" s="1">
        <v>0.93644000000000005</v>
      </c>
      <c r="J526" s="1">
        <v>0</v>
      </c>
      <c r="K526" s="1">
        <v>8.6096400000000006</v>
      </c>
      <c r="L526" s="1">
        <v>0</v>
      </c>
      <c r="M526" s="1">
        <v>803.75800000000004</v>
      </c>
      <c r="N526" s="1">
        <v>7389.76</v>
      </c>
      <c r="O526" s="1">
        <v>0</v>
      </c>
      <c r="P526" s="1">
        <v>0</v>
      </c>
      <c r="Q526" s="1">
        <v>49494.2</v>
      </c>
      <c r="R526" s="1">
        <v>0.108766</v>
      </c>
      <c r="S526" s="1" t="s">
        <v>28</v>
      </c>
      <c r="T526" s="1">
        <v>112.1440561247</v>
      </c>
      <c r="U526" s="1">
        <v>11.095726139</v>
      </c>
      <c r="V526" s="1">
        <f t="shared" si="16"/>
        <v>101.04832998570001</v>
      </c>
      <c r="W526" s="1">
        <v>46.001702328100002</v>
      </c>
      <c r="X526" s="1">
        <v>4.5514876900000001</v>
      </c>
      <c r="Y526" s="1">
        <f t="shared" si="17"/>
        <v>41.4502146381</v>
      </c>
    </row>
    <row r="527" spans="1:25" x14ac:dyDescent="0.2">
      <c r="A527" s="1">
        <v>526</v>
      </c>
      <c r="B527" s="1" t="s">
        <v>552</v>
      </c>
      <c r="C527" s="1">
        <v>3</v>
      </c>
      <c r="D527" s="1">
        <v>12.905430000000001</v>
      </c>
      <c r="E527" s="1">
        <v>12.577220000000001</v>
      </c>
      <c r="F527" s="1">
        <v>12.905430000000001</v>
      </c>
      <c r="G527" s="1">
        <v>0.66998000000000002</v>
      </c>
      <c r="H527" s="1">
        <v>0.92919099999999999</v>
      </c>
      <c r="I527" s="1">
        <v>0.56621999999999995</v>
      </c>
      <c r="J527" s="1">
        <v>0</v>
      </c>
      <c r="K527" s="1">
        <v>0.78528699999999996</v>
      </c>
      <c r="L527" s="1">
        <v>0</v>
      </c>
      <c r="M527" s="1">
        <v>1360.89</v>
      </c>
      <c r="N527" s="1">
        <v>1887.41</v>
      </c>
      <c r="O527" s="1">
        <v>0</v>
      </c>
      <c r="P527" s="1">
        <v>0</v>
      </c>
      <c r="Q527" s="1">
        <v>5801.73</v>
      </c>
      <c r="R527" s="1">
        <v>0.72103600000000001</v>
      </c>
      <c r="S527" s="1" t="s">
        <v>28</v>
      </c>
      <c r="T527" s="1">
        <v>176.85601684310001</v>
      </c>
      <c r="U527" s="1">
        <v>48.037707860399998</v>
      </c>
      <c r="V527" s="1">
        <f t="shared" si="16"/>
        <v>128.81830898270002</v>
      </c>
      <c r="W527" s="1">
        <v>10.9433701292</v>
      </c>
      <c r="X527" s="1">
        <v>2.9724429321999999</v>
      </c>
      <c r="Y527" s="1">
        <f t="shared" si="17"/>
        <v>7.970927197</v>
      </c>
    </row>
    <row r="528" spans="1:25" x14ac:dyDescent="0.2">
      <c r="A528" s="1">
        <v>527</v>
      </c>
      <c r="B528" s="1" t="s">
        <v>553</v>
      </c>
      <c r="C528" s="1">
        <v>3</v>
      </c>
      <c r="D528" s="1">
        <v>10.24517</v>
      </c>
      <c r="E528" s="1">
        <v>9.6202100000000002</v>
      </c>
      <c r="F528" s="1">
        <v>10.24517</v>
      </c>
      <c r="G528" s="1">
        <v>0.64949000000000001</v>
      </c>
      <c r="H528" s="1">
        <v>0.881799</v>
      </c>
      <c r="I528" s="1">
        <v>0.53549999999999998</v>
      </c>
      <c r="J528" s="1">
        <v>0</v>
      </c>
      <c r="K528" s="1">
        <v>0.72703799999999996</v>
      </c>
      <c r="L528" s="1">
        <v>0</v>
      </c>
      <c r="M528" s="1">
        <v>1249.98</v>
      </c>
      <c r="N528" s="1">
        <v>1697.08</v>
      </c>
      <c r="O528" s="1">
        <v>77.468199999999996</v>
      </c>
      <c r="P528" s="1">
        <v>105.17700000000001</v>
      </c>
      <c r="Q528" s="1">
        <v>6059</v>
      </c>
      <c r="R528" s="1">
        <v>0.73655099999999996</v>
      </c>
      <c r="S528" s="1" t="s">
        <v>26</v>
      </c>
      <c r="T528" s="1">
        <v>176.80044418189999</v>
      </c>
      <c r="U528" s="1">
        <v>39.7789788786</v>
      </c>
      <c r="V528" s="1">
        <f t="shared" si="16"/>
        <v>137.02146530329998</v>
      </c>
      <c r="W528" s="1">
        <v>10.7094990965</v>
      </c>
      <c r="X528" s="1">
        <v>2.4095693896000001</v>
      </c>
      <c r="Y528" s="1">
        <f t="shared" si="17"/>
        <v>8.2999297069000004</v>
      </c>
    </row>
    <row r="529" spans="1:25" x14ac:dyDescent="0.2">
      <c r="A529" s="1">
        <v>528</v>
      </c>
      <c r="B529" s="1" t="s">
        <v>554</v>
      </c>
      <c r="C529" s="1">
        <v>3</v>
      </c>
      <c r="D529" s="1">
        <v>9.8689699999999991</v>
      </c>
      <c r="E529" s="1">
        <v>9.5539199999999997</v>
      </c>
      <c r="F529" s="1">
        <v>9.86036</v>
      </c>
      <c r="G529" s="1">
        <v>0.67208999999999997</v>
      </c>
      <c r="H529" s="1">
        <v>1.0071600000000001</v>
      </c>
      <c r="I529" s="1">
        <v>0.55289999999999995</v>
      </c>
      <c r="J529" s="1">
        <v>0</v>
      </c>
      <c r="K529" s="1">
        <v>0.82854899999999998</v>
      </c>
      <c r="L529" s="1">
        <v>0</v>
      </c>
      <c r="M529" s="1">
        <v>1458.08</v>
      </c>
      <c r="N529" s="1">
        <v>2185.0100000000002</v>
      </c>
      <c r="O529" s="1">
        <v>0</v>
      </c>
      <c r="P529" s="1">
        <v>0</v>
      </c>
      <c r="Q529" s="1">
        <v>7106.53</v>
      </c>
      <c r="R529" s="1">
        <v>0.66731099999999999</v>
      </c>
      <c r="S529" s="1" t="s">
        <v>28</v>
      </c>
      <c r="T529" s="1">
        <v>167.6511789777</v>
      </c>
      <c r="U529" s="1">
        <v>47.146460355800002</v>
      </c>
      <c r="V529" s="1">
        <f t="shared" si="16"/>
        <v>120.5047186219</v>
      </c>
      <c r="W529" s="1">
        <v>11.209002722699999</v>
      </c>
      <c r="X529" s="1">
        <v>3.1521687214999998</v>
      </c>
      <c r="Y529" s="1">
        <f t="shared" si="17"/>
        <v>8.0568340011999986</v>
      </c>
    </row>
    <row r="530" spans="1:25" x14ac:dyDescent="0.2">
      <c r="A530" s="1">
        <v>529</v>
      </c>
      <c r="B530" s="1" t="s">
        <v>555</v>
      </c>
      <c r="C530" s="1">
        <v>3</v>
      </c>
      <c r="D530" s="1">
        <v>10.12872</v>
      </c>
      <c r="E530" s="1">
        <v>9.5035100000000003</v>
      </c>
      <c r="F530" s="1">
        <v>10.12872</v>
      </c>
      <c r="G530" s="1">
        <v>0.63943000000000005</v>
      </c>
      <c r="H530" s="1">
        <v>0.84773399999999999</v>
      </c>
      <c r="I530" s="1">
        <v>0.51983999999999997</v>
      </c>
      <c r="J530" s="1">
        <v>0</v>
      </c>
      <c r="K530" s="1">
        <v>0.68918599999999997</v>
      </c>
      <c r="L530" s="1">
        <v>0</v>
      </c>
      <c r="M530" s="1">
        <v>1111.31</v>
      </c>
      <c r="N530" s="1">
        <v>1473.34</v>
      </c>
      <c r="O530" s="1">
        <v>26.0486</v>
      </c>
      <c r="P530" s="1">
        <v>34.534300000000002</v>
      </c>
      <c r="Q530" s="1">
        <v>6127.9</v>
      </c>
      <c r="R530" s="1">
        <v>0.75428099999999998</v>
      </c>
      <c r="S530" s="1" t="s">
        <v>26</v>
      </c>
      <c r="T530" s="1">
        <v>126.1888472131</v>
      </c>
      <c r="U530" s="1">
        <v>24.999193098199999</v>
      </c>
      <c r="V530" s="1">
        <f t="shared" si="16"/>
        <v>101.18965411490001</v>
      </c>
      <c r="W530" s="1">
        <v>7.4640674711999999</v>
      </c>
      <c r="X530" s="1">
        <v>1.4787017088000001</v>
      </c>
      <c r="Y530" s="1">
        <f t="shared" si="17"/>
        <v>5.9853657623999998</v>
      </c>
    </row>
    <row r="531" spans="1:25" x14ac:dyDescent="0.2">
      <c r="A531" s="1">
        <v>530</v>
      </c>
      <c r="B531" s="1" t="s">
        <v>556</v>
      </c>
      <c r="C531" s="1">
        <v>2</v>
      </c>
      <c r="D531" s="1">
        <v>14.873519999999999</v>
      </c>
      <c r="E531" s="1">
        <v>14.646269999999999</v>
      </c>
      <c r="F531" s="1">
        <v>14.873519999999999</v>
      </c>
      <c r="G531" s="1">
        <v>0.71872000000000003</v>
      </c>
      <c r="H531" s="1">
        <v>1.3978699999999999</v>
      </c>
      <c r="I531" s="1">
        <v>0.60804000000000002</v>
      </c>
      <c r="J531" s="1">
        <v>0</v>
      </c>
      <c r="K531" s="1">
        <v>1.1826000000000001</v>
      </c>
      <c r="L531" s="1">
        <v>0</v>
      </c>
      <c r="M531" s="1">
        <v>1344.27</v>
      </c>
      <c r="N531" s="1">
        <v>2614.52</v>
      </c>
      <c r="O531" s="1">
        <v>0</v>
      </c>
      <c r="P531" s="1">
        <v>0</v>
      </c>
      <c r="Q531" s="1">
        <v>8873.25</v>
      </c>
      <c r="R531" s="1">
        <v>0.514154</v>
      </c>
      <c r="S531" s="1" t="s">
        <v>28</v>
      </c>
      <c r="T531" s="1">
        <v>158.66105251139999</v>
      </c>
      <c r="U531" s="1">
        <v>27.9928819354</v>
      </c>
      <c r="V531" s="1">
        <f t="shared" si="16"/>
        <v>130.66817057599999</v>
      </c>
      <c r="W531" s="1">
        <v>13.7679598396</v>
      </c>
      <c r="X531" s="1">
        <v>2.4291082668000001</v>
      </c>
      <c r="Y531" s="1">
        <f t="shared" si="17"/>
        <v>11.338851572799999</v>
      </c>
    </row>
    <row r="532" spans="1:25" x14ac:dyDescent="0.2">
      <c r="A532" s="1">
        <v>531</v>
      </c>
      <c r="B532" s="1" t="s">
        <v>557</v>
      </c>
      <c r="C532" s="1">
        <v>2</v>
      </c>
      <c r="D532" s="1">
        <v>10.562290000000001</v>
      </c>
      <c r="E532" s="1">
        <v>9.7241999999999997</v>
      </c>
      <c r="F532" s="1">
        <v>10.562290000000001</v>
      </c>
      <c r="G532" s="1">
        <v>0.57452000000000003</v>
      </c>
      <c r="H532" s="1">
        <v>0.52929800000000005</v>
      </c>
      <c r="I532" s="1">
        <v>0.37816</v>
      </c>
      <c r="J532" s="1">
        <v>0</v>
      </c>
      <c r="K532" s="1">
        <v>0.34839399999999998</v>
      </c>
      <c r="L532" s="1">
        <v>0</v>
      </c>
      <c r="M532" s="1">
        <v>889.43</v>
      </c>
      <c r="N532" s="1">
        <v>819.42100000000005</v>
      </c>
      <c r="O532" s="1">
        <v>84.412300000000002</v>
      </c>
      <c r="P532" s="1">
        <v>77.768100000000004</v>
      </c>
      <c r="Q532" s="1">
        <v>7255.1</v>
      </c>
      <c r="R532" s="1">
        <v>1.08544</v>
      </c>
      <c r="S532" s="1" t="s">
        <v>26</v>
      </c>
      <c r="T532" s="1">
        <v>88.324615049100004</v>
      </c>
      <c r="U532" s="1">
        <v>19.638978412699998</v>
      </c>
      <c r="V532" s="1">
        <f t="shared" si="16"/>
        <v>68.685636636400005</v>
      </c>
      <c r="W532" s="1">
        <v>3.6304687613</v>
      </c>
      <c r="X532" s="1">
        <v>0.80723473960000003</v>
      </c>
      <c r="Y532" s="1">
        <f t="shared" si="17"/>
        <v>2.8232340216999998</v>
      </c>
    </row>
    <row r="533" spans="1:25" x14ac:dyDescent="0.2">
      <c r="A533" s="1">
        <v>532</v>
      </c>
      <c r="B533" s="1" t="s">
        <v>558</v>
      </c>
      <c r="C533" s="1">
        <v>2</v>
      </c>
      <c r="D533" s="1">
        <v>24.578299999999999</v>
      </c>
      <c r="E533" s="1">
        <v>24.20917</v>
      </c>
      <c r="F533" s="1">
        <v>24.578299999999999</v>
      </c>
      <c r="G533" s="1">
        <v>0.73241000000000001</v>
      </c>
      <c r="H533" s="1">
        <v>1.3488</v>
      </c>
      <c r="I533" s="1">
        <v>0.63231999999999999</v>
      </c>
      <c r="J533" s="1">
        <v>0</v>
      </c>
      <c r="K533" s="1">
        <v>1.16448</v>
      </c>
      <c r="L533" s="1">
        <v>0</v>
      </c>
      <c r="M533" s="1">
        <v>1189.27</v>
      </c>
      <c r="N533" s="1">
        <v>2190.16</v>
      </c>
      <c r="O533" s="1">
        <v>0</v>
      </c>
      <c r="P533" s="1">
        <v>0</v>
      </c>
      <c r="Q533" s="1">
        <v>12048.3</v>
      </c>
      <c r="R533" s="1">
        <v>0.54300800000000005</v>
      </c>
      <c r="S533" s="1" t="s">
        <v>28</v>
      </c>
      <c r="T533" s="1">
        <v>146.35229988969999</v>
      </c>
      <c r="U533" s="1">
        <v>36.768585711900002</v>
      </c>
      <c r="V533" s="1">
        <f t="shared" si="16"/>
        <v>109.58371417779999</v>
      </c>
      <c r="W533" s="1">
        <v>12.024908592699999</v>
      </c>
      <c r="X533" s="1">
        <v>3.0210586551</v>
      </c>
      <c r="Y533" s="1">
        <f t="shared" si="17"/>
        <v>9.0038499375999983</v>
      </c>
    </row>
    <row r="534" spans="1:25" x14ac:dyDescent="0.2">
      <c r="A534" s="1">
        <v>533</v>
      </c>
      <c r="B534" s="1" t="s">
        <v>559</v>
      </c>
      <c r="C534" s="1">
        <v>2</v>
      </c>
      <c r="D534" s="1">
        <v>27.693529999999999</v>
      </c>
      <c r="E534" s="1">
        <v>27.516079999999999</v>
      </c>
      <c r="F534" s="1">
        <v>27.693529999999999</v>
      </c>
      <c r="G534" s="1">
        <v>0.78361999999999998</v>
      </c>
      <c r="H534" s="1">
        <v>1.8224800000000001</v>
      </c>
      <c r="I534" s="1">
        <v>0.72008000000000005</v>
      </c>
      <c r="J534" s="1">
        <v>0</v>
      </c>
      <c r="K534" s="1">
        <v>1.6747000000000001</v>
      </c>
      <c r="L534" s="1">
        <v>0</v>
      </c>
      <c r="M534" s="1">
        <v>968.62800000000004</v>
      </c>
      <c r="N534" s="1">
        <v>2252.7600000000002</v>
      </c>
      <c r="O534" s="1">
        <v>0</v>
      </c>
      <c r="P534" s="1">
        <v>0</v>
      </c>
      <c r="Q534" s="1">
        <v>8489.4599999999991</v>
      </c>
      <c r="R534" s="1">
        <v>0.429975</v>
      </c>
      <c r="S534" s="1" t="s">
        <v>28</v>
      </c>
      <c r="T534" s="1">
        <v>140.16520628329999</v>
      </c>
      <c r="U534" s="1">
        <v>20.672490403000001</v>
      </c>
      <c r="V534" s="1">
        <f t="shared" si="16"/>
        <v>119.4927158803</v>
      </c>
      <c r="W534" s="1">
        <v>14.5440799621</v>
      </c>
      <c r="X534" s="1">
        <v>2.1450569753000002</v>
      </c>
      <c r="Y534" s="1">
        <f t="shared" si="17"/>
        <v>12.399022986799999</v>
      </c>
    </row>
    <row r="535" spans="1:25" x14ac:dyDescent="0.2">
      <c r="A535" s="1">
        <v>534</v>
      </c>
      <c r="B535" s="1" t="s">
        <v>560</v>
      </c>
      <c r="C535" s="1">
        <v>2</v>
      </c>
      <c r="D535" s="1">
        <v>34.559629999999999</v>
      </c>
      <c r="E535" s="1">
        <v>34.397889999999997</v>
      </c>
      <c r="F535" s="1">
        <v>34.559629999999999</v>
      </c>
      <c r="G535" s="1">
        <v>0.81959000000000004</v>
      </c>
      <c r="H535" s="1">
        <v>2.3458399999999999</v>
      </c>
      <c r="I535" s="1">
        <v>0.76285999999999998</v>
      </c>
      <c r="J535" s="1">
        <v>0</v>
      </c>
      <c r="K535" s="1">
        <v>2.1834699999999998</v>
      </c>
      <c r="L535" s="1">
        <v>0</v>
      </c>
      <c r="M535" s="1">
        <v>861.25</v>
      </c>
      <c r="N535" s="1">
        <v>2465.08</v>
      </c>
      <c r="O535" s="1">
        <v>0</v>
      </c>
      <c r="P535" s="1">
        <v>0</v>
      </c>
      <c r="Q535" s="1">
        <v>12617.9</v>
      </c>
      <c r="R535" s="1">
        <v>0.34938000000000002</v>
      </c>
      <c r="S535" s="1" t="s">
        <v>28</v>
      </c>
      <c r="T535" s="1">
        <v>126.92687859030001</v>
      </c>
      <c r="U535" s="1">
        <v>16.753286071200002</v>
      </c>
      <c r="V535" s="1">
        <f t="shared" si="16"/>
        <v>110.1735925191</v>
      </c>
      <c r="W535" s="1">
        <v>16.208565813100002</v>
      </c>
      <c r="X535" s="1">
        <v>2.1393950823000001</v>
      </c>
      <c r="Y535" s="1">
        <f t="shared" si="17"/>
        <v>14.069170730800002</v>
      </c>
    </row>
    <row r="536" spans="1:25" x14ac:dyDescent="0.2">
      <c r="A536" s="1">
        <v>535</v>
      </c>
      <c r="B536" s="1" t="s">
        <v>561</v>
      </c>
      <c r="C536" s="1">
        <v>2</v>
      </c>
      <c r="D536" s="1">
        <v>55.497990000000001</v>
      </c>
      <c r="E536" s="1">
        <v>55.448390000000003</v>
      </c>
      <c r="F536" s="1">
        <v>55.497990000000001</v>
      </c>
      <c r="G536" s="1">
        <v>0.86248000000000002</v>
      </c>
      <c r="H536" s="1">
        <v>3.2848999999999999</v>
      </c>
      <c r="I536" s="1">
        <v>0.82354000000000005</v>
      </c>
      <c r="J536" s="1">
        <v>0</v>
      </c>
      <c r="K536" s="1">
        <v>3.13659</v>
      </c>
      <c r="L536" s="1">
        <v>0</v>
      </c>
      <c r="M536" s="1">
        <v>622.71199999999999</v>
      </c>
      <c r="N536" s="1">
        <v>2371.6999999999998</v>
      </c>
      <c r="O536" s="1">
        <v>0</v>
      </c>
      <c r="P536" s="1">
        <v>0</v>
      </c>
      <c r="Q536" s="1">
        <v>29405.5</v>
      </c>
      <c r="R536" s="1">
        <v>0.26255899999999999</v>
      </c>
      <c r="S536" s="1" t="s">
        <v>28</v>
      </c>
      <c r="T536" s="1">
        <v>110.0902657507</v>
      </c>
      <c r="U536" s="1">
        <v>13.4337922109</v>
      </c>
      <c r="V536" s="1">
        <f t="shared" si="16"/>
        <v>96.656473539800004</v>
      </c>
      <c r="W536" s="1">
        <v>18.707374310999999</v>
      </c>
      <c r="X536" s="1">
        <v>2.2827720289000002</v>
      </c>
      <c r="Y536" s="1">
        <f t="shared" si="17"/>
        <v>16.424602282099997</v>
      </c>
    </row>
    <row r="537" spans="1:25" x14ac:dyDescent="0.2">
      <c r="A537" s="1">
        <v>536</v>
      </c>
      <c r="B537" s="1" t="s">
        <v>562</v>
      </c>
      <c r="C537" s="1">
        <v>3</v>
      </c>
      <c r="D537" s="1">
        <v>61.790239999999997</v>
      </c>
      <c r="E537" s="1">
        <v>34.78989</v>
      </c>
      <c r="F537" s="1">
        <v>60.80939</v>
      </c>
      <c r="G537" s="1">
        <v>0.96901999999999999</v>
      </c>
      <c r="H537" s="1">
        <v>15.663399999999999</v>
      </c>
      <c r="I537" s="1">
        <v>0.96018000000000003</v>
      </c>
      <c r="J537" s="1">
        <v>0</v>
      </c>
      <c r="K537" s="1">
        <v>15.5205</v>
      </c>
      <c r="L537" s="1">
        <v>0</v>
      </c>
      <c r="M537" s="1">
        <v>488.53300000000002</v>
      </c>
      <c r="N537" s="1">
        <v>7896.75</v>
      </c>
      <c r="O537" s="1">
        <v>0</v>
      </c>
      <c r="P537" s="1">
        <v>0</v>
      </c>
      <c r="Q537" s="1">
        <v>865965</v>
      </c>
      <c r="R537" s="1">
        <v>6.1865099999999999E-2</v>
      </c>
      <c r="S537" s="1" t="s">
        <v>28</v>
      </c>
      <c r="T537" s="1">
        <v>90.186363194199998</v>
      </c>
      <c r="U537" s="1">
        <v>8.1551706218</v>
      </c>
      <c r="V537" s="1">
        <f t="shared" si="16"/>
        <v>82.031192572400002</v>
      </c>
      <c r="W537" s="1">
        <v>65.0410100478</v>
      </c>
      <c r="X537" s="1">
        <v>5.8813829006000002</v>
      </c>
      <c r="Y537" s="1">
        <f t="shared" si="17"/>
        <v>59.159627147199998</v>
      </c>
    </row>
    <row r="538" spans="1:25" x14ac:dyDescent="0.2">
      <c r="A538" s="1">
        <v>537</v>
      </c>
      <c r="B538" s="1" t="s">
        <v>563</v>
      </c>
      <c r="C538" s="1">
        <v>3</v>
      </c>
      <c r="D538" s="1">
        <v>61.4236</v>
      </c>
      <c r="E538" s="1">
        <v>35.991050000000001</v>
      </c>
      <c r="F538" s="1">
        <v>61.4236</v>
      </c>
      <c r="G538" s="1">
        <v>0.96838999999999997</v>
      </c>
      <c r="H538" s="1">
        <v>14.913600000000001</v>
      </c>
      <c r="I538" s="1">
        <v>0.95967999999999998</v>
      </c>
      <c r="J538" s="1">
        <v>0</v>
      </c>
      <c r="K538" s="1">
        <v>14.779500000000001</v>
      </c>
      <c r="L538" s="1">
        <v>0</v>
      </c>
      <c r="M538" s="1">
        <v>494.59399999999999</v>
      </c>
      <c r="N538" s="1">
        <v>7616.97</v>
      </c>
      <c r="O538" s="1">
        <v>0</v>
      </c>
      <c r="P538" s="1">
        <v>0</v>
      </c>
      <c r="Q538" s="1">
        <v>864050</v>
      </c>
      <c r="R538" s="1">
        <v>6.4933199999999996E-2</v>
      </c>
      <c r="S538" s="1" t="s">
        <v>28</v>
      </c>
      <c r="T538" s="1">
        <v>89.717333075300004</v>
      </c>
      <c r="U538" s="1">
        <v>8.0268974222999994</v>
      </c>
      <c r="V538" s="1">
        <f t="shared" si="16"/>
        <v>81.690435653000009</v>
      </c>
      <c r="W538" s="1">
        <v>61.645522946500002</v>
      </c>
      <c r="X538" s="1">
        <v>5.5153477291000002</v>
      </c>
      <c r="Y538" s="1">
        <f t="shared" si="17"/>
        <v>56.130175217400001</v>
      </c>
    </row>
    <row r="539" spans="1:25" x14ac:dyDescent="0.2">
      <c r="A539" s="1">
        <v>538</v>
      </c>
      <c r="B539" s="1" t="s">
        <v>564</v>
      </c>
      <c r="C539" s="1">
        <v>2</v>
      </c>
      <c r="D539" s="1">
        <v>22.801970000000001</v>
      </c>
      <c r="E539" s="1">
        <v>22.387869999999999</v>
      </c>
      <c r="F539" s="1">
        <v>22.801970000000001</v>
      </c>
      <c r="G539" s="1">
        <v>0.71057999999999999</v>
      </c>
      <c r="H539" s="1">
        <v>1.3203</v>
      </c>
      <c r="I539" s="1">
        <v>0.57164000000000004</v>
      </c>
      <c r="J539" s="1">
        <v>0</v>
      </c>
      <c r="K539" s="1">
        <v>1.0621400000000001</v>
      </c>
      <c r="L539" s="1">
        <v>0</v>
      </c>
      <c r="M539" s="1">
        <v>1218.52</v>
      </c>
      <c r="N539" s="1">
        <v>2264.09</v>
      </c>
      <c r="O539" s="1">
        <v>0</v>
      </c>
      <c r="P539" s="1">
        <v>0</v>
      </c>
      <c r="Q539" s="1">
        <v>11046.8</v>
      </c>
      <c r="R539" s="1">
        <v>0.53819600000000001</v>
      </c>
      <c r="S539" s="1" t="s">
        <v>28</v>
      </c>
      <c r="T539" s="1">
        <v>110.5040277224</v>
      </c>
      <c r="U539" s="1">
        <v>19.247926498999998</v>
      </c>
      <c r="V539" s="1">
        <f t="shared" si="16"/>
        <v>91.256101223399995</v>
      </c>
      <c r="W539" s="1">
        <v>9.1607173982999992</v>
      </c>
      <c r="X539" s="1">
        <v>1.5956415235999999</v>
      </c>
      <c r="Y539" s="1">
        <f t="shared" si="17"/>
        <v>7.5650758746999998</v>
      </c>
    </row>
    <row r="540" spans="1:25" x14ac:dyDescent="0.2">
      <c r="A540" s="1">
        <v>539</v>
      </c>
      <c r="B540" s="1" t="s">
        <v>565</v>
      </c>
      <c r="C540" s="1">
        <v>2</v>
      </c>
      <c r="D540" s="1">
        <v>18.732469999999999</v>
      </c>
      <c r="E540" s="1">
        <v>18.401050000000001</v>
      </c>
      <c r="F540" s="1">
        <v>18.732469999999999</v>
      </c>
      <c r="G540" s="1">
        <v>0.63244999999999996</v>
      </c>
      <c r="H540" s="1">
        <v>0.92022099999999996</v>
      </c>
      <c r="I540" s="1">
        <v>0.52378000000000002</v>
      </c>
      <c r="J540" s="1">
        <v>0</v>
      </c>
      <c r="K540" s="1">
        <v>0.76210500000000003</v>
      </c>
      <c r="L540" s="1">
        <v>0</v>
      </c>
      <c r="M540" s="1">
        <v>1318.75</v>
      </c>
      <c r="N540" s="1">
        <v>1918.8</v>
      </c>
      <c r="O540" s="1">
        <v>0</v>
      </c>
      <c r="P540" s="1">
        <v>0</v>
      </c>
      <c r="Q540" s="1">
        <v>8650.5499999999993</v>
      </c>
      <c r="R540" s="1">
        <v>0.68728100000000003</v>
      </c>
      <c r="S540" s="1" t="s">
        <v>28</v>
      </c>
      <c r="T540" s="1">
        <v>119.253237644</v>
      </c>
      <c r="U540" s="1">
        <v>33.756363480300003</v>
      </c>
      <c r="V540" s="1">
        <f t="shared" si="16"/>
        <v>85.496874163699999</v>
      </c>
      <c r="W540" s="1">
        <v>7.7415418021000004</v>
      </c>
      <c r="X540" s="1">
        <v>2.1913560095000002</v>
      </c>
      <c r="Y540" s="1">
        <f t="shared" si="17"/>
        <v>5.5501857926000007</v>
      </c>
    </row>
    <row r="541" spans="1:25" x14ac:dyDescent="0.2">
      <c r="A541" s="1">
        <v>540</v>
      </c>
      <c r="B541" s="1" t="s">
        <v>566</v>
      </c>
      <c r="C541" s="1">
        <v>3</v>
      </c>
      <c r="D541" s="1">
        <v>12.1317</v>
      </c>
      <c r="E541" s="1">
        <v>9.1826100000000004</v>
      </c>
      <c r="F541" s="1">
        <v>12.1317</v>
      </c>
      <c r="G541" s="1">
        <v>0.78149000000000002</v>
      </c>
      <c r="H541" s="1">
        <v>1.76315</v>
      </c>
      <c r="I541" s="1">
        <v>0.73265999999999998</v>
      </c>
      <c r="J541" s="1">
        <v>0</v>
      </c>
      <c r="K541" s="1">
        <v>1.65299</v>
      </c>
      <c r="L541" s="1">
        <v>0</v>
      </c>
      <c r="M541" s="1">
        <v>2065.04</v>
      </c>
      <c r="N541" s="1">
        <v>4659.0200000000004</v>
      </c>
      <c r="O541" s="1">
        <v>0</v>
      </c>
      <c r="P541" s="1">
        <v>0</v>
      </c>
      <c r="Q541" s="1">
        <v>14309.3</v>
      </c>
      <c r="R541" s="1">
        <v>0.44323400000000002</v>
      </c>
      <c r="S541" s="1" t="s">
        <v>28</v>
      </c>
      <c r="T541" s="1">
        <v>204.5648181256</v>
      </c>
      <c r="U541" s="1">
        <v>37.463268234099999</v>
      </c>
      <c r="V541" s="1">
        <f t="shared" si="16"/>
        <v>167.10154989149999</v>
      </c>
      <c r="W541" s="1">
        <v>20.591391998199999</v>
      </c>
      <c r="X541" s="1">
        <v>3.7710337916999999</v>
      </c>
      <c r="Y541" s="1">
        <f t="shared" si="17"/>
        <v>16.8203582065</v>
      </c>
    </row>
    <row r="542" spans="1:25" x14ac:dyDescent="0.2">
      <c r="A542" s="1">
        <v>541</v>
      </c>
      <c r="B542" s="1" t="s">
        <v>567</v>
      </c>
      <c r="C542" s="1">
        <v>3</v>
      </c>
      <c r="D542" s="1">
        <v>8.5383899999999997</v>
      </c>
      <c r="E542" s="1">
        <v>5.1108000000000002</v>
      </c>
      <c r="F542" s="1">
        <v>8.5383899999999997</v>
      </c>
      <c r="G542" s="1">
        <v>0.63114000000000003</v>
      </c>
      <c r="H542" s="1">
        <v>0.79205999999999999</v>
      </c>
      <c r="I542" s="1">
        <v>0.45776</v>
      </c>
      <c r="J542" s="1">
        <v>5.2479999999999999E-2</v>
      </c>
      <c r="K542" s="1">
        <v>0.57447400000000004</v>
      </c>
      <c r="L542" s="1">
        <v>6.5860699999999994E-2</v>
      </c>
      <c r="M542" s="1">
        <v>1532.81</v>
      </c>
      <c r="N542" s="1">
        <v>1923.63</v>
      </c>
      <c r="O542" s="1">
        <v>124.79300000000001</v>
      </c>
      <c r="P542" s="1">
        <v>156.61099999999999</v>
      </c>
      <c r="Q542" s="1">
        <v>7959.45</v>
      </c>
      <c r="R542" s="1">
        <v>0.79683300000000001</v>
      </c>
      <c r="S542" s="1" t="s">
        <v>26</v>
      </c>
      <c r="T542" s="1">
        <v>161.99752480629999</v>
      </c>
      <c r="U542" s="1">
        <v>70.820156448399999</v>
      </c>
      <c r="V542" s="1">
        <f t="shared" si="16"/>
        <v>91.177368357899994</v>
      </c>
      <c r="W542" s="1">
        <v>9.0704502209999998</v>
      </c>
      <c r="X542" s="1">
        <v>3.9653118433999999</v>
      </c>
      <c r="Y542" s="1">
        <f t="shared" si="17"/>
        <v>5.1051383775999994</v>
      </c>
    </row>
    <row r="543" spans="1:25" x14ac:dyDescent="0.2">
      <c r="A543" s="1">
        <v>542</v>
      </c>
      <c r="B543" s="1" t="s">
        <v>568</v>
      </c>
      <c r="C543" s="1">
        <v>2</v>
      </c>
      <c r="D543" s="1">
        <v>31.989159999999998</v>
      </c>
      <c r="E543" s="1">
        <v>31.894189999999998</v>
      </c>
      <c r="F543" s="1">
        <v>31.989159999999998</v>
      </c>
      <c r="G543" s="1">
        <v>0.77622000000000002</v>
      </c>
      <c r="H543" s="1">
        <v>1.82751</v>
      </c>
      <c r="I543" s="1">
        <v>0.69186000000000003</v>
      </c>
      <c r="J543" s="1">
        <v>0</v>
      </c>
      <c r="K543" s="1">
        <v>1.6289</v>
      </c>
      <c r="L543" s="1">
        <v>0</v>
      </c>
      <c r="M543" s="1">
        <v>1094.9000000000001</v>
      </c>
      <c r="N543" s="1">
        <v>2577.8000000000002</v>
      </c>
      <c r="O543" s="1">
        <v>0</v>
      </c>
      <c r="P543" s="1">
        <v>0</v>
      </c>
      <c r="Q543" s="1">
        <v>17285.099999999999</v>
      </c>
      <c r="R543" s="1">
        <v>0.42474099999999998</v>
      </c>
      <c r="S543" s="1" t="s">
        <v>28</v>
      </c>
      <c r="T543" s="1">
        <v>140.8095928907</v>
      </c>
      <c r="U543" s="1">
        <v>24.151805336599999</v>
      </c>
      <c r="V543" s="1">
        <f t="shared" si="16"/>
        <v>116.6577875541</v>
      </c>
      <c r="W543" s="1">
        <v>14.7911037554</v>
      </c>
      <c r="X543" s="1">
        <v>2.5369852385999998</v>
      </c>
      <c r="Y543" s="1">
        <f t="shared" si="17"/>
        <v>12.2541185168</v>
      </c>
    </row>
    <row r="544" spans="1:25" x14ac:dyDescent="0.2">
      <c r="A544" s="1">
        <v>543</v>
      </c>
      <c r="B544" s="1" t="s">
        <v>569</v>
      </c>
      <c r="C544" s="1">
        <v>3</v>
      </c>
      <c r="D544" s="1">
        <v>12.897690000000001</v>
      </c>
      <c r="E544" s="1">
        <v>12.60206</v>
      </c>
      <c r="F544" s="1">
        <v>12.897690000000001</v>
      </c>
      <c r="G544" s="1">
        <v>0.61262000000000005</v>
      </c>
      <c r="H544" s="1">
        <v>0.89966400000000002</v>
      </c>
      <c r="I544" s="1">
        <v>0.49725999999999998</v>
      </c>
      <c r="J544" s="1">
        <v>0</v>
      </c>
      <c r="K544" s="1">
        <v>0.73025200000000001</v>
      </c>
      <c r="L544" s="1">
        <v>0</v>
      </c>
      <c r="M544" s="1">
        <v>1293.08</v>
      </c>
      <c r="N544" s="1">
        <v>1898.95</v>
      </c>
      <c r="O544" s="1">
        <v>0</v>
      </c>
      <c r="P544" s="1">
        <v>0</v>
      </c>
      <c r="Q544" s="1">
        <v>5947.54</v>
      </c>
      <c r="R544" s="1">
        <v>0.68094299999999996</v>
      </c>
      <c r="S544" s="1" t="s">
        <v>28</v>
      </c>
      <c r="T544" s="1">
        <v>124.5493505404</v>
      </c>
      <c r="U544" s="1">
        <v>32.024633600199998</v>
      </c>
      <c r="V544" s="1">
        <f t="shared" si="16"/>
        <v>92.524716940199994</v>
      </c>
      <c r="W544" s="1">
        <v>8.1606218040999998</v>
      </c>
      <c r="X544" s="1">
        <v>2.0982921395999998</v>
      </c>
      <c r="Y544" s="1">
        <f t="shared" si="17"/>
        <v>6.0623296645</v>
      </c>
    </row>
    <row r="545" spans="1:25" x14ac:dyDescent="0.2">
      <c r="A545" s="1">
        <v>544</v>
      </c>
      <c r="B545" s="1" t="s">
        <v>570</v>
      </c>
      <c r="C545" s="1">
        <v>3</v>
      </c>
      <c r="D545" s="1">
        <v>14.50976</v>
      </c>
      <c r="E545" s="1">
        <v>13.59843</v>
      </c>
      <c r="F545" s="1">
        <v>14.50976</v>
      </c>
      <c r="G545" s="1">
        <v>0.63954999999999995</v>
      </c>
      <c r="H545" s="1">
        <v>1.0154399999999999</v>
      </c>
      <c r="I545" s="1">
        <v>0.53159999999999996</v>
      </c>
      <c r="J545" s="1">
        <v>0</v>
      </c>
      <c r="K545" s="1">
        <v>0.84404299999999999</v>
      </c>
      <c r="L545" s="1">
        <v>0</v>
      </c>
      <c r="M545" s="1">
        <v>1297.07</v>
      </c>
      <c r="N545" s="1">
        <v>2059.42</v>
      </c>
      <c r="O545" s="1">
        <v>8.3635800000000007E-3</v>
      </c>
      <c r="P545" s="1">
        <v>1.32792E-2</v>
      </c>
      <c r="Q545" s="1">
        <v>7634.04</v>
      </c>
      <c r="R545" s="1">
        <v>0.629826</v>
      </c>
      <c r="S545" s="1" t="s">
        <v>26</v>
      </c>
      <c r="T545" s="1">
        <v>123.2619359847</v>
      </c>
      <c r="U545" s="1">
        <v>26.0362790788</v>
      </c>
      <c r="V545" s="1">
        <f t="shared" si="16"/>
        <v>97.225656905899996</v>
      </c>
      <c r="W545" s="1">
        <v>8.7317466785000004</v>
      </c>
      <c r="X545" s="1">
        <v>1.8443827898</v>
      </c>
      <c r="Y545" s="1">
        <f t="shared" si="17"/>
        <v>6.8873638887000004</v>
      </c>
    </row>
    <row r="546" spans="1:25" x14ac:dyDescent="0.2">
      <c r="A546" s="1">
        <v>545</v>
      </c>
      <c r="B546" s="1" t="s">
        <v>571</v>
      </c>
      <c r="C546" s="1">
        <v>2</v>
      </c>
      <c r="D546" s="1">
        <v>19.42127</v>
      </c>
      <c r="E546" s="1">
        <v>18.96217</v>
      </c>
      <c r="F546" s="1">
        <v>19.42127</v>
      </c>
      <c r="G546" s="1">
        <v>0.75827</v>
      </c>
      <c r="H546" s="1">
        <v>1.41303</v>
      </c>
      <c r="I546" s="1">
        <v>0.68113999999999997</v>
      </c>
      <c r="J546" s="1">
        <v>0</v>
      </c>
      <c r="K546" s="1">
        <v>1.2693000000000001</v>
      </c>
      <c r="L546" s="1">
        <v>0</v>
      </c>
      <c r="M546" s="1">
        <v>1602.26</v>
      </c>
      <c r="N546" s="1">
        <v>2985.81</v>
      </c>
      <c r="O546" s="1">
        <v>0</v>
      </c>
      <c r="P546" s="1">
        <v>0</v>
      </c>
      <c r="Q546" s="1">
        <v>13949.7</v>
      </c>
      <c r="R546" s="1">
        <v>0.53662500000000002</v>
      </c>
      <c r="S546" s="1" t="s">
        <v>28</v>
      </c>
      <c r="T546" s="1">
        <v>190.9919736706</v>
      </c>
      <c r="U546" s="1">
        <v>63.265732752399998</v>
      </c>
      <c r="V546" s="1">
        <f t="shared" si="16"/>
        <v>127.72624091820001</v>
      </c>
      <c r="W546" s="1">
        <v>15.879339847900001</v>
      </c>
      <c r="X546" s="1">
        <v>5.2600015162</v>
      </c>
      <c r="Y546" s="1">
        <f t="shared" si="17"/>
        <v>10.6193383317</v>
      </c>
    </row>
    <row r="547" spans="1:25" x14ac:dyDescent="0.2">
      <c r="A547" s="1">
        <v>546</v>
      </c>
      <c r="B547" s="1" t="s">
        <v>572</v>
      </c>
      <c r="C547" s="1">
        <v>2</v>
      </c>
      <c r="D547" s="1">
        <v>23.52769</v>
      </c>
      <c r="E547" s="1">
        <v>23.249970000000001</v>
      </c>
      <c r="F547" s="1">
        <v>23.52769</v>
      </c>
      <c r="G547" s="1">
        <v>0.77307000000000003</v>
      </c>
      <c r="H547" s="1">
        <v>1.57836</v>
      </c>
      <c r="I547" s="1">
        <v>0.70272000000000001</v>
      </c>
      <c r="J547" s="1">
        <v>0</v>
      </c>
      <c r="K547" s="1">
        <v>1.43472</v>
      </c>
      <c r="L547" s="1">
        <v>0</v>
      </c>
      <c r="M547" s="1">
        <v>1299.67</v>
      </c>
      <c r="N547" s="1">
        <v>2653.51</v>
      </c>
      <c r="O547" s="1">
        <v>0.38818200000000003</v>
      </c>
      <c r="P547" s="1">
        <v>0.79254000000000002</v>
      </c>
      <c r="Q547" s="1">
        <v>16940.2</v>
      </c>
      <c r="R547" s="1">
        <v>0.48979499999999998</v>
      </c>
      <c r="S547" s="1" t="s">
        <v>26</v>
      </c>
      <c r="T547" s="1">
        <v>186.78622725450001</v>
      </c>
      <c r="U547" s="1">
        <v>49.505216151500001</v>
      </c>
      <c r="V547" s="1">
        <f t="shared" si="16"/>
        <v>137.281011103</v>
      </c>
      <c r="W547" s="1">
        <v>17.014519782699999</v>
      </c>
      <c r="X547" s="1">
        <v>4.5094731659000002</v>
      </c>
      <c r="Y547" s="1">
        <f t="shared" si="17"/>
        <v>12.505046616799998</v>
      </c>
    </row>
    <row r="548" spans="1:25" x14ac:dyDescent="0.2">
      <c r="A548" s="1">
        <v>547</v>
      </c>
      <c r="B548" s="1" t="s">
        <v>573</v>
      </c>
      <c r="C548" s="1">
        <v>2</v>
      </c>
      <c r="D548" s="1">
        <v>7.5771899999999999</v>
      </c>
      <c r="E548" s="1">
        <v>7.23367</v>
      </c>
      <c r="F548" s="1">
        <v>7.5771899999999999</v>
      </c>
      <c r="G548" s="1">
        <v>0.49313000000000001</v>
      </c>
      <c r="H548" s="1">
        <v>0.46021600000000001</v>
      </c>
      <c r="I548" s="1">
        <v>0.31769999999999998</v>
      </c>
      <c r="J548" s="1">
        <v>0</v>
      </c>
      <c r="K548" s="1">
        <v>0.29649500000000001</v>
      </c>
      <c r="L548" s="1">
        <v>0</v>
      </c>
      <c r="M548" s="1">
        <v>901.90700000000004</v>
      </c>
      <c r="N548" s="1">
        <v>841.71</v>
      </c>
      <c r="O548" s="1">
        <v>0</v>
      </c>
      <c r="P548" s="1">
        <v>0</v>
      </c>
      <c r="Q548" s="1">
        <v>3341.09</v>
      </c>
      <c r="R548" s="1">
        <v>1.07152</v>
      </c>
      <c r="S548" s="1" t="s">
        <v>28</v>
      </c>
      <c r="T548" s="1">
        <v>111.80637916729999</v>
      </c>
      <c r="U548" s="1">
        <v>50.697049313299999</v>
      </c>
      <c r="V548" s="1">
        <f t="shared" si="16"/>
        <v>61.109329853999995</v>
      </c>
      <c r="W548" s="1">
        <v>4.6553995155000001</v>
      </c>
      <c r="X548" s="1">
        <v>2.1109262330999998</v>
      </c>
      <c r="Y548" s="1">
        <f t="shared" si="17"/>
        <v>2.5444732824000003</v>
      </c>
    </row>
    <row r="549" spans="1:25" x14ac:dyDescent="0.2">
      <c r="A549" s="1">
        <v>548</v>
      </c>
      <c r="B549" s="1" t="s">
        <v>574</v>
      </c>
      <c r="C549" s="1">
        <v>2</v>
      </c>
      <c r="D549" s="1">
        <v>5.0886199999999997</v>
      </c>
      <c r="E549" s="1">
        <v>4.8304400000000003</v>
      </c>
      <c r="F549" s="1">
        <v>5.0886199999999997</v>
      </c>
      <c r="G549" s="1">
        <v>0.39767999999999998</v>
      </c>
      <c r="H549" s="1">
        <v>0.27574300000000002</v>
      </c>
      <c r="I549" s="1">
        <v>0.23344000000000001</v>
      </c>
      <c r="J549" s="1">
        <v>0</v>
      </c>
      <c r="K549" s="1">
        <v>0.16186200000000001</v>
      </c>
      <c r="L549" s="1">
        <v>0</v>
      </c>
      <c r="M549" s="1">
        <v>420.95400000000001</v>
      </c>
      <c r="N549" s="1">
        <v>291.88</v>
      </c>
      <c r="O549" s="1">
        <v>0</v>
      </c>
      <c r="P549" s="1">
        <v>0</v>
      </c>
      <c r="Q549" s="1">
        <v>1956.61</v>
      </c>
      <c r="R549" s="1">
        <v>1.44221</v>
      </c>
      <c r="S549" s="1" t="s">
        <v>28</v>
      </c>
      <c r="T549" s="1">
        <v>78.359246462200005</v>
      </c>
      <c r="U549" s="1">
        <v>49.856242059400003</v>
      </c>
      <c r="V549" s="1">
        <f t="shared" si="16"/>
        <v>28.503004402800002</v>
      </c>
      <c r="W549" s="1">
        <v>2.4240920604</v>
      </c>
      <c r="X549" s="1">
        <v>1.5423338788000001</v>
      </c>
      <c r="Y549" s="1">
        <f t="shared" si="17"/>
        <v>0.88175818159999997</v>
      </c>
    </row>
    <row r="550" spans="1:25" x14ac:dyDescent="0.2">
      <c r="A550" s="1">
        <v>549</v>
      </c>
      <c r="B550" s="1" t="s">
        <v>575</v>
      </c>
      <c r="C550" s="1">
        <v>2</v>
      </c>
      <c r="D550" s="1">
        <v>10.95112</v>
      </c>
      <c r="E550" s="1">
        <v>10.54669</v>
      </c>
      <c r="F550" s="1">
        <v>10.95112</v>
      </c>
      <c r="G550" s="1">
        <v>0.61304000000000003</v>
      </c>
      <c r="H550" s="1">
        <v>0.77750799999999998</v>
      </c>
      <c r="I550" s="1">
        <v>0.48165999999999998</v>
      </c>
      <c r="J550" s="1">
        <v>0</v>
      </c>
      <c r="K550" s="1">
        <v>0.61088100000000001</v>
      </c>
      <c r="L550" s="1">
        <v>0</v>
      </c>
      <c r="M550" s="1">
        <v>1346.78</v>
      </c>
      <c r="N550" s="1">
        <v>1708.1</v>
      </c>
      <c r="O550" s="1">
        <v>0</v>
      </c>
      <c r="P550" s="1">
        <v>0</v>
      </c>
      <c r="Q550" s="1">
        <v>5502.09</v>
      </c>
      <c r="R550" s="1">
        <v>0.78846700000000003</v>
      </c>
      <c r="S550" s="1" t="s">
        <v>28</v>
      </c>
      <c r="T550" s="1">
        <v>153.46071175669999</v>
      </c>
      <c r="U550" s="1">
        <v>41.038590671199998</v>
      </c>
      <c r="V550" s="1">
        <f t="shared" si="16"/>
        <v>112.4221210855</v>
      </c>
      <c r="W550" s="1">
        <v>8.6836779834000009</v>
      </c>
      <c r="X550" s="1">
        <v>2.3221963602</v>
      </c>
      <c r="Y550" s="1">
        <f t="shared" si="17"/>
        <v>6.3614816232000013</v>
      </c>
    </row>
    <row r="551" spans="1:25" x14ac:dyDescent="0.2">
      <c r="A551" s="1">
        <v>550</v>
      </c>
      <c r="B551" s="1" t="s">
        <v>576</v>
      </c>
      <c r="C551" s="1">
        <v>2</v>
      </c>
      <c r="D551" s="1">
        <v>10.83606</v>
      </c>
      <c r="E551" s="1">
        <v>10.37271</v>
      </c>
      <c r="F551" s="1">
        <v>10.83606</v>
      </c>
      <c r="G551" s="1">
        <v>0.56298999999999999</v>
      </c>
      <c r="H551" s="1">
        <v>0.64560300000000004</v>
      </c>
      <c r="I551" s="1">
        <v>0.38235999999999998</v>
      </c>
      <c r="J551" s="1">
        <v>0</v>
      </c>
      <c r="K551" s="1">
        <v>0.438467</v>
      </c>
      <c r="L551" s="1">
        <v>0</v>
      </c>
      <c r="M551" s="1">
        <v>999.75699999999995</v>
      </c>
      <c r="N551" s="1">
        <v>1146.46</v>
      </c>
      <c r="O551" s="1">
        <v>0</v>
      </c>
      <c r="P551" s="1">
        <v>0</v>
      </c>
      <c r="Q551" s="1">
        <v>5295.33</v>
      </c>
      <c r="R551" s="1">
        <v>0.87203699999999995</v>
      </c>
      <c r="S551" s="1" t="s">
        <v>28</v>
      </c>
      <c r="T551" s="1">
        <v>111.7922773441</v>
      </c>
      <c r="U551" s="1">
        <v>31.095400297699999</v>
      </c>
      <c r="V551" s="1">
        <f t="shared" si="16"/>
        <v>80.696877046400004</v>
      </c>
      <c r="W551" s="1">
        <v>5.7196197002</v>
      </c>
      <c r="X551" s="1">
        <v>1.5909315772999999</v>
      </c>
      <c r="Y551" s="1">
        <f t="shared" si="17"/>
        <v>4.1286881228999999</v>
      </c>
    </row>
    <row r="552" spans="1:25" x14ac:dyDescent="0.2">
      <c r="A552" s="1">
        <v>551</v>
      </c>
      <c r="B552" s="1" t="s">
        <v>577</v>
      </c>
      <c r="C552" s="1">
        <v>2</v>
      </c>
      <c r="D552" s="1">
        <v>12.619899999999999</v>
      </c>
      <c r="E552" s="1">
        <v>12.353579999999999</v>
      </c>
      <c r="F552" s="1">
        <v>12.619899999999999</v>
      </c>
      <c r="G552" s="1">
        <v>0.57693000000000005</v>
      </c>
      <c r="H552" s="1">
        <v>0.68715899999999996</v>
      </c>
      <c r="I552" s="1">
        <v>0.41799999999999998</v>
      </c>
      <c r="J552" s="1">
        <v>0</v>
      </c>
      <c r="K552" s="1">
        <v>0.49786399999999997</v>
      </c>
      <c r="L552" s="1">
        <v>0</v>
      </c>
      <c r="M552" s="1">
        <v>1037.44</v>
      </c>
      <c r="N552" s="1">
        <v>1235.6600000000001</v>
      </c>
      <c r="O552" s="1">
        <v>0</v>
      </c>
      <c r="P552" s="1">
        <v>0</v>
      </c>
      <c r="Q552" s="1">
        <v>5333.55</v>
      </c>
      <c r="R552" s="1">
        <v>0.83958699999999997</v>
      </c>
      <c r="S552" s="1" t="s">
        <v>28</v>
      </c>
      <c r="T552" s="1">
        <v>119.6680062197</v>
      </c>
      <c r="U552" s="1">
        <v>28.075011440600001</v>
      </c>
      <c r="V552" s="1">
        <f t="shared" si="16"/>
        <v>91.592994779099996</v>
      </c>
      <c r="W552" s="1">
        <v>6.3592026222999998</v>
      </c>
      <c r="X552" s="1">
        <v>1.4919166117</v>
      </c>
      <c r="Y552" s="1">
        <f t="shared" si="17"/>
        <v>4.8672860106</v>
      </c>
    </row>
    <row r="553" spans="1:25" x14ac:dyDescent="0.2">
      <c r="A553" s="1">
        <v>552</v>
      </c>
      <c r="B553" s="1" t="s">
        <v>578</v>
      </c>
      <c r="C553" s="1">
        <v>2</v>
      </c>
      <c r="D553" s="1">
        <v>8.5430299999999999</v>
      </c>
      <c r="E553" s="1">
        <v>8.3561800000000002</v>
      </c>
      <c r="F553" s="1">
        <v>8.5430299999999999</v>
      </c>
      <c r="G553" s="1">
        <v>0.46110000000000001</v>
      </c>
      <c r="H553" s="1">
        <v>0.38306099999999998</v>
      </c>
      <c r="I553" s="1">
        <v>0.29114000000000001</v>
      </c>
      <c r="J553" s="1">
        <v>0</v>
      </c>
      <c r="K553" s="1">
        <v>0.241866</v>
      </c>
      <c r="L553" s="1">
        <v>0</v>
      </c>
      <c r="M553" s="1">
        <v>786.40499999999997</v>
      </c>
      <c r="N553" s="1">
        <v>653.30899999999997</v>
      </c>
      <c r="O553" s="1">
        <v>0</v>
      </c>
      <c r="P553" s="1">
        <v>0</v>
      </c>
      <c r="Q553" s="1">
        <v>3977.56</v>
      </c>
      <c r="R553" s="1">
        <v>1.20373</v>
      </c>
      <c r="S553" s="1" t="s">
        <v>28</v>
      </c>
      <c r="T553" s="1">
        <v>96.131134624300003</v>
      </c>
      <c r="U553" s="1">
        <v>46.504183497100001</v>
      </c>
      <c r="V553" s="1">
        <f t="shared" si="16"/>
        <v>49.626951127200002</v>
      </c>
      <c r="W553" s="1">
        <v>3.5630752632</v>
      </c>
      <c r="X553" s="1">
        <v>1.7236653504999999</v>
      </c>
      <c r="Y553" s="1">
        <f t="shared" si="17"/>
        <v>1.8394099127000001</v>
      </c>
    </row>
    <row r="554" spans="1:25" x14ac:dyDescent="0.2">
      <c r="A554" s="1">
        <v>553</v>
      </c>
      <c r="B554" s="1" t="s">
        <v>579</v>
      </c>
      <c r="C554" s="1">
        <v>2</v>
      </c>
      <c r="D554" s="1">
        <v>8.5430299999999999</v>
      </c>
      <c r="E554" s="1">
        <v>8.3561800000000002</v>
      </c>
      <c r="F554" s="1">
        <v>8.5430299999999999</v>
      </c>
      <c r="G554" s="1">
        <v>0.48329</v>
      </c>
      <c r="H554" s="1">
        <v>0.43792500000000001</v>
      </c>
      <c r="I554" s="1">
        <v>0.29114000000000001</v>
      </c>
      <c r="J554" s="1">
        <v>0</v>
      </c>
      <c r="K554" s="1">
        <v>0.26381199999999999</v>
      </c>
      <c r="L554" s="1">
        <v>0</v>
      </c>
      <c r="M554" s="1">
        <v>786.40499999999997</v>
      </c>
      <c r="N554" s="1">
        <v>712.58699999999999</v>
      </c>
      <c r="O554" s="1">
        <v>0</v>
      </c>
      <c r="P554" s="1">
        <v>0</v>
      </c>
      <c r="Q554" s="1">
        <v>3977.56</v>
      </c>
      <c r="R554" s="1">
        <v>1.1035900000000001</v>
      </c>
      <c r="S554" s="1" t="s">
        <v>28</v>
      </c>
      <c r="T554" s="1">
        <v>94.928252674000007</v>
      </c>
      <c r="U554" s="1">
        <v>44.7726136418</v>
      </c>
      <c r="V554" s="1">
        <f t="shared" si="16"/>
        <v>50.155639032200007</v>
      </c>
      <c r="W554" s="1">
        <v>3.8377571943</v>
      </c>
      <c r="X554" s="1">
        <v>1.8100661844000001</v>
      </c>
      <c r="Y554" s="1">
        <f t="shared" si="17"/>
        <v>2.0276910098999998</v>
      </c>
    </row>
    <row r="555" spans="1:25" x14ac:dyDescent="0.2">
      <c r="A555" s="1">
        <v>554</v>
      </c>
      <c r="B555" s="1" t="s">
        <v>580</v>
      </c>
      <c r="C555" s="1">
        <v>3</v>
      </c>
      <c r="D555" s="1">
        <v>5.1875799999999996</v>
      </c>
      <c r="E555" s="1">
        <v>3.3111899999999999</v>
      </c>
      <c r="F555" s="1">
        <v>5.1636199999999999</v>
      </c>
      <c r="G555" s="1">
        <v>0.54854000000000003</v>
      </c>
      <c r="H555" s="1">
        <v>0.49928600000000001</v>
      </c>
      <c r="I555" s="1">
        <v>0.46548</v>
      </c>
      <c r="J555" s="1">
        <v>0</v>
      </c>
      <c r="K555" s="1">
        <v>0.42368400000000001</v>
      </c>
      <c r="L555" s="1">
        <v>0</v>
      </c>
      <c r="M555" s="1">
        <v>0</v>
      </c>
      <c r="N555" s="1">
        <v>0</v>
      </c>
      <c r="O555" s="1">
        <v>942.83299999999997</v>
      </c>
      <c r="P555" s="1">
        <v>858.17499999999995</v>
      </c>
      <c r="Q555" s="1">
        <v>2005.74</v>
      </c>
      <c r="R555" s="1">
        <v>1.0986499999999999</v>
      </c>
      <c r="S555" s="1" t="s">
        <v>26</v>
      </c>
      <c r="T555" s="1">
        <v>0</v>
      </c>
      <c r="U555" s="1">
        <v>0</v>
      </c>
      <c r="V555" s="1">
        <f t="shared" si="16"/>
        <v>0</v>
      </c>
      <c r="W555" s="1">
        <v>0</v>
      </c>
      <c r="X555" s="1">
        <v>0</v>
      </c>
      <c r="Y555" s="1">
        <f t="shared" si="17"/>
        <v>0</v>
      </c>
    </row>
    <row r="556" spans="1:25" x14ac:dyDescent="0.2">
      <c r="A556" s="1">
        <v>555</v>
      </c>
      <c r="B556" s="1" t="s">
        <v>581</v>
      </c>
      <c r="C556" s="1">
        <v>3</v>
      </c>
      <c r="D556" s="1">
        <v>5.9316300000000002</v>
      </c>
      <c r="E556" s="1">
        <v>3.0062799999999998</v>
      </c>
      <c r="F556" s="1">
        <v>4.2906599999999999</v>
      </c>
      <c r="G556" s="1">
        <v>0.51871</v>
      </c>
      <c r="H556" s="1">
        <v>0.39829199999999998</v>
      </c>
      <c r="I556" s="1">
        <v>0.39901999999999999</v>
      </c>
      <c r="J556" s="1">
        <v>3.3800000000000002E-3</v>
      </c>
      <c r="K556" s="1">
        <v>0.30638799999999999</v>
      </c>
      <c r="L556" s="1">
        <v>2.5953399999999998E-3</v>
      </c>
      <c r="M556" s="1">
        <v>0</v>
      </c>
      <c r="N556" s="1">
        <v>0</v>
      </c>
      <c r="O556" s="1">
        <v>464.01600000000002</v>
      </c>
      <c r="P556" s="1">
        <v>356.29599999999999</v>
      </c>
      <c r="Q556" s="1">
        <v>2059.0500000000002</v>
      </c>
      <c r="R556" s="1">
        <v>1.30233</v>
      </c>
      <c r="S556" s="1" t="s">
        <v>26</v>
      </c>
      <c r="T556" s="1">
        <v>2.2594940399999999E-2</v>
      </c>
      <c r="U556" s="1">
        <v>3.9164563000000001E-3</v>
      </c>
      <c r="V556" s="1">
        <f t="shared" si="16"/>
        <v>1.86784841E-2</v>
      </c>
      <c r="W556" s="1">
        <v>7.7405490000000002E-4</v>
      </c>
      <c r="X556" s="1">
        <v>1.3416949999999999E-4</v>
      </c>
      <c r="Y556" s="1">
        <f t="shared" si="17"/>
        <v>6.398854E-4</v>
      </c>
    </row>
    <row r="557" spans="1:25" x14ac:dyDescent="0.2">
      <c r="A557" s="1">
        <v>556</v>
      </c>
      <c r="B557" s="1" t="s">
        <v>582</v>
      </c>
      <c r="C557" s="1">
        <v>3</v>
      </c>
      <c r="D557" s="1">
        <v>6.5601700000000003</v>
      </c>
      <c r="E557" s="1">
        <v>3.9158900000000001</v>
      </c>
      <c r="F557" s="1">
        <v>6.5601700000000003</v>
      </c>
      <c r="G557" s="1">
        <v>0.52807000000000004</v>
      </c>
      <c r="H557" s="1">
        <v>0.48426400000000003</v>
      </c>
      <c r="I557" s="1">
        <v>0.37314000000000003</v>
      </c>
      <c r="J557" s="1">
        <v>0</v>
      </c>
      <c r="K557" s="1">
        <v>0.34218599999999999</v>
      </c>
      <c r="L557" s="1">
        <v>0</v>
      </c>
      <c r="M557" s="1">
        <v>455.53899999999999</v>
      </c>
      <c r="N557" s="1">
        <v>417.74900000000002</v>
      </c>
      <c r="O557" s="1">
        <v>366.476</v>
      </c>
      <c r="P557" s="1">
        <v>336.07499999999999</v>
      </c>
      <c r="Q557" s="1">
        <v>2191.6799999999998</v>
      </c>
      <c r="R557" s="1">
        <v>1.09046</v>
      </c>
      <c r="S557" s="1" t="s">
        <v>26</v>
      </c>
      <c r="T557" s="1">
        <v>57.441829378900003</v>
      </c>
      <c r="U557" s="1">
        <v>37.831791692199999</v>
      </c>
      <c r="V557" s="1">
        <f t="shared" si="16"/>
        <v>19.610037686700004</v>
      </c>
      <c r="W557" s="1">
        <v>2.3501916616999998</v>
      </c>
      <c r="X557" s="1">
        <v>1.5478608941000001</v>
      </c>
      <c r="Y557" s="1">
        <f t="shared" si="17"/>
        <v>0.80233076759999977</v>
      </c>
    </row>
    <row r="558" spans="1:25" x14ac:dyDescent="0.2">
      <c r="A558" s="1">
        <v>557</v>
      </c>
      <c r="B558" s="1" t="s">
        <v>583</v>
      </c>
      <c r="C558" s="1">
        <v>3</v>
      </c>
      <c r="D558" s="1">
        <v>8.2813099999999995</v>
      </c>
      <c r="E558" s="1">
        <v>7.3987699999999998</v>
      </c>
      <c r="F558" s="1">
        <v>8.2722300000000004</v>
      </c>
      <c r="G558" s="1">
        <v>0.65171999999999997</v>
      </c>
      <c r="H558" s="1">
        <v>0.80497099999999999</v>
      </c>
      <c r="I558" s="1">
        <v>0.5998</v>
      </c>
      <c r="J558" s="1">
        <v>0</v>
      </c>
      <c r="K558" s="1">
        <v>0.740842</v>
      </c>
      <c r="L558" s="1">
        <v>0</v>
      </c>
      <c r="M558" s="1">
        <v>1773.64</v>
      </c>
      <c r="N558" s="1">
        <v>2190.71</v>
      </c>
      <c r="O558" s="1">
        <v>0</v>
      </c>
      <c r="P558" s="1">
        <v>0</v>
      </c>
      <c r="Q558" s="1">
        <v>3543.17</v>
      </c>
      <c r="R558" s="1">
        <v>0.80961899999999998</v>
      </c>
      <c r="S558" s="1" t="s">
        <v>28</v>
      </c>
      <c r="T558" s="1">
        <v>260.67894969930001</v>
      </c>
      <c r="U558" s="1">
        <v>165.00794868560001</v>
      </c>
      <c r="V558" s="1">
        <f t="shared" si="16"/>
        <v>95.671001013699993</v>
      </c>
      <c r="W558" s="1">
        <v>14.365186055600001</v>
      </c>
      <c r="X558" s="1">
        <v>9.0930621219999992</v>
      </c>
      <c r="Y558" s="1">
        <f t="shared" si="17"/>
        <v>5.2721239336000014</v>
      </c>
    </row>
    <row r="559" spans="1:25" x14ac:dyDescent="0.2">
      <c r="A559" s="1">
        <v>558</v>
      </c>
      <c r="B559" s="1" t="s">
        <v>584</v>
      </c>
      <c r="C559" s="1">
        <v>3</v>
      </c>
      <c r="D559" s="1">
        <v>10.39141</v>
      </c>
      <c r="E559" s="1">
        <v>8.9900099999999998</v>
      </c>
      <c r="F559" s="1">
        <v>10.39141</v>
      </c>
      <c r="G559" s="1">
        <v>0.76593999999999995</v>
      </c>
      <c r="H559" s="1">
        <v>1.5285200000000001</v>
      </c>
      <c r="I559" s="1">
        <v>0.73282000000000003</v>
      </c>
      <c r="J559" s="1">
        <v>0</v>
      </c>
      <c r="K559" s="1">
        <v>1.4624200000000001</v>
      </c>
      <c r="L559" s="1">
        <v>0</v>
      </c>
      <c r="M559" s="1">
        <v>2154.5500000000002</v>
      </c>
      <c r="N559" s="1">
        <v>4299.6499999999996</v>
      </c>
      <c r="O559" s="1">
        <v>0</v>
      </c>
      <c r="P559" s="1">
        <v>0</v>
      </c>
      <c r="Q559" s="1">
        <v>6414.92</v>
      </c>
      <c r="R559" s="1">
        <v>0.50109899999999996</v>
      </c>
      <c r="S559" s="1" t="s">
        <v>28</v>
      </c>
      <c r="T559" s="1">
        <v>232.37872528899999</v>
      </c>
      <c r="U559" s="1">
        <v>60.791336183200002</v>
      </c>
      <c r="V559" s="1">
        <f t="shared" si="16"/>
        <v>171.58738910579999</v>
      </c>
      <c r="W559" s="1">
        <v>20.689941234399999</v>
      </c>
      <c r="X559" s="1">
        <v>5.4125831511999998</v>
      </c>
      <c r="Y559" s="1">
        <f t="shared" si="17"/>
        <v>15.277358083199999</v>
      </c>
    </row>
    <row r="560" spans="1:25" x14ac:dyDescent="0.2">
      <c r="A560" s="1">
        <v>559</v>
      </c>
      <c r="B560" s="1" t="s">
        <v>585</v>
      </c>
      <c r="C560" s="1">
        <v>3</v>
      </c>
      <c r="D560" s="1">
        <v>1.65008</v>
      </c>
      <c r="E560" s="1">
        <v>1.02233</v>
      </c>
      <c r="F560" s="1">
        <v>1.5161800000000001</v>
      </c>
      <c r="G560" s="1">
        <v>0.25024000000000002</v>
      </c>
      <c r="H560" s="1">
        <v>0.14114599999999999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1362.8</v>
      </c>
      <c r="R560" s="1">
        <v>1.7729200000000001</v>
      </c>
      <c r="S560" s="1" t="s">
        <v>28</v>
      </c>
      <c r="T560" s="1">
        <v>0</v>
      </c>
      <c r="U560" s="1">
        <v>0</v>
      </c>
      <c r="V560" s="1">
        <f t="shared" si="16"/>
        <v>0</v>
      </c>
      <c r="W560" s="1">
        <v>0</v>
      </c>
      <c r="X560" s="1">
        <v>0</v>
      </c>
      <c r="Y560" s="1">
        <f t="shared" si="17"/>
        <v>0</v>
      </c>
    </row>
    <row r="561" spans="1:25" x14ac:dyDescent="0.2">
      <c r="A561" s="1">
        <v>560</v>
      </c>
      <c r="B561" s="1" t="s">
        <v>586</v>
      </c>
      <c r="C561" s="1">
        <v>3</v>
      </c>
      <c r="D561" s="1">
        <v>7.4906100000000002</v>
      </c>
      <c r="E561" s="1">
        <v>6.9363999999999999</v>
      </c>
      <c r="F561" s="1">
        <v>7.4906100000000002</v>
      </c>
      <c r="G561" s="1">
        <v>0.71403000000000005</v>
      </c>
      <c r="H561" s="1">
        <v>1.39096</v>
      </c>
      <c r="I561" s="1">
        <v>0.6149</v>
      </c>
      <c r="J561" s="1">
        <v>0</v>
      </c>
      <c r="K561" s="1">
        <v>1.1978500000000001</v>
      </c>
      <c r="L561" s="1">
        <v>0</v>
      </c>
      <c r="M561" s="1">
        <v>1612.63</v>
      </c>
      <c r="N561" s="1">
        <v>3141.47</v>
      </c>
      <c r="O561" s="1">
        <v>113.48099999999999</v>
      </c>
      <c r="P561" s="1">
        <v>221.065</v>
      </c>
      <c r="Q561" s="1">
        <v>7462.08</v>
      </c>
      <c r="R561" s="1">
        <v>0.51333499999999999</v>
      </c>
      <c r="S561" s="1" t="s">
        <v>26</v>
      </c>
      <c r="T561" s="1">
        <v>131.22557384679999</v>
      </c>
      <c r="U561" s="1">
        <v>29.641424026900001</v>
      </c>
      <c r="V561" s="1">
        <f t="shared" si="16"/>
        <v>101.58414981989999</v>
      </c>
      <c r="W561" s="1">
        <v>11.4053768729</v>
      </c>
      <c r="X561" s="1">
        <v>2.5762631640000002</v>
      </c>
      <c r="Y561" s="1">
        <f t="shared" si="17"/>
        <v>8.8291137088999996</v>
      </c>
    </row>
    <row r="562" spans="1:25" x14ac:dyDescent="0.2">
      <c r="A562" s="1">
        <v>561</v>
      </c>
      <c r="B562" s="1" t="s">
        <v>587</v>
      </c>
      <c r="C562" s="1">
        <v>3</v>
      </c>
      <c r="D562" s="1">
        <v>9.8536699999999993</v>
      </c>
      <c r="E562" s="1">
        <v>8.3410700000000002</v>
      </c>
      <c r="F562" s="1">
        <v>9.8536699999999993</v>
      </c>
      <c r="G562" s="1">
        <v>0.73550000000000004</v>
      </c>
      <c r="H562" s="1">
        <v>1.45513</v>
      </c>
      <c r="I562" s="1">
        <v>0.59362000000000004</v>
      </c>
      <c r="J562" s="1">
        <v>4.0460000000000003E-2</v>
      </c>
      <c r="K562" s="1">
        <v>1.1744300000000001</v>
      </c>
      <c r="L562" s="1">
        <v>8.0046999999999993E-2</v>
      </c>
      <c r="M562" s="1">
        <v>1619.42</v>
      </c>
      <c r="N562" s="1">
        <v>3203.9</v>
      </c>
      <c r="O562" s="1">
        <v>41.934199999999997</v>
      </c>
      <c r="P562" s="1">
        <v>82.963700000000003</v>
      </c>
      <c r="Q562" s="1">
        <v>10314.700000000001</v>
      </c>
      <c r="R562" s="1">
        <v>0.50545300000000004</v>
      </c>
      <c r="S562" s="1" t="s">
        <v>26</v>
      </c>
      <c r="T562" s="1">
        <v>134.4420825853</v>
      </c>
      <c r="U562" s="1">
        <v>24.490442622900002</v>
      </c>
      <c r="V562" s="1">
        <f t="shared" si="16"/>
        <v>109.95163996239999</v>
      </c>
      <c r="W562" s="1">
        <v>11.867161750499999</v>
      </c>
      <c r="X562" s="1">
        <v>2.1617639236000001</v>
      </c>
      <c r="Y562" s="1">
        <f t="shared" si="17"/>
        <v>9.7053978268999987</v>
      </c>
    </row>
    <row r="563" spans="1:25" x14ac:dyDescent="0.2">
      <c r="A563" s="1">
        <v>562</v>
      </c>
      <c r="B563" s="1" t="s">
        <v>588</v>
      </c>
      <c r="C563" s="1">
        <v>3</v>
      </c>
      <c r="D563" s="1">
        <v>16.240839999999999</v>
      </c>
      <c r="E563" s="1">
        <v>15.94544</v>
      </c>
      <c r="F563" s="1">
        <v>16.240839999999999</v>
      </c>
      <c r="G563" s="1">
        <v>0.69818999999999998</v>
      </c>
      <c r="H563" s="1">
        <v>1.1801999999999999</v>
      </c>
      <c r="I563" s="1">
        <v>0.61648000000000003</v>
      </c>
      <c r="J563" s="1">
        <v>0</v>
      </c>
      <c r="K563" s="1">
        <v>1.0420799999999999</v>
      </c>
      <c r="L563" s="1">
        <v>0</v>
      </c>
      <c r="M563" s="1">
        <v>1204.2</v>
      </c>
      <c r="N563" s="1">
        <v>2035.55</v>
      </c>
      <c r="O563" s="1">
        <v>0</v>
      </c>
      <c r="P563" s="1">
        <v>0</v>
      </c>
      <c r="Q563" s="1">
        <v>17019.3</v>
      </c>
      <c r="R563" s="1">
        <v>0.591588</v>
      </c>
      <c r="S563" s="1" t="s">
        <v>28</v>
      </c>
      <c r="T563" s="1">
        <v>144.04140331799999</v>
      </c>
      <c r="U563" s="1">
        <v>28.7757835691</v>
      </c>
      <c r="V563" s="1">
        <f t="shared" si="16"/>
        <v>115.26561974889999</v>
      </c>
      <c r="W563" s="1">
        <v>10.863251932900001</v>
      </c>
      <c r="X563" s="1">
        <v>2.1701995348000001</v>
      </c>
      <c r="Y563" s="1">
        <f t="shared" si="17"/>
        <v>8.6930523981000007</v>
      </c>
    </row>
    <row r="564" spans="1:25" x14ac:dyDescent="0.2">
      <c r="A564" s="1">
        <v>563</v>
      </c>
      <c r="B564" s="1" t="s">
        <v>589</v>
      </c>
      <c r="C564" s="1">
        <v>2</v>
      </c>
      <c r="D564" s="1">
        <v>16.240839999999999</v>
      </c>
      <c r="E564" s="1">
        <v>15.94544</v>
      </c>
      <c r="F564" s="1">
        <v>16.240839999999999</v>
      </c>
      <c r="G564" s="1">
        <v>0.69738</v>
      </c>
      <c r="H564" s="1">
        <v>1.1363399999999999</v>
      </c>
      <c r="I564" s="1">
        <v>0.61650000000000005</v>
      </c>
      <c r="J564" s="1">
        <v>0</v>
      </c>
      <c r="K564" s="1">
        <v>1.0045500000000001</v>
      </c>
      <c r="L564" s="1">
        <v>0</v>
      </c>
      <c r="M564" s="1">
        <v>1204</v>
      </c>
      <c r="N564" s="1">
        <v>1961.85</v>
      </c>
      <c r="O564" s="1">
        <v>0</v>
      </c>
      <c r="P564" s="1">
        <v>0</v>
      </c>
      <c r="Q564" s="1">
        <v>17019.3</v>
      </c>
      <c r="R564" s="1">
        <v>0.613707</v>
      </c>
      <c r="S564" s="1" t="s">
        <v>28</v>
      </c>
      <c r="T564" s="1">
        <v>144.85065969959999</v>
      </c>
      <c r="U564" s="1">
        <v>28.621936287699999</v>
      </c>
      <c r="V564" s="1">
        <f t="shared" si="16"/>
        <v>116.22872341189999</v>
      </c>
      <c r="W564" s="1">
        <v>10.530535046000001</v>
      </c>
      <c r="X564" s="1">
        <v>2.0807934446999998</v>
      </c>
      <c r="Y564" s="1">
        <f t="shared" si="17"/>
        <v>8.4497416013000013</v>
      </c>
    </row>
    <row r="565" spans="1:25" x14ac:dyDescent="0.2">
      <c r="A565" s="1">
        <v>564</v>
      </c>
      <c r="B565" s="1" t="s">
        <v>590</v>
      </c>
      <c r="C565" s="1">
        <v>2</v>
      </c>
      <c r="D565" s="1">
        <v>26.307320000000001</v>
      </c>
      <c r="E565" s="1">
        <v>26.086780000000001</v>
      </c>
      <c r="F565" s="1">
        <v>26.307320000000001</v>
      </c>
      <c r="G565" s="1">
        <v>0.72304999999999997</v>
      </c>
      <c r="H565" s="1">
        <v>1.2857099999999999</v>
      </c>
      <c r="I565" s="1">
        <v>0.65832000000000002</v>
      </c>
      <c r="J565" s="1">
        <v>0</v>
      </c>
      <c r="K565" s="1">
        <v>1.1706000000000001</v>
      </c>
      <c r="L565" s="1">
        <v>0</v>
      </c>
      <c r="M565" s="1">
        <v>948.21299999999997</v>
      </c>
      <c r="N565" s="1">
        <v>1686.08</v>
      </c>
      <c r="O565" s="1">
        <v>0.64871599999999996</v>
      </c>
      <c r="P565" s="1">
        <v>1.1535299999999999</v>
      </c>
      <c r="Q565" s="1">
        <v>9649.0499999999993</v>
      </c>
      <c r="R565" s="1">
        <v>0.56237599999999999</v>
      </c>
      <c r="S565" s="1" t="s">
        <v>26</v>
      </c>
      <c r="T565" s="1">
        <v>135.86045752050001</v>
      </c>
      <c r="U565" s="1">
        <v>25.658950005200001</v>
      </c>
      <c r="V565" s="1">
        <f t="shared" si="16"/>
        <v>110.20150751530001</v>
      </c>
      <c r="W565" s="1">
        <v>10.778483277399999</v>
      </c>
      <c r="X565" s="1">
        <v>2.0356516428</v>
      </c>
      <c r="Y565" s="1">
        <f t="shared" si="17"/>
        <v>8.7428316345999999</v>
      </c>
    </row>
    <row r="566" spans="1:25" x14ac:dyDescent="0.2">
      <c r="A566" s="1">
        <v>565</v>
      </c>
      <c r="B566" s="1" t="s">
        <v>591</v>
      </c>
      <c r="C566" s="1">
        <v>2</v>
      </c>
      <c r="D566" s="1">
        <v>24.659269999999999</v>
      </c>
      <c r="E566" s="1">
        <v>24.416340000000002</v>
      </c>
      <c r="F566" s="1">
        <v>24.659269999999999</v>
      </c>
      <c r="G566" s="1">
        <v>0.74004999999999999</v>
      </c>
      <c r="H566" s="1">
        <v>1.34331</v>
      </c>
      <c r="I566" s="1">
        <v>0.66559999999999997</v>
      </c>
      <c r="J566" s="1">
        <v>0</v>
      </c>
      <c r="K566" s="1">
        <v>1.20817</v>
      </c>
      <c r="L566" s="1">
        <v>0</v>
      </c>
      <c r="M566" s="1">
        <v>1007.48</v>
      </c>
      <c r="N566" s="1">
        <v>1828.74</v>
      </c>
      <c r="O566" s="1">
        <v>0</v>
      </c>
      <c r="P566" s="1">
        <v>0</v>
      </c>
      <c r="Q566" s="1">
        <v>7699.26</v>
      </c>
      <c r="R566" s="1">
        <v>0.55091599999999996</v>
      </c>
      <c r="S566" s="1" t="s">
        <v>28</v>
      </c>
      <c r="T566" s="1">
        <v>147.86917956010001</v>
      </c>
      <c r="U566" s="1">
        <v>25.534881707499999</v>
      </c>
      <c r="V566" s="1">
        <f t="shared" si="16"/>
        <v>122.3342978526</v>
      </c>
      <c r="W566" s="1">
        <v>11.975148708500001</v>
      </c>
      <c r="X566" s="1">
        <v>2.0679360405999998</v>
      </c>
      <c r="Y566" s="1">
        <f t="shared" si="17"/>
        <v>9.9072126679000014</v>
      </c>
    </row>
    <row r="567" spans="1:25" x14ac:dyDescent="0.2">
      <c r="A567" s="1">
        <v>566</v>
      </c>
      <c r="B567" s="1" t="s">
        <v>592</v>
      </c>
      <c r="C567" s="1">
        <v>2</v>
      </c>
      <c r="D567" s="1">
        <v>29.25245</v>
      </c>
      <c r="E567" s="1">
        <v>29.057089999999999</v>
      </c>
      <c r="F567" s="1">
        <v>29.25245</v>
      </c>
      <c r="G567" s="1">
        <v>0.78003999999999996</v>
      </c>
      <c r="H567" s="1">
        <v>1.7890999999999999</v>
      </c>
      <c r="I567" s="1">
        <v>0.71874000000000005</v>
      </c>
      <c r="J567" s="1">
        <v>0</v>
      </c>
      <c r="K567" s="1">
        <v>1.6485099999999999</v>
      </c>
      <c r="L567" s="1">
        <v>0</v>
      </c>
      <c r="M567" s="1">
        <v>950.42200000000003</v>
      </c>
      <c r="N567" s="1">
        <v>2179.89</v>
      </c>
      <c r="O567" s="1">
        <v>0</v>
      </c>
      <c r="P567" s="1">
        <v>0</v>
      </c>
      <c r="Q567" s="1">
        <v>7641.21</v>
      </c>
      <c r="R567" s="1">
        <v>0.43599500000000002</v>
      </c>
      <c r="S567" s="1" t="s">
        <v>28</v>
      </c>
      <c r="T567" s="1">
        <v>130.45513817349999</v>
      </c>
      <c r="U567" s="1">
        <v>17.998086765099998</v>
      </c>
      <c r="V567" s="1">
        <f t="shared" si="16"/>
        <v>112.45705140839999</v>
      </c>
      <c r="W567" s="1">
        <v>13.349716408999999</v>
      </c>
      <c r="X567" s="1">
        <v>1.8417776224</v>
      </c>
      <c r="Y567" s="1">
        <f t="shared" si="17"/>
        <v>11.507938786599999</v>
      </c>
    </row>
    <row r="568" spans="1:25" x14ac:dyDescent="0.2">
      <c r="A568" s="1">
        <v>567</v>
      </c>
      <c r="B568" s="1" t="s">
        <v>593</v>
      </c>
      <c r="C568" s="1">
        <v>2</v>
      </c>
      <c r="D568" s="1">
        <v>29.9908</v>
      </c>
      <c r="E568" s="1">
        <v>29.752980000000001</v>
      </c>
      <c r="F568" s="1">
        <v>29.9908</v>
      </c>
      <c r="G568" s="1">
        <v>0.81294</v>
      </c>
      <c r="H568" s="1">
        <v>2.1968899999999998</v>
      </c>
      <c r="I568" s="1">
        <v>0.73211999999999999</v>
      </c>
      <c r="J568" s="1">
        <v>0</v>
      </c>
      <c r="K568" s="1">
        <v>1.97848</v>
      </c>
      <c r="L568" s="1">
        <v>0</v>
      </c>
      <c r="M568" s="1">
        <v>984.10900000000004</v>
      </c>
      <c r="N568" s="1">
        <v>2659.46</v>
      </c>
      <c r="O568" s="1">
        <v>0</v>
      </c>
      <c r="P568" s="1">
        <v>0</v>
      </c>
      <c r="Q568" s="1">
        <v>9802.6299999999992</v>
      </c>
      <c r="R568" s="1">
        <v>0.37004100000000001</v>
      </c>
      <c r="S568" s="1" t="s">
        <v>28</v>
      </c>
      <c r="T568" s="1">
        <v>111.18626074479999</v>
      </c>
      <c r="U568" s="1">
        <v>14.0121410876</v>
      </c>
      <c r="V568" s="1">
        <f t="shared" si="16"/>
        <v>97.174119657199995</v>
      </c>
      <c r="W568" s="1">
        <v>13.4058236732</v>
      </c>
      <c r="X568" s="1">
        <v>1.6894559763999999</v>
      </c>
      <c r="Y568" s="1">
        <f t="shared" si="17"/>
        <v>11.716367696800001</v>
      </c>
    </row>
    <row r="569" spans="1:25" x14ac:dyDescent="0.2">
      <c r="A569" s="1">
        <v>568</v>
      </c>
      <c r="B569" s="1" t="s">
        <v>594</v>
      </c>
      <c r="C569" s="1">
        <v>2</v>
      </c>
      <c r="D569" s="1">
        <v>12.95862</v>
      </c>
      <c r="E569" s="1">
        <v>12.4688</v>
      </c>
      <c r="F569" s="1">
        <v>12.95862</v>
      </c>
      <c r="G569" s="1">
        <v>0.63749</v>
      </c>
      <c r="H569" s="1">
        <v>0.88634599999999997</v>
      </c>
      <c r="I569" s="1">
        <v>0.51681999999999995</v>
      </c>
      <c r="J569" s="1">
        <v>0</v>
      </c>
      <c r="K569" s="1">
        <v>0.71857000000000004</v>
      </c>
      <c r="L569" s="1">
        <v>0</v>
      </c>
      <c r="M569" s="1">
        <v>1147.5999999999999</v>
      </c>
      <c r="N569" s="1">
        <v>1595.58</v>
      </c>
      <c r="O569" s="1">
        <v>0</v>
      </c>
      <c r="P569" s="1">
        <v>0</v>
      </c>
      <c r="Q569" s="1">
        <v>5602.65</v>
      </c>
      <c r="R569" s="1">
        <v>0.71923400000000004</v>
      </c>
      <c r="S569" s="1" t="s">
        <v>28</v>
      </c>
      <c r="T569" s="1">
        <v>129.52666743680001</v>
      </c>
      <c r="U569" s="1">
        <v>23.698445442099999</v>
      </c>
      <c r="V569" s="1">
        <f t="shared" si="16"/>
        <v>105.82822199470002</v>
      </c>
      <c r="W569" s="1">
        <v>8.0348829041999998</v>
      </c>
      <c r="X569" s="1">
        <v>1.4700774590000001</v>
      </c>
      <c r="Y569" s="1">
        <f t="shared" si="17"/>
        <v>6.5648054451999993</v>
      </c>
    </row>
    <row r="570" spans="1:25" x14ac:dyDescent="0.2">
      <c r="A570" s="1">
        <v>569</v>
      </c>
      <c r="B570" s="1" t="s">
        <v>595</v>
      </c>
      <c r="C570" s="1">
        <v>2</v>
      </c>
      <c r="D570" s="1">
        <v>4.4001099999999997</v>
      </c>
      <c r="E570" s="1">
        <v>1.7684200000000001</v>
      </c>
      <c r="F570" s="1">
        <v>2.5554800000000002</v>
      </c>
      <c r="G570" s="1">
        <v>0.41521999999999998</v>
      </c>
      <c r="H570" s="1">
        <v>0.35464400000000001</v>
      </c>
      <c r="I570" s="1">
        <v>0</v>
      </c>
      <c r="J570" s="1">
        <v>0.15342</v>
      </c>
      <c r="K570" s="1">
        <v>0</v>
      </c>
      <c r="L570" s="1">
        <v>0.13103799999999999</v>
      </c>
      <c r="M570" s="1">
        <v>0</v>
      </c>
      <c r="N570" s="1">
        <v>0</v>
      </c>
      <c r="O570" s="1">
        <v>78.646299999999997</v>
      </c>
      <c r="P570" s="1">
        <v>67.172700000000006</v>
      </c>
      <c r="Q570" s="1">
        <v>5153.97</v>
      </c>
      <c r="R570" s="1">
        <v>1.1708099999999999</v>
      </c>
      <c r="S570" s="1" t="s">
        <v>26</v>
      </c>
      <c r="T570" s="1">
        <v>2.8304599131999999</v>
      </c>
      <c r="U570" s="1">
        <v>0.29969150760000002</v>
      </c>
      <c r="V570" s="1">
        <f t="shared" si="16"/>
        <v>2.5307684055999999</v>
      </c>
      <c r="W570" s="1">
        <v>0.10786055</v>
      </c>
      <c r="X570" s="1">
        <v>1.1420366899999999E-2</v>
      </c>
      <c r="Y570" s="1">
        <f t="shared" si="17"/>
        <v>9.6440183099999993E-2</v>
      </c>
    </row>
    <row r="571" spans="1:25" x14ac:dyDescent="0.2">
      <c r="A571" s="1">
        <v>570</v>
      </c>
      <c r="B571" s="1" t="s">
        <v>596</v>
      </c>
      <c r="C571" s="1">
        <v>2</v>
      </c>
      <c r="D571" s="1">
        <v>25.997050000000002</v>
      </c>
      <c r="E571" s="1">
        <v>25.877600000000001</v>
      </c>
      <c r="F571" s="1">
        <v>25.997050000000002</v>
      </c>
      <c r="G571" s="1">
        <v>0.72619999999999996</v>
      </c>
      <c r="H571" s="1">
        <v>1.3756600000000001</v>
      </c>
      <c r="I571" s="1">
        <v>0.64670000000000005</v>
      </c>
      <c r="J571" s="1">
        <v>0</v>
      </c>
      <c r="K571" s="1">
        <v>1.22506</v>
      </c>
      <c r="L571" s="1">
        <v>0</v>
      </c>
      <c r="M571" s="1">
        <v>1175.05</v>
      </c>
      <c r="N571" s="1">
        <v>2225.92</v>
      </c>
      <c r="O571" s="1">
        <v>0</v>
      </c>
      <c r="P571" s="1">
        <v>0</v>
      </c>
      <c r="Q571" s="1">
        <v>12622.7</v>
      </c>
      <c r="R571" s="1">
        <v>0.52789299999999995</v>
      </c>
      <c r="S571" s="1" t="s">
        <v>28</v>
      </c>
      <c r="T571" s="1">
        <v>160.89200338769999</v>
      </c>
      <c r="U571" s="1">
        <v>31.779485623999999</v>
      </c>
      <c r="V571" s="1">
        <f t="shared" si="16"/>
        <v>129.1125177637</v>
      </c>
      <c r="W571" s="1">
        <v>13.598181694399999</v>
      </c>
      <c r="X571" s="1">
        <v>2.6859210562000002</v>
      </c>
      <c r="Y571" s="1">
        <f t="shared" si="17"/>
        <v>10.912260638199999</v>
      </c>
    </row>
    <row r="572" spans="1:25" x14ac:dyDescent="0.2">
      <c r="A572" s="1">
        <v>571</v>
      </c>
      <c r="B572" s="1" t="s">
        <v>597</v>
      </c>
      <c r="C572" s="1">
        <v>2</v>
      </c>
      <c r="D572" s="1">
        <v>31.117909999999998</v>
      </c>
      <c r="E572" s="1">
        <v>30.982389999999999</v>
      </c>
      <c r="F572" s="1">
        <v>31.117909999999998</v>
      </c>
      <c r="G572" s="1">
        <v>0.75853000000000004</v>
      </c>
      <c r="H572" s="1">
        <v>1.4102300000000001</v>
      </c>
      <c r="I572" s="1">
        <v>0.70474000000000003</v>
      </c>
      <c r="J572" s="1">
        <v>0</v>
      </c>
      <c r="K572" s="1">
        <v>1.3102199999999999</v>
      </c>
      <c r="L572" s="1">
        <v>0</v>
      </c>
      <c r="M572" s="1">
        <v>1079.44</v>
      </c>
      <c r="N572" s="1">
        <v>2006.85</v>
      </c>
      <c r="O572" s="1">
        <v>0</v>
      </c>
      <c r="P572" s="1">
        <v>0</v>
      </c>
      <c r="Q572" s="1">
        <v>16544.099999999999</v>
      </c>
      <c r="R572" s="1">
        <v>0.53787700000000005</v>
      </c>
      <c r="S572" s="1" t="s">
        <v>28</v>
      </c>
      <c r="T572" s="1">
        <v>191.22774325009999</v>
      </c>
      <c r="U572" s="1">
        <v>45.655749824499999</v>
      </c>
      <c r="V572" s="1">
        <f t="shared" si="16"/>
        <v>145.5719934256</v>
      </c>
      <c r="W572" s="1">
        <v>15.8620149572</v>
      </c>
      <c r="X572" s="1">
        <v>3.7870665327999999</v>
      </c>
      <c r="Y572" s="1">
        <f t="shared" si="17"/>
        <v>12.074948424399999</v>
      </c>
    </row>
    <row r="573" spans="1:25" x14ac:dyDescent="0.2">
      <c r="A573" s="1">
        <v>572</v>
      </c>
      <c r="B573" s="1" t="s">
        <v>598</v>
      </c>
      <c r="C573" s="1">
        <v>2</v>
      </c>
      <c r="D573" s="1">
        <v>19.49447</v>
      </c>
      <c r="E573" s="1">
        <v>19.183209999999999</v>
      </c>
      <c r="F573" s="1">
        <v>19.49447</v>
      </c>
      <c r="G573" s="1">
        <v>0.68845999999999996</v>
      </c>
      <c r="H573" s="1">
        <v>1.1669799999999999</v>
      </c>
      <c r="I573" s="1">
        <v>0.59658</v>
      </c>
      <c r="J573" s="1">
        <v>0</v>
      </c>
      <c r="K573" s="1">
        <v>1.0112399999999999</v>
      </c>
      <c r="L573" s="1">
        <v>0</v>
      </c>
      <c r="M573" s="1">
        <v>1161.07</v>
      </c>
      <c r="N573" s="1">
        <v>1968.09</v>
      </c>
      <c r="O573" s="1">
        <v>0</v>
      </c>
      <c r="P573" s="1">
        <v>0</v>
      </c>
      <c r="Q573" s="1">
        <v>10331.4</v>
      </c>
      <c r="R573" s="1">
        <v>0.58994800000000003</v>
      </c>
      <c r="S573" s="1" t="s">
        <v>28</v>
      </c>
      <c r="T573" s="1">
        <v>157.816967672</v>
      </c>
      <c r="U573" s="1">
        <v>27.577976656200001</v>
      </c>
      <c r="V573" s="1">
        <f t="shared" si="16"/>
        <v>130.2389910158</v>
      </c>
      <c r="W573" s="1">
        <v>11.935278692900001</v>
      </c>
      <c r="X573" s="1">
        <v>2.0856492305000001</v>
      </c>
      <c r="Y573" s="1">
        <f t="shared" si="17"/>
        <v>9.8496294624000011</v>
      </c>
    </row>
    <row r="574" spans="1:25" x14ac:dyDescent="0.2">
      <c r="A574" s="1">
        <v>573</v>
      </c>
      <c r="B574" s="1" t="s">
        <v>599</v>
      </c>
      <c r="C574" s="1">
        <v>2</v>
      </c>
      <c r="D574" s="1">
        <v>9.8117000000000001</v>
      </c>
      <c r="E574" s="1">
        <v>9.2026699999999995</v>
      </c>
      <c r="F574" s="1">
        <v>9.8117000000000001</v>
      </c>
      <c r="G574" s="1">
        <v>0.59097999999999995</v>
      </c>
      <c r="H574" s="1">
        <v>0.71418199999999998</v>
      </c>
      <c r="I574" s="1">
        <v>0.48237999999999998</v>
      </c>
      <c r="J574" s="1">
        <v>0</v>
      </c>
      <c r="K574" s="1">
        <v>0.58294199999999996</v>
      </c>
      <c r="L574" s="1">
        <v>0</v>
      </c>
      <c r="M574" s="1">
        <v>1355.8</v>
      </c>
      <c r="N574" s="1">
        <v>1638.45</v>
      </c>
      <c r="O574" s="1">
        <v>0</v>
      </c>
      <c r="P574" s="1">
        <v>0</v>
      </c>
      <c r="Q574" s="1">
        <v>4230.76</v>
      </c>
      <c r="R574" s="1">
        <v>0.82749300000000003</v>
      </c>
      <c r="S574" s="1" t="s">
        <v>28</v>
      </c>
      <c r="T574" s="1">
        <v>151.77453256539999</v>
      </c>
      <c r="U574" s="1">
        <v>41.797760404199998</v>
      </c>
      <c r="V574" s="1">
        <f t="shared" si="16"/>
        <v>109.97677216119999</v>
      </c>
      <c r="W574" s="1">
        <v>8.1832628635999995</v>
      </c>
      <c r="X574" s="1">
        <v>2.2536195941999999</v>
      </c>
      <c r="Y574" s="1">
        <f t="shared" si="17"/>
        <v>5.9296432693999996</v>
      </c>
    </row>
    <row r="575" spans="1:25" x14ac:dyDescent="0.2">
      <c r="A575" s="1">
        <v>574</v>
      </c>
      <c r="B575" s="1" t="s">
        <v>600</v>
      </c>
      <c r="C575" s="1">
        <v>3</v>
      </c>
      <c r="D575" s="1">
        <v>9.3271700000000006</v>
      </c>
      <c r="E575" s="1">
        <v>8.7136399999999998</v>
      </c>
      <c r="F575" s="1">
        <v>9.3271700000000006</v>
      </c>
      <c r="G575" s="1">
        <v>0.57259000000000004</v>
      </c>
      <c r="H575" s="1">
        <v>0.65761599999999998</v>
      </c>
      <c r="I575" s="1">
        <v>0.43042000000000002</v>
      </c>
      <c r="J575" s="1">
        <v>0</v>
      </c>
      <c r="K575" s="1">
        <v>0.494334</v>
      </c>
      <c r="L575" s="1">
        <v>0</v>
      </c>
      <c r="M575" s="1">
        <v>1262.3900000000001</v>
      </c>
      <c r="N575" s="1">
        <v>1449.85</v>
      </c>
      <c r="O575" s="1">
        <v>0</v>
      </c>
      <c r="P575" s="1">
        <v>0</v>
      </c>
      <c r="Q575" s="1">
        <v>2182.1799999999998</v>
      </c>
      <c r="R575" s="1">
        <v>0.87070599999999998</v>
      </c>
      <c r="S575" s="1" t="s">
        <v>28</v>
      </c>
      <c r="T575" s="1">
        <v>121.6329196141</v>
      </c>
      <c r="U575" s="1">
        <v>38.860026470599998</v>
      </c>
      <c r="V575" s="1">
        <f t="shared" si="16"/>
        <v>82.772893143499999</v>
      </c>
      <c r="W575" s="1">
        <v>6.2326152905000001</v>
      </c>
      <c r="X575" s="1">
        <v>1.9912339187000001</v>
      </c>
      <c r="Y575" s="1">
        <f t="shared" si="17"/>
        <v>4.2413813718000002</v>
      </c>
    </row>
    <row r="576" spans="1:25" x14ac:dyDescent="0.2">
      <c r="A576" s="1">
        <v>575</v>
      </c>
      <c r="B576" s="1" t="s">
        <v>601</v>
      </c>
      <c r="C576" s="1">
        <v>2</v>
      </c>
      <c r="D576" s="1">
        <v>9.7902500000000003</v>
      </c>
      <c r="E576" s="1">
        <v>9.1850500000000004</v>
      </c>
      <c r="F576" s="1">
        <v>9.7902500000000003</v>
      </c>
      <c r="G576" s="1">
        <v>0.57962999999999998</v>
      </c>
      <c r="H576" s="1">
        <v>0.64100999999999997</v>
      </c>
      <c r="I576" s="1">
        <v>0.46779999999999999</v>
      </c>
      <c r="J576" s="1">
        <v>0</v>
      </c>
      <c r="K576" s="1">
        <v>0.51733799999999996</v>
      </c>
      <c r="L576" s="1">
        <v>0</v>
      </c>
      <c r="M576" s="1">
        <v>1400.02</v>
      </c>
      <c r="N576" s="1">
        <v>1548.27</v>
      </c>
      <c r="O576" s="1">
        <v>0</v>
      </c>
      <c r="P576" s="1">
        <v>0</v>
      </c>
      <c r="Q576" s="1">
        <v>4251.18</v>
      </c>
      <c r="R576" s="1">
        <v>0.90424400000000005</v>
      </c>
      <c r="S576" s="1" t="s">
        <v>28</v>
      </c>
      <c r="T576" s="1">
        <v>158.24836036229999</v>
      </c>
      <c r="U576" s="1">
        <v>52.199563507900002</v>
      </c>
      <c r="V576" s="1">
        <f t="shared" si="16"/>
        <v>106.0487968544</v>
      </c>
      <c r="W576" s="1">
        <v>7.8080774720999999</v>
      </c>
      <c r="X576" s="1">
        <v>2.5755605616000001</v>
      </c>
      <c r="Y576" s="1">
        <f t="shared" si="17"/>
        <v>5.2325169104999993</v>
      </c>
    </row>
    <row r="577" spans="1:25" x14ac:dyDescent="0.2">
      <c r="A577" s="1">
        <v>576</v>
      </c>
      <c r="B577" s="1" t="s">
        <v>602</v>
      </c>
      <c r="C577" s="1">
        <v>2</v>
      </c>
      <c r="D577" s="1">
        <v>9.2048699999999997</v>
      </c>
      <c r="E577" s="1">
        <v>8.5416600000000003</v>
      </c>
      <c r="F577" s="1">
        <v>9.2048699999999997</v>
      </c>
      <c r="G577" s="1">
        <v>0.56589</v>
      </c>
      <c r="H577" s="1">
        <v>0.551759</v>
      </c>
      <c r="I577" s="1">
        <v>0.44056000000000001</v>
      </c>
      <c r="J577" s="1">
        <v>0</v>
      </c>
      <c r="K577" s="1">
        <v>0.42955900000000002</v>
      </c>
      <c r="L577" s="1">
        <v>0</v>
      </c>
      <c r="M577" s="1">
        <v>1332.23</v>
      </c>
      <c r="N577" s="1">
        <v>1298.96</v>
      </c>
      <c r="O577" s="1">
        <v>0</v>
      </c>
      <c r="P577" s="1">
        <v>0</v>
      </c>
      <c r="Q577" s="1">
        <v>4316.1899999999996</v>
      </c>
      <c r="R577" s="1">
        <v>1.0256099999999999</v>
      </c>
      <c r="S577" s="1" t="s">
        <v>28</v>
      </c>
      <c r="T577" s="1">
        <v>142.45746282120001</v>
      </c>
      <c r="U577" s="1">
        <v>48.1886452237</v>
      </c>
      <c r="V577" s="1">
        <f t="shared" si="16"/>
        <v>94.268817597500004</v>
      </c>
      <c r="W577" s="1">
        <v>6.1971574777000002</v>
      </c>
      <c r="X577" s="1">
        <v>2.0962932876</v>
      </c>
      <c r="Y577" s="1">
        <f t="shared" si="17"/>
        <v>4.1008641901000003</v>
      </c>
    </row>
    <row r="578" spans="1:25" x14ac:dyDescent="0.2">
      <c r="A578" s="1">
        <v>577</v>
      </c>
      <c r="B578" s="1" t="s">
        <v>603</v>
      </c>
      <c r="C578" s="1">
        <v>2</v>
      </c>
      <c r="D578" s="1">
        <v>23.869230000000002</v>
      </c>
      <c r="E578" s="1">
        <v>22.837759999999999</v>
      </c>
      <c r="F578" s="1">
        <v>23.869230000000002</v>
      </c>
      <c r="G578" s="1">
        <v>0.85980000000000001</v>
      </c>
      <c r="H578" s="1">
        <v>2.9711500000000002</v>
      </c>
      <c r="I578" s="1">
        <v>0.83231999999999995</v>
      </c>
      <c r="J578" s="1">
        <v>0</v>
      </c>
      <c r="K578" s="1">
        <v>2.8761899999999998</v>
      </c>
      <c r="L578" s="1">
        <v>0</v>
      </c>
      <c r="M578" s="1">
        <v>1758.66</v>
      </c>
      <c r="N578" s="1">
        <v>6077.3</v>
      </c>
      <c r="O578" s="1">
        <v>2.15785E-2</v>
      </c>
      <c r="P578" s="1">
        <v>7.45672E-2</v>
      </c>
      <c r="Q578" s="1">
        <v>12186.2</v>
      </c>
      <c r="R578" s="1">
        <v>0.289383</v>
      </c>
      <c r="S578" s="1" t="s">
        <v>26</v>
      </c>
      <c r="T578" s="1">
        <v>186.71296125960001</v>
      </c>
      <c r="U578" s="1">
        <v>36.216288820599999</v>
      </c>
      <c r="V578" s="1">
        <f t="shared" ref="V578:V641" si="18">T578-U578</f>
        <v>150.49667243900001</v>
      </c>
      <c r="W578" s="1">
        <v>28.7865676431</v>
      </c>
      <c r="X578" s="1">
        <v>5.5836651129000003</v>
      </c>
      <c r="Y578" s="1">
        <f t="shared" ref="Y578:Y641" si="19">W578-X578</f>
        <v>23.202902530199999</v>
      </c>
    </row>
    <row r="579" spans="1:25" x14ac:dyDescent="0.2">
      <c r="A579" s="1">
        <v>578</v>
      </c>
      <c r="B579" s="1" t="s">
        <v>604</v>
      </c>
      <c r="C579" s="1">
        <v>3</v>
      </c>
      <c r="D579" s="1">
        <v>15.064349999999999</v>
      </c>
      <c r="E579" s="1">
        <v>14.69961</v>
      </c>
      <c r="F579" s="1">
        <v>15.064349999999999</v>
      </c>
      <c r="G579" s="1">
        <v>0.61653000000000002</v>
      </c>
      <c r="H579" s="1">
        <v>0.82543200000000005</v>
      </c>
      <c r="I579" s="1">
        <v>0.52312000000000003</v>
      </c>
      <c r="J579" s="1">
        <v>0</v>
      </c>
      <c r="K579" s="1">
        <v>0.70037099999999997</v>
      </c>
      <c r="L579" s="1">
        <v>0</v>
      </c>
      <c r="M579" s="1">
        <v>1190.82</v>
      </c>
      <c r="N579" s="1">
        <v>1594.31</v>
      </c>
      <c r="O579" s="1">
        <v>0</v>
      </c>
      <c r="P579" s="1">
        <v>0</v>
      </c>
      <c r="Q579" s="1">
        <v>2728.92</v>
      </c>
      <c r="R579" s="1">
        <v>0.74691799999999997</v>
      </c>
      <c r="S579" s="1" t="s">
        <v>28</v>
      </c>
      <c r="T579" s="1">
        <v>157.06082473379999</v>
      </c>
      <c r="U579" s="1">
        <v>36.263060729300001</v>
      </c>
      <c r="V579" s="1">
        <f t="shared" si="18"/>
        <v>120.79776400449998</v>
      </c>
      <c r="W579" s="1">
        <v>9.3818248225000005</v>
      </c>
      <c r="X579" s="1">
        <v>2.1661269375000001</v>
      </c>
      <c r="Y579" s="1">
        <f t="shared" si="19"/>
        <v>7.2156978850000009</v>
      </c>
    </row>
    <row r="580" spans="1:25" x14ac:dyDescent="0.2">
      <c r="A580" s="1">
        <v>579</v>
      </c>
      <c r="B580" s="1" t="s">
        <v>605</v>
      </c>
      <c r="C580" s="1">
        <v>2</v>
      </c>
      <c r="D580" s="1">
        <v>15.23076</v>
      </c>
      <c r="E580" s="1">
        <v>14.98879</v>
      </c>
      <c r="F580" s="1">
        <v>15.23076</v>
      </c>
      <c r="G580" s="1">
        <v>0.60009999999999997</v>
      </c>
      <c r="H580" s="1">
        <v>0.67561899999999997</v>
      </c>
      <c r="I580" s="1">
        <v>0.53795999999999999</v>
      </c>
      <c r="J580" s="1">
        <v>0</v>
      </c>
      <c r="K580" s="1">
        <v>0.60565899999999995</v>
      </c>
      <c r="L580" s="1">
        <v>0</v>
      </c>
      <c r="M580" s="1">
        <v>1189.17</v>
      </c>
      <c r="N580" s="1">
        <v>1338.82</v>
      </c>
      <c r="O580" s="1">
        <v>0</v>
      </c>
      <c r="P580" s="1">
        <v>0</v>
      </c>
      <c r="Q580" s="1">
        <v>5106.1899999999996</v>
      </c>
      <c r="R580" s="1">
        <v>0.88822299999999998</v>
      </c>
      <c r="S580" s="1" t="s">
        <v>28</v>
      </c>
      <c r="T580" s="1">
        <v>193.40825014070001</v>
      </c>
      <c r="U580" s="1">
        <v>79.017621719800005</v>
      </c>
      <c r="V580" s="1">
        <f t="shared" si="18"/>
        <v>114.3906284209</v>
      </c>
      <c r="W580" s="1">
        <v>9.7150651760999995</v>
      </c>
      <c r="X580" s="1">
        <v>3.9691240911999999</v>
      </c>
      <c r="Y580" s="1">
        <f t="shared" si="19"/>
        <v>5.7459410849000001</v>
      </c>
    </row>
    <row r="581" spans="1:25" x14ac:dyDescent="0.2">
      <c r="A581" s="1">
        <v>580</v>
      </c>
      <c r="B581" s="1" t="s">
        <v>606</v>
      </c>
      <c r="C581" s="1">
        <v>2</v>
      </c>
      <c r="D581" s="1">
        <v>16.06175</v>
      </c>
      <c r="E581" s="1">
        <v>15.94271</v>
      </c>
      <c r="F581" s="1">
        <v>16.06175</v>
      </c>
      <c r="G581" s="1">
        <v>0.67984</v>
      </c>
      <c r="H581" s="1">
        <v>1.0984100000000001</v>
      </c>
      <c r="I581" s="1">
        <v>0.57425999999999999</v>
      </c>
      <c r="J581" s="1">
        <v>0</v>
      </c>
      <c r="K581" s="1">
        <v>0.92782600000000004</v>
      </c>
      <c r="L581" s="1">
        <v>0</v>
      </c>
      <c r="M581" s="1">
        <v>1204.05</v>
      </c>
      <c r="N581" s="1">
        <v>1945.37</v>
      </c>
      <c r="O581" s="1">
        <v>0</v>
      </c>
      <c r="P581" s="1">
        <v>0</v>
      </c>
      <c r="Q581" s="1">
        <v>7349.28</v>
      </c>
      <c r="R581" s="1">
        <v>0.61893100000000001</v>
      </c>
      <c r="S581" s="1" t="s">
        <v>28</v>
      </c>
      <c r="T581" s="1">
        <v>156.26939776419999</v>
      </c>
      <c r="U581" s="1">
        <v>29.7373116049</v>
      </c>
      <c r="V581" s="1">
        <f t="shared" si="18"/>
        <v>126.53208615929999</v>
      </c>
      <c r="W581" s="1">
        <v>11.2648270866</v>
      </c>
      <c r="X581" s="1">
        <v>2.1436421849</v>
      </c>
      <c r="Y581" s="1">
        <f t="shared" si="19"/>
        <v>9.1211849017000013</v>
      </c>
    </row>
    <row r="582" spans="1:25" x14ac:dyDescent="0.2">
      <c r="A582" s="1">
        <v>581</v>
      </c>
      <c r="B582" s="1" t="s">
        <v>607</v>
      </c>
      <c r="C582" s="1">
        <v>2</v>
      </c>
      <c r="D582" s="1">
        <v>27.55602</v>
      </c>
      <c r="E582" s="1">
        <v>27.455480000000001</v>
      </c>
      <c r="F582" s="1">
        <v>27.55602</v>
      </c>
      <c r="G582" s="1">
        <v>0.77164999999999995</v>
      </c>
      <c r="H582" s="1">
        <v>1.3431200000000001</v>
      </c>
      <c r="I582" s="1">
        <v>0.70364000000000004</v>
      </c>
      <c r="J582" s="1">
        <v>0</v>
      </c>
      <c r="K582" s="1">
        <v>1.22475</v>
      </c>
      <c r="L582" s="1">
        <v>0</v>
      </c>
      <c r="M582" s="1">
        <v>974.80700000000002</v>
      </c>
      <c r="N582" s="1">
        <v>1696.74</v>
      </c>
      <c r="O582" s="1">
        <v>0</v>
      </c>
      <c r="P582" s="1">
        <v>0</v>
      </c>
      <c r="Q582" s="1">
        <v>8535.2099999999991</v>
      </c>
      <c r="R582" s="1">
        <v>0.574519</v>
      </c>
      <c r="S582" s="1" t="s">
        <v>28</v>
      </c>
      <c r="T582" s="1">
        <v>129.64302571229999</v>
      </c>
      <c r="U582" s="1">
        <v>18.578211161599999</v>
      </c>
      <c r="V582" s="1">
        <f t="shared" si="18"/>
        <v>111.06481455069999</v>
      </c>
      <c r="W582" s="1">
        <v>10.0677656679</v>
      </c>
      <c r="X582" s="1">
        <v>1.44273921</v>
      </c>
      <c r="Y582" s="1">
        <f t="shared" si="19"/>
        <v>8.6250264578999989</v>
      </c>
    </row>
    <row r="583" spans="1:25" x14ac:dyDescent="0.2">
      <c r="A583" s="1">
        <v>582</v>
      </c>
      <c r="B583" s="1" t="s">
        <v>608</v>
      </c>
      <c r="C583" s="1">
        <v>2</v>
      </c>
      <c r="D583" s="1">
        <v>27.094639999999998</v>
      </c>
      <c r="E583" s="1">
        <v>26.880189999999999</v>
      </c>
      <c r="F583" s="1">
        <v>27.094639999999998</v>
      </c>
      <c r="G583" s="1">
        <v>0.78129999999999999</v>
      </c>
      <c r="H583" s="1">
        <v>1.74942</v>
      </c>
      <c r="I583" s="1">
        <v>0.73221999999999998</v>
      </c>
      <c r="J583" s="1">
        <v>0</v>
      </c>
      <c r="K583" s="1">
        <v>1.6395200000000001</v>
      </c>
      <c r="L583" s="1">
        <v>0</v>
      </c>
      <c r="M583" s="1">
        <v>947.16200000000003</v>
      </c>
      <c r="N583" s="1">
        <v>2120.8000000000002</v>
      </c>
      <c r="O583" s="1">
        <v>0</v>
      </c>
      <c r="P583" s="1">
        <v>0</v>
      </c>
      <c r="Q583" s="1">
        <v>8352.3799999999992</v>
      </c>
      <c r="R583" s="1">
        <v>0.446606</v>
      </c>
      <c r="S583" s="1" t="s">
        <v>28</v>
      </c>
      <c r="T583" s="1">
        <v>147.91246132859999</v>
      </c>
      <c r="U583" s="1">
        <v>24.6227778501</v>
      </c>
      <c r="V583" s="1">
        <f t="shared" si="18"/>
        <v>123.2896834785</v>
      </c>
      <c r="W583" s="1">
        <v>14.7764660117</v>
      </c>
      <c r="X583" s="1">
        <v>2.4598173592000001</v>
      </c>
      <c r="Y583" s="1">
        <f t="shared" si="19"/>
        <v>12.3166486525</v>
      </c>
    </row>
    <row r="584" spans="1:25" x14ac:dyDescent="0.2">
      <c r="A584" s="1">
        <v>583</v>
      </c>
      <c r="B584" s="1" t="s">
        <v>609</v>
      </c>
      <c r="C584" s="1">
        <v>2</v>
      </c>
      <c r="D584" s="1">
        <v>25.69576</v>
      </c>
      <c r="E584" s="1">
        <v>25.424510000000001</v>
      </c>
      <c r="F584" s="1">
        <v>25.69576</v>
      </c>
      <c r="G584" s="1">
        <v>0.78313999999999995</v>
      </c>
      <c r="H584" s="1">
        <v>1.8232299999999999</v>
      </c>
      <c r="I584" s="1">
        <v>0.71741999999999995</v>
      </c>
      <c r="J584" s="1">
        <v>0</v>
      </c>
      <c r="K584" s="1">
        <v>1.6702300000000001</v>
      </c>
      <c r="L584" s="1">
        <v>0</v>
      </c>
      <c r="M584" s="1">
        <v>985.52800000000002</v>
      </c>
      <c r="N584" s="1">
        <v>2294.41</v>
      </c>
      <c r="O584" s="1">
        <v>0</v>
      </c>
      <c r="P584" s="1">
        <v>0</v>
      </c>
      <c r="Q584" s="1">
        <v>9056.4599999999991</v>
      </c>
      <c r="R584" s="1">
        <v>0.429535</v>
      </c>
      <c r="S584" s="1" t="s">
        <v>28</v>
      </c>
      <c r="T584" s="1">
        <v>134.4921851734</v>
      </c>
      <c r="U584" s="1">
        <v>19.9013961948</v>
      </c>
      <c r="V584" s="1">
        <f t="shared" si="18"/>
        <v>114.5907889786</v>
      </c>
      <c r="W584" s="1">
        <v>13.9697747853</v>
      </c>
      <c r="X584" s="1">
        <v>2.0671686046</v>
      </c>
      <c r="Y584" s="1">
        <f t="shared" si="19"/>
        <v>11.902606180700001</v>
      </c>
    </row>
    <row r="585" spans="1:25" x14ac:dyDescent="0.2">
      <c r="A585" s="1">
        <v>584</v>
      </c>
      <c r="B585" s="1" t="s">
        <v>610</v>
      </c>
      <c r="C585" s="1">
        <v>2</v>
      </c>
      <c r="D585" s="1">
        <v>30.635429999999999</v>
      </c>
      <c r="E585" s="1">
        <v>30.3537</v>
      </c>
      <c r="F585" s="1">
        <v>30.635429999999999</v>
      </c>
      <c r="G585" s="1">
        <v>0.82279999999999998</v>
      </c>
      <c r="H585" s="1">
        <v>2.5679699999999999</v>
      </c>
      <c r="I585" s="1">
        <v>0.74472000000000005</v>
      </c>
      <c r="J585" s="1">
        <v>0</v>
      </c>
      <c r="K585" s="1">
        <v>2.3242799999999999</v>
      </c>
      <c r="L585" s="1">
        <v>0</v>
      </c>
      <c r="M585" s="1">
        <v>884.08100000000002</v>
      </c>
      <c r="N585" s="1">
        <v>2759.23</v>
      </c>
      <c r="O585" s="1">
        <v>0</v>
      </c>
      <c r="P585" s="1">
        <v>0</v>
      </c>
      <c r="Q585" s="1">
        <v>12699.8</v>
      </c>
      <c r="R585" s="1">
        <v>0.320409</v>
      </c>
      <c r="S585" s="1" t="s">
        <v>28</v>
      </c>
      <c r="T585" s="1">
        <v>102.3574311664</v>
      </c>
      <c r="U585" s="1">
        <v>11.1376579796</v>
      </c>
      <c r="V585" s="1">
        <f t="shared" si="18"/>
        <v>91.219773186800012</v>
      </c>
      <c r="W585" s="1">
        <v>14.252932606</v>
      </c>
      <c r="X585" s="1">
        <v>1.5508819121999999</v>
      </c>
      <c r="Y585" s="1">
        <f t="shared" si="19"/>
        <v>12.7020506938</v>
      </c>
    </row>
    <row r="586" spans="1:25" x14ac:dyDescent="0.2">
      <c r="A586" s="1">
        <v>585</v>
      </c>
      <c r="B586" s="1" t="s">
        <v>611</v>
      </c>
      <c r="C586" s="1">
        <v>2</v>
      </c>
      <c r="D586" s="1">
        <v>30.418289999999999</v>
      </c>
      <c r="E586" s="1">
        <v>30.171939999999999</v>
      </c>
      <c r="F586" s="1">
        <v>30.418289999999999</v>
      </c>
      <c r="G586" s="1">
        <v>0.80886999999999998</v>
      </c>
      <c r="H586" s="1">
        <v>2.4483299999999999</v>
      </c>
      <c r="I586" s="1">
        <v>0.74126000000000003</v>
      </c>
      <c r="J586" s="1">
        <v>0</v>
      </c>
      <c r="K586" s="1">
        <v>2.2436799999999999</v>
      </c>
      <c r="L586" s="1">
        <v>0</v>
      </c>
      <c r="M586" s="1">
        <v>892.22799999999995</v>
      </c>
      <c r="N586" s="1">
        <v>2700.64</v>
      </c>
      <c r="O586" s="1">
        <v>0</v>
      </c>
      <c r="P586" s="1">
        <v>0</v>
      </c>
      <c r="Q586" s="1">
        <v>12739.6</v>
      </c>
      <c r="R586" s="1">
        <v>0.330376</v>
      </c>
      <c r="S586" s="1" t="s">
        <v>28</v>
      </c>
      <c r="T586" s="1">
        <v>101.85135576650001</v>
      </c>
      <c r="U586" s="1">
        <v>11.4978552212</v>
      </c>
      <c r="V586" s="1">
        <f t="shared" si="18"/>
        <v>90.353500545300008</v>
      </c>
      <c r="W586" s="1">
        <v>13.7545741068</v>
      </c>
      <c r="X586" s="1">
        <v>1.5527343795999999</v>
      </c>
      <c r="Y586" s="1">
        <f t="shared" si="19"/>
        <v>12.201839727199999</v>
      </c>
    </row>
    <row r="587" spans="1:25" x14ac:dyDescent="0.2">
      <c r="A587" s="1">
        <v>586</v>
      </c>
      <c r="B587" s="1" t="s">
        <v>612</v>
      </c>
      <c r="C587" s="1">
        <v>2</v>
      </c>
      <c r="D587" s="1">
        <v>28.44211</v>
      </c>
      <c r="E587" s="1">
        <v>28.27496</v>
      </c>
      <c r="F587" s="1">
        <v>28.44211</v>
      </c>
      <c r="G587" s="1">
        <v>0.8095</v>
      </c>
      <c r="H587" s="1">
        <v>2.4443700000000002</v>
      </c>
      <c r="I587" s="1">
        <v>0.73109999999999997</v>
      </c>
      <c r="J587" s="1">
        <v>0</v>
      </c>
      <c r="K587" s="1">
        <v>2.20763</v>
      </c>
      <c r="L587" s="1">
        <v>0</v>
      </c>
      <c r="M587" s="1">
        <v>927.83900000000006</v>
      </c>
      <c r="N587" s="1">
        <v>2801.71</v>
      </c>
      <c r="O587" s="1">
        <v>0</v>
      </c>
      <c r="P587" s="1">
        <v>0</v>
      </c>
      <c r="Q587" s="1">
        <v>11807.1</v>
      </c>
      <c r="R587" s="1">
        <v>0.33116899999999999</v>
      </c>
      <c r="S587" s="1" t="s">
        <v>28</v>
      </c>
      <c r="T587" s="1">
        <v>102.1339385901</v>
      </c>
      <c r="U587" s="1">
        <v>11.7441239014</v>
      </c>
      <c r="V587" s="1">
        <f t="shared" si="18"/>
        <v>90.3898146887</v>
      </c>
      <c r="W587" s="1">
        <v>13.7597610915</v>
      </c>
      <c r="X587" s="1">
        <v>1.5822002102999999</v>
      </c>
      <c r="Y587" s="1">
        <f t="shared" si="19"/>
        <v>12.1775608812</v>
      </c>
    </row>
    <row r="588" spans="1:25" x14ac:dyDescent="0.2">
      <c r="A588" s="1">
        <v>587</v>
      </c>
      <c r="B588" s="1" t="s">
        <v>613</v>
      </c>
      <c r="C588" s="1">
        <v>2</v>
      </c>
      <c r="D588" s="1">
        <v>8.2156199999999995</v>
      </c>
      <c r="E588" s="1">
        <v>7.0603400000000001</v>
      </c>
      <c r="F588" s="1">
        <v>8.0239999999999991</v>
      </c>
      <c r="G588" s="1">
        <v>0.72304000000000002</v>
      </c>
      <c r="H588" s="1">
        <v>1.4082399999999999</v>
      </c>
      <c r="I588" s="1">
        <v>0.67210000000000003</v>
      </c>
      <c r="J588" s="1">
        <v>0</v>
      </c>
      <c r="K588" s="1">
        <v>1.3090299999999999</v>
      </c>
      <c r="L588" s="1">
        <v>0</v>
      </c>
      <c r="M588" s="1">
        <v>2086.9699999999998</v>
      </c>
      <c r="N588" s="1">
        <v>4064.73</v>
      </c>
      <c r="O588" s="1">
        <v>0</v>
      </c>
      <c r="P588" s="1">
        <v>0</v>
      </c>
      <c r="Q588" s="1">
        <v>4339.49</v>
      </c>
      <c r="R588" s="1">
        <v>0.51343399999999995</v>
      </c>
      <c r="S588" s="1" t="s">
        <v>28</v>
      </c>
      <c r="T588" s="1">
        <v>201.073820058</v>
      </c>
      <c r="U588" s="1">
        <v>59.440844180200003</v>
      </c>
      <c r="V588" s="1">
        <f t="shared" si="18"/>
        <v>141.63297587779999</v>
      </c>
      <c r="W588" s="1">
        <v>17.472840271100001</v>
      </c>
      <c r="X588" s="1">
        <v>5.1652690322000003</v>
      </c>
      <c r="Y588" s="1">
        <f t="shared" si="19"/>
        <v>12.3075712389</v>
      </c>
    </row>
    <row r="589" spans="1:25" x14ac:dyDescent="0.2">
      <c r="A589" s="1">
        <v>588</v>
      </c>
      <c r="B589" s="1" t="s">
        <v>614</v>
      </c>
      <c r="C589" s="1">
        <v>2</v>
      </c>
      <c r="D589" s="1">
        <v>6.6613100000000003</v>
      </c>
      <c r="E589" s="1">
        <v>5.6446500000000004</v>
      </c>
      <c r="F589" s="1">
        <v>6.6597999999999997</v>
      </c>
      <c r="G589" s="1">
        <v>0.66925000000000001</v>
      </c>
      <c r="H589" s="1">
        <v>1.0805</v>
      </c>
      <c r="I589" s="1">
        <v>0.60638000000000003</v>
      </c>
      <c r="J589" s="1">
        <v>0</v>
      </c>
      <c r="K589" s="1">
        <v>0.97899800000000003</v>
      </c>
      <c r="L589" s="1">
        <v>0</v>
      </c>
      <c r="M589" s="1">
        <v>2129.88</v>
      </c>
      <c r="N589" s="1">
        <v>3438.69</v>
      </c>
      <c r="O589" s="1">
        <v>0</v>
      </c>
      <c r="P589" s="1">
        <v>0</v>
      </c>
      <c r="Q589" s="1">
        <v>3001.34</v>
      </c>
      <c r="R589" s="1">
        <v>0.61938800000000005</v>
      </c>
      <c r="S589" s="1" t="s">
        <v>28</v>
      </c>
      <c r="T589" s="1">
        <v>196.15720990349999</v>
      </c>
      <c r="U589" s="1">
        <v>90.832051691199993</v>
      </c>
      <c r="V589" s="1">
        <f t="shared" si="18"/>
        <v>105.3251582123</v>
      </c>
      <c r="W589" s="1">
        <v>14.129738939199999</v>
      </c>
      <c r="X589" s="1">
        <v>6.5428804699000001</v>
      </c>
      <c r="Y589" s="1">
        <f t="shared" si="19"/>
        <v>7.5868584692999992</v>
      </c>
    </row>
    <row r="590" spans="1:25" x14ac:dyDescent="0.2">
      <c r="A590" s="1">
        <v>589</v>
      </c>
      <c r="B590" s="1" t="s">
        <v>615</v>
      </c>
      <c r="C590" s="1">
        <v>2</v>
      </c>
      <c r="D590" s="1">
        <v>19.57498</v>
      </c>
      <c r="E590" s="1">
        <v>19.150960000000001</v>
      </c>
      <c r="F590" s="1">
        <v>19.57498</v>
      </c>
      <c r="G590" s="1">
        <v>0.66583000000000003</v>
      </c>
      <c r="H590" s="1">
        <v>1.0323500000000001</v>
      </c>
      <c r="I590" s="1">
        <v>0.53427999999999998</v>
      </c>
      <c r="J590" s="1">
        <v>0</v>
      </c>
      <c r="K590" s="1">
        <v>0.82838800000000001</v>
      </c>
      <c r="L590" s="1">
        <v>0</v>
      </c>
      <c r="M590" s="1">
        <v>973.48699999999997</v>
      </c>
      <c r="N590" s="1">
        <v>1509.37</v>
      </c>
      <c r="O590" s="1">
        <v>0</v>
      </c>
      <c r="P590" s="1">
        <v>0</v>
      </c>
      <c r="Q590" s="1">
        <v>6681.55</v>
      </c>
      <c r="R590" s="1">
        <v>0.64496299999999995</v>
      </c>
      <c r="S590" s="1" t="s">
        <v>28</v>
      </c>
      <c r="T590" s="1">
        <v>136.0928083636</v>
      </c>
      <c r="U590" s="1">
        <v>35.887446439599998</v>
      </c>
      <c r="V590" s="1">
        <f t="shared" si="18"/>
        <v>100.205361924</v>
      </c>
      <c r="W590" s="1">
        <v>9.4144010711000004</v>
      </c>
      <c r="X590" s="1">
        <v>2.4825618506999998</v>
      </c>
      <c r="Y590" s="1">
        <f t="shared" si="19"/>
        <v>6.9318392204000006</v>
      </c>
    </row>
    <row r="591" spans="1:25" x14ac:dyDescent="0.2">
      <c r="A591" s="1">
        <v>590</v>
      </c>
      <c r="B591" s="1" t="s">
        <v>616</v>
      </c>
      <c r="C591" s="1">
        <v>2</v>
      </c>
      <c r="D591" s="1">
        <v>8.9262899999999998</v>
      </c>
      <c r="E591" s="1">
        <v>8.3652499999999996</v>
      </c>
      <c r="F591" s="1">
        <v>8.9262899999999998</v>
      </c>
      <c r="G591" s="1">
        <v>0.62173</v>
      </c>
      <c r="H591" s="1">
        <v>0.80394699999999997</v>
      </c>
      <c r="I591" s="1">
        <v>0.50397999999999998</v>
      </c>
      <c r="J591" s="1">
        <v>0</v>
      </c>
      <c r="K591" s="1">
        <v>0.65168700000000002</v>
      </c>
      <c r="L591" s="1">
        <v>0</v>
      </c>
      <c r="M591" s="1">
        <v>1346.94</v>
      </c>
      <c r="N591" s="1">
        <v>1741.7</v>
      </c>
      <c r="O591" s="1">
        <v>0</v>
      </c>
      <c r="P591" s="1">
        <v>0</v>
      </c>
      <c r="Q591" s="1">
        <v>3714.9</v>
      </c>
      <c r="R591" s="1">
        <v>0.77334700000000001</v>
      </c>
      <c r="S591" s="1" t="s">
        <v>28</v>
      </c>
      <c r="T591" s="1">
        <v>192.77266140040001</v>
      </c>
      <c r="U591" s="1">
        <v>89.7106365012</v>
      </c>
      <c r="V591" s="1">
        <f t="shared" si="18"/>
        <v>103.06202489920001</v>
      </c>
      <c r="W591" s="1">
        <v>11.1215011245</v>
      </c>
      <c r="X591" s="1">
        <v>5.1756143090000002</v>
      </c>
      <c r="Y591" s="1">
        <f t="shared" si="19"/>
        <v>5.9458868154999998</v>
      </c>
    </row>
    <row r="592" spans="1:25" x14ac:dyDescent="0.2">
      <c r="A592" s="1">
        <v>591</v>
      </c>
      <c r="B592" s="1" t="s">
        <v>617</v>
      </c>
      <c r="C592" s="1">
        <v>2</v>
      </c>
      <c r="D592" s="1">
        <v>20.319579999999998</v>
      </c>
      <c r="E592" s="1">
        <v>19.911460000000002</v>
      </c>
      <c r="F592" s="1">
        <v>20.319579999999998</v>
      </c>
      <c r="G592" s="1">
        <v>0.68235000000000001</v>
      </c>
      <c r="H592" s="1">
        <v>1.05697</v>
      </c>
      <c r="I592" s="1">
        <v>0.58738000000000001</v>
      </c>
      <c r="J592" s="1">
        <v>0</v>
      </c>
      <c r="K592" s="1">
        <v>0.90985799999999994</v>
      </c>
      <c r="L592" s="1">
        <v>0</v>
      </c>
      <c r="M592" s="1">
        <v>1028.55</v>
      </c>
      <c r="N592" s="1">
        <v>1593.24</v>
      </c>
      <c r="O592" s="1">
        <v>0</v>
      </c>
      <c r="P592" s="1">
        <v>0</v>
      </c>
      <c r="Q592" s="1">
        <v>6675.24</v>
      </c>
      <c r="R592" s="1">
        <v>0.64557299999999995</v>
      </c>
      <c r="S592" s="1" t="s">
        <v>28</v>
      </c>
      <c r="T592" s="1">
        <v>164.27827033290001</v>
      </c>
      <c r="U592" s="1">
        <v>49.584040278400003</v>
      </c>
      <c r="V592" s="1">
        <f t="shared" si="18"/>
        <v>114.6942300545</v>
      </c>
      <c r="W592" s="1">
        <v>11.3534296686</v>
      </c>
      <c r="X592" s="1">
        <v>3.4268008351999999</v>
      </c>
      <c r="Y592" s="1">
        <f t="shared" si="19"/>
        <v>7.9266288334000006</v>
      </c>
    </row>
    <row r="593" spans="1:25" x14ac:dyDescent="0.2">
      <c r="A593" s="1">
        <v>592</v>
      </c>
      <c r="B593" s="1" t="s">
        <v>618</v>
      </c>
      <c r="C593" s="1">
        <v>2</v>
      </c>
      <c r="D593" s="1">
        <v>8.48874</v>
      </c>
      <c r="E593" s="1">
        <v>8.1867000000000001</v>
      </c>
      <c r="F593" s="1">
        <v>8.48874</v>
      </c>
      <c r="G593" s="1">
        <v>0.56327000000000005</v>
      </c>
      <c r="H593" s="1">
        <v>0.64942500000000003</v>
      </c>
      <c r="I593" s="1">
        <v>0.47964000000000001</v>
      </c>
      <c r="J593" s="1">
        <v>0</v>
      </c>
      <c r="K593" s="1">
        <v>0.55300300000000002</v>
      </c>
      <c r="L593" s="1">
        <v>0</v>
      </c>
      <c r="M593" s="1">
        <v>1353.86</v>
      </c>
      <c r="N593" s="1">
        <v>1560.94</v>
      </c>
      <c r="O593" s="1">
        <v>0</v>
      </c>
      <c r="P593" s="1">
        <v>0</v>
      </c>
      <c r="Q593" s="1">
        <v>3312.33</v>
      </c>
      <c r="R593" s="1">
        <v>0.86733700000000002</v>
      </c>
      <c r="S593" s="1" t="s">
        <v>28</v>
      </c>
      <c r="T593" s="1">
        <v>183.4304553469</v>
      </c>
      <c r="U593" s="1">
        <v>123.4677954216</v>
      </c>
      <c r="V593" s="1">
        <f t="shared" si="18"/>
        <v>59.962659925300002</v>
      </c>
      <c r="W593" s="1">
        <v>9.4357418688999992</v>
      </c>
      <c r="X593" s="1">
        <v>6.3512367371999998</v>
      </c>
      <c r="Y593" s="1">
        <f t="shared" si="19"/>
        <v>3.0845051316999994</v>
      </c>
    </row>
    <row r="594" spans="1:25" x14ac:dyDescent="0.2">
      <c r="A594" s="1">
        <v>593</v>
      </c>
      <c r="B594" s="1" t="s">
        <v>619</v>
      </c>
      <c r="C594" s="1">
        <v>2</v>
      </c>
      <c r="D594" s="1">
        <v>9.4600200000000001</v>
      </c>
      <c r="E594" s="1">
        <v>9.3193300000000008</v>
      </c>
      <c r="F594" s="1">
        <v>9.4600200000000001</v>
      </c>
      <c r="G594" s="1">
        <v>0.61001000000000005</v>
      </c>
      <c r="H594" s="1">
        <v>0.78069299999999997</v>
      </c>
      <c r="I594" s="1">
        <v>0.50736000000000003</v>
      </c>
      <c r="J594" s="1">
        <v>0</v>
      </c>
      <c r="K594" s="1">
        <v>0.64932100000000004</v>
      </c>
      <c r="L594" s="1">
        <v>0</v>
      </c>
      <c r="M594" s="1">
        <v>1344.91</v>
      </c>
      <c r="N594" s="1">
        <v>1721.22</v>
      </c>
      <c r="O594" s="1">
        <v>0</v>
      </c>
      <c r="P594" s="1">
        <v>0</v>
      </c>
      <c r="Q594" s="1">
        <v>3676.75</v>
      </c>
      <c r="R594" s="1">
        <v>0.78137000000000001</v>
      </c>
      <c r="S594" s="1" t="s">
        <v>28</v>
      </c>
      <c r="T594" s="1">
        <v>172.72862053169999</v>
      </c>
      <c r="U594" s="1">
        <v>91.056173340399994</v>
      </c>
      <c r="V594" s="1">
        <f t="shared" si="18"/>
        <v>81.672447191299995</v>
      </c>
      <c r="W594" s="1">
        <v>9.8627962561999993</v>
      </c>
      <c r="X594" s="1">
        <v>5.1993032929999998</v>
      </c>
      <c r="Y594" s="1">
        <f t="shared" si="19"/>
        <v>4.6634929631999995</v>
      </c>
    </row>
    <row r="595" spans="1:25" x14ac:dyDescent="0.2">
      <c r="A595" s="1">
        <v>594</v>
      </c>
      <c r="B595" s="1" t="s">
        <v>620</v>
      </c>
      <c r="C595" s="1">
        <v>2</v>
      </c>
      <c r="D595" s="1">
        <v>9.5938400000000001</v>
      </c>
      <c r="E595" s="1">
        <v>9.4533799999999992</v>
      </c>
      <c r="F595" s="1">
        <v>9.5938400000000001</v>
      </c>
      <c r="G595" s="1">
        <v>0.61155999999999999</v>
      </c>
      <c r="H595" s="1">
        <v>0.78339000000000003</v>
      </c>
      <c r="I595" s="1">
        <v>0.50953999999999999</v>
      </c>
      <c r="J595" s="1">
        <v>0</v>
      </c>
      <c r="K595" s="1">
        <v>0.65270600000000001</v>
      </c>
      <c r="L595" s="1">
        <v>0</v>
      </c>
      <c r="M595" s="1">
        <v>1344.97</v>
      </c>
      <c r="N595" s="1">
        <v>1722.87</v>
      </c>
      <c r="O595" s="1">
        <v>0</v>
      </c>
      <c r="P595" s="1">
        <v>0</v>
      </c>
      <c r="Q595" s="1">
        <v>3680.11</v>
      </c>
      <c r="R595" s="1">
        <v>0.78065799999999996</v>
      </c>
      <c r="S595" s="1" t="s">
        <v>28</v>
      </c>
      <c r="T595" s="1">
        <v>172.83199628739999</v>
      </c>
      <c r="U595" s="1">
        <v>91.347746195499994</v>
      </c>
      <c r="V595" s="1">
        <f t="shared" si="18"/>
        <v>81.484250091899995</v>
      </c>
      <c r="W595" s="1">
        <v>9.8776994113000001</v>
      </c>
      <c r="X595" s="1">
        <v>5.2207091175000002</v>
      </c>
      <c r="Y595" s="1">
        <f t="shared" si="19"/>
        <v>4.6569902937999998</v>
      </c>
    </row>
    <row r="596" spans="1:25" x14ac:dyDescent="0.2">
      <c r="A596" s="1">
        <v>595</v>
      </c>
      <c r="B596" s="1" t="s">
        <v>621</v>
      </c>
      <c r="C596" s="1">
        <v>3</v>
      </c>
      <c r="D596" s="1">
        <v>5.08169</v>
      </c>
      <c r="E596" s="1">
        <v>4.9496900000000004</v>
      </c>
      <c r="F596" s="1">
        <v>5.08169</v>
      </c>
      <c r="G596" s="1">
        <v>0.50414999999999999</v>
      </c>
      <c r="H596" s="1">
        <v>0.48730299999999999</v>
      </c>
      <c r="I596" s="1">
        <v>0.30590000000000001</v>
      </c>
      <c r="J596" s="1">
        <v>0</v>
      </c>
      <c r="K596" s="1">
        <v>0.295678</v>
      </c>
      <c r="L596" s="1">
        <v>0</v>
      </c>
      <c r="M596" s="1">
        <v>699.20299999999997</v>
      </c>
      <c r="N596" s="1">
        <v>675.83799999999997</v>
      </c>
      <c r="O596" s="1">
        <v>0</v>
      </c>
      <c r="P596" s="1">
        <v>0</v>
      </c>
      <c r="Q596" s="1">
        <v>7260.7</v>
      </c>
      <c r="R596" s="1">
        <v>1.03457</v>
      </c>
      <c r="S596" s="1" t="s">
        <v>28</v>
      </c>
      <c r="T596" s="1">
        <v>96.668559591499999</v>
      </c>
      <c r="U596" s="1">
        <v>60.917134806900002</v>
      </c>
      <c r="V596" s="1">
        <f t="shared" si="18"/>
        <v>35.751424784599998</v>
      </c>
      <c r="W596" s="1">
        <v>4.1688314024000004</v>
      </c>
      <c r="X596" s="1">
        <v>2.6270512936000001</v>
      </c>
      <c r="Y596" s="1">
        <f t="shared" si="19"/>
        <v>1.5417801088000003</v>
      </c>
    </row>
    <row r="597" spans="1:25" x14ac:dyDescent="0.2">
      <c r="A597" s="1">
        <v>596</v>
      </c>
      <c r="B597" s="1" t="s">
        <v>622</v>
      </c>
      <c r="C597" s="1">
        <v>3</v>
      </c>
      <c r="D597" s="1">
        <v>11.97179</v>
      </c>
      <c r="E597" s="1">
        <v>11.876469999999999</v>
      </c>
      <c r="F597" s="1">
        <v>11.97179</v>
      </c>
      <c r="G597" s="1">
        <v>0.58609999999999995</v>
      </c>
      <c r="H597" s="1">
        <v>0.69441299999999995</v>
      </c>
      <c r="I597" s="1">
        <v>0.43765999999999999</v>
      </c>
      <c r="J597" s="1">
        <v>0</v>
      </c>
      <c r="K597" s="1">
        <v>0.51854100000000003</v>
      </c>
      <c r="L597" s="1">
        <v>0</v>
      </c>
      <c r="M597" s="1">
        <v>1192.29</v>
      </c>
      <c r="N597" s="1">
        <v>1412.63</v>
      </c>
      <c r="O597" s="1">
        <v>0</v>
      </c>
      <c r="P597" s="1">
        <v>0</v>
      </c>
      <c r="Q597" s="1">
        <v>10097.6</v>
      </c>
      <c r="R597" s="1">
        <v>0.84402200000000005</v>
      </c>
      <c r="S597" s="1" t="s">
        <v>28</v>
      </c>
      <c r="T597" s="1">
        <v>145.5332763438</v>
      </c>
      <c r="U597" s="1">
        <v>49.589721151100001</v>
      </c>
      <c r="V597" s="1">
        <f t="shared" si="18"/>
        <v>95.943555192699989</v>
      </c>
      <c r="W597" s="1">
        <v>7.6930540608999998</v>
      </c>
      <c r="X597" s="1">
        <v>2.6213689079</v>
      </c>
      <c r="Y597" s="1">
        <f t="shared" si="19"/>
        <v>5.0716851529999998</v>
      </c>
    </row>
    <row r="598" spans="1:25" x14ac:dyDescent="0.2">
      <c r="A598" s="1">
        <v>597</v>
      </c>
      <c r="B598" s="1" t="s">
        <v>623</v>
      </c>
      <c r="C598" s="1">
        <v>2</v>
      </c>
      <c r="D598" s="1">
        <v>19.34281</v>
      </c>
      <c r="E598" s="1">
        <v>18.673909999999999</v>
      </c>
      <c r="F598" s="1">
        <v>19.338429999999999</v>
      </c>
      <c r="G598" s="1">
        <v>0.81123999999999996</v>
      </c>
      <c r="H598" s="1">
        <v>2.2547199999999998</v>
      </c>
      <c r="I598" s="1">
        <v>0.74094000000000004</v>
      </c>
      <c r="J598" s="1">
        <v>0</v>
      </c>
      <c r="K598" s="1">
        <v>2.0593300000000001</v>
      </c>
      <c r="L598" s="1">
        <v>0</v>
      </c>
      <c r="M598" s="1">
        <v>1432.54</v>
      </c>
      <c r="N598" s="1">
        <v>3981.54</v>
      </c>
      <c r="O598" s="1">
        <v>4.7143800000000002</v>
      </c>
      <c r="P598" s="1">
        <v>13.1029</v>
      </c>
      <c r="Q598" s="1">
        <v>25283.8</v>
      </c>
      <c r="R598" s="1">
        <v>0.35979699999999998</v>
      </c>
      <c r="S598" s="1" t="s">
        <v>26</v>
      </c>
      <c r="T598" s="1">
        <v>157.95093759139999</v>
      </c>
      <c r="U598" s="1">
        <v>25.8115052114</v>
      </c>
      <c r="V598" s="1">
        <f t="shared" si="18"/>
        <v>132.13943237999999</v>
      </c>
      <c r="W598" s="1">
        <v>19.586454825400001</v>
      </c>
      <c r="X598" s="1">
        <v>3.2007146555000001</v>
      </c>
      <c r="Y598" s="1">
        <f t="shared" si="19"/>
        <v>16.3857401699</v>
      </c>
    </row>
    <row r="599" spans="1:25" x14ac:dyDescent="0.2">
      <c r="A599" s="1">
        <v>598</v>
      </c>
      <c r="B599" s="1" t="s">
        <v>624</v>
      </c>
      <c r="C599" s="1">
        <v>2</v>
      </c>
      <c r="D599" s="1">
        <v>19.782710000000002</v>
      </c>
      <c r="E599" s="1">
        <v>19.031459999999999</v>
      </c>
      <c r="F599" s="1">
        <v>19.782710000000002</v>
      </c>
      <c r="G599" s="1">
        <v>0.80901999999999996</v>
      </c>
      <c r="H599" s="1">
        <v>2.2122600000000001</v>
      </c>
      <c r="I599" s="1">
        <v>0.74107999999999996</v>
      </c>
      <c r="J599" s="1">
        <v>0</v>
      </c>
      <c r="K599" s="1">
        <v>2.0264799999999998</v>
      </c>
      <c r="L599" s="1">
        <v>0</v>
      </c>
      <c r="M599" s="1">
        <v>1440.81</v>
      </c>
      <c r="N599" s="1">
        <v>3939.88</v>
      </c>
      <c r="O599" s="1">
        <v>0</v>
      </c>
      <c r="P599" s="1">
        <v>0</v>
      </c>
      <c r="Q599" s="1">
        <v>27640.1</v>
      </c>
      <c r="R599" s="1">
        <v>0.365699</v>
      </c>
      <c r="S599" s="1" t="s">
        <v>28</v>
      </c>
      <c r="T599" s="1">
        <v>160.38434215469999</v>
      </c>
      <c r="U599" s="1">
        <v>26.808600345999999</v>
      </c>
      <c r="V599" s="1">
        <f t="shared" si="18"/>
        <v>133.5757418087</v>
      </c>
      <c r="W599" s="1">
        <v>19.567233433199998</v>
      </c>
      <c r="X599" s="1">
        <v>3.2707066908</v>
      </c>
      <c r="Y599" s="1">
        <f t="shared" si="19"/>
        <v>16.296526742399998</v>
      </c>
    </row>
    <row r="600" spans="1:25" x14ac:dyDescent="0.2">
      <c r="A600" s="1">
        <v>599</v>
      </c>
      <c r="B600" s="1" t="s">
        <v>625</v>
      </c>
      <c r="C600" s="1">
        <v>2</v>
      </c>
      <c r="D600" s="1">
        <v>18.668369999999999</v>
      </c>
      <c r="E600" s="1">
        <v>17.728649999999998</v>
      </c>
      <c r="F600" s="1">
        <v>18.66836</v>
      </c>
      <c r="G600" s="1">
        <v>0.80078000000000005</v>
      </c>
      <c r="H600" s="1">
        <v>2.11565</v>
      </c>
      <c r="I600" s="1">
        <v>0.72443999999999997</v>
      </c>
      <c r="J600" s="1">
        <v>0</v>
      </c>
      <c r="K600" s="1">
        <v>1.9139600000000001</v>
      </c>
      <c r="L600" s="1">
        <v>0</v>
      </c>
      <c r="M600" s="1">
        <v>1404.16</v>
      </c>
      <c r="N600" s="1">
        <v>3709.76</v>
      </c>
      <c r="O600" s="1">
        <v>0.16017500000000001</v>
      </c>
      <c r="P600" s="1">
        <v>0.42317900000000003</v>
      </c>
      <c r="Q600" s="1">
        <v>24175.7</v>
      </c>
      <c r="R600" s="1">
        <v>0.37850400000000001</v>
      </c>
      <c r="S600" s="1" t="s">
        <v>26</v>
      </c>
      <c r="T600" s="1">
        <v>152.74010088840001</v>
      </c>
      <c r="U600" s="1">
        <v>24.282328071199998</v>
      </c>
      <c r="V600" s="1">
        <f t="shared" si="18"/>
        <v>128.45777281720001</v>
      </c>
      <c r="W600" s="1">
        <v>18.004209920400001</v>
      </c>
      <c r="X600" s="1">
        <v>2.8622747359999998</v>
      </c>
      <c r="Y600" s="1">
        <f t="shared" si="19"/>
        <v>15.141935184400001</v>
      </c>
    </row>
    <row r="601" spans="1:25" x14ac:dyDescent="0.2">
      <c r="A601" s="1">
        <v>600</v>
      </c>
      <c r="B601" s="1" t="s">
        <v>626</v>
      </c>
      <c r="C601" s="1">
        <v>2</v>
      </c>
      <c r="D601" s="1">
        <v>20.476489999999998</v>
      </c>
      <c r="E601" s="1">
        <v>19.864719999999998</v>
      </c>
      <c r="F601" s="1">
        <v>20.476489999999998</v>
      </c>
      <c r="G601" s="1">
        <v>0.81216999999999995</v>
      </c>
      <c r="H601" s="1">
        <v>2.30349</v>
      </c>
      <c r="I601" s="1">
        <v>0.74678</v>
      </c>
      <c r="J601" s="1">
        <v>0</v>
      </c>
      <c r="K601" s="1">
        <v>2.1180300000000001</v>
      </c>
      <c r="L601" s="1">
        <v>0</v>
      </c>
      <c r="M601" s="1">
        <v>1429.41</v>
      </c>
      <c r="N601" s="1">
        <v>4054.11</v>
      </c>
      <c r="O601" s="1">
        <v>0</v>
      </c>
      <c r="P601" s="1">
        <v>0</v>
      </c>
      <c r="Q601" s="1">
        <v>28820.3</v>
      </c>
      <c r="R601" s="1">
        <v>0.35258200000000001</v>
      </c>
      <c r="S601" s="1" t="s">
        <v>28</v>
      </c>
      <c r="T601" s="1">
        <v>156.49913702859999</v>
      </c>
      <c r="U601" s="1">
        <v>24.727391586100001</v>
      </c>
      <c r="V601" s="1">
        <f t="shared" si="18"/>
        <v>131.77174544249999</v>
      </c>
      <c r="W601" s="1">
        <v>19.803560104799999</v>
      </c>
      <c r="X601" s="1">
        <v>3.1290293021000002</v>
      </c>
      <c r="Y601" s="1">
        <f t="shared" si="19"/>
        <v>16.674530802699998</v>
      </c>
    </row>
    <row r="602" spans="1:25" x14ac:dyDescent="0.2">
      <c r="A602" s="1">
        <v>601</v>
      </c>
      <c r="B602" s="1" t="s">
        <v>627</v>
      </c>
      <c r="C602" s="1">
        <v>2</v>
      </c>
      <c r="D602" s="1">
        <v>24.455819999999999</v>
      </c>
      <c r="E602" s="1">
        <v>24.167750000000002</v>
      </c>
      <c r="F602" s="1">
        <v>24.455819999999999</v>
      </c>
      <c r="G602" s="1">
        <v>0.69430000000000003</v>
      </c>
      <c r="H602" s="1">
        <v>1.1246400000000001</v>
      </c>
      <c r="I602" s="1">
        <v>0.58311999999999997</v>
      </c>
      <c r="J602" s="1">
        <v>0</v>
      </c>
      <c r="K602" s="1">
        <v>0.94454499999999997</v>
      </c>
      <c r="L602" s="1">
        <v>0</v>
      </c>
      <c r="M602" s="1">
        <v>968.39499999999998</v>
      </c>
      <c r="N602" s="1">
        <v>1568.62</v>
      </c>
      <c r="O602" s="1">
        <v>0</v>
      </c>
      <c r="P602" s="1">
        <v>0</v>
      </c>
      <c r="Q602" s="1">
        <v>9241.4</v>
      </c>
      <c r="R602" s="1">
        <v>0.61735499999999999</v>
      </c>
      <c r="S602" s="1" t="s">
        <v>28</v>
      </c>
      <c r="T602" s="1">
        <v>104.9688698082</v>
      </c>
      <c r="U602" s="1">
        <v>15.982335904799999</v>
      </c>
      <c r="V602" s="1">
        <f t="shared" si="18"/>
        <v>88.986533903400002</v>
      </c>
      <c r="W602" s="1">
        <v>7.5860598598999998</v>
      </c>
      <c r="X602" s="1">
        <v>1.1550372705</v>
      </c>
      <c r="Y602" s="1">
        <f t="shared" si="19"/>
        <v>6.4310225893999995</v>
      </c>
    </row>
    <row r="603" spans="1:25" x14ac:dyDescent="0.2">
      <c r="A603" s="1">
        <v>602</v>
      </c>
      <c r="B603" s="1" t="s">
        <v>628</v>
      </c>
      <c r="C603" s="1">
        <v>2</v>
      </c>
      <c r="D603" s="1">
        <v>14.597860000000001</v>
      </c>
      <c r="E603" s="1">
        <v>14.22283</v>
      </c>
      <c r="F603" s="1">
        <v>14.597860000000001</v>
      </c>
      <c r="G603" s="1">
        <v>0.63597000000000004</v>
      </c>
      <c r="H603" s="1">
        <v>0.74924999999999997</v>
      </c>
      <c r="I603" s="1">
        <v>0.54254000000000002</v>
      </c>
      <c r="J603" s="1">
        <v>0</v>
      </c>
      <c r="K603" s="1">
        <v>0.63917800000000002</v>
      </c>
      <c r="L603" s="1">
        <v>0</v>
      </c>
      <c r="M603" s="1">
        <v>1200.19</v>
      </c>
      <c r="N603" s="1">
        <v>1413.97</v>
      </c>
      <c r="O603" s="1">
        <v>0</v>
      </c>
      <c r="P603" s="1">
        <v>0</v>
      </c>
      <c r="Q603" s="1">
        <v>2819.14</v>
      </c>
      <c r="R603" s="1">
        <v>0.84880800000000001</v>
      </c>
      <c r="S603" s="1" t="s">
        <v>28</v>
      </c>
      <c r="T603" s="1">
        <v>152.51818966709999</v>
      </c>
      <c r="U603" s="1">
        <v>30.024293542799999</v>
      </c>
      <c r="V603" s="1">
        <f t="shared" si="18"/>
        <v>122.49389612429999</v>
      </c>
      <c r="W603" s="1">
        <v>8.0167453299999991</v>
      </c>
      <c r="X603" s="1">
        <v>1.5781535014000001</v>
      </c>
      <c r="Y603" s="1">
        <f t="shared" si="19"/>
        <v>6.438591828599999</v>
      </c>
    </row>
    <row r="604" spans="1:25" x14ac:dyDescent="0.2">
      <c r="A604" s="1">
        <v>603</v>
      </c>
      <c r="B604" s="1" t="s">
        <v>629</v>
      </c>
      <c r="C604" s="1">
        <v>2</v>
      </c>
      <c r="D604" s="1">
        <v>14.32254</v>
      </c>
      <c r="E604" s="1">
        <v>13.93346</v>
      </c>
      <c r="F604" s="1">
        <v>14.32254</v>
      </c>
      <c r="G604" s="1">
        <v>0.64973999999999998</v>
      </c>
      <c r="H604" s="1">
        <v>0.77807800000000005</v>
      </c>
      <c r="I604" s="1">
        <v>0.5625</v>
      </c>
      <c r="J604" s="1">
        <v>0</v>
      </c>
      <c r="K604" s="1">
        <v>0.67360699999999996</v>
      </c>
      <c r="L604" s="1">
        <v>0</v>
      </c>
      <c r="M604" s="1">
        <v>1244.3800000000001</v>
      </c>
      <c r="N604" s="1">
        <v>1490.18</v>
      </c>
      <c r="O604" s="1">
        <v>0</v>
      </c>
      <c r="P604" s="1">
        <v>0</v>
      </c>
      <c r="Q604" s="1">
        <v>2738.31</v>
      </c>
      <c r="R604" s="1">
        <v>0.83505700000000005</v>
      </c>
      <c r="S604" s="1" t="s">
        <v>28</v>
      </c>
      <c r="T604" s="1">
        <v>174.7369340244</v>
      </c>
      <c r="U604" s="1">
        <v>45.264355659899998</v>
      </c>
      <c r="V604" s="1">
        <f t="shared" si="18"/>
        <v>129.47257836450001</v>
      </c>
      <c r="W604" s="1">
        <v>9.3358815666999995</v>
      </c>
      <c r="X604" s="1">
        <v>2.4183934896000001</v>
      </c>
      <c r="Y604" s="1">
        <f t="shared" si="19"/>
        <v>6.9174880770999998</v>
      </c>
    </row>
    <row r="605" spans="1:25" x14ac:dyDescent="0.2">
      <c r="A605" s="1">
        <v>604</v>
      </c>
      <c r="B605" s="1" t="s">
        <v>630</v>
      </c>
      <c r="C605" s="1">
        <v>2</v>
      </c>
      <c r="D605" s="1">
        <v>14.014950000000001</v>
      </c>
      <c r="E605" s="1">
        <v>13.625310000000001</v>
      </c>
      <c r="F605" s="1">
        <v>14.014950000000001</v>
      </c>
      <c r="G605" s="1">
        <v>0.65117999999999998</v>
      </c>
      <c r="H605" s="1">
        <v>0.80739499999999997</v>
      </c>
      <c r="I605" s="1">
        <v>0.56664000000000003</v>
      </c>
      <c r="J605" s="1">
        <v>0</v>
      </c>
      <c r="K605" s="1">
        <v>0.70257400000000003</v>
      </c>
      <c r="L605" s="1">
        <v>0</v>
      </c>
      <c r="M605" s="1">
        <v>1262.78</v>
      </c>
      <c r="N605" s="1">
        <v>1565.71</v>
      </c>
      <c r="O605" s="1">
        <v>0</v>
      </c>
      <c r="P605" s="1">
        <v>0</v>
      </c>
      <c r="Q605" s="1">
        <v>2703.43</v>
      </c>
      <c r="R605" s="1">
        <v>0.80652000000000001</v>
      </c>
      <c r="S605" s="1" t="s">
        <v>28</v>
      </c>
      <c r="T605" s="1">
        <v>176.5838775732</v>
      </c>
      <c r="U605" s="1">
        <v>49.490735466099999</v>
      </c>
      <c r="V605" s="1">
        <f t="shared" si="18"/>
        <v>127.09314210709999</v>
      </c>
      <c r="W605" s="1">
        <v>9.7684006600999993</v>
      </c>
      <c r="X605" s="1">
        <v>2.737765982</v>
      </c>
      <c r="Y605" s="1">
        <f t="shared" si="19"/>
        <v>7.0306346780999993</v>
      </c>
    </row>
    <row r="606" spans="1:25" x14ac:dyDescent="0.2">
      <c r="A606" s="1">
        <v>605</v>
      </c>
      <c r="B606" s="1" t="s">
        <v>631</v>
      </c>
      <c r="C606" s="1">
        <v>2</v>
      </c>
      <c r="D606" s="1">
        <v>14.317629999999999</v>
      </c>
      <c r="E606" s="1">
        <v>13.94463</v>
      </c>
      <c r="F606" s="1">
        <v>14.317629999999999</v>
      </c>
      <c r="G606" s="1">
        <v>0.65378000000000003</v>
      </c>
      <c r="H606" s="1">
        <v>0.852051</v>
      </c>
      <c r="I606" s="1">
        <v>0.57310000000000005</v>
      </c>
      <c r="J606" s="1">
        <v>0</v>
      </c>
      <c r="K606" s="1">
        <v>0.74690299999999998</v>
      </c>
      <c r="L606" s="1">
        <v>0</v>
      </c>
      <c r="M606" s="1">
        <v>1271.67</v>
      </c>
      <c r="N606" s="1">
        <v>1657.33</v>
      </c>
      <c r="O606" s="1">
        <v>0</v>
      </c>
      <c r="P606" s="1">
        <v>0</v>
      </c>
      <c r="Q606" s="1">
        <v>2703.12</v>
      </c>
      <c r="R606" s="1">
        <v>0.76730100000000001</v>
      </c>
      <c r="S606" s="1" t="s">
        <v>28</v>
      </c>
      <c r="T606" s="1">
        <v>172.67929105459999</v>
      </c>
      <c r="U606" s="1">
        <v>48.690165377100001</v>
      </c>
      <c r="V606" s="1">
        <f t="shared" si="18"/>
        <v>123.98912567749998</v>
      </c>
      <c r="W606" s="1">
        <v>10.0406742923</v>
      </c>
      <c r="X606" s="1">
        <v>2.8311564682000001</v>
      </c>
      <c r="Y606" s="1">
        <f t="shared" si="19"/>
        <v>7.2095178241000006</v>
      </c>
    </row>
    <row r="607" spans="1:25" x14ac:dyDescent="0.2">
      <c r="A607" s="1">
        <v>606</v>
      </c>
      <c r="B607" s="1" t="s">
        <v>632</v>
      </c>
      <c r="C607" s="1">
        <v>2</v>
      </c>
      <c r="D607" s="1">
        <v>29.76014</v>
      </c>
      <c r="E607" s="1">
        <v>29.691669999999998</v>
      </c>
      <c r="F607" s="1">
        <v>29.76014</v>
      </c>
      <c r="G607" s="1">
        <v>0.77217999999999998</v>
      </c>
      <c r="H607" s="1">
        <v>1.6374200000000001</v>
      </c>
      <c r="I607" s="1">
        <v>0.71157999999999999</v>
      </c>
      <c r="J607" s="1">
        <v>0</v>
      </c>
      <c r="K607" s="1">
        <v>1.50892</v>
      </c>
      <c r="L607" s="1">
        <v>0</v>
      </c>
      <c r="M607" s="1">
        <v>908.29300000000001</v>
      </c>
      <c r="N607" s="1">
        <v>1926.06</v>
      </c>
      <c r="O607" s="1">
        <v>0</v>
      </c>
      <c r="P607" s="1">
        <v>0</v>
      </c>
      <c r="Q607" s="1">
        <v>8797.2199999999993</v>
      </c>
      <c r="R607" s="1">
        <v>0.471582</v>
      </c>
      <c r="S607" s="1" t="s">
        <v>28</v>
      </c>
      <c r="T607" s="1">
        <v>136.8627923937</v>
      </c>
      <c r="U607" s="1">
        <v>20.242686948100001</v>
      </c>
      <c r="V607" s="1">
        <f t="shared" si="18"/>
        <v>116.6201054456</v>
      </c>
      <c r="W607" s="1">
        <v>12.948426810100001</v>
      </c>
      <c r="X607" s="1">
        <v>1.9151366547999999</v>
      </c>
      <c r="Y607" s="1">
        <f t="shared" si="19"/>
        <v>11.033290155300001</v>
      </c>
    </row>
    <row r="608" spans="1:25" x14ac:dyDescent="0.2">
      <c r="A608" s="1">
        <v>607</v>
      </c>
      <c r="B608" s="1" t="s">
        <v>633</v>
      </c>
      <c r="C608" s="1">
        <v>2</v>
      </c>
      <c r="D608" s="1">
        <v>24.394559999999998</v>
      </c>
      <c r="E608" s="1">
        <v>24.105340000000002</v>
      </c>
      <c r="F608" s="1">
        <v>24.394559999999998</v>
      </c>
      <c r="G608" s="1">
        <v>0.73694999999999999</v>
      </c>
      <c r="H608" s="1">
        <v>1.3121100000000001</v>
      </c>
      <c r="I608" s="1">
        <v>0.65847999999999995</v>
      </c>
      <c r="J608" s="1">
        <v>0</v>
      </c>
      <c r="K608" s="1">
        <v>1.1724000000000001</v>
      </c>
      <c r="L608" s="1">
        <v>0</v>
      </c>
      <c r="M608" s="1">
        <v>1041.67</v>
      </c>
      <c r="N608" s="1">
        <v>1854.66</v>
      </c>
      <c r="O608" s="1">
        <v>0</v>
      </c>
      <c r="P608" s="1">
        <v>0</v>
      </c>
      <c r="Q608" s="1">
        <v>6664.06</v>
      </c>
      <c r="R608" s="1">
        <v>0.56165299999999996</v>
      </c>
      <c r="S608" s="1" t="s">
        <v>28</v>
      </c>
      <c r="T608" s="1">
        <v>141.23263726190001</v>
      </c>
      <c r="U608" s="1">
        <v>24.992103023999999</v>
      </c>
      <c r="V608" s="1">
        <f t="shared" si="18"/>
        <v>116.24053423790001</v>
      </c>
      <c r="W608" s="1">
        <v>11.219032497800001</v>
      </c>
      <c r="X608" s="1">
        <v>1.9852862727</v>
      </c>
      <c r="Y608" s="1">
        <f t="shared" si="19"/>
        <v>9.2337462251000009</v>
      </c>
    </row>
    <row r="609" spans="1:25" x14ac:dyDescent="0.2">
      <c r="A609" s="1">
        <v>608</v>
      </c>
      <c r="B609" s="1" t="s">
        <v>634</v>
      </c>
      <c r="C609" s="1">
        <v>2</v>
      </c>
      <c r="D609" s="1">
        <v>28.96942</v>
      </c>
      <c r="E609" s="1">
        <v>28.849620000000002</v>
      </c>
      <c r="F609" s="1">
        <v>28.96942</v>
      </c>
      <c r="G609" s="1">
        <v>0.75878000000000001</v>
      </c>
      <c r="H609" s="1">
        <v>1.51169</v>
      </c>
      <c r="I609" s="1">
        <v>0.69745999999999997</v>
      </c>
      <c r="J609" s="1">
        <v>0</v>
      </c>
      <c r="K609" s="1">
        <v>1.3895299999999999</v>
      </c>
      <c r="L609" s="1">
        <v>0</v>
      </c>
      <c r="M609" s="1">
        <v>904.52599999999995</v>
      </c>
      <c r="N609" s="1">
        <v>1802.06</v>
      </c>
      <c r="O609" s="1">
        <v>0</v>
      </c>
      <c r="P609" s="1">
        <v>0</v>
      </c>
      <c r="Q609" s="1">
        <v>9258.81</v>
      </c>
      <c r="R609" s="1">
        <v>0.50194000000000005</v>
      </c>
      <c r="S609" s="1" t="s">
        <v>28</v>
      </c>
      <c r="T609" s="1">
        <v>139.97585246310001</v>
      </c>
      <c r="U609" s="1">
        <v>22.839319529000001</v>
      </c>
      <c r="V609" s="1">
        <f t="shared" si="18"/>
        <v>117.13653293410002</v>
      </c>
      <c r="W609" s="1">
        <v>12.4420104505</v>
      </c>
      <c r="X609" s="1">
        <v>2.0301148180999999</v>
      </c>
      <c r="Y609" s="1">
        <f t="shared" si="19"/>
        <v>10.4118956324</v>
      </c>
    </row>
    <row r="610" spans="1:25" x14ac:dyDescent="0.2">
      <c r="A610" s="1">
        <v>609</v>
      </c>
      <c r="B610" s="1" t="s">
        <v>635</v>
      </c>
      <c r="C610" s="1">
        <v>3</v>
      </c>
      <c r="D610" s="1">
        <v>3.1989800000000002</v>
      </c>
      <c r="E610" s="1">
        <v>2.0696500000000002</v>
      </c>
      <c r="F610" s="1">
        <v>3.0148000000000001</v>
      </c>
      <c r="G610" s="1">
        <v>0.36521999999999999</v>
      </c>
      <c r="H610" s="1">
        <v>0.303116</v>
      </c>
      <c r="I610" s="1">
        <v>0</v>
      </c>
      <c r="J610" s="1">
        <v>4.446E-2</v>
      </c>
      <c r="K610" s="1">
        <v>0</v>
      </c>
      <c r="L610" s="1">
        <v>3.6899700000000001E-2</v>
      </c>
      <c r="M610" s="1">
        <v>0</v>
      </c>
      <c r="N610" s="1">
        <v>0</v>
      </c>
      <c r="O610" s="1">
        <v>0</v>
      </c>
      <c r="P610" s="1">
        <v>0</v>
      </c>
      <c r="Q610" s="1">
        <v>2544.34</v>
      </c>
      <c r="R610" s="1">
        <v>1.20489</v>
      </c>
      <c r="S610" s="1" t="s">
        <v>28</v>
      </c>
      <c r="T610" s="1">
        <v>0.16749383509999999</v>
      </c>
      <c r="U610" s="1">
        <v>1.8041548500000001E-2</v>
      </c>
      <c r="V610" s="1">
        <f t="shared" si="18"/>
        <v>0.14945228659999998</v>
      </c>
      <c r="W610" s="1">
        <v>6.2021708000000002E-3</v>
      </c>
      <c r="X610" s="1">
        <v>6.6806500000000002E-4</v>
      </c>
      <c r="Y610" s="1">
        <f t="shared" si="19"/>
        <v>5.5341058000000004E-3</v>
      </c>
    </row>
    <row r="611" spans="1:25" x14ac:dyDescent="0.2">
      <c r="A611" s="1">
        <v>610</v>
      </c>
      <c r="B611" s="1" t="s">
        <v>636</v>
      </c>
      <c r="C611" s="1">
        <v>3</v>
      </c>
      <c r="D611" s="1">
        <v>4.7947899999999999</v>
      </c>
      <c r="E611" s="1">
        <v>3.9434100000000001</v>
      </c>
      <c r="F611" s="1">
        <v>4.7947899999999999</v>
      </c>
      <c r="G611" s="1">
        <v>0.48587999999999998</v>
      </c>
      <c r="H611" s="1">
        <v>0.499616</v>
      </c>
      <c r="I611" s="1">
        <v>0.26732</v>
      </c>
      <c r="J611" s="1">
        <v>0</v>
      </c>
      <c r="K611" s="1">
        <v>0.27487699999999998</v>
      </c>
      <c r="L611" s="1">
        <v>0</v>
      </c>
      <c r="M611" s="1">
        <v>328.15</v>
      </c>
      <c r="N611" s="1">
        <v>337.42599999999999</v>
      </c>
      <c r="O611" s="1">
        <v>244.03899999999999</v>
      </c>
      <c r="P611" s="1">
        <v>250.93799999999999</v>
      </c>
      <c r="Q611" s="1">
        <v>3152.3</v>
      </c>
      <c r="R611" s="1">
        <v>0.97250800000000004</v>
      </c>
      <c r="S611" s="1" t="s">
        <v>26</v>
      </c>
      <c r="T611" s="1">
        <v>45.548726133999999</v>
      </c>
      <c r="U611" s="1">
        <v>35.003089912999997</v>
      </c>
      <c r="V611" s="1">
        <f t="shared" si="18"/>
        <v>10.545636221000002</v>
      </c>
      <c r="W611" s="1">
        <v>2.0896530925999999</v>
      </c>
      <c r="X611" s="1">
        <v>1.6058476558000001</v>
      </c>
      <c r="Y611" s="1">
        <f t="shared" si="19"/>
        <v>0.48380543679999977</v>
      </c>
    </row>
    <row r="612" spans="1:25" x14ac:dyDescent="0.2">
      <c r="A612" s="1">
        <v>611</v>
      </c>
      <c r="B612" s="1" t="s">
        <v>637</v>
      </c>
      <c r="C612" s="1">
        <v>2</v>
      </c>
      <c r="D612" s="1">
        <v>27.687570000000001</v>
      </c>
      <c r="E612" s="1">
        <v>27.525559999999999</v>
      </c>
      <c r="F612" s="1">
        <v>27.687570000000001</v>
      </c>
      <c r="G612" s="1">
        <v>0.79812000000000005</v>
      </c>
      <c r="H612" s="1">
        <v>1.95522</v>
      </c>
      <c r="I612" s="1">
        <v>0.73414000000000001</v>
      </c>
      <c r="J612" s="1">
        <v>0</v>
      </c>
      <c r="K612" s="1">
        <v>1.7984899999999999</v>
      </c>
      <c r="L612" s="1">
        <v>0</v>
      </c>
      <c r="M612" s="1">
        <v>997.79899999999998</v>
      </c>
      <c r="N612" s="1">
        <v>2444.39</v>
      </c>
      <c r="O612" s="1">
        <v>0</v>
      </c>
      <c r="P612" s="1">
        <v>0</v>
      </c>
      <c r="Q612" s="1">
        <v>21405.7</v>
      </c>
      <c r="R612" s="1">
        <v>0.40819899999999998</v>
      </c>
      <c r="S612" s="1" t="s">
        <v>28</v>
      </c>
      <c r="T612" s="1">
        <v>137.25330597519999</v>
      </c>
      <c r="U612" s="1">
        <v>19.633845497700001</v>
      </c>
      <c r="V612" s="1">
        <f t="shared" si="18"/>
        <v>117.61946047749998</v>
      </c>
      <c r="W612" s="1">
        <v>15.0017725945</v>
      </c>
      <c r="X612" s="1">
        <v>2.1459773462</v>
      </c>
      <c r="Y612" s="1">
        <f t="shared" si="19"/>
        <v>12.8557952483</v>
      </c>
    </row>
    <row r="613" spans="1:25" x14ac:dyDescent="0.2">
      <c r="A613" s="1">
        <v>612</v>
      </c>
      <c r="B613" s="1" t="s">
        <v>638</v>
      </c>
      <c r="C613" s="1">
        <v>2</v>
      </c>
      <c r="D613" s="1">
        <v>27.0837</v>
      </c>
      <c r="E613" s="1">
        <v>27.010390000000001</v>
      </c>
      <c r="F613" s="1">
        <v>27.0837</v>
      </c>
      <c r="G613" s="1">
        <v>0.79420999999999997</v>
      </c>
      <c r="H613" s="1">
        <v>1.87124</v>
      </c>
      <c r="I613" s="1">
        <v>0.72929999999999995</v>
      </c>
      <c r="J613" s="1">
        <v>0</v>
      </c>
      <c r="K613" s="1">
        <v>1.71831</v>
      </c>
      <c r="L613" s="1">
        <v>0</v>
      </c>
      <c r="M613" s="1">
        <v>1004.4</v>
      </c>
      <c r="N613" s="1">
        <v>2366.4699999999998</v>
      </c>
      <c r="O613" s="1">
        <v>0</v>
      </c>
      <c r="P613" s="1">
        <v>0</v>
      </c>
      <c r="Q613" s="1">
        <v>21150.2</v>
      </c>
      <c r="R613" s="1">
        <v>0.42442999999999997</v>
      </c>
      <c r="S613" s="1" t="s">
        <v>28</v>
      </c>
      <c r="T613" s="1">
        <v>137.68397903269999</v>
      </c>
      <c r="U613" s="1">
        <v>19.575671403499999</v>
      </c>
      <c r="V613" s="1">
        <f t="shared" si="18"/>
        <v>118.1083076292</v>
      </c>
      <c r="W613" s="1">
        <v>14.473339065399999</v>
      </c>
      <c r="X613" s="1">
        <v>2.0577944627</v>
      </c>
      <c r="Y613" s="1">
        <f t="shared" si="19"/>
        <v>12.415544602699999</v>
      </c>
    </row>
    <row r="614" spans="1:25" x14ac:dyDescent="0.2">
      <c r="A614" s="1">
        <v>613</v>
      </c>
      <c r="B614" s="1" t="s">
        <v>639</v>
      </c>
      <c r="C614" s="1">
        <v>3</v>
      </c>
      <c r="D614" s="1">
        <v>23.057230000000001</v>
      </c>
      <c r="E614" s="1">
        <v>21.655830000000002</v>
      </c>
      <c r="F614" s="1">
        <v>22.466570000000001</v>
      </c>
      <c r="G614" s="1">
        <v>0.88544999999999996</v>
      </c>
      <c r="H614" s="1">
        <v>4.1072600000000001</v>
      </c>
      <c r="I614" s="1">
        <v>0.86206000000000005</v>
      </c>
      <c r="J614" s="1">
        <v>0</v>
      </c>
      <c r="K614" s="1">
        <v>3.9987599999999999</v>
      </c>
      <c r="L614" s="1">
        <v>0</v>
      </c>
      <c r="M614" s="1">
        <v>1459.34</v>
      </c>
      <c r="N614" s="1">
        <v>6769.29</v>
      </c>
      <c r="O614" s="1">
        <v>0</v>
      </c>
      <c r="P614" s="1">
        <v>0</v>
      </c>
      <c r="Q614" s="1">
        <v>34193.1</v>
      </c>
      <c r="R614" s="1">
        <v>0.215582</v>
      </c>
      <c r="S614" s="1" t="s">
        <v>28</v>
      </c>
      <c r="T614" s="1">
        <v>151.010613471</v>
      </c>
      <c r="U614" s="1">
        <v>16.895620285300001</v>
      </c>
      <c r="V614" s="1">
        <f t="shared" si="18"/>
        <v>134.1149931857</v>
      </c>
      <c r="W614" s="1">
        <v>31.252690041499999</v>
      </c>
      <c r="X614" s="1">
        <v>3.4966653779999999</v>
      </c>
      <c r="Y614" s="1">
        <f t="shared" si="19"/>
        <v>27.7560246635</v>
      </c>
    </row>
    <row r="615" spans="1:25" x14ac:dyDescent="0.2">
      <c r="A615" s="1">
        <v>614</v>
      </c>
      <c r="B615" s="1" t="s">
        <v>640</v>
      </c>
      <c r="C615" s="1">
        <v>3</v>
      </c>
      <c r="D615" s="1">
        <v>9.5888799999999996</v>
      </c>
      <c r="E615" s="1">
        <v>7.3257099999999999</v>
      </c>
      <c r="F615" s="1">
        <v>9.5877599999999994</v>
      </c>
      <c r="G615" s="1">
        <v>0.67730999999999997</v>
      </c>
      <c r="H615" s="1">
        <v>1.13246</v>
      </c>
      <c r="I615" s="1">
        <v>0.57340000000000002</v>
      </c>
      <c r="J615" s="1">
        <v>0</v>
      </c>
      <c r="K615" s="1">
        <v>0.95872000000000002</v>
      </c>
      <c r="L615" s="1">
        <v>0</v>
      </c>
      <c r="M615" s="1">
        <v>1716.85</v>
      </c>
      <c r="N615" s="1">
        <v>2870.55</v>
      </c>
      <c r="O615" s="1">
        <v>0</v>
      </c>
      <c r="P615" s="1">
        <v>0</v>
      </c>
      <c r="Q615" s="1">
        <v>11510.1</v>
      </c>
      <c r="R615" s="1">
        <v>0.59808899999999998</v>
      </c>
      <c r="S615" s="1" t="s">
        <v>28</v>
      </c>
      <c r="T615" s="1">
        <v>176.59193737979999</v>
      </c>
      <c r="U615" s="1">
        <v>59.6897382091</v>
      </c>
      <c r="V615" s="1">
        <f t="shared" si="18"/>
        <v>116.90219917069999</v>
      </c>
      <c r="W615" s="1">
        <v>13.1733941052</v>
      </c>
      <c r="X615" s="1">
        <v>4.4527312919000002</v>
      </c>
      <c r="Y615" s="1">
        <f t="shared" si="19"/>
        <v>8.7206628132999988</v>
      </c>
    </row>
    <row r="616" spans="1:25" x14ac:dyDescent="0.2">
      <c r="A616" s="1">
        <v>615</v>
      </c>
      <c r="B616" s="1" t="s">
        <v>641</v>
      </c>
      <c r="C616" s="1">
        <v>2</v>
      </c>
      <c r="D616" s="1">
        <v>34.426029999999997</v>
      </c>
      <c r="E616" s="1">
        <v>34.305520000000001</v>
      </c>
      <c r="F616" s="1">
        <v>34.426029999999997</v>
      </c>
      <c r="G616" s="1">
        <v>0.82603000000000004</v>
      </c>
      <c r="H616" s="1">
        <v>2.3599299999999999</v>
      </c>
      <c r="I616" s="1">
        <v>0.76983999999999997</v>
      </c>
      <c r="J616" s="1">
        <v>0</v>
      </c>
      <c r="K616" s="1">
        <v>2.1993900000000002</v>
      </c>
      <c r="L616" s="1">
        <v>0</v>
      </c>
      <c r="M616" s="1">
        <v>802.57500000000005</v>
      </c>
      <c r="N616" s="1">
        <v>2292.92</v>
      </c>
      <c r="O616" s="1">
        <v>0</v>
      </c>
      <c r="P616" s="1">
        <v>0</v>
      </c>
      <c r="Q616" s="1">
        <v>13221.2</v>
      </c>
      <c r="R616" s="1">
        <v>0.350024</v>
      </c>
      <c r="S616" s="1" t="s">
        <v>28</v>
      </c>
      <c r="T616" s="1">
        <v>120.94651143350001</v>
      </c>
      <c r="U616" s="1">
        <v>15.3574761429</v>
      </c>
      <c r="V616" s="1">
        <f t="shared" si="18"/>
        <v>105.58903529060001</v>
      </c>
      <c r="W616" s="1">
        <v>15.416475033399999</v>
      </c>
      <c r="X616" s="1">
        <v>1.9575442460000001</v>
      </c>
      <c r="Y616" s="1">
        <f t="shared" si="19"/>
        <v>13.4589307874</v>
      </c>
    </row>
    <row r="617" spans="1:25" x14ac:dyDescent="0.2">
      <c r="A617" s="1">
        <v>616</v>
      </c>
      <c r="B617" s="1" t="s">
        <v>642</v>
      </c>
      <c r="C617" s="1">
        <v>2</v>
      </c>
      <c r="D617" s="1">
        <v>21.092379999999999</v>
      </c>
      <c r="E617" s="1">
        <v>20.760590000000001</v>
      </c>
      <c r="F617" s="1">
        <v>21.092379999999999</v>
      </c>
      <c r="G617" s="1">
        <v>0.74685999999999997</v>
      </c>
      <c r="H617" s="1">
        <v>1.5129999999999999</v>
      </c>
      <c r="I617" s="1">
        <v>0.65454000000000001</v>
      </c>
      <c r="J617" s="1">
        <v>0</v>
      </c>
      <c r="K617" s="1">
        <v>1.3259700000000001</v>
      </c>
      <c r="L617" s="1">
        <v>0</v>
      </c>
      <c r="M617" s="1">
        <v>1200.29</v>
      </c>
      <c r="N617" s="1">
        <v>2431.56</v>
      </c>
      <c r="O617" s="1">
        <v>0</v>
      </c>
      <c r="P617" s="1">
        <v>0</v>
      </c>
      <c r="Q617" s="1">
        <v>6041.62</v>
      </c>
      <c r="R617" s="1">
        <v>0.49363000000000001</v>
      </c>
      <c r="S617" s="1" t="s">
        <v>28</v>
      </c>
      <c r="T617" s="1">
        <v>134.00650451210001</v>
      </c>
      <c r="U617" s="1">
        <v>21.455111263199999</v>
      </c>
      <c r="V617" s="1">
        <f t="shared" si="18"/>
        <v>112.55139324890001</v>
      </c>
      <c r="W617" s="1">
        <v>12.111983715599999</v>
      </c>
      <c r="X617" s="1">
        <v>1.9391891400000001</v>
      </c>
      <c r="Y617" s="1">
        <f t="shared" si="19"/>
        <v>10.172794575599999</v>
      </c>
    </row>
    <row r="618" spans="1:25" x14ac:dyDescent="0.2">
      <c r="A618" s="1">
        <v>617</v>
      </c>
      <c r="B618" s="1" t="s">
        <v>643</v>
      </c>
      <c r="C618" s="1">
        <v>2</v>
      </c>
      <c r="D618" s="1">
        <v>21.075369999999999</v>
      </c>
      <c r="E618" s="1">
        <v>20.742599999999999</v>
      </c>
      <c r="F618" s="1">
        <v>21.075369999999999</v>
      </c>
      <c r="G618" s="1">
        <v>0.70357999999999998</v>
      </c>
      <c r="H618" s="1">
        <v>1.16869</v>
      </c>
      <c r="I618" s="1">
        <v>0.58716000000000002</v>
      </c>
      <c r="J618" s="1">
        <v>0</v>
      </c>
      <c r="K618" s="1">
        <v>0.97531000000000001</v>
      </c>
      <c r="L618" s="1">
        <v>0</v>
      </c>
      <c r="M618" s="1">
        <v>1007.54</v>
      </c>
      <c r="N618" s="1">
        <v>1673.58</v>
      </c>
      <c r="O618" s="1">
        <v>0</v>
      </c>
      <c r="P618" s="1">
        <v>0</v>
      </c>
      <c r="Q618" s="1">
        <v>6041.62</v>
      </c>
      <c r="R618" s="1">
        <v>0.602024</v>
      </c>
      <c r="S618" s="1" t="s">
        <v>28</v>
      </c>
      <c r="T618" s="1">
        <v>116.37058417190001</v>
      </c>
      <c r="U618" s="1">
        <v>15.7927040741</v>
      </c>
      <c r="V618" s="1">
        <f t="shared" si="18"/>
        <v>100.5778800978</v>
      </c>
      <c r="W618" s="1">
        <v>8.6242038482000005</v>
      </c>
      <c r="X618" s="1">
        <v>1.1703945651000001</v>
      </c>
      <c r="Y618" s="1">
        <f t="shared" si="19"/>
        <v>7.4538092831</v>
      </c>
    </row>
    <row r="619" spans="1:25" x14ac:dyDescent="0.2">
      <c r="A619" s="1">
        <v>618</v>
      </c>
      <c r="B619" s="1" t="s">
        <v>644</v>
      </c>
      <c r="C619" s="1">
        <v>2</v>
      </c>
      <c r="D619" s="1">
        <v>11.342790000000001</v>
      </c>
      <c r="E619" s="1">
        <v>10.880420000000001</v>
      </c>
      <c r="F619" s="1">
        <v>11.342790000000001</v>
      </c>
      <c r="G619" s="1">
        <v>0.61053999999999997</v>
      </c>
      <c r="H619" s="1">
        <v>0.78470499999999999</v>
      </c>
      <c r="I619" s="1">
        <v>0.50768000000000002</v>
      </c>
      <c r="J619" s="1">
        <v>0</v>
      </c>
      <c r="K619" s="1">
        <v>0.65250300000000006</v>
      </c>
      <c r="L619" s="1">
        <v>0</v>
      </c>
      <c r="M619" s="1">
        <v>1218.46</v>
      </c>
      <c r="N619" s="1">
        <v>1566.04</v>
      </c>
      <c r="O619" s="1">
        <v>0</v>
      </c>
      <c r="P619" s="1">
        <v>0</v>
      </c>
      <c r="Q619" s="1">
        <v>2034.09</v>
      </c>
      <c r="R619" s="1">
        <v>0.77805100000000005</v>
      </c>
      <c r="S619" s="1" t="s">
        <v>28</v>
      </c>
      <c r="T619" s="1">
        <v>154.89546217509999</v>
      </c>
      <c r="U619" s="1">
        <v>40.184199470400003</v>
      </c>
      <c r="V619" s="1">
        <f t="shared" si="18"/>
        <v>114.71126270469999</v>
      </c>
      <c r="W619" s="1">
        <v>8.8822381018000005</v>
      </c>
      <c r="X619" s="1">
        <v>2.3043000913</v>
      </c>
      <c r="Y619" s="1">
        <f t="shared" si="19"/>
        <v>6.5779380105000005</v>
      </c>
    </row>
    <row r="620" spans="1:25" x14ac:dyDescent="0.2">
      <c r="A620" s="1">
        <v>619</v>
      </c>
      <c r="B620" s="1" t="s">
        <v>645</v>
      </c>
      <c r="C620" s="1">
        <v>2</v>
      </c>
      <c r="D620" s="1">
        <v>7.9306299999999998</v>
      </c>
      <c r="E620" s="1">
        <v>7.3559700000000001</v>
      </c>
      <c r="F620" s="1">
        <v>7.9306299999999998</v>
      </c>
      <c r="G620" s="1">
        <v>0.38545000000000001</v>
      </c>
      <c r="H620" s="1">
        <v>0.30438199999999999</v>
      </c>
      <c r="I620" s="1">
        <v>7.9100000000000004E-2</v>
      </c>
      <c r="J620" s="1">
        <v>3.524E-2</v>
      </c>
      <c r="K620" s="1">
        <v>6.2463600000000001E-2</v>
      </c>
      <c r="L620" s="1">
        <v>2.78283E-2</v>
      </c>
      <c r="M620" s="1">
        <v>222.40799999999999</v>
      </c>
      <c r="N620" s="1">
        <v>175.631</v>
      </c>
      <c r="O620" s="1">
        <v>0</v>
      </c>
      <c r="P620" s="1">
        <v>0</v>
      </c>
      <c r="Q620" s="1">
        <v>5181.22</v>
      </c>
      <c r="R620" s="1">
        <v>1.26634</v>
      </c>
      <c r="S620" s="1" t="s">
        <v>28</v>
      </c>
      <c r="T620" s="1">
        <v>19.150489009299999</v>
      </c>
      <c r="U620" s="1">
        <v>7.7833207702999996</v>
      </c>
      <c r="V620" s="1">
        <f t="shared" si="18"/>
        <v>11.367168239</v>
      </c>
      <c r="W620" s="1">
        <v>0.67470839910000002</v>
      </c>
      <c r="X620" s="1">
        <v>0.27422129499999998</v>
      </c>
      <c r="Y620" s="1">
        <f t="shared" si="19"/>
        <v>0.40048710410000005</v>
      </c>
    </row>
    <row r="621" spans="1:25" x14ac:dyDescent="0.2">
      <c r="A621" s="1">
        <v>620</v>
      </c>
      <c r="B621" s="1" t="s">
        <v>646</v>
      </c>
      <c r="C621" s="1">
        <v>2</v>
      </c>
      <c r="D621" s="1">
        <v>30.22016</v>
      </c>
      <c r="E621" s="1">
        <v>30.034459999999999</v>
      </c>
      <c r="F621" s="1">
        <v>30.22016</v>
      </c>
      <c r="G621" s="1">
        <v>0.79923999999999995</v>
      </c>
      <c r="H621" s="1">
        <v>2.2087300000000001</v>
      </c>
      <c r="I621" s="1">
        <v>0.72670000000000001</v>
      </c>
      <c r="J621" s="1">
        <v>0</v>
      </c>
      <c r="K621" s="1">
        <v>2.0082599999999999</v>
      </c>
      <c r="L621" s="1">
        <v>0</v>
      </c>
      <c r="M621" s="1">
        <v>920.89499999999998</v>
      </c>
      <c r="N621" s="1">
        <v>2544.9299999999998</v>
      </c>
      <c r="O621" s="1">
        <v>0</v>
      </c>
      <c r="P621" s="1">
        <v>0</v>
      </c>
      <c r="Q621" s="1">
        <v>11026.9</v>
      </c>
      <c r="R621" s="1">
        <v>0.36185499999999998</v>
      </c>
      <c r="S621" s="1" t="s">
        <v>28</v>
      </c>
      <c r="T621" s="1">
        <v>114.854384735</v>
      </c>
      <c r="U621" s="1">
        <v>13.6864374102</v>
      </c>
      <c r="V621" s="1">
        <f t="shared" si="18"/>
        <v>101.1679473248</v>
      </c>
      <c r="W621" s="1">
        <v>14.161382894999999</v>
      </c>
      <c r="X621" s="1">
        <v>1.6875183397</v>
      </c>
      <c r="Y621" s="1">
        <f t="shared" si="19"/>
        <v>12.473864555299999</v>
      </c>
    </row>
    <row r="622" spans="1:25" x14ac:dyDescent="0.2">
      <c r="A622" s="1">
        <v>621</v>
      </c>
      <c r="B622" s="1" t="s">
        <v>647</v>
      </c>
      <c r="C622" s="1">
        <v>2</v>
      </c>
      <c r="D622" s="1">
        <v>26.301290000000002</v>
      </c>
      <c r="E622" s="1">
        <v>26.201229999999999</v>
      </c>
      <c r="F622" s="1">
        <v>26.301290000000002</v>
      </c>
      <c r="G622" s="1">
        <v>0.75266</v>
      </c>
      <c r="H622" s="1">
        <v>1.3907799999999999</v>
      </c>
      <c r="I622" s="1">
        <v>0.69808000000000003</v>
      </c>
      <c r="J622" s="1">
        <v>0</v>
      </c>
      <c r="K622" s="1">
        <v>1.28993</v>
      </c>
      <c r="L622" s="1">
        <v>0</v>
      </c>
      <c r="M622" s="1">
        <v>1015.75</v>
      </c>
      <c r="N622" s="1">
        <v>1876.92</v>
      </c>
      <c r="O622" s="1">
        <v>0</v>
      </c>
      <c r="P622" s="1">
        <v>0</v>
      </c>
      <c r="Q622" s="1">
        <v>6415.13</v>
      </c>
      <c r="R622" s="1">
        <v>0.54117800000000005</v>
      </c>
      <c r="S622" s="1" t="s">
        <v>28</v>
      </c>
      <c r="T622" s="1">
        <v>159.05949417470001</v>
      </c>
      <c r="U622" s="1">
        <v>32.4976133881</v>
      </c>
      <c r="V622" s="1">
        <f t="shared" si="18"/>
        <v>126.5618807866</v>
      </c>
      <c r="W622" s="1">
        <v>13.1132150125</v>
      </c>
      <c r="X622" s="1">
        <v>2.6791748205000001</v>
      </c>
      <c r="Y622" s="1">
        <f t="shared" si="19"/>
        <v>10.434040191999999</v>
      </c>
    </row>
    <row r="623" spans="1:25" x14ac:dyDescent="0.2">
      <c r="A623" s="1">
        <v>622</v>
      </c>
      <c r="B623" s="1" t="s">
        <v>648</v>
      </c>
      <c r="C623" s="1">
        <v>2</v>
      </c>
      <c r="D623" s="1">
        <v>27.503990000000002</v>
      </c>
      <c r="E623" s="1">
        <v>27.30368</v>
      </c>
      <c r="F623" s="1">
        <v>27.503990000000002</v>
      </c>
      <c r="G623" s="1">
        <v>0.78659000000000001</v>
      </c>
      <c r="H623" s="1">
        <v>1.91791</v>
      </c>
      <c r="I623" s="1">
        <v>0.72699999999999998</v>
      </c>
      <c r="J623" s="1">
        <v>0</v>
      </c>
      <c r="K623" s="1">
        <v>1.7726200000000001</v>
      </c>
      <c r="L623" s="1">
        <v>0</v>
      </c>
      <c r="M623" s="1">
        <v>1018.1</v>
      </c>
      <c r="N623" s="1">
        <v>2482.39</v>
      </c>
      <c r="O623" s="1">
        <v>0</v>
      </c>
      <c r="P623" s="1">
        <v>0</v>
      </c>
      <c r="Q623" s="1">
        <v>6907.02</v>
      </c>
      <c r="R623" s="1">
        <v>0.41012799999999999</v>
      </c>
      <c r="S623" s="1" t="s">
        <v>28</v>
      </c>
      <c r="T623" s="1">
        <v>127.7537707088</v>
      </c>
      <c r="U623" s="1">
        <v>17.162731712300001</v>
      </c>
      <c r="V623" s="1">
        <f t="shared" si="18"/>
        <v>110.5910389965</v>
      </c>
      <c r="W623" s="1">
        <v>13.8977972448</v>
      </c>
      <c r="X623" s="1">
        <v>1.8670616466000001</v>
      </c>
      <c r="Y623" s="1">
        <f t="shared" si="19"/>
        <v>12.0307355982</v>
      </c>
    </row>
    <row r="624" spans="1:25" x14ac:dyDescent="0.2">
      <c r="A624" s="1">
        <v>623</v>
      </c>
      <c r="B624" s="1" t="s">
        <v>649</v>
      </c>
      <c r="C624" s="1">
        <v>2</v>
      </c>
      <c r="D624" s="1">
        <v>41.185209999999998</v>
      </c>
      <c r="E624" s="1">
        <v>41.077489999999997</v>
      </c>
      <c r="F624" s="1">
        <v>41.185209999999998</v>
      </c>
      <c r="G624" s="1">
        <v>0.82782999999999995</v>
      </c>
      <c r="H624" s="1">
        <v>2.34504</v>
      </c>
      <c r="I624" s="1">
        <v>0.78412000000000004</v>
      </c>
      <c r="J624" s="1">
        <v>0</v>
      </c>
      <c r="K624" s="1">
        <v>2.2212200000000002</v>
      </c>
      <c r="L624" s="1">
        <v>0</v>
      </c>
      <c r="M624" s="1">
        <v>790.67200000000003</v>
      </c>
      <c r="N624" s="1">
        <v>2239.7800000000002</v>
      </c>
      <c r="O624" s="1">
        <v>0</v>
      </c>
      <c r="P624" s="1">
        <v>0</v>
      </c>
      <c r="Q624" s="1">
        <v>13702.6</v>
      </c>
      <c r="R624" s="1">
        <v>0.35301300000000002</v>
      </c>
      <c r="S624" s="1" t="s">
        <v>28</v>
      </c>
      <c r="T624" s="1">
        <v>122.9023626955</v>
      </c>
      <c r="U624" s="1">
        <v>16.008221892400002</v>
      </c>
      <c r="V624" s="1">
        <f t="shared" si="18"/>
        <v>106.8941408031</v>
      </c>
      <c r="W624" s="1">
        <v>15.5331605907</v>
      </c>
      <c r="X624" s="1">
        <v>2.0232180730999998</v>
      </c>
      <c r="Y624" s="1">
        <f t="shared" si="19"/>
        <v>13.509942517599999</v>
      </c>
    </row>
    <row r="625" spans="1:25" x14ac:dyDescent="0.2">
      <c r="A625" s="1">
        <v>624</v>
      </c>
      <c r="B625" s="1" t="s">
        <v>650</v>
      </c>
      <c r="C625" s="1">
        <v>2</v>
      </c>
      <c r="D625" s="1">
        <v>45.889429999999997</v>
      </c>
      <c r="E625" s="1">
        <v>45.793959999999998</v>
      </c>
      <c r="F625" s="1">
        <v>45.889429999999997</v>
      </c>
      <c r="G625" s="1">
        <v>0.83475999999999995</v>
      </c>
      <c r="H625" s="1">
        <v>3.3763800000000002</v>
      </c>
      <c r="I625" s="1">
        <v>0.78037999999999996</v>
      </c>
      <c r="J625" s="1">
        <v>0</v>
      </c>
      <c r="K625" s="1">
        <v>3.1564199999999998</v>
      </c>
      <c r="L625" s="1">
        <v>0</v>
      </c>
      <c r="M625" s="1">
        <v>729.95799999999997</v>
      </c>
      <c r="N625" s="1">
        <v>2952.48</v>
      </c>
      <c r="O625" s="1">
        <v>0</v>
      </c>
      <c r="P625" s="1">
        <v>0</v>
      </c>
      <c r="Q625" s="1">
        <v>16498.400000000001</v>
      </c>
      <c r="R625" s="1">
        <v>0.24723500000000001</v>
      </c>
      <c r="S625" s="1" t="s">
        <v>28</v>
      </c>
      <c r="T625" s="1">
        <v>76.163829622999998</v>
      </c>
      <c r="U625" s="1">
        <v>7.4314780781999996</v>
      </c>
      <c r="V625" s="1">
        <f t="shared" si="18"/>
        <v>68.732351544799997</v>
      </c>
      <c r="W625" s="1">
        <v>13.7444549558</v>
      </c>
      <c r="X625" s="1">
        <v>1.3410777295</v>
      </c>
      <c r="Y625" s="1">
        <f t="shared" si="19"/>
        <v>12.4033772263</v>
      </c>
    </row>
    <row r="626" spans="1:25" x14ac:dyDescent="0.2">
      <c r="A626" s="1">
        <v>625</v>
      </c>
      <c r="B626" s="1" t="s">
        <v>651</v>
      </c>
      <c r="C626" s="1">
        <v>2</v>
      </c>
      <c r="D626" s="1">
        <v>48.330820000000003</v>
      </c>
      <c r="E626" s="1">
        <v>47.937199999999997</v>
      </c>
      <c r="F626" s="1">
        <v>48.330820000000003</v>
      </c>
      <c r="G626" s="1">
        <v>0.88636999999999999</v>
      </c>
      <c r="H626" s="1">
        <v>3.2497699999999998</v>
      </c>
      <c r="I626" s="1">
        <v>0.85855999999999999</v>
      </c>
      <c r="J626" s="1">
        <v>0</v>
      </c>
      <c r="K626" s="1">
        <v>3.1478000000000002</v>
      </c>
      <c r="L626" s="1">
        <v>0</v>
      </c>
      <c r="M626" s="1">
        <v>887.00099999999998</v>
      </c>
      <c r="N626" s="1">
        <v>3252.08</v>
      </c>
      <c r="O626" s="1">
        <v>0</v>
      </c>
      <c r="P626" s="1">
        <v>0</v>
      </c>
      <c r="Q626" s="1">
        <v>19453.900000000001</v>
      </c>
      <c r="R626" s="1">
        <v>0.27274900000000002</v>
      </c>
      <c r="S626" s="1" t="s">
        <v>28</v>
      </c>
      <c r="T626" s="1">
        <v>142.80324838830001</v>
      </c>
      <c r="U626" s="1">
        <v>26.438232853100001</v>
      </c>
      <c r="V626" s="1">
        <f t="shared" si="18"/>
        <v>116.3650155352</v>
      </c>
      <c r="W626" s="1">
        <v>23.359561250300001</v>
      </c>
      <c r="X626" s="1">
        <v>4.3247301909999996</v>
      </c>
      <c r="Y626" s="1">
        <f t="shared" si="19"/>
        <v>19.0348310593</v>
      </c>
    </row>
    <row r="627" spans="1:25" x14ac:dyDescent="0.2">
      <c r="A627" s="1">
        <v>626</v>
      </c>
      <c r="B627" s="1" t="s">
        <v>652</v>
      </c>
      <c r="C627" s="1">
        <v>2</v>
      </c>
      <c r="D627" s="1">
        <v>22.250080000000001</v>
      </c>
      <c r="E627" s="1">
        <v>21.953199999999999</v>
      </c>
      <c r="F627" s="1">
        <v>22.250080000000001</v>
      </c>
      <c r="G627" s="1">
        <v>0.75343000000000004</v>
      </c>
      <c r="H627" s="1">
        <v>1.51763</v>
      </c>
      <c r="I627" s="1">
        <v>0.67984</v>
      </c>
      <c r="J627" s="1">
        <v>0</v>
      </c>
      <c r="K627" s="1">
        <v>1.3694</v>
      </c>
      <c r="L627" s="1">
        <v>0</v>
      </c>
      <c r="M627" s="1">
        <v>1079.24</v>
      </c>
      <c r="N627" s="1">
        <v>2173.91</v>
      </c>
      <c r="O627" s="1">
        <v>0</v>
      </c>
      <c r="P627" s="1">
        <v>0</v>
      </c>
      <c r="Q627" s="1">
        <v>12482.8</v>
      </c>
      <c r="R627" s="1">
        <v>0.496452</v>
      </c>
      <c r="S627" s="1" t="s">
        <v>28</v>
      </c>
      <c r="T627" s="1">
        <v>146.2389606081</v>
      </c>
      <c r="U627" s="1">
        <v>23.9990393205</v>
      </c>
      <c r="V627" s="1">
        <f t="shared" si="18"/>
        <v>122.2399212876</v>
      </c>
      <c r="W627" s="1">
        <v>13.142453119200001</v>
      </c>
      <c r="X627" s="1">
        <v>2.1567867268000001</v>
      </c>
      <c r="Y627" s="1">
        <f t="shared" si="19"/>
        <v>10.985666392400001</v>
      </c>
    </row>
    <row r="628" spans="1:25" x14ac:dyDescent="0.2">
      <c r="A628" s="1">
        <v>627</v>
      </c>
      <c r="B628" s="1" t="s">
        <v>653</v>
      </c>
      <c r="C628" s="1">
        <v>2</v>
      </c>
      <c r="D628" s="1">
        <v>14.267239999999999</v>
      </c>
      <c r="E628" s="1">
        <v>14.070169999999999</v>
      </c>
      <c r="F628" s="1">
        <v>14.26722</v>
      </c>
      <c r="G628" s="1">
        <v>0.70994999999999997</v>
      </c>
      <c r="H628" s="1">
        <v>1.2271799999999999</v>
      </c>
      <c r="I628" s="1">
        <v>0.61963999999999997</v>
      </c>
      <c r="J628" s="1">
        <v>0</v>
      </c>
      <c r="K628" s="1">
        <v>1.07107</v>
      </c>
      <c r="L628" s="1">
        <v>0</v>
      </c>
      <c r="M628" s="1">
        <v>1493.07</v>
      </c>
      <c r="N628" s="1">
        <v>2580.84</v>
      </c>
      <c r="O628" s="1">
        <v>0</v>
      </c>
      <c r="P628" s="1">
        <v>0</v>
      </c>
      <c r="Q628" s="1">
        <v>5367.57</v>
      </c>
      <c r="R628" s="1">
        <v>0.57852199999999998</v>
      </c>
      <c r="S628" s="1" t="s">
        <v>28</v>
      </c>
      <c r="T628" s="1">
        <v>168.28225166230001</v>
      </c>
      <c r="U628" s="1">
        <v>46.282449962500003</v>
      </c>
      <c r="V628" s="1">
        <f t="shared" si="18"/>
        <v>121.9998016998</v>
      </c>
      <c r="W628" s="1">
        <v>12.9780339844</v>
      </c>
      <c r="X628" s="1">
        <v>3.5693318966000001</v>
      </c>
      <c r="Y628" s="1">
        <f t="shared" si="19"/>
        <v>9.4087020878000001</v>
      </c>
    </row>
    <row r="629" spans="1:25" x14ac:dyDescent="0.2">
      <c r="A629" s="1">
        <v>628</v>
      </c>
      <c r="B629" s="1" t="s">
        <v>654</v>
      </c>
      <c r="C629" s="1">
        <v>2</v>
      </c>
      <c r="D629" s="1">
        <v>27.653169999999999</v>
      </c>
      <c r="E629" s="1">
        <v>27.427769999999999</v>
      </c>
      <c r="F629" s="1">
        <v>27.653169999999999</v>
      </c>
      <c r="G629" s="1">
        <v>0.73229</v>
      </c>
      <c r="H629" s="1">
        <v>1.3728100000000001</v>
      </c>
      <c r="I629" s="1">
        <v>0.67125999999999997</v>
      </c>
      <c r="J629" s="1">
        <v>0</v>
      </c>
      <c r="K629" s="1">
        <v>1.2584</v>
      </c>
      <c r="L629" s="1">
        <v>0</v>
      </c>
      <c r="M629" s="1">
        <v>1077.22</v>
      </c>
      <c r="N629" s="1">
        <v>2019.45</v>
      </c>
      <c r="O629" s="1">
        <v>0</v>
      </c>
      <c r="P629" s="1">
        <v>0</v>
      </c>
      <c r="Q629" s="1">
        <v>10583.3</v>
      </c>
      <c r="R629" s="1">
        <v>0.53342199999999995</v>
      </c>
      <c r="S629" s="1" t="s">
        <v>28</v>
      </c>
      <c r="T629" s="1">
        <v>138.62184902530001</v>
      </c>
      <c r="U629" s="1">
        <v>31.629700002</v>
      </c>
      <c r="V629" s="1">
        <f t="shared" si="18"/>
        <v>106.99214902330002</v>
      </c>
      <c r="W629" s="1">
        <v>11.5944847185</v>
      </c>
      <c r="X629" s="1">
        <v>2.6455430792999999</v>
      </c>
      <c r="Y629" s="1">
        <f t="shared" si="19"/>
        <v>8.948941639200001</v>
      </c>
    </row>
    <row r="630" spans="1:25" x14ac:dyDescent="0.2">
      <c r="A630" s="1">
        <v>629</v>
      </c>
      <c r="B630" s="1" t="s">
        <v>655</v>
      </c>
      <c r="C630" s="1">
        <v>2</v>
      </c>
      <c r="D630" s="1">
        <v>10.07568</v>
      </c>
      <c r="E630" s="1">
        <v>9.2615999999999996</v>
      </c>
      <c r="F630" s="1">
        <v>10.062939999999999</v>
      </c>
      <c r="G630" s="1">
        <v>0.76337999999999995</v>
      </c>
      <c r="H630" s="1">
        <v>1.7353799999999999</v>
      </c>
      <c r="I630" s="1">
        <v>0.69874000000000003</v>
      </c>
      <c r="J630" s="1">
        <v>0</v>
      </c>
      <c r="K630" s="1">
        <v>1.58843</v>
      </c>
      <c r="L630" s="1">
        <v>0</v>
      </c>
      <c r="M630" s="1">
        <v>2224.69</v>
      </c>
      <c r="N630" s="1">
        <v>5057.34</v>
      </c>
      <c r="O630" s="1">
        <v>0</v>
      </c>
      <c r="P630" s="1">
        <v>0</v>
      </c>
      <c r="Q630" s="1">
        <v>12457.1</v>
      </c>
      <c r="R630" s="1">
        <v>0.43989299999999998</v>
      </c>
      <c r="S630" s="1" t="s">
        <v>28</v>
      </c>
      <c r="T630" s="1">
        <v>187.17129073800001</v>
      </c>
      <c r="U630" s="1">
        <v>53.769120239800003</v>
      </c>
      <c r="V630" s="1">
        <f t="shared" si="18"/>
        <v>133.40217049820001</v>
      </c>
      <c r="W630" s="1">
        <v>18.9837578727</v>
      </c>
      <c r="X630" s="1">
        <v>5.4535070823999998</v>
      </c>
      <c r="Y630" s="1">
        <f t="shared" si="19"/>
        <v>13.5302507903</v>
      </c>
    </row>
    <row r="631" spans="1:25" x14ac:dyDescent="0.2">
      <c r="A631" s="1">
        <v>630</v>
      </c>
      <c r="B631" s="1" t="s">
        <v>656</v>
      </c>
      <c r="C631" s="1">
        <v>2</v>
      </c>
      <c r="D631" s="1">
        <v>7.7914599999999998</v>
      </c>
      <c r="E631" s="1">
        <v>7.4358199999999997</v>
      </c>
      <c r="F631" s="1">
        <v>7.7914599999999998</v>
      </c>
      <c r="G631" s="1">
        <v>0.51963999999999999</v>
      </c>
      <c r="H631" s="1">
        <v>0.52000100000000005</v>
      </c>
      <c r="I631" s="1">
        <v>0.36409999999999998</v>
      </c>
      <c r="J631" s="1">
        <v>0</v>
      </c>
      <c r="K631" s="1">
        <v>0.36435299999999998</v>
      </c>
      <c r="L631" s="1">
        <v>0</v>
      </c>
      <c r="M631" s="1">
        <v>1000.68</v>
      </c>
      <c r="N631" s="1">
        <v>1001.38</v>
      </c>
      <c r="O631" s="1">
        <v>0</v>
      </c>
      <c r="P631" s="1">
        <v>0</v>
      </c>
      <c r="Q631" s="1">
        <v>2834.01</v>
      </c>
      <c r="R631" s="1">
        <v>0.999305</v>
      </c>
      <c r="S631" s="1" t="s">
        <v>28</v>
      </c>
      <c r="T631" s="1">
        <v>104.17905661579999</v>
      </c>
      <c r="U631" s="1">
        <v>40.679505777800003</v>
      </c>
      <c r="V631" s="1">
        <f t="shared" si="18"/>
        <v>63.49955083799999</v>
      </c>
      <c r="W631" s="1">
        <v>4.6512878975999996</v>
      </c>
      <c r="X631" s="1">
        <v>1.8162200642999999</v>
      </c>
      <c r="Y631" s="1">
        <f t="shared" si="19"/>
        <v>2.8350678332999997</v>
      </c>
    </row>
    <row r="632" spans="1:25" x14ac:dyDescent="0.2">
      <c r="A632" s="1">
        <v>631</v>
      </c>
      <c r="B632" s="1" t="s">
        <v>657</v>
      </c>
      <c r="C632" s="1">
        <v>2</v>
      </c>
      <c r="D632" s="1">
        <v>14.908010000000001</v>
      </c>
      <c r="E632" s="1">
        <v>14.44401</v>
      </c>
      <c r="F632" s="1">
        <v>14.908010000000001</v>
      </c>
      <c r="G632" s="1">
        <v>0.67191000000000001</v>
      </c>
      <c r="H632" s="1">
        <v>1.0235799999999999</v>
      </c>
      <c r="I632" s="1">
        <v>0.57333999999999996</v>
      </c>
      <c r="J632" s="1">
        <v>0</v>
      </c>
      <c r="K632" s="1">
        <v>0.873421</v>
      </c>
      <c r="L632" s="1">
        <v>0</v>
      </c>
      <c r="M632" s="1">
        <v>1205.9000000000001</v>
      </c>
      <c r="N632" s="1">
        <v>1837.06</v>
      </c>
      <c r="O632" s="1">
        <v>0</v>
      </c>
      <c r="P632" s="1">
        <v>0</v>
      </c>
      <c r="Q632" s="1">
        <v>6054.47</v>
      </c>
      <c r="R632" s="1">
        <v>0.65642999999999996</v>
      </c>
      <c r="S632" s="1" t="s">
        <v>28</v>
      </c>
      <c r="T632" s="1">
        <v>142.64986901770001</v>
      </c>
      <c r="U632" s="1">
        <v>27.232706933999999</v>
      </c>
      <c r="V632" s="1">
        <f t="shared" si="18"/>
        <v>115.41716208370002</v>
      </c>
      <c r="W632" s="1">
        <v>9.6955928428</v>
      </c>
      <c r="X632" s="1">
        <v>1.8509462381999999</v>
      </c>
      <c r="Y632" s="1">
        <f t="shared" si="19"/>
        <v>7.8446466046000003</v>
      </c>
    </row>
    <row r="633" spans="1:25" x14ac:dyDescent="0.2">
      <c r="A633" s="1">
        <v>632</v>
      </c>
      <c r="B633" s="1" t="s">
        <v>658</v>
      </c>
      <c r="C633" s="1">
        <v>2</v>
      </c>
      <c r="D633" s="1">
        <v>14.40335</v>
      </c>
      <c r="E633" s="1">
        <v>13.92267</v>
      </c>
      <c r="F633" s="1">
        <v>14.40335</v>
      </c>
      <c r="G633" s="1">
        <v>0.66905000000000003</v>
      </c>
      <c r="H633" s="1">
        <v>0.96252099999999996</v>
      </c>
      <c r="I633" s="1">
        <v>0.56967999999999996</v>
      </c>
      <c r="J633" s="1">
        <v>0</v>
      </c>
      <c r="K633" s="1">
        <v>0.81956399999999996</v>
      </c>
      <c r="L633" s="1">
        <v>0</v>
      </c>
      <c r="M633" s="1">
        <v>1221.57</v>
      </c>
      <c r="N633" s="1">
        <v>1757.39</v>
      </c>
      <c r="O633" s="1">
        <v>0</v>
      </c>
      <c r="P633" s="1">
        <v>0</v>
      </c>
      <c r="Q633" s="1">
        <v>6054.47</v>
      </c>
      <c r="R633" s="1">
        <v>0.695102</v>
      </c>
      <c r="S633" s="1" t="s">
        <v>28</v>
      </c>
      <c r="T633" s="1">
        <v>143.7445173429</v>
      </c>
      <c r="U633" s="1">
        <v>27.914454402699999</v>
      </c>
      <c r="V633" s="1">
        <f t="shared" si="18"/>
        <v>115.83006294019999</v>
      </c>
      <c r="W633" s="1">
        <v>9.2264330933000007</v>
      </c>
      <c r="X633" s="1">
        <v>1.7917263952</v>
      </c>
      <c r="Y633" s="1">
        <f t="shared" si="19"/>
        <v>7.4347066981000012</v>
      </c>
    </row>
    <row r="634" spans="1:25" x14ac:dyDescent="0.2">
      <c r="A634" s="1">
        <v>633</v>
      </c>
      <c r="B634" s="1" t="s">
        <v>659</v>
      </c>
      <c r="C634" s="1">
        <v>2</v>
      </c>
      <c r="D634" s="1">
        <v>13.810140000000001</v>
      </c>
      <c r="E634" s="1">
        <v>13.514699999999999</v>
      </c>
      <c r="F634" s="1">
        <v>13.810140000000001</v>
      </c>
      <c r="G634" s="1">
        <v>0.67715000000000003</v>
      </c>
      <c r="H634" s="1">
        <v>1.0333399999999999</v>
      </c>
      <c r="I634" s="1">
        <v>0.56698000000000004</v>
      </c>
      <c r="J634" s="1">
        <v>0</v>
      </c>
      <c r="K634" s="1">
        <v>0.86521700000000001</v>
      </c>
      <c r="L634" s="1">
        <v>0</v>
      </c>
      <c r="M634" s="1">
        <v>1139.81</v>
      </c>
      <c r="N634" s="1">
        <v>1739.36</v>
      </c>
      <c r="O634" s="1">
        <v>0</v>
      </c>
      <c r="P634" s="1">
        <v>0</v>
      </c>
      <c r="Q634" s="1">
        <v>5631.13</v>
      </c>
      <c r="R634" s="1">
        <v>0.655304</v>
      </c>
      <c r="S634" s="1" t="s">
        <v>28</v>
      </c>
      <c r="T634" s="1">
        <v>121.7291601016</v>
      </c>
      <c r="U634" s="1">
        <v>18.8692871979</v>
      </c>
      <c r="V634" s="1">
        <f t="shared" si="18"/>
        <v>102.85987290369999</v>
      </c>
      <c r="W634" s="1">
        <v>8.2878511001999993</v>
      </c>
      <c r="X634" s="1">
        <v>1.2847032093999999</v>
      </c>
      <c r="Y634" s="1">
        <f t="shared" si="19"/>
        <v>7.0031478907999993</v>
      </c>
    </row>
    <row r="635" spans="1:25" x14ac:dyDescent="0.2">
      <c r="A635" s="1">
        <v>634</v>
      </c>
      <c r="B635" s="1" t="s">
        <v>660</v>
      </c>
      <c r="C635" s="1">
        <v>2</v>
      </c>
      <c r="D635" s="1">
        <v>23.780860000000001</v>
      </c>
      <c r="E635" s="1">
        <v>23.536860000000001</v>
      </c>
      <c r="F635" s="1">
        <v>23.780860000000001</v>
      </c>
      <c r="G635" s="1">
        <v>0.77347999999999995</v>
      </c>
      <c r="H635" s="1">
        <v>1.6537999999999999</v>
      </c>
      <c r="I635" s="1">
        <v>0.70209999999999995</v>
      </c>
      <c r="J635" s="1">
        <v>0</v>
      </c>
      <c r="K635" s="1">
        <v>1.50118</v>
      </c>
      <c r="L635" s="1">
        <v>0</v>
      </c>
      <c r="M635" s="1">
        <v>1087.72</v>
      </c>
      <c r="N635" s="1">
        <v>2325.69</v>
      </c>
      <c r="O635" s="1">
        <v>0</v>
      </c>
      <c r="P635" s="1">
        <v>0</v>
      </c>
      <c r="Q635" s="1">
        <v>5672.05</v>
      </c>
      <c r="R635" s="1">
        <v>0.467698</v>
      </c>
      <c r="S635" s="1" t="s">
        <v>28</v>
      </c>
      <c r="T635" s="1">
        <v>140.0394528738</v>
      </c>
      <c r="U635" s="1">
        <v>19.633109495999999</v>
      </c>
      <c r="V635" s="1">
        <f t="shared" si="18"/>
        <v>120.4063433778</v>
      </c>
      <c r="W635" s="1">
        <v>13.35899996</v>
      </c>
      <c r="X635" s="1">
        <v>1.8728915573</v>
      </c>
      <c r="Y635" s="1">
        <f t="shared" si="19"/>
        <v>11.486108402700001</v>
      </c>
    </row>
    <row r="636" spans="1:25" x14ac:dyDescent="0.2">
      <c r="A636" s="1">
        <v>635</v>
      </c>
      <c r="B636" s="1" t="s">
        <v>661</v>
      </c>
      <c r="C636" s="1">
        <v>2</v>
      </c>
      <c r="D636" s="1">
        <v>23.288930000000001</v>
      </c>
      <c r="E636" s="1">
        <v>23.01906</v>
      </c>
      <c r="F636" s="1">
        <v>23.288930000000001</v>
      </c>
      <c r="G636" s="1">
        <v>0.76353000000000004</v>
      </c>
      <c r="H636" s="1">
        <v>1.5244599999999999</v>
      </c>
      <c r="I636" s="1">
        <v>0.67996000000000001</v>
      </c>
      <c r="J636" s="1">
        <v>0</v>
      </c>
      <c r="K636" s="1">
        <v>1.35761</v>
      </c>
      <c r="L636" s="1">
        <v>0</v>
      </c>
      <c r="M636" s="1">
        <v>1029.8699999999999</v>
      </c>
      <c r="N636" s="1">
        <v>2056.2399999999998</v>
      </c>
      <c r="O636" s="1">
        <v>0</v>
      </c>
      <c r="P636" s="1">
        <v>0</v>
      </c>
      <c r="Q636" s="1">
        <v>17234.5</v>
      </c>
      <c r="R636" s="1">
        <v>0.50085100000000005</v>
      </c>
      <c r="S636" s="1" t="s">
        <v>28</v>
      </c>
      <c r="T636" s="1">
        <v>143.46247808499999</v>
      </c>
      <c r="U636" s="1">
        <v>20.980900973600001</v>
      </c>
      <c r="V636" s="1">
        <f t="shared" si="18"/>
        <v>122.48157711139999</v>
      </c>
      <c r="W636" s="1">
        <v>12.779692874</v>
      </c>
      <c r="X636" s="1">
        <v>1.8689867499999999</v>
      </c>
      <c r="Y636" s="1">
        <f t="shared" si="19"/>
        <v>10.910706124000001</v>
      </c>
    </row>
    <row r="637" spans="1:25" x14ac:dyDescent="0.2">
      <c r="A637" s="1">
        <v>636</v>
      </c>
      <c r="B637" s="1" t="s">
        <v>662</v>
      </c>
      <c r="C637" s="1">
        <v>3</v>
      </c>
      <c r="D637" s="1">
        <v>4.9280099999999996</v>
      </c>
      <c r="E637" s="1">
        <v>4.5905699999999996</v>
      </c>
      <c r="F637" s="1">
        <v>4.9077400000000004</v>
      </c>
      <c r="G637" s="1">
        <v>0.47499999999999998</v>
      </c>
      <c r="H637" s="1">
        <v>0.47150999999999998</v>
      </c>
      <c r="I637" s="1">
        <v>0.14168</v>
      </c>
      <c r="J637" s="1">
        <v>0.11405999999999999</v>
      </c>
      <c r="K637" s="1">
        <v>0.14063899999999999</v>
      </c>
      <c r="L637" s="1">
        <v>0.113222</v>
      </c>
      <c r="M637" s="1">
        <v>370.36200000000002</v>
      </c>
      <c r="N637" s="1">
        <v>367.64100000000002</v>
      </c>
      <c r="O637" s="1">
        <v>177.262</v>
      </c>
      <c r="P637" s="1">
        <v>175.96</v>
      </c>
      <c r="Q637" s="1">
        <v>5690.29</v>
      </c>
      <c r="R637" s="1">
        <v>1.0074000000000001</v>
      </c>
      <c r="S637" s="1" t="s">
        <v>26</v>
      </c>
      <c r="T637" s="1">
        <v>46.657319843000003</v>
      </c>
      <c r="U637" s="1">
        <v>36.883662040899999</v>
      </c>
      <c r="V637" s="1">
        <f t="shared" si="18"/>
        <v>9.7736578021000042</v>
      </c>
      <c r="W637" s="1">
        <v>2.0663749449000002</v>
      </c>
      <c r="X637" s="1">
        <v>1.6335159279</v>
      </c>
      <c r="Y637" s="1">
        <f t="shared" si="19"/>
        <v>0.43285901700000018</v>
      </c>
    </row>
    <row r="638" spans="1:25" x14ac:dyDescent="0.2">
      <c r="A638" s="1">
        <v>637</v>
      </c>
      <c r="B638" s="1" t="s">
        <v>663</v>
      </c>
      <c r="C638" s="1">
        <v>3</v>
      </c>
      <c r="D638" s="1">
        <v>8.1520799999999998</v>
      </c>
      <c r="E638" s="1">
        <v>5.77182</v>
      </c>
      <c r="F638" s="1">
        <v>8.1520799999999998</v>
      </c>
      <c r="G638" s="1">
        <v>0.61834999999999996</v>
      </c>
      <c r="H638" s="1">
        <v>0.85874700000000004</v>
      </c>
      <c r="I638" s="1">
        <v>0.46595999999999999</v>
      </c>
      <c r="J638" s="1">
        <v>0</v>
      </c>
      <c r="K638" s="1">
        <v>0.64711200000000002</v>
      </c>
      <c r="L638" s="1">
        <v>0</v>
      </c>
      <c r="M638" s="1">
        <v>1718.35</v>
      </c>
      <c r="N638" s="1">
        <v>2386.4</v>
      </c>
      <c r="O638" s="1">
        <v>0</v>
      </c>
      <c r="P638" s="1">
        <v>0</v>
      </c>
      <c r="Q638" s="1">
        <v>17621.900000000001</v>
      </c>
      <c r="R638" s="1">
        <v>0.72006099999999995</v>
      </c>
      <c r="S638" s="1" t="s">
        <v>28</v>
      </c>
      <c r="T638" s="1">
        <v>153.32438249480001</v>
      </c>
      <c r="U638" s="1">
        <v>56.861099477800003</v>
      </c>
      <c r="V638" s="1">
        <f t="shared" si="18"/>
        <v>96.463283017000009</v>
      </c>
      <c r="W638" s="1">
        <v>9.5002362975000008</v>
      </c>
      <c r="X638" s="1">
        <v>3.5232092402999999</v>
      </c>
      <c r="Y638" s="1">
        <f t="shared" si="19"/>
        <v>5.9770270572000008</v>
      </c>
    </row>
    <row r="639" spans="1:25" x14ac:dyDescent="0.2">
      <c r="A639" s="1">
        <v>638</v>
      </c>
      <c r="B639" s="1" t="s">
        <v>664</v>
      </c>
      <c r="C639" s="1">
        <v>3</v>
      </c>
      <c r="D639" s="1">
        <v>38.096490000000003</v>
      </c>
      <c r="E639" s="1">
        <v>38.029980000000002</v>
      </c>
      <c r="F639" s="1">
        <v>38.096490000000003</v>
      </c>
      <c r="G639" s="1">
        <v>0.85533999999999999</v>
      </c>
      <c r="H639" s="1">
        <v>2.9472399999999999</v>
      </c>
      <c r="I639" s="1">
        <v>0.81123999999999996</v>
      </c>
      <c r="J639" s="1">
        <v>0</v>
      </c>
      <c r="K639" s="1">
        <v>2.7952900000000001</v>
      </c>
      <c r="L639" s="1">
        <v>0</v>
      </c>
      <c r="M639" s="1">
        <v>812.38400000000001</v>
      </c>
      <c r="N639" s="1">
        <v>2799.23</v>
      </c>
      <c r="O639" s="1">
        <v>0</v>
      </c>
      <c r="P639" s="1">
        <v>0</v>
      </c>
      <c r="Q639" s="1">
        <v>7549.16</v>
      </c>
      <c r="R639" s="1">
        <v>0.290217</v>
      </c>
      <c r="S639" s="1" t="s">
        <v>28</v>
      </c>
      <c r="T639" s="1">
        <v>125.23672622550001</v>
      </c>
      <c r="U639" s="1">
        <v>16.129109979799999</v>
      </c>
      <c r="V639" s="1">
        <f t="shared" si="18"/>
        <v>109.1076162457</v>
      </c>
      <c r="W639" s="1">
        <v>19.253014798799999</v>
      </c>
      <c r="X639" s="1">
        <v>2.4795760995</v>
      </c>
      <c r="Y639" s="1">
        <f t="shared" si="19"/>
        <v>16.773438699299998</v>
      </c>
    </row>
    <row r="640" spans="1:25" x14ac:dyDescent="0.2">
      <c r="A640" s="1">
        <v>639</v>
      </c>
      <c r="B640" s="1" t="s">
        <v>665</v>
      </c>
      <c r="C640" s="1">
        <v>2</v>
      </c>
      <c r="D640" s="1">
        <v>26.952819999999999</v>
      </c>
      <c r="E640" s="1">
        <v>26.743780000000001</v>
      </c>
      <c r="F640" s="1">
        <v>26.952819999999999</v>
      </c>
      <c r="G640" s="1">
        <v>0.76639000000000002</v>
      </c>
      <c r="H640" s="1">
        <v>1.65608</v>
      </c>
      <c r="I640" s="1">
        <v>0.69830000000000003</v>
      </c>
      <c r="J640" s="1">
        <v>0</v>
      </c>
      <c r="K640" s="1">
        <v>1.50895</v>
      </c>
      <c r="L640" s="1">
        <v>0</v>
      </c>
      <c r="M640" s="1">
        <v>953.70699999999999</v>
      </c>
      <c r="N640" s="1">
        <v>2060.85</v>
      </c>
      <c r="O640" s="1">
        <v>0</v>
      </c>
      <c r="P640" s="1">
        <v>0</v>
      </c>
      <c r="Q640" s="1">
        <v>15349.3</v>
      </c>
      <c r="R640" s="1">
        <v>0.46277200000000002</v>
      </c>
      <c r="S640" s="1" t="s">
        <v>28</v>
      </c>
      <c r="T640" s="1">
        <v>132.9609274092</v>
      </c>
      <c r="U640" s="1">
        <v>19.773237428400002</v>
      </c>
      <c r="V640" s="1">
        <f t="shared" si="18"/>
        <v>113.1876899808</v>
      </c>
      <c r="W640" s="1">
        <v>12.818811394200001</v>
      </c>
      <c r="X640" s="1">
        <v>1.9063450156999999</v>
      </c>
      <c r="Y640" s="1">
        <f t="shared" si="19"/>
        <v>10.912466378500001</v>
      </c>
    </row>
    <row r="641" spans="1:25" x14ac:dyDescent="0.2">
      <c r="A641" s="1">
        <v>640</v>
      </c>
      <c r="B641" s="1" t="s">
        <v>666</v>
      </c>
      <c r="C641" s="1">
        <v>3</v>
      </c>
      <c r="D641" s="1">
        <v>23.325060000000001</v>
      </c>
      <c r="E641" s="1">
        <v>21.96829</v>
      </c>
      <c r="F641" s="1">
        <v>23.325060000000001</v>
      </c>
      <c r="G641" s="1">
        <v>0.82904999999999995</v>
      </c>
      <c r="H641" s="1">
        <v>2.1893899999999999</v>
      </c>
      <c r="I641" s="1">
        <v>0.77800000000000002</v>
      </c>
      <c r="J641" s="1">
        <v>0</v>
      </c>
      <c r="K641" s="1">
        <v>2.0545800000000001</v>
      </c>
      <c r="L641" s="1">
        <v>0</v>
      </c>
      <c r="M641" s="1">
        <v>1267.49</v>
      </c>
      <c r="N641" s="1">
        <v>3347.26</v>
      </c>
      <c r="O641" s="1">
        <v>0</v>
      </c>
      <c r="P641" s="1">
        <v>0</v>
      </c>
      <c r="Q641" s="1">
        <v>24624.7</v>
      </c>
      <c r="R641" s="1">
        <v>0.378666</v>
      </c>
      <c r="S641" s="1" t="s">
        <v>28</v>
      </c>
      <c r="T641" s="1">
        <v>180.37596776059999</v>
      </c>
      <c r="U641" s="1">
        <v>47.1725820789</v>
      </c>
      <c r="V641" s="1">
        <f t="shared" si="18"/>
        <v>133.20338568169998</v>
      </c>
      <c r="W641" s="1">
        <v>21.252633138499998</v>
      </c>
      <c r="X641" s="1">
        <v>5.5580662632999998</v>
      </c>
      <c r="Y641" s="1">
        <f t="shared" si="19"/>
        <v>15.6945668752</v>
      </c>
    </row>
    <row r="642" spans="1:25" x14ac:dyDescent="0.2">
      <c r="A642" s="1">
        <v>641</v>
      </c>
      <c r="B642" s="1" t="s">
        <v>667</v>
      </c>
      <c r="C642" s="1">
        <v>3</v>
      </c>
      <c r="D642" s="1">
        <v>13.53182</v>
      </c>
      <c r="E642" s="1">
        <v>9.2358399999999996</v>
      </c>
      <c r="F642" s="1">
        <v>13.53182</v>
      </c>
      <c r="G642" s="1">
        <v>0.76222000000000001</v>
      </c>
      <c r="H642" s="1">
        <v>1.54897</v>
      </c>
      <c r="I642" s="1">
        <v>0.67949999999999999</v>
      </c>
      <c r="J642" s="1">
        <v>0</v>
      </c>
      <c r="K642" s="1">
        <v>1.38087</v>
      </c>
      <c r="L642" s="1">
        <v>0</v>
      </c>
      <c r="M642" s="1">
        <v>1364.19</v>
      </c>
      <c r="N642" s="1">
        <v>2772.29</v>
      </c>
      <c r="O642" s="1">
        <v>325.74400000000003</v>
      </c>
      <c r="P642" s="1">
        <v>661.971</v>
      </c>
      <c r="Q642" s="1">
        <v>34614.1</v>
      </c>
      <c r="R642" s="1">
        <v>0.49208200000000002</v>
      </c>
      <c r="S642" s="1" t="s">
        <v>26</v>
      </c>
      <c r="T642" s="1">
        <v>150.72245306470001</v>
      </c>
      <c r="U642" s="1">
        <v>23.351708234699998</v>
      </c>
      <c r="V642" s="1">
        <f t="shared" ref="V642:V649" si="20">T642-U642</f>
        <v>127.37074483000001</v>
      </c>
      <c r="W642" s="1">
        <v>13.6656702907</v>
      </c>
      <c r="X642" s="1">
        <v>2.1172475565000002</v>
      </c>
      <c r="Y642" s="1">
        <f t="shared" ref="Y642:Y649" si="21">W642-X642</f>
        <v>11.548422734199999</v>
      </c>
    </row>
    <row r="643" spans="1:25" x14ac:dyDescent="0.2">
      <c r="A643" s="1">
        <v>642</v>
      </c>
      <c r="B643" s="1" t="s">
        <v>668</v>
      </c>
      <c r="C643" s="1">
        <v>2</v>
      </c>
      <c r="D643" s="1">
        <v>23.04945</v>
      </c>
      <c r="E643" s="1">
        <v>22.866620000000001</v>
      </c>
      <c r="F643" s="1">
        <v>23.04945</v>
      </c>
      <c r="G643" s="1">
        <v>0.77595000000000003</v>
      </c>
      <c r="H643" s="1">
        <v>1.8493900000000001</v>
      </c>
      <c r="I643" s="1">
        <v>0.71121999999999996</v>
      </c>
      <c r="J643" s="1">
        <v>0</v>
      </c>
      <c r="K643" s="1">
        <v>1.69512</v>
      </c>
      <c r="L643" s="1">
        <v>0</v>
      </c>
      <c r="M643" s="1">
        <v>1067.8399999999999</v>
      </c>
      <c r="N643" s="1">
        <v>2545.09</v>
      </c>
      <c r="O643" s="1">
        <v>0</v>
      </c>
      <c r="P643" s="1">
        <v>0</v>
      </c>
      <c r="Q643" s="1">
        <v>16008.2</v>
      </c>
      <c r="R643" s="1">
        <v>0.41957</v>
      </c>
      <c r="S643" s="1" t="s">
        <v>28</v>
      </c>
      <c r="T643" s="1">
        <v>137.4149018155</v>
      </c>
      <c r="U643" s="1">
        <v>21.1544180834</v>
      </c>
      <c r="V643" s="1">
        <f t="shared" si="20"/>
        <v>116.2604837321</v>
      </c>
      <c r="W643" s="1">
        <v>14.612401288499999</v>
      </c>
      <c r="X643" s="1">
        <v>2.2495147322000002</v>
      </c>
      <c r="Y643" s="1">
        <f t="shared" si="21"/>
        <v>12.362886556299999</v>
      </c>
    </row>
    <row r="644" spans="1:25" x14ac:dyDescent="0.2">
      <c r="A644" s="1">
        <v>643</v>
      </c>
      <c r="B644" s="1" t="s">
        <v>669</v>
      </c>
      <c r="C644" s="1">
        <v>3</v>
      </c>
      <c r="D644" s="1">
        <v>21.70429</v>
      </c>
      <c r="E644" s="1">
        <v>21.55021</v>
      </c>
      <c r="F644" s="1">
        <v>21.70429</v>
      </c>
      <c r="G644" s="1">
        <v>0.75061999999999995</v>
      </c>
      <c r="H644" s="1">
        <v>1.32298</v>
      </c>
      <c r="I644" s="1">
        <v>0.70184000000000002</v>
      </c>
      <c r="J644" s="2">
        <v>0</v>
      </c>
      <c r="K644" s="1">
        <v>1.2370000000000001</v>
      </c>
      <c r="L644" s="2">
        <v>0</v>
      </c>
      <c r="M644" s="1">
        <v>1122.8599999999999</v>
      </c>
      <c r="N644" s="1">
        <v>1979.05</v>
      </c>
      <c r="O644" s="2">
        <v>0</v>
      </c>
      <c r="P644" s="1">
        <v>0</v>
      </c>
      <c r="Q644" s="1">
        <v>11838</v>
      </c>
      <c r="R644" s="1">
        <v>0.56737199999999999</v>
      </c>
      <c r="S644" s="1" t="s">
        <v>28</v>
      </c>
      <c r="T644" s="1">
        <v>194.25159416970001</v>
      </c>
      <c r="U644" s="1">
        <v>52.977621753900003</v>
      </c>
      <c r="V644" s="1">
        <f t="shared" si="20"/>
        <v>141.27397241580002</v>
      </c>
      <c r="W644" s="1">
        <v>15.275269636199999</v>
      </c>
      <c r="X644" s="1">
        <v>4.1659758852</v>
      </c>
      <c r="Y644" s="1">
        <f t="shared" si="21"/>
        <v>11.109293750999999</v>
      </c>
    </row>
    <row r="645" spans="1:25" x14ac:dyDescent="0.2">
      <c r="A645" s="1">
        <v>644</v>
      </c>
      <c r="B645" s="1" t="s">
        <v>670</v>
      </c>
      <c r="C645" s="1">
        <v>2</v>
      </c>
      <c r="D645" s="1">
        <v>45.475650000000002</v>
      </c>
      <c r="E645" s="1">
        <v>45.338459999999998</v>
      </c>
      <c r="F645" s="1">
        <v>45.475650000000002</v>
      </c>
      <c r="G645" s="1">
        <v>0.86041999999999996</v>
      </c>
      <c r="H645" s="1">
        <v>3.1957900000000001</v>
      </c>
      <c r="I645" s="1">
        <v>0.82450000000000001</v>
      </c>
      <c r="J645" s="1">
        <v>0</v>
      </c>
      <c r="K645" s="1">
        <v>3.0623800000000001</v>
      </c>
      <c r="L645" s="1">
        <v>0</v>
      </c>
      <c r="M645" s="1">
        <v>732.97299999999996</v>
      </c>
      <c r="N645" s="1">
        <v>2722.43</v>
      </c>
      <c r="O645" s="1">
        <v>0</v>
      </c>
      <c r="P645" s="1">
        <v>0</v>
      </c>
      <c r="Q645" s="1">
        <v>16894.900000000001</v>
      </c>
      <c r="R645" s="1">
        <v>0.269235</v>
      </c>
      <c r="S645" s="1" t="s">
        <v>28</v>
      </c>
      <c r="T645" s="1">
        <v>122.25809676430001</v>
      </c>
      <c r="U645" s="1">
        <v>16.092962962800001</v>
      </c>
      <c r="V645" s="1">
        <f t="shared" si="20"/>
        <v>106.16513380150001</v>
      </c>
      <c r="W645" s="1">
        <v>20.259954043499999</v>
      </c>
      <c r="X645" s="1">
        <v>2.6668392416</v>
      </c>
      <c r="Y645" s="1">
        <f t="shared" si="21"/>
        <v>17.593114801900001</v>
      </c>
    </row>
    <row r="646" spans="1:25" x14ac:dyDescent="0.2">
      <c r="A646" s="1">
        <v>645</v>
      </c>
      <c r="B646" s="1" t="s">
        <v>671</v>
      </c>
      <c r="C646" s="1">
        <v>3</v>
      </c>
      <c r="D646" s="1">
        <v>40.846339999999998</v>
      </c>
      <c r="E646" s="1">
        <v>40.783270000000002</v>
      </c>
      <c r="F646" s="1">
        <v>40.846339999999998</v>
      </c>
      <c r="G646" s="1">
        <v>0.84728000000000003</v>
      </c>
      <c r="H646" s="1">
        <v>2.5890599999999999</v>
      </c>
      <c r="I646" s="1">
        <v>0.81130000000000002</v>
      </c>
      <c r="J646" s="1">
        <v>0</v>
      </c>
      <c r="K646" s="1">
        <v>2.47912</v>
      </c>
      <c r="L646" s="1">
        <v>0</v>
      </c>
      <c r="M646" s="1">
        <v>791.11599999999999</v>
      </c>
      <c r="N646" s="1">
        <v>2417.44</v>
      </c>
      <c r="O646" s="1">
        <v>0</v>
      </c>
      <c r="P646" s="1">
        <v>0</v>
      </c>
      <c r="Q646" s="1">
        <v>13899.6</v>
      </c>
      <c r="R646" s="1">
        <v>0.32725399999999999</v>
      </c>
      <c r="S646" s="1" t="s">
        <v>28</v>
      </c>
      <c r="T646" s="1">
        <v>147.7720945321</v>
      </c>
      <c r="U646" s="1">
        <v>25.129617257300001</v>
      </c>
      <c r="V646" s="1">
        <f t="shared" si="20"/>
        <v>122.6424772748</v>
      </c>
      <c r="W646" s="1">
        <v>20.146545701299999</v>
      </c>
      <c r="X646" s="1">
        <v>3.4260526937</v>
      </c>
      <c r="Y646" s="1">
        <f t="shared" si="21"/>
        <v>16.720493007599998</v>
      </c>
    </row>
    <row r="647" spans="1:25" x14ac:dyDescent="0.2">
      <c r="A647" s="1">
        <v>646</v>
      </c>
      <c r="B647" s="1" t="s">
        <v>672</v>
      </c>
      <c r="C647" s="1">
        <v>2</v>
      </c>
      <c r="D647" s="1">
        <v>34.59008</v>
      </c>
      <c r="E647" s="1">
        <v>34.520000000000003</v>
      </c>
      <c r="F647" s="1">
        <v>34.59008</v>
      </c>
      <c r="G647" s="1">
        <v>0.82071000000000005</v>
      </c>
      <c r="H647" s="1">
        <v>2.5524900000000001</v>
      </c>
      <c r="I647" s="1">
        <v>0.77248000000000006</v>
      </c>
      <c r="J647" s="1">
        <v>0</v>
      </c>
      <c r="K647" s="1">
        <v>2.4024899999999998</v>
      </c>
      <c r="L647" s="1">
        <v>0</v>
      </c>
      <c r="M647" s="1">
        <v>860.66600000000005</v>
      </c>
      <c r="N647" s="1">
        <v>2676.75</v>
      </c>
      <c r="O647" s="1">
        <v>0</v>
      </c>
      <c r="P647" s="1">
        <v>0</v>
      </c>
      <c r="Q647" s="1">
        <v>11561.1</v>
      </c>
      <c r="R647" s="1">
        <v>0.32153300000000001</v>
      </c>
      <c r="S647" s="1" t="s">
        <v>28</v>
      </c>
      <c r="T647" s="1">
        <v>116.5591212754</v>
      </c>
      <c r="U647" s="1">
        <v>14.614196333500001</v>
      </c>
      <c r="V647" s="1">
        <f t="shared" si="20"/>
        <v>101.9449249419</v>
      </c>
      <c r="W647" s="1">
        <v>16.1738155611</v>
      </c>
      <c r="X647" s="1">
        <v>2.0278748971999998</v>
      </c>
      <c r="Y647" s="1">
        <f t="shared" si="21"/>
        <v>14.145940663899999</v>
      </c>
    </row>
    <row r="648" spans="1:25" x14ac:dyDescent="0.2">
      <c r="A648" s="1">
        <v>647</v>
      </c>
      <c r="B648" s="1" t="s">
        <v>673</v>
      </c>
      <c r="C648" s="1">
        <v>3</v>
      </c>
      <c r="D648" s="1">
        <v>31.185279999999999</v>
      </c>
      <c r="E648" s="1">
        <v>31.097079999999998</v>
      </c>
      <c r="F648" s="1">
        <v>31.185279999999999</v>
      </c>
      <c r="G648" s="1">
        <v>0.79523999999999995</v>
      </c>
      <c r="H648" s="1">
        <v>2.0435599999999998</v>
      </c>
      <c r="I648" s="1">
        <v>0.74738000000000004</v>
      </c>
      <c r="J648" s="1">
        <v>0</v>
      </c>
      <c r="K648" s="1">
        <v>1.92058</v>
      </c>
      <c r="L648" s="1">
        <v>0</v>
      </c>
      <c r="M648" s="1">
        <v>917.375</v>
      </c>
      <c r="N648" s="1">
        <v>2357.42</v>
      </c>
      <c r="O648" s="1">
        <v>0</v>
      </c>
      <c r="P648" s="1">
        <v>0</v>
      </c>
      <c r="Q648" s="1">
        <v>9552.5</v>
      </c>
      <c r="R648" s="1">
        <v>0.38914399999999999</v>
      </c>
      <c r="S648" s="1" t="s">
        <v>28</v>
      </c>
      <c r="T648" s="1">
        <v>128.97565298710001</v>
      </c>
      <c r="U648" s="1">
        <v>18.8627019123</v>
      </c>
      <c r="V648" s="1">
        <f t="shared" si="20"/>
        <v>110.11295107480001</v>
      </c>
      <c r="W648" s="1">
        <v>14.787337905399999</v>
      </c>
      <c r="X648" s="1">
        <v>2.1626496204999999</v>
      </c>
      <c r="Y648" s="1">
        <f t="shared" si="21"/>
        <v>12.6246882849</v>
      </c>
    </row>
    <row r="649" spans="1:25" x14ac:dyDescent="0.2">
      <c r="A649" s="1">
        <v>648</v>
      </c>
      <c r="B649" s="1" t="s">
        <v>674</v>
      </c>
      <c r="C649" s="1">
        <v>2</v>
      </c>
      <c r="D649" s="1">
        <v>17.867190000000001</v>
      </c>
      <c r="E649" s="1">
        <v>17.64676</v>
      </c>
      <c r="F649" s="1">
        <v>17.867190000000001</v>
      </c>
      <c r="G649" s="1">
        <v>0.69284999999999997</v>
      </c>
      <c r="H649" s="1">
        <v>1.1544399999999999</v>
      </c>
      <c r="I649" s="1">
        <v>0.62422</v>
      </c>
      <c r="J649" s="1">
        <v>0</v>
      </c>
      <c r="K649" s="1">
        <v>1.04009</v>
      </c>
      <c r="L649" s="1">
        <v>0</v>
      </c>
      <c r="M649" s="1">
        <v>1140.17</v>
      </c>
      <c r="N649" s="1">
        <v>1899.77</v>
      </c>
      <c r="O649" s="1">
        <v>0</v>
      </c>
      <c r="P649" s="1">
        <v>0</v>
      </c>
      <c r="Q649" s="1">
        <v>11235</v>
      </c>
      <c r="R649" s="1">
        <v>0.60016099999999994</v>
      </c>
      <c r="S649" s="1" t="s">
        <v>28</v>
      </c>
      <c r="T649" s="1">
        <v>149.3589271189</v>
      </c>
      <c r="U649" s="1">
        <v>32.443081640800003</v>
      </c>
      <c r="V649" s="1">
        <f t="shared" si="20"/>
        <v>116.9158454781</v>
      </c>
      <c r="W649" s="1">
        <v>11.103399534499999</v>
      </c>
      <c r="X649" s="1">
        <v>2.4118310471000002</v>
      </c>
      <c r="Y649" s="1">
        <f t="shared" si="21"/>
        <v>8.6915684873999997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Hongjian</dc:creator>
  <cp:lastModifiedBy>Tang Hongjian</cp:lastModifiedBy>
  <dcterms:created xsi:type="dcterms:W3CDTF">2022-07-12T02:12:15Z</dcterms:created>
  <dcterms:modified xsi:type="dcterms:W3CDTF">2022-07-12T02:45:22Z</dcterms:modified>
</cp:coreProperties>
</file>