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pbellpryde/Documents/GitHub/ferc-xendr-rulesets/Form2/"/>
    </mc:Choice>
  </mc:AlternateContent>
  <xr:revisionPtr revIDLastSave="0" documentId="13_ncr:1_{BFE2B771-DAF2-1C43-A680-A7F0E209DCC8}" xr6:coauthVersionLast="47" xr6:coauthVersionMax="47" xr10:uidLastSave="{00000000-0000-0000-0000-000000000000}"/>
  <bookViews>
    <workbookView xWindow="4060" yWindow="3160" windowWidth="27240" windowHeight="16440" activeTab="3" xr2:uid="{DE224451-D285-8045-83E0-C4ECEDBDF605}"/>
  </bookViews>
  <sheets>
    <sheet name="CompileTemplates" sheetId="1" r:id="rId1"/>
    <sheet name="copyAnnual" sheetId="2" r:id="rId2"/>
    <sheet name="copy2A" sheetId="3" r:id="rId3"/>
    <sheet name="copy2Q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" i="4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1" i="1"/>
</calcChain>
</file>

<file path=xl/sharedStrings.xml><?xml version="1.0" encoding="utf-8"?>
<sst xmlns="http://schemas.openxmlformats.org/spreadsheetml/2006/main" count="807" uniqueCount="192">
  <si>
    <t>Form 2 - 000 - 2A - Cover.html</t>
  </si>
  <si>
    <t>Form 2 - 000 - Cover.html</t>
  </si>
  <si>
    <t>Form 2 - 000 - Instructions.html</t>
  </si>
  <si>
    <t>Form 2 - 001 - 2A - Identification.html</t>
  </si>
  <si>
    <t>Form 2 - 001 - Identification.html</t>
  </si>
  <si>
    <t>Form 2 - 002 - 2A - List of Schedules (Natural Gas Company).html</t>
  </si>
  <si>
    <t>Form 2 - 002 - 2Q - List of Schedules (Natural Gas Company).html</t>
  </si>
  <si>
    <t>Form 2 - 002 - List of Schedules (Natural Gas Company).html</t>
  </si>
  <si>
    <t>Form 2 - 101 - General Information.html</t>
  </si>
  <si>
    <t>Form 2 - 102 - Control Over Respondent.html</t>
  </si>
  <si>
    <t>Form 2 - 103 - Corporations Controlled by Respondent.html</t>
  </si>
  <si>
    <t>Form 2 - 107 - Security Holders and Voting Powers.html</t>
  </si>
  <si>
    <t>Form 2 - 108 - Important Changes During QuarterYear.html</t>
  </si>
  <si>
    <t>Form 2 - 110 - Comparative Balance Sheet - Assets And Other Debits.html</t>
  </si>
  <si>
    <t>Form 2 - 110 - Comparative Balance Sheet - Liabilities and Other Credits.html</t>
  </si>
  <si>
    <t>Form 2 - 114 - Statement of Income.html</t>
  </si>
  <si>
    <t>Form 2 - 117 - Statement of Accumulated Other Comprehensive Income and Hedging Activities.html</t>
  </si>
  <si>
    <t>Form 2 - 118 - Statement of Retained Earnings.html</t>
  </si>
  <si>
    <t>Form 2 - 120 - Statement of Cash Flows.html</t>
  </si>
  <si>
    <t>Form 2 - 122 - Notes to Financial Statements.html</t>
  </si>
  <si>
    <t>Form 2 - 200 - Summary of Utility Plant and Accumulated Provisions for Depreciation, Amortization and Depletion.html</t>
  </si>
  <si>
    <t>Form 2 - 204 - Gas Plant in Service (Accounts 101, 102, 103, and 106).html</t>
  </si>
  <si>
    <t>Form 2 - 210 - 2Q - Gas Plant in Service and Accumulated Provision for Depreciation by Function.html</t>
  </si>
  <si>
    <t>Form 2 - 211.1 - 2A - General Information on Plant and Operations.html</t>
  </si>
  <si>
    <t>Form 2 - 212 - Gas Property and Capacity Leased from Others.html</t>
  </si>
  <si>
    <t>Form 2 - 213 - Gas Property and Capacity Leased to Others.html</t>
  </si>
  <si>
    <t>Form 2 - 214 - Gas Plant Held for Future Use (Account 105).html</t>
  </si>
  <si>
    <t>Form 2 - 216 - Construction Work in Progress - Gas (Account 107).html</t>
  </si>
  <si>
    <t>Form 2 - 217 - Non-Traditional Rate Treatment Afforded New Projects.html</t>
  </si>
  <si>
    <t>Form 2 - 218 - General Description of Construction Overhead procedure.html</t>
  </si>
  <si>
    <t>Form 2 - 219 - Accumulated Provision for Depreciation of Gas Utility Plant (Account 108).html</t>
  </si>
  <si>
    <t>Form 2 - 220 - Gas Stored.html</t>
  </si>
  <si>
    <t>Form 2 - 222 - Investments.html</t>
  </si>
  <si>
    <t>Form 2 - 224 - Investments in Subsidiary Companies.html</t>
  </si>
  <si>
    <t>Form 2 - 230a - Prepayments.html</t>
  </si>
  <si>
    <t>Form 2 - 230b - Extraordinary Property Losses (Account 182.1).html</t>
  </si>
  <si>
    <t>Form 2 - 230c - Unrecovered Plant and Regulatory Study Cost (Account 182.2).html</t>
  </si>
  <si>
    <t>Form 2 - 232 - Other Regulatory Assets.html</t>
  </si>
  <si>
    <t>Form 2 - 233 - Miscellaneous Deferred Debits (Account 186).html</t>
  </si>
  <si>
    <t>Form 2 - 234 - Accumulated Deferred Income Taxes (Account 190).html</t>
  </si>
  <si>
    <t>Form 2 - 250 - 2A - Capital Stock.html</t>
  </si>
  <si>
    <t>Form 2 - 250 - Capital Stock.html</t>
  </si>
  <si>
    <t>Form 2 - 252 - Capital Stock - Subscribed.html</t>
  </si>
  <si>
    <t>Form 2 - 253 - Other Paid-In Capital (Accounts 208-211).html</t>
  </si>
  <si>
    <t>Form 2 - 254 - Discount on Capital Stock (Account 213) - Capital Stock Expense (Account 214).html</t>
  </si>
  <si>
    <t>Form 2 - 255.1 - Securities Issued or Assumed and Securities Refunded or Retired.html</t>
  </si>
  <si>
    <t>Form 2 - 256 - Long-Term Debt (Accounts 221, 222, 233 and 224).html</t>
  </si>
  <si>
    <t>Form 2 - 258 - Unamortized Debt Expense, Premium And Discount On Long-Term Debt.html</t>
  </si>
  <si>
    <t>Form 2 - 260 - Unamortized Loss And Gain On Reacquired Debt.html</t>
  </si>
  <si>
    <t>Form 2 - 261 - Reconciliation of Reported Net Income with Taxable Income for Federal Income Taxes.html</t>
  </si>
  <si>
    <t>Form 2 - 262 - Taxes Accrued, Prepaid and Charged.html</t>
  </si>
  <si>
    <t>Form 2 - 268 - Miscellaneous Current and Accrued Liabilities (Account 242).html</t>
  </si>
  <si>
    <t>Form 2 - 269 - Other Deferred Credits (Account 253).html</t>
  </si>
  <si>
    <t>Form 2 - 274 - Accumulated Deferred Income Taxes - Other Property (Account 282).html</t>
  </si>
  <si>
    <t>Form 2 - 276 - Accumulated Deferred Income Taxes-Other.html</t>
  </si>
  <si>
    <t>Form 2 - 278 - Other Regulatory Liabilities (Account 254).html</t>
  </si>
  <si>
    <t>Form 2 - 299 - Monthly Quantity _ Revenue Data by Rate Schedule.html</t>
  </si>
  <si>
    <t>Form 2 - 300 - Gas Operating Revenues.html</t>
  </si>
  <si>
    <t>Form 2 - 302 - Revenues from Transportation of Gas of Others Through Gathering Facilities (Account 489.1).html</t>
  </si>
  <si>
    <t>Form 2 - 304 - Revenues from Transportation of Gas of Others Through Transmission Facilities (Account 489.2).html</t>
  </si>
  <si>
    <t>Form 2 - 306 - Revenues From Storing Gas Of Others.html</t>
  </si>
  <si>
    <t>Form 2 - 308 - Other Gas Revenues (Account 495).html</t>
  </si>
  <si>
    <t>Form 2 - 309 - 2Q - Natural Gas Company- Gas Revenues and Dekatherms.html</t>
  </si>
  <si>
    <t>Form 2 - 310 - 2Q - Gas Production and Other Gas Supply Expense.html</t>
  </si>
  <si>
    <t>Form 2 - 311 - 2Q - Natural Gas Storage, Terminaling, Processing Services.html</t>
  </si>
  <si>
    <t>Form 2 - 312 - 2Q - Gas Customer Accounts, Service, Sales, Administrative and General Expenses.html</t>
  </si>
  <si>
    <t>Form 2 - 313 - Discounted Rate Services and Negotiated Rate Services.html</t>
  </si>
  <si>
    <t>Form 2 - 317 - Gas Operation And Maintenance Expenses.html</t>
  </si>
  <si>
    <t>Form 2 - 328 - Exchange And Imbalance Transactions.html</t>
  </si>
  <si>
    <t>Form 2 - 331 - Gas Used In Utility Operations.html</t>
  </si>
  <si>
    <t>Form 2 - 332 - Transmission And Compression Of Gas By Others (Account 858).html</t>
  </si>
  <si>
    <t>Form 2 - 334 - Other Gas Supply Expenses (Account 813).html</t>
  </si>
  <si>
    <t>Form 2 - 335 - Miscellaneous General Expenses (Account 930.2).html</t>
  </si>
  <si>
    <t>Form 2 - 336 - Depreciation, Depletion And Amortization Of Gas Plant - Section A.html</t>
  </si>
  <si>
    <t>Form 2 - 336 - Depreciation, Depletion And Amortization Of Gas Plant - Section B.html</t>
  </si>
  <si>
    <t>Form 2 - 339 - 2Q - Depreciation, Depletion and Amortization of Gas Plant.html</t>
  </si>
  <si>
    <t>Form 2 - 340 - Particulars Concerning Certain Income Deductions And Interest Charges Accounts.html</t>
  </si>
  <si>
    <t>Form 2 - 350 - Regulatory Commission Expenses (Account 928).html</t>
  </si>
  <si>
    <t>Form 2 - 352 - Employee Pensions And Benefits (Account 926).html</t>
  </si>
  <si>
    <t>Form 2 - 354 - Distribution of Salaries and Wages.html</t>
  </si>
  <si>
    <t>Form 2 - 357 - Charges for Outside Professional and Other Consultative Services.html</t>
  </si>
  <si>
    <t>Form 2 - 358 - Transactions With Associated (Affiliated) Companies.html</t>
  </si>
  <si>
    <t>Form 2 - 508 - Compressor Stations.html</t>
  </si>
  <si>
    <t>Form 2 - 512 - Gas Storage Projects.html</t>
  </si>
  <si>
    <t>Form 2 - 513 - Gas Storage Projects.html</t>
  </si>
  <si>
    <t>Form 2 - 514 - Transmission Lines.html</t>
  </si>
  <si>
    <t>Form 2 - 518 - Transmission System Peak Deliveries.html</t>
  </si>
  <si>
    <t>Form 2 - 519 - Auxiliary Peaking Facilities.html</t>
  </si>
  <si>
    <t>Form 2 - 520 - Gas Account - Natural Gas.html</t>
  </si>
  <si>
    <t>Form 2 - 521 - Shipper Supplied Gas for the Current Quarter-M1.html</t>
  </si>
  <si>
    <t>Form 2 - 521 - Shipper Supplied Gas for the Current Quarter-M2.html</t>
  </si>
  <si>
    <t>Form 2 - 521 - Shipper Supplied Gas for the Current Quarter-M3.html</t>
  </si>
  <si>
    <t>Form 2 - 522.1 - System Maps.html</t>
  </si>
  <si>
    <t>python ~/arelle/Arelle-master/arellecmdline.py --plugin xendr --xendr-compile --xendr-global "./source/render-constants.xule" --xendr-template "./source/</t>
  </si>
  <si>
    <t>" --xendr-template-set "./compiled/</t>
  </si>
  <si>
    <t>Form 2 - 000 - Cover.zip</t>
  </si>
  <si>
    <t>Form 2 - 000 - Instructions.zip</t>
  </si>
  <si>
    <t>Form 2 - 001 - 2A - Identification.zip</t>
  </si>
  <si>
    <t>Form 2 - 001 - Identification.zip</t>
  </si>
  <si>
    <t>Form 2 - 002 - 2A - List of Schedules (Natural Gas Company).zip</t>
  </si>
  <si>
    <t>Form 2 - 002 - 2Q - List of Schedules (Natural Gas Company).zip</t>
  </si>
  <si>
    <t>Form 2 - 002 - List of Schedules (Natural Gas Company).zip</t>
  </si>
  <si>
    <t>Form 2 - 101 - General Information.zip</t>
  </si>
  <si>
    <t>Form 2 - 102 - Control Over Respondent.zip</t>
  </si>
  <si>
    <t>Form 2 - 103 - Corporations Controlled by Respondent.zip</t>
  </si>
  <si>
    <t>Form 2 - 107 - Security Holders and Voting Powers.zip</t>
  </si>
  <si>
    <t>Form 2 - 108 - Important Changes During QuarterYear.zip</t>
  </si>
  <si>
    <t>Form 2 - 110 - Comparative Balance Sheet - Assets And Other Debits.zip</t>
  </si>
  <si>
    <t>Form 2 - 110 - Comparative Balance Sheet - Liabilities and Other Credits.zip</t>
  </si>
  <si>
    <t>Form 2 - 114 - Statement of Income.zip</t>
  </si>
  <si>
    <t>Form 2 - 117 - Statement of Accumulated Other Comprehensive Income and Hedging Activities.zip</t>
  </si>
  <si>
    <t>Form 2 - 118 - Statement of Retained Earnings.zip</t>
  </si>
  <si>
    <t>Form 2 - 120 - Statement of Cash Flows.zip</t>
  </si>
  <si>
    <t>Form 2 - 122 - Notes to Financial Statements.zip</t>
  </si>
  <si>
    <t>Form 2 - 200 - Summary of Utility Plant and Accumulated Provisions for Depreciation, Amortization and Depletion.zip</t>
  </si>
  <si>
    <t>Form 2 - 204 - Gas Plant in Service (Accounts 101, 102, 103, and 106).zip</t>
  </si>
  <si>
    <t>Form 2 - 210 - 2Q - Gas Plant in Service and Accumulated Provision for Depreciation by Function.zip</t>
  </si>
  <si>
    <t>Form 2 - 211.1 - 2A - General Information on Plant and Operations.zip</t>
  </si>
  <si>
    <t>Form 2 - 212 - Gas Property and Capacity Leased from Others.zip</t>
  </si>
  <si>
    <t>Form 2 - 213 - Gas Property and Capacity Leased to Others.zip</t>
  </si>
  <si>
    <t>Form 2 - 214 - Gas Plant Held for Future Use (Account 105).zip</t>
  </si>
  <si>
    <t>Form 2 - 216 - Construction Work in Progress - Gas (Account 107).zip</t>
  </si>
  <si>
    <t>Form 2 - 217 - Non-Traditional Rate Treatment Afforded New Projects.zip</t>
  </si>
  <si>
    <t>Form 2 - 218 - General Description of Construction Overhead procedure.zip</t>
  </si>
  <si>
    <t>Form 2 - 219 - Accumulated Provision for Depreciation of Gas Utility Plant (Account 108).zip</t>
  </si>
  <si>
    <t>Form 2 - 220 - Gas Stored.zip</t>
  </si>
  <si>
    <t>Form 2 - 222 - Investments.zip</t>
  </si>
  <si>
    <t>Form 2 - 224 - Investments in Subsidiary Companies.zip</t>
  </si>
  <si>
    <t>Form 2 - 230a - Prepayments.zip</t>
  </si>
  <si>
    <t>Form 2 - 230b - Extraordinary Property Losses (Account 182.1).zip</t>
  </si>
  <si>
    <t>Form 2 - 230c - Unrecovered Plant and Regulatory Study Cost (Account 182.2).zip</t>
  </si>
  <si>
    <t>Form 2 - 232 - Other Regulatory Assets.zip</t>
  </si>
  <si>
    <t>Form 2 - 233 - Miscellaneous Deferred Debits (Account 186).zip</t>
  </si>
  <si>
    <t>Form 2 - 234 - Accumulated Deferred Income Taxes (Account 190).zip</t>
  </si>
  <si>
    <t>Form 2 - 250 - 2A - Capital Stock.zip</t>
  </si>
  <si>
    <t>Form 2 - 250 - Capital Stock.zip</t>
  </si>
  <si>
    <t>Form 2 - 252 - Capital Stock - Subscribed.zip</t>
  </si>
  <si>
    <t>Form 2 - 253 - Other Paid-In Capital (Accounts 208-211).zip</t>
  </si>
  <si>
    <t>Form 2 - 254 - Discount on Capital Stock (Account 213) - Capital Stock Expense (Account 214).zip</t>
  </si>
  <si>
    <t>Form 2 - 255.1 - Securities Issued or Assumed and Securities Refunded or Retired.zip</t>
  </si>
  <si>
    <t>Form 2 - 256 - Long-Term Debt (Accounts 221, 222, 233 and 224).zip</t>
  </si>
  <si>
    <t>Form 2 - 258 - Unamortized Debt Expense, Premium And Discount On Long-Term Debt.zip</t>
  </si>
  <si>
    <t>Form 2 - 260 - Unamortized Loss And Gain On Reacquired Debt.zip</t>
  </si>
  <si>
    <t>Form 2 - 261 - Reconciliation of Reported Net Income with Taxable Income for Federal Income Taxes.zip</t>
  </si>
  <si>
    <t>Form 2 - 262 - Taxes Accrued, Prepaid and Charged.zip</t>
  </si>
  <si>
    <t>Form 2 - 268 - Miscellaneous Current and Accrued Liabilities (Account 242).zip</t>
  </si>
  <si>
    <t>Form 2 - 269 - Other Deferred Credits (Account 253).zip</t>
  </si>
  <si>
    <t>Form 2 - 274 - Accumulated Deferred Income Taxes - Other Property (Account 282).zip</t>
  </si>
  <si>
    <t>Form 2 - 276 - Accumulated Deferred Income Taxes-Other.zip</t>
  </si>
  <si>
    <t>Form 2 - 278 - Other Regulatory Liabilities (Account 254).zip</t>
  </si>
  <si>
    <t>Form 2 - 299 - Monthly Quantity _ Revenue Data by Rate Schedule.zip</t>
  </si>
  <si>
    <t>Form 2 - 300 - Gas Operating Revenues.zip</t>
  </si>
  <si>
    <t>Form 2 - 302 - Revenues from Transportation of Gas of Others Through Gathering Facilities (Account 489.1).zip</t>
  </si>
  <si>
    <t>Form 2 - 304 - Revenues from Transportation of Gas of Others Through Transmission Facilities (Account 489.2).zip</t>
  </si>
  <si>
    <t>Form 2 - 306 - Revenues From Storing Gas Of Others.zip</t>
  </si>
  <si>
    <t>Form 2 - 308 - Other Gas Revenues (Account 495).zip</t>
  </si>
  <si>
    <t>Form 2 - 309 - 2Q - Natural Gas Company- Gas Revenues and Dekatherms.zip</t>
  </si>
  <si>
    <t>Form 2 - 310 - 2Q - Gas Production and Other Gas Supply Expense.zip</t>
  </si>
  <si>
    <t>Form 2 - 311 - 2Q - Natural Gas Storage, Terminaling, Processing Services.zip</t>
  </si>
  <si>
    <t>Form 2 - 312 - 2Q - Gas Customer Accounts, Service, Sales, Administrative and General Expenses.zip</t>
  </si>
  <si>
    <t>Form 2 - 313 - Discounted Rate Services and Negotiated Rate Services.zip</t>
  </si>
  <si>
    <t>Form 2 - 317 - Gas Operation And Maintenance Expenses.zip</t>
  </si>
  <si>
    <t>Form 2 - 328 - Exchange And Imbalance Transactions.zip</t>
  </si>
  <si>
    <t>Form 2 - 331 - Gas Used In Utility Operations.zip</t>
  </si>
  <si>
    <t>Form 2 - 332 - Transmission And Compression Of Gas By Others (Account 858).zip</t>
  </si>
  <si>
    <t>Form 2 - 334 - Other Gas Supply Expenses (Account 813).zip</t>
  </si>
  <si>
    <t>Form 2 - 335 - Miscellaneous General Expenses (Account 930.2).zip</t>
  </si>
  <si>
    <t>Form 2 - 336 - Depreciation, Depletion And Amortization Of Gas Plant - Section A.zip</t>
  </si>
  <si>
    <t>Form 2 - 336 - Depreciation, Depletion And Amortization Of Gas Plant - Section B.zip</t>
  </si>
  <si>
    <t>Form 2 - 339 - 2Q - Depreciation, Depletion and Amortization of Gas Plant.zip</t>
  </si>
  <si>
    <t>Form 2 - 340 - Particulars Concerning Certain Income Deductions And Interest Charges Accounts.zip</t>
  </si>
  <si>
    <t>Form 2 - 350 - Regulatory Commission Expenses (Account 928).zip</t>
  </si>
  <si>
    <t>Form 2 - 352 - Employee Pensions And Benefits (Account 926).zip</t>
  </si>
  <si>
    <t>Form 2 - 354 - Distribution of Salaries and Wages.zip</t>
  </si>
  <si>
    <t>Form 2 - 357 - Charges for Outside Professional and Other Consultative Services.zip</t>
  </si>
  <si>
    <t>Form 2 - 358 - Transactions With Associated (Affiliated) Companies.zip</t>
  </si>
  <si>
    <t>Form 2 - 508 - Compressor Stations.zip</t>
  </si>
  <si>
    <t>Form 2 - 512 - Gas Storage Projects.zip</t>
  </si>
  <si>
    <t>Form 2 - 513 - Gas Storage Projects.zip</t>
  </si>
  <si>
    <t>Form 2 - 514 - Transmission Lines.zip</t>
  </si>
  <si>
    <t>Form 2 - 518 - Transmission System Peak Deliveries.zip</t>
  </si>
  <si>
    <t>Form 2 - 519 - Auxiliary Peaking Facilities.zip</t>
  </si>
  <si>
    <t>Form 2 - 520 - Gas Account - Natural Gas.zip</t>
  </si>
  <si>
    <t>Form 2 - 521 - Shipper Supplied Gas for the Current Quarter-M1.zip</t>
  </si>
  <si>
    <t>Form 2 - 521 - Shipper Supplied Gas for the Current Quarter-M2.zip</t>
  </si>
  <si>
    <t>Form 2 - 521 - Shipper Supplied Gas for the Current Quarter-M3.zip</t>
  </si>
  <si>
    <t>Form 2 - 522.1 - System Maps.zip</t>
  </si>
  <si>
    <t>Form 2 - 000 - 2A - Cover.zip</t>
  </si>
  <si>
    <t>cp "./compiled/</t>
  </si>
  <si>
    <t>" "./annual/</t>
  </si>
  <si>
    <t>" "./form2A/</t>
  </si>
  <si>
    <t>" "./quarterly/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</si>
</sst>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DCDC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9273-E534-8A4D-A563-BF32E513E800}">
  <dimension ref="A1:E95"/>
  <sheetViews>
    <sheetView workbookViewId="0">
      <selection activeCell="E1" sqref="E1:E93"/>
    </sheetView>
  </sheetViews>
  <sheetFormatPr baseColWidth="10" defaultRowHeight="16" x14ac:dyDescent="0.2"/>
  <cols>
    <col min="2" max="2" width="98.33203125" customWidth="1"/>
  </cols>
  <sheetData>
    <row r="1" spans="1:5" x14ac:dyDescent="0.2">
      <c r="A1" t="s">
        <v>93</v>
      </c>
      <c r="B1" t="s">
        <v>0</v>
      </c>
      <c r="C1" t="s">
        <v>94</v>
      </c>
      <c r="D1" t="s">
        <v>187</v>
      </c>
      <c r="E1" t="str">
        <f>A1&amp;B1&amp;C1&amp;D1&amp;""""</f>
        <v>python ~/arelle/Arelle-master/arellecmdline.py --plugin xendr --xendr-compile --xendr-global "./source/render-constants.xule" --xendr-template "./source/Form 2 - 000 - 2A - Cover.html" --xendr-template-set "./compiled/Form 2 - 000 - 2A - Cover.zip"</v>
      </c>
    </row>
    <row r="2" spans="1:5" x14ac:dyDescent="0.2">
      <c r="A2" t="s">
        <v>93</v>
      </c>
      <c r="B2" t="s">
        <v>1</v>
      </c>
      <c r="C2" t="s">
        <v>94</v>
      </c>
      <c r="D2" t="s">
        <v>95</v>
      </c>
      <c r="E2" t="str">
        <f t="shared" ref="E2:E65" si="0">A2&amp;B2&amp;C2&amp;D2&amp;""""</f>
        <v>python ~/arelle/Arelle-master/arellecmdline.py --plugin xendr --xendr-compile --xendr-global "./source/render-constants.xule" --xendr-template "./source/Form 2 - 000 - Cover.html" --xendr-template-set "./compiled/Form 2 - 000 - Cover.zip"</v>
      </c>
    </row>
    <row r="3" spans="1:5" x14ac:dyDescent="0.2">
      <c r="A3" t="s">
        <v>93</v>
      </c>
      <c r="B3" t="s">
        <v>2</v>
      </c>
      <c r="C3" t="s">
        <v>94</v>
      </c>
      <c r="D3" t="s">
        <v>96</v>
      </c>
      <c r="E3" t="str">
        <f t="shared" si="0"/>
        <v>python ~/arelle/Arelle-master/arellecmdline.py --plugin xendr --xendr-compile --xendr-global "./source/render-constants.xule" --xendr-template "./source/Form 2 - 000 - Instructions.html" --xendr-template-set "./compiled/Form 2 - 000 - Instructions.zip"</v>
      </c>
    </row>
    <row r="4" spans="1:5" x14ac:dyDescent="0.2">
      <c r="A4" t="s">
        <v>93</v>
      </c>
      <c r="B4" t="s">
        <v>3</v>
      </c>
      <c r="C4" t="s">
        <v>94</v>
      </c>
      <c r="D4" t="s">
        <v>97</v>
      </c>
      <c r="E4" t="str">
        <f t="shared" si="0"/>
        <v>python ~/arelle/Arelle-master/arellecmdline.py --plugin xendr --xendr-compile --xendr-global "./source/render-constants.xule" --xendr-template "./source/Form 2 - 001 - 2A - Identification.html" --xendr-template-set "./compiled/Form 2 - 001 - 2A - Identification.zip"</v>
      </c>
    </row>
    <row r="5" spans="1:5" x14ac:dyDescent="0.2">
      <c r="A5" t="s">
        <v>93</v>
      </c>
      <c r="B5" t="s">
        <v>4</v>
      </c>
      <c r="C5" t="s">
        <v>94</v>
      </c>
      <c r="D5" t="s">
        <v>98</v>
      </c>
      <c r="E5" t="str">
        <f t="shared" si="0"/>
        <v>python ~/arelle/Arelle-master/arellecmdline.py --plugin xendr --xendr-compile --xendr-global "./source/render-constants.xule" --xendr-template "./source/Form 2 - 001 - Identification.html" --xendr-template-set "./compiled/Form 2 - 001 - Identification.zip"</v>
      </c>
    </row>
    <row r="6" spans="1:5" x14ac:dyDescent="0.2">
      <c r="A6" t="s">
        <v>93</v>
      </c>
      <c r="B6" t="s">
        <v>5</v>
      </c>
      <c r="C6" t="s">
        <v>94</v>
      </c>
      <c r="D6" t="s">
        <v>99</v>
      </c>
      <c r="E6" t="str">
        <f t="shared" si="0"/>
        <v>python ~/arelle/Arelle-master/arellecmdline.py --plugin xendr --xendr-compile --xendr-global "./source/render-constants.xule" --xendr-template "./source/Form 2 - 002 - 2A - List of Schedules (Natural Gas Company).html" --xendr-template-set "./compiled/Form 2 - 002 - 2A - List of Schedules (Natural Gas Company).zip"</v>
      </c>
    </row>
    <row r="7" spans="1:5" x14ac:dyDescent="0.2">
      <c r="A7" t="s">
        <v>93</v>
      </c>
      <c r="B7" t="s">
        <v>6</v>
      </c>
      <c r="C7" t="s">
        <v>94</v>
      </c>
      <c r="D7" t="s">
        <v>100</v>
      </c>
      <c r="E7" t="str">
        <f t="shared" si="0"/>
        <v>python ~/arelle/Arelle-master/arellecmdline.py --plugin xendr --xendr-compile --xendr-global "./source/render-constants.xule" --xendr-template "./source/Form 2 - 002 - 2Q - List of Schedules (Natural Gas Company).html" --xendr-template-set "./compiled/Form 2 - 002 - 2Q - List of Schedules (Natural Gas Company).zip"</v>
      </c>
    </row>
    <row r="8" spans="1:5" x14ac:dyDescent="0.2">
      <c r="A8" t="s">
        <v>93</v>
      </c>
      <c r="B8" t="s">
        <v>7</v>
      </c>
      <c r="C8" t="s">
        <v>94</v>
      </c>
      <c r="D8" t="s">
        <v>101</v>
      </c>
      <c r="E8" t="str">
        <f t="shared" si="0"/>
        <v>python ~/arelle/Arelle-master/arellecmdline.py --plugin xendr --xendr-compile --xendr-global "./source/render-constants.xule" --xendr-template "./source/Form 2 - 002 - List of Schedules (Natural Gas Company).html" --xendr-template-set "./compiled/Form 2 - 002 - List of Schedules (Natural Gas Company).zip"</v>
      </c>
    </row>
    <row r="9" spans="1:5" x14ac:dyDescent="0.2">
      <c r="A9" t="s">
        <v>93</v>
      </c>
      <c r="B9" t="s">
        <v>8</v>
      </c>
      <c r="C9" t="s">
        <v>94</v>
      </c>
      <c r="D9" t="s">
        <v>102</v>
      </c>
      <c r="E9" t="str">
        <f t="shared" si="0"/>
        <v>python ~/arelle/Arelle-master/arellecmdline.py --plugin xendr --xendr-compile --xendr-global "./source/render-constants.xule" --xendr-template "./source/Form 2 - 101 - General Information.html" --xendr-template-set "./compiled/Form 2 - 101 - General Information.zip"</v>
      </c>
    </row>
    <row r="10" spans="1:5" x14ac:dyDescent="0.2">
      <c r="A10" t="s">
        <v>93</v>
      </c>
      <c r="B10" t="s">
        <v>9</v>
      </c>
      <c r="C10" t="s">
        <v>94</v>
      </c>
      <c r="D10" t="s">
        <v>103</v>
      </c>
      <c r="E10" t="str">
        <f t="shared" si="0"/>
        <v>python ~/arelle/Arelle-master/arellecmdline.py --plugin xendr --xendr-compile --xendr-global "./source/render-constants.xule" --xendr-template "./source/Form 2 - 102 - Control Over Respondent.html" --xendr-template-set "./compiled/Form 2 - 102 - Control Over Respondent.zip"</v>
      </c>
    </row>
    <row r="11" spans="1:5" x14ac:dyDescent="0.2">
      <c r="A11" t="s">
        <v>93</v>
      </c>
      <c r="B11" t="s">
        <v>10</v>
      </c>
      <c r="C11" t="s">
        <v>94</v>
      </c>
      <c r="D11" t="s">
        <v>104</v>
      </c>
      <c r="E11" t="str">
        <f t="shared" si="0"/>
        <v>python ~/arelle/Arelle-master/arellecmdline.py --plugin xendr --xendr-compile --xendr-global "./source/render-constants.xule" --xendr-template "./source/Form 2 - 103 - Corporations Controlled by Respondent.html" --xendr-template-set "./compiled/Form 2 - 103 - Corporations Controlled by Respondent.zip"</v>
      </c>
    </row>
    <row r="12" spans="1:5" x14ac:dyDescent="0.2">
      <c r="A12" t="s">
        <v>93</v>
      </c>
      <c r="B12" t="s">
        <v>11</v>
      </c>
      <c r="C12" t="s">
        <v>94</v>
      </c>
      <c r="D12" t="s">
        <v>105</v>
      </c>
      <c r="E12" t="str">
        <f t="shared" si="0"/>
        <v>python ~/arelle/Arelle-master/arellecmdline.py --plugin xendr --xendr-compile --xendr-global "./source/render-constants.xule" --xendr-template "./source/Form 2 - 107 - Security Holders and Voting Powers.html" --xendr-template-set "./compiled/Form 2 - 107 - Security Holders and Voting Powers.zip"</v>
      </c>
    </row>
    <row r="13" spans="1:5" x14ac:dyDescent="0.2">
      <c r="A13" t="s">
        <v>93</v>
      </c>
      <c r="B13" t="s">
        <v>12</v>
      </c>
      <c r="C13" t="s">
        <v>94</v>
      </c>
      <c r="D13" t="s">
        <v>106</v>
      </c>
      <c r="E13" t="str">
        <f t="shared" si="0"/>
        <v>python ~/arelle/Arelle-master/arellecmdline.py --plugin xendr --xendr-compile --xendr-global "./source/render-constants.xule" --xendr-template "./source/Form 2 - 108 - Important Changes During QuarterYear.html" --xendr-template-set "./compiled/Form 2 - 108 - Important Changes During QuarterYear.zip"</v>
      </c>
    </row>
    <row r="14" spans="1:5" x14ac:dyDescent="0.2">
      <c r="A14" t="s">
        <v>93</v>
      </c>
      <c r="B14" t="s">
        <v>13</v>
      </c>
      <c r="C14" t="s">
        <v>94</v>
      </c>
      <c r="D14" t="s">
        <v>107</v>
      </c>
      <c r="E14" t="str">
        <f t="shared" si="0"/>
        <v>python ~/arelle/Arelle-master/arellecmdline.py --plugin xendr --xendr-compile --xendr-global "./source/render-constants.xule" --xendr-template "./source/Form 2 - 110 - Comparative Balance Sheet - Assets And Other Debits.html" --xendr-template-set "./compiled/Form 2 - 110 - Comparative Balance Sheet - Assets And Other Debits.zip"</v>
      </c>
    </row>
    <row r="15" spans="1:5" x14ac:dyDescent="0.2">
      <c r="A15" t="s">
        <v>93</v>
      </c>
      <c r="B15" t="s">
        <v>14</v>
      </c>
      <c r="C15" t="s">
        <v>94</v>
      </c>
      <c r="D15" t="s">
        <v>108</v>
      </c>
      <c r="E15" t="str">
        <f t="shared" si="0"/>
        <v>python ~/arelle/Arelle-master/arellecmdline.py --plugin xendr --xendr-compile --xendr-global "./source/render-constants.xule" --xendr-template "./source/Form 2 - 110 - Comparative Balance Sheet - Liabilities and Other Credits.html" --xendr-template-set "./compiled/Form 2 - 110 - Comparative Balance Sheet - Liabilities and Other Credits.zip"</v>
      </c>
    </row>
    <row r="16" spans="1:5" x14ac:dyDescent="0.2">
      <c r="A16" t="s">
        <v>93</v>
      </c>
      <c r="B16" t="s">
        <v>15</v>
      </c>
      <c r="C16" t="s">
        <v>94</v>
      </c>
      <c r="D16" t="s">
        <v>109</v>
      </c>
      <c r="E16" t="str">
        <f t="shared" si="0"/>
        <v>python ~/arelle/Arelle-master/arellecmdline.py --plugin xendr --xendr-compile --xendr-global "./source/render-constants.xule" --xendr-template "./source/Form 2 - 114 - Statement of Income.html" --xendr-template-set "./compiled/Form 2 - 114 - Statement of Income.zip"</v>
      </c>
    </row>
    <row r="17" spans="1:5" x14ac:dyDescent="0.2">
      <c r="A17" t="s">
        <v>93</v>
      </c>
      <c r="B17" t="s">
        <v>16</v>
      </c>
      <c r="C17" t="s">
        <v>94</v>
      </c>
      <c r="D17" t="s">
        <v>110</v>
      </c>
      <c r="E17" t="str">
        <f t="shared" si="0"/>
        <v>python ~/arelle/Arelle-master/arellecmdline.py --plugin xendr --xendr-compile --xendr-global "./source/render-constants.xule" --xendr-template "./source/Form 2 - 117 - Statement of Accumulated Other Comprehensive Income and Hedging Activities.html" --xendr-template-set "./compiled/Form 2 - 117 - Statement of Accumulated Other Comprehensive Income and Hedging Activities.zip"</v>
      </c>
    </row>
    <row r="18" spans="1:5" x14ac:dyDescent="0.2">
      <c r="A18" t="s">
        <v>93</v>
      </c>
      <c r="B18" t="s">
        <v>17</v>
      </c>
      <c r="C18" t="s">
        <v>94</v>
      </c>
      <c r="D18" t="s">
        <v>111</v>
      </c>
      <c r="E18" t="str">
        <f t="shared" si="0"/>
        <v>python ~/arelle/Arelle-master/arellecmdline.py --plugin xendr --xendr-compile --xendr-global "./source/render-constants.xule" --xendr-template "./source/Form 2 - 118 - Statement of Retained Earnings.html" --xendr-template-set "./compiled/Form 2 - 118 - Statement of Retained Earnings.zip"</v>
      </c>
    </row>
    <row r="19" spans="1:5" x14ac:dyDescent="0.2">
      <c r="A19" t="s">
        <v>93</v>
      </c>
      <c r="B19" t="s">
        <v>18</v>
      </c>
      <c r="C19" t="s">
        <v>94</v>
      </c>
      <c r="D19" t="s">
        <v>112</v>
      </c>
      <c r="E19" t="str">
        <f t="shared" si="0"/>
        <v>python ~/arelle/Arelle-master/arellecmdline.py --plugin xendr --xendr-compile --xendr-global "./source/render-constants.xule" --xendr-template "./source/Form 2 - 120 - Statement of Cash Flows.html" --xendr-template-set "./compiled/Form 2 - 120 - Statement of Cash Flows.zip"</v>
      </c>
    </row>
    <row r="20" spans="1:5" x14ac:dyDescent="0.2">
      <c r="A20" t="s">
        <v>93</v>
      </c>
      <c r="B20" t="s">
        <v>19</v>
      </c>
      <c r="C20" t="s">
        <v>94</v>
      </c>
      <c r="D20" t="s">
        <v>113</v>
      </c>
      <c r="E20" t="str">
        <f t="shared" si="0"/>
        <v>python ~/arelle/Arelle-master/arellecmdline.py --plugin xendr --xendr-compile --xendr-global "./source/render-constants.xule" --xendr-template "./source/Form 2 - 122 - Notes to Financial Statements.html" --xendr-template-set "./compiled/Form 2 - 122 - Notes to Financial Statements.zip"</v>
      </c>
    </row>
    <row r="21" spans="1:5" x14ac:dyDescent="0.2">
      <c r="A21" t="s">
        <v>93</v>
      </c>
      <c r="B21" t="s">
        <v>20</v>
      </c>
      <c r="C21" t="s">
        <v>94</v>
      </c>
      <c r="D21" t="s">
        <v>114</v>
      </c>
      <c r="E21" t="str">
        <f t="shared" si="0"/>
        <v>python ~/arelle/Arelle-master/arellecmdline.py --plugin xendr --xendr-compile --xendr-global "./source/render-constants.xule" --xendr-template "./source/Form 2 - 200 - Summary of Utility Plant and Accumulated Provisions for Depreciation, Amortization and Depletion.html" --xendr-template-set "./compiled/Form 2 - 200 - Summary of Utility Plant and Accumulated Provisions for Depreciation, Amortization and Depletion.zip"</v>
      </c>
    </row>
    <row r="22" spans="1:5" x14ac:dyDescent="0.2">
      <c r="A22" t="s">
        <v>93</v>
      </c>
      <c r="B22" t="s">
        <v>21</v>
      </c>
      <c r="C22" t="s">
        <v>94</v>
      </c>
      <c r="D22" t="s">
        <v>115</v>
      </c>
      <c r="E22" t="str">
        <f t="shared" si="0"/>
        <v>python ~/arelle/Arelle-master/arellecmdline.py --plugin xendr --xendr-compile --xendr-global "./source/render-constants.xule" --xendr-template "./source/Form 2 - 204 - Gas Plant in Service (Accounts 101, 102, 103, and 106).html" --xendr-template-set "./compiled/Form 2 - 204 - Gas Plant in Service (Accounts 101, 102, 103, and 106).zip"</v>
      </c>
    </row>
    <row r="23" spans="1:5" x14ac:dyDescent="0.2">
      <c r="A23" t="s">
        <v>93</v>
      </c>
      <c r="B23" t="s">
        <v>22</v>
      </c>
      <c r="C23" t="s">
        <v>94</v>
      </c>
      <c r="D23" t="s">
        <v>116</v>
      </c>
      <c r="E23" t="str">
        <f t="shared" si="0"/>
        <v>python ~/arelle/Arelle-master/arellecmdline.py --plugin xendr --xendr-compile --xendr-global "./source/render-constants.xule" --xendr-template "./source/Form 2 - 210 - 2Q - Gas Plant in Service and Accumulated Provision for Depreciation by Function.html" --xendr-template-set "./compiled/Form 2 - 210 - 2Q - Gas Plant in Service and Accumulated Provision for Depreciation by Function.zip"</v>
      </c>
    </row>
    <row r="24" spans="1:5" x14ac:dyDescent="0.2">
      <c r="A24" t="s">
        <v>93</v>
      </c>
      <c r="B24" t="s">
        <v>23</v>
      </c>
      <c r="C24" t="s">
        <v>94</v>
      </c>
      <c r="D24" t="s">
        <v>117</v>
      </c>
      <c r="E24" t="str">
        <f t="shared" si="0"/>
        <v>python ~/arelle/Arelle-master/arellecmdline.py --plugin xendr --xendr-compile --xendr-global "./source/render-constants.xule" --xendr-template "./source/Form 2 - 211.1 - 2A - General Information on Plant and Operations.html" --xendr-template-set "./compiled/Form 2 - 211.1 - 2A - General Information on Plant and Operations.zip"</v>
      </c>
    </row>
    <row r="25" spans="1:5" x14ac:dyDescent="0.2">
      <c r="A25" t="s">
        <v>93</v>
      </c>
      <c r="B25" t="s">
        <v>24</v>
      </c>
      <c r="C25" t="s">
        <v>94</v>
      </c>
      <c r="D25" t="s">
        <v>118</v>
      </c>
      <c r="E25" t="str">
        <f t="shared" si="0"/>
        <v>python ~/arelle/Arelle-master/arellecmdline.py --plugin xendr --xendr-compile --xendr-global "./source/render-constants.xule" --xendr-template "./source/Form 2 - 212 - Gas Property and Capacity Leased from Others.html" --xendr-template-set "./compiled/Form 2 - 212 - Gas Property and Capacity Leased from Others.zip"</v>
      </c>
    </row>
    <row r="26" spans="1:5" x14ac:dyDescent="0.2">
      <c r="A26" t="s">
        <v>93</v>
      </c>
      <c r="B26" t="s">
        <v>25</v>
      </c>
      <c r="C26" t="s">
        <v>94</v>
      </c>
      <c r="D26" t="s">
        <v>119</v>
      </c>
      <c r="E26" t="str">
        <f t="shared" si="0"/>
        <v>python ~/arelle/Arelle-master/arellecmdline.py --plugin xendr --xendr-compile --xendr-global "./source/render-constants.xule" --xendr-template "./source/Form 2 - 213 - Gas Property and Capacity Leased to Others.html" --xendr-template-set "./compiled/Form 2 - 213 - Gas Property and Capacity Leased to Others.zip"</v>
      </c>
    </row>
    <row r="27" spans="1:5" x14ac:dyDescent="0.2">
      <c r="A27" t="s">
        <v>93</v>
      </c>
      <c r="B27" t="s">
        <v>26</v>
      </c>
      <c r="C27" t="s">
        <v>94</v>
      </c>
      <c r="D27" t="s">
        <v>120</v>
      </c>
      <c r="E27" t="str">
        <f t="shared" si="0"/>
        <v>python ~/arelle/Arelle-master/arellecmdline.py --plugin xendr --xendr-compile --xendr-global "./source/render-constants.xule" --xendr-template "./source/Form 2 - 214 - Gas Plant Held for Future Use (Account 105).html" --xendr-template-set "./compiled/Form 2 - 214 - Gas Plant Held for Future Use (Account 105).zip"</v>
      </c>
    </row>
    <row r="28" spans="1:5" x14ac:dyDescent="0.2">
      <c r="A28" t="s">
        <v>93</v>
      </c>
      <c r="B28" t="s">
        <v>27</v>
      </c>
      <c r="C28" t="s">
        <v>94</v>
      </c>
      <c r="D28" t="s">
        <v>121</v>
      </c>
      <c r="E28" t="str">
        <f t="shared" si="0"/>
        <v>python ~/arelle/Arelle-master/arellecmdline.py --plugin xendr --xendr-compile --xendr-global "./source/render-constants.xule" --xendr-template "./source/Form 2 - 216 - Construction Work in Progress - Gas (Account 107).html" --xendr-template-set "./compiled/Form 2 - 216 - Construction Work in Progress - Gas (Account 107).zip"</v>
      </c>
    </row>
    <row r="29" spans="1:5" x14ac:dyDescent="0.2">
      <c r="A29" t="s">
        <v>93</v>
      </c>
      <c r="B29" t="s">
        <v>28</v>
      </c>
      <c r="C29" t="s">
        <v>94</v>
      </c>
      <c r="D29" t="s">
        <v>122</v>
      </c>
      <c r="E29" t="str">
        <f t="shared" si="0"/>
        <v>python ~/arelle/Arelle-master/arellecmdline.py --plugin xendr --xendr-compile --xendr-global "./source/render-constants.xule" --xendr-template "./source/Form 2 - 217 - Non-Traditional Rate Treatment Afforded New Projects.html" --xendr-template-set "./compiled/Form 2 - 217 - Non-Traditional Rate Treatment Afforded New Projects.zip"</v>
      </c>
    </row>
    <row r="30" spans="1:5" x14ac:dyDescent="0.2">
      <c r="A30" t="s">
        <v>93</v>
      </c>
      <c r="B30" t="s">
        <v>29</v>
      </c>
      <c r="C30" t="s">
        <v>94</v>
      </c>
      <c r="D30" t="s">
        <v>123</v>
      </c>
      <c r="E30" t="str">
        <f t="shared" si="0"/>
        <v>python ~/arelle/Arelle-master/arellecmdline.py --plugin xendr --xendr-compile --xendr-global "./source/render-constants.xule" --xendr-template "./source/Form 2 - 218 - General Description of Construction Overhead procedure.html" --xendr-template-set "./compiled/Form 2 - 218 - General Description of Construction Overhead procedure.zip"</v>
      </c>
    </row>
    <row r="31" spans="1:5" x14ac:dyDescent="0.2">
      <c r="A31" t="s">
        <v>93</v>
      </c>
      <c r="B31" t="s">
        <v>30</v>
      </c>
      <c r="C31" t="s">
        <v>94</v>
      </c>
      <c r="D31" t="s">
        <v>124</v>
      </c>
      <c r="E31" t="str">
        <f t="shared" si="0"/>
        <v>python ~/arelle/Arelle-master/arellecmdline.py --plugin xendr --xendr-compile --xendr-global "./source/render-constants.xule" --xendr-template "./source/Form 2 - 219 - Accumulated Provision for Depreciation of Gas Utility Plant (Account 108).html" --xendr-template-set "./compiled/Form 2 - 219 - Accumulated Provision for Depreciation of Gas Utility Plant (Account 108).zip"</v>
      </c>
    </row>
    <row r="32" spans="1:5" x14ac:dyDescent="0.2">
      <c r="A32" t="s">
        <v>93</v>
      </c>
      <c r="B32" t="s">
        <v>31</v>
      </c>
      <c r="C32" t="s">
        <v>94</v>
      </c>
      <c r="D32" t="s">
        <v>125</v>
      </c>
      <c r="E32" t="str">
        <f t="shared" si="0"/>
        <v>python ~/arelle/Arelle-master/arellecmdline.py --plugin xendr --xendr-compile --xendr-global "./source/render-constants.xule" --xendr-template "./source/Form 2 - 220 - Gas Stored.html" --xendr-template-set "./compiled/Form 2 - 220 - Gas Stored.zip"</v>
      </c>
    </row>
    <row r="33" spans="1:5" x14ac:dyDescent="0.2">
      <c r="A33" t="s">
        <v>93</v>
      </c>
      <c r="B33" t="s">
        <v>32</v>
      </c>
      <c r="C33" t="s">
        <v>94</v>
      </c>
      <c r="D33" t="s">
        <v>126</v>
      </c>
      <c r="E33" t="str">
        <f t="shared" si="0"/>
        <v>python ~/arelle/Arelle-master/arellecmdline.py --plugin xendr --xendr-compile --xendr-global "./source/render-constants.xule" --xendr-template "./source/Form 2 - 222 - Investments.html" --xendr-template-set "./compiled/Form 2 - 222 - Investments.zip"</v>
      </c>
    </row>
    <row r="34" spans="1:5" x14ac:dyDescent="0.2">
      <c r="A34" t="s">
        <v>93</v>
      </c>
      <c r="B34" t="s">
        <v>33</v>
      </c>
      <c r="C34" t="s">
        <v>94</v>
      </c>
      <c r="D34" t="s">
        <v>127</v>
      </c>
      <c r="E34" t="str">
        <f t="shared" si="0"/>
        <v>python ~/arelle/Arelle-master/arellecmdline.py --plugin xendr --xendr-compile --xendr-global "./source/render-constants.xule" --xendr-template "./source/Form 2 - 224 - Investments in Subsidiary Companies.html" --xendr-template-set "./compiled/Form 2 - 224 - Investments in Subsidiary Companies.zip"</v>
      </c>
    </row>
    <row r="35" spans="1:5" x14ac:dyDescent="0.2">
      <c r="A35" t="s">
        <v>93</v>
      </c>
      <c r="B35" t="s">
        <v>34</v>
      </c>
      <c r="C35" t="s">
        <v>94</v>
      </c>
      <c r="D35" t="s">
        <v>128</v>
      </c>
      <c r="E35" t="str">
        <f t="shared" si="0"/>
        <v>python ~/arelle/Arelle-master/arellecmdline.py --plugin xendr --xendr-compile --xendr-global "./source/render-constants.xule" --xendr-template "./source/Form 2 - 230a - Prepayments.html" --xendr-template-set "./compiled/Form 2 - 230a - Prepayments.zip"</v>
      </c>
    </row>
    <row r="36" spans="1:5" x14ac:dyDescent="0.2">
      <c r="A36" t="s">
        <v>93</v>
      </c>
      <c r="B36" t="s">
        <v>35</v>
      </c>
      <c r="C36" t="s">
        <v>94</v>
      </c>
      <c r="D36" t="s">
        <v>129</v>
      </c>
      <c r="E36" t="str">
        <f t="shared" si="0"/>
        <v>python ~/arelle/Arelle-master/arellecmdline.py --plugin xendr --xendr-compile --xendr-global "./source/render-constants.xule" --xendr-template "./source/Form 2 - 230b - Extraordinary Property Losses (Account 182.1).html" --xendr-template-set "./compiled/Form 2 - 230b - Extraordinary Property Losses (Account 182.1).zip"</v>
      </c>
    </row>
    <row r="37" spans="1:5" x14ac:dyDescent="0.2">
      <c r="A37" t="s">
        <v>93</v>
      </c>
      <c r="B37" t="s">
        <v>36</v>
      </c>
      <c r="C37" t="s">
        <v>94</v>
      </c>
      <c r="D37" t="s">
        <v>130</v>
      </c>
      <c r="E37" t="str">
        <f t="shared" si="0"/>
        <v>python ~/arelle/Arelle-master/arellecmdline.py --plugin xendr --xendr-compile --xendr-global "./source/render-constants.xule" --xendr-template "./source/Form 2 - 230c - Unrecovered Plant and Regulatory Study Cost (Account 182.2).html" --xendr-template-set "./compiled/Form 2 - 230c - Unrecovered Plant and Regulatory Study Cost (Account 182.2).zip"</v>
      </c>
    </row>
    <row r="38" spans="1:5" x14ac:dyDescent="0.2">
      <c r="A38" t="s">
        <v>93</v>
      </c>
      <c r="B38" t="s">
        <v>37</v>
      </c>
      <c r="C38" t="s">
        <v>94</v>
      </c>
      <c r="D38" t="s">
        <v>131</v>
      </c>
      <c r="E38" t="str">
        <f t="shared" si="0"/>
        <v>python ~/arelle/Arelle-master/arellecmdline.py --plugin xendr --xendr-compile --xendr-global "./source/render-constants.xule" --xendr-template "./source/Form 2 - 232 - Other Regulatory Assets.html" --xendr-template-set "./compiled/Form 2 - 232 - Other Regulatory Assets.zip"</v>
      </c>
    </row>
    <row r="39" spans="1:5" x14ac:dyDescent="0.2">
      <c r="A39" t="s">
        <v>93</v>
      </c>
      <c r="B39" t="s">
        <v>38</v>
      </c>
      <c r="C39" t="s">
        <v>94</v>
      </c>
      <c r="D39" t="s">
        <v>132</v>
      </c>
      <c r="E39" t="str">
        <f t="shared" si="0"/>
        <v>python ~/arelle/Arelle-master/arellecmdline.py --plugin xendr --xendr-compile --xendr-global "./source/render-constants.xule" --xendr-template "./source/Form 2 - 233 - Miscellaneous Deferred Debits (Account 186).html" --xendr-template-set "./compiled/Form 2 - 233 - Miscellaneous Deferred Debits (Account 186).zip"</v>
      </c>
    </row>
    <row r="40" spans="1:5" x14ac:dyDescent="0.2">
      <c r="A40" t="s">
        <v>93</v>
      </c>
      <c r="B40" t="s">
        <v>39</v>
      </c>
      <c r="C40" t="s">
        <v>94</v>
      </c>
      <c r="D40" t="s">
        <v>133</v>
      </c>
      <c r="E40" t="str">
        <f t="shared" si="0"/>
        <v>python ~/arelle/Arelle-master/arellecmdline.py --plugin xendr --xendr-compile --xendr-global "./source/render-constants.xule" --xendr-template "./source/Form 2 - 234 - Accumulated Deferred Income Taxes (Account 190).html" --xendr-template-set "./compiled/Form 2 - 234 - Accumulated Deferred Income Taxes (Account 190).zip"</v>
      </c>
    </row>
    <row r="41" spans="1:5" x14ac:dyDescent="0.2">
      <c r="A41" t="s">
        <v>93</v>
      </c>
      <c r="B41" t="s">
        <v>40</v>
      </c>
      <c r="C41" t="s">
        <v>94</v>
      </c>
      <c r="D41" t="s">
        <v>134</v>
      </c>
      <c r="E41" t="str">
        <f t="shared" si="0"/>
        <v>python ~/arelle/Arelle-master/arellecmdline.py --plugin xendr --xendr-compile --xendr-global "./source/render-constants.xule" --xendr-template "./source/Form 2 - 250 - 2A - Capital Stock.html" --xendr-template-set "./compiled/Form 2 - 250 - 2A - Capital Stock.zip"</v>
      </c>
    </row>
    <row r="42" spans="1:5" x14ac:dyDescent="0.2">
      <c r="A42" t="s">
        <v>93</v>
      </c>
      <c r="B42" t="s">
        <v>41</v>
      </c>
      <c r="C42" t="s">
        <v>94</v>
      </c>
      <c r="D42" t="s">
        <v>135</v>
      </c>
      <c r="E42" t="str">
        <f t="shared" si="0"/>
        <v>python ~/arelle/Arelle-master/arellecmdline.py --plugin xendr --xendr-compile --xendr-global "./source/render-constants.xule" --xendr-template "./source/Form 2 - 250 - Capital Stock.html" --xendr-template-set "./compiled/Form 2 - 250 - Capital Stock.zip"</v>
      </c>
    </row>
    <row r="43" spans="1:5" x14ac:dyDescent="0.2">
      <c r="A43" t="s">
        <v>93</v>
      </c>
      <c r="B43" t="s">
        <v>42</v>
      </c>
      <c r="C43" t="s">
        <v>94</v>
      </c>
      <c r="D43" t="s">
        <v>136</v>
      </c>
      <c r="E43" t="str">
        <f t="shared" si="0"/>
        <v>python ~/arelle/Arelle-master/arellecmdline.py --plugin xendr --xendr-compile --xendr-global "./source/render-constants.xule" --xendr-template "./source/Form 2 - 252 - Capital Stock - Subscribed.html" --xendr-template-set "./compiled/Form 2 - 252 - Capital Stock - Subscribed.zip"</v>
      </c>
    </row>
    <row r="44" spans="1:5" x14ac:dyDescent="0.2">
      <c r="A44" t="s">
        <v>93</v>
      </c>
      <c r="B44" t="s">
        <v>43</v>
      </c>
      <c r="C44" t="s">
        <v>94</v>
      </c>
      <c r="D44" t="s">
        <v>137</v>
      </c>
      <c r="E44" t="str">
        <f t="shared" si="0"/>
        <v>python ~/arelle/Arelle-master/arellecmdline.py --plugin xendr --xendr-compile --xendr-global "./source/render-constants.xule" --xendr-template "./source/Form 2 - 253 - Other Paid-In Capital (Accounts 208-211).html" --xendr-template-set "./compiled/Form 2 - 253 - Other Paid-In Capital (Accounts 208-211).zip"</v>
      </c>
    </row>
    <row r="45" spans="1:5" x14ac:dyDescent="0.2">
      <c r="A45" t="s">
        <v>93</v>
      </c>
      <c r="B45" t="s">
        <v>44</v>
      </c>
      <c r="C45" t="s">
        <v>94</v>
      </c>
      <c r="D45" t="s">
        <v>138</v>
      </c>
      <c r="E45" t="str">
        <f t="shared" si="0"/>
        <v>python ~/arelle/Arelle-master/arellecmdline.py --plugin xendr --xendr-compile --xendr-global "./source/render-constants.xule" --xendr-template "./source/Form 2 - 254 - Discount on Capital Stock (Account 213) - Capital Stock Expense (Account 214).html" --xendr-template-set "./compiled/Form 2 - 254 - Discount on Capital Stock (Account 213) - Capital Stock Expense (Account 214).zip"</v>
      </c>
    </row>
    <row r="46" spans="1:5" x14ac:dyDescent="0.2">
      <c r="A46" t="s">
        <v>93</v>
      </c>
      <c r="B46" t="s">
        <v>45</v>
      </c>
      <c r="C46" t="s">
        <v>94</v>
      </c>
      <c r="D46" t="s">
        <v>139</v>
      </c>
      <c r="E46" t="str">
        <f t="shared" si="0"/>
        <v>python ~/arelle/Arelle-master/arellecmdline.py --plugin xendr --xendr-compile --xendr-global "./source/render-constants.xule" --xendr-template "./source/Form 2 - 255.1 - Securities Issued or Assumed and Securities Refunded or Retired.html" --xendr-template-set "./compiled/Form 2 - 255.1 - Securities Issued or Assumed and Securities Refunded or Retired.zip"</v>
      </c>
    </row>
    <row r="47" spans="1:5" x14ac:dyDescent="0.2">
      <c r="A47" t="s">
        <v>93</v>
      </c>
      <c r="B47" t="s">
        <v>46</v>
      </c>
      <c r="C47" t="s">
        <v>94</v>
      </c>
      <c r="D47" t="s">
        <v>140</v>
      </c>
      <c r="E47" t="str">
        <f t="shared" si="0"/>
        <v>python ~/arelle/Arelle-master/arellecmdline.py --plugin xendr --xendr-compile --xendr-global "./source/render-constants.xule" --xendr-template "./source/Form 2 - 256 - Long-Term Debt (Accounts 221, 222, 233 and 224).html" --xendr-template-set "./compiled/Form 2 - 256 - Long-Term Debt (Accounts 221, 222, 233 and 224).zip"</v>
      </c>
    </row>
    <row r="48" spans="1:5" x14ac:dyDescent="0.2">
      <c r="A48" t="s">
        <v>93</v>
      </c>
      <c r="B48" t="s">
        <v>47</v>
      </c>
      <c r="C48" t="s">
        <v>94</v>
      </c>
      <c r="D48" t="s">
        <v>141</v>
      </c>
      <c r="E48" t="str">
        <f t="shared" si="0"/>
        <v>python ~/arelle/Arelle-master/arellecmdline.py --plugin xendr --xendr-compile --xendr-global "./source/render-constants.xule" --xendr-template "./source/Form 2 - 258 - Unamortized Debt Expense, Premium And Discount On Long-Term Debt.html" --xendr-template-set "./compiled/Form 2 - 258 - Unamortized Debt Expense, Premium And Discount On Long-Term Debt.zip"</v>
      </c>
    </row>
    <row r="49" spans="1:5" x14ac:dyDescent="0.2">
      <c r="A49" t="s">
        <v>93</v>
      </c>
      <c r="B49" t="s">
        <v>48</v>
      </c>
      <c r="C49" t="s">
        <v>94</v>
      </c>
      <c r="D49" t="s">
        <v>142</v>
      </c>
      <c r="E49" t="str">
        <f t="shared" si="0"/>
        <v>python ~/arelle/Arelle-master/arellecmdline.py --plugin xendr --xendr-compile --xendr-global "./source/render-constants.xule" --xendr-template "./source/Form 2 - 260 - Unamortized Loss And Gain On Reacquired Debt.html" --xendr-template-set "./compiled/Form 2 - 260 - Unamortized Loss And Gain On Reacquired Debt.zip"</v>
      </c>
    </row>
    <row r="50" spans="1:5" x14ac:dyDescent="0.2">
      <c r="A50" t="s">
        <v>93</v>
      </c>
      <c r="B50" t="s">
        <v>49</v>
      </c>
      <c r="C50" t="s">
        <v>94</v>
      </c>
      <c r="D50" t="s">
        <v>143</v>
      </c>
      <c r="E50" t="str">
        <f t="shared" si="0"/>
        <v>python ~/arelle/Arelle-master/arellecmdline.py --plugin xendr --xendr-compile --xendr-global "./source/render-constants.xule" --xendr-template "./source/Form 2 - 261 - Reconciliation of Reported Net Income with Taxable Income for Federal Income Taxes.html" --xendr-template-set "./compiled/Form 2 - 261 - Reconciliation of Reported Net Income with Taxable Income for Federal Income Taxes.zip"</v>
      </c>
    </row>
    <row r="51" spans="1:5" x14ac:dyDescent="0.2">
      <c r="A51" t="s">
        <v>93</v>
      </c>
      <c r="B51" t="s">
        <v>50</v>
      </c>
      <c r="C51" t="s">
        <v>94</v>
      </c>
      <c r="D51" t="s">
        <v>144</v>
      </c>
      <c r="E51" t="str">
        <f t="shared" si="0"/>
        <v>python ~/arelle/Arelle-master/arellecmdline.py --plugin xendr --xendr-compile --xendr-global "./source/render-constants.xule" --xendr-template "./source/Form 2 - 262 - Taxes Accrued, Prepaid and Charged.html" --xendr-template-set "./compiled/Form 2 - 262 - Taxes Accrued, Prepaid and Charged.zip"</v>
      </c>
    </row>
    <row r="52" spans="1:5" x14ac:dyDescent="0.2">
      <c r="A52" t="s">
        <v>93</v>
      </c>
      <c r="B52" t="s">
        <v>51</v>
      </c>
      <c r="C52" t="s">
        <v>94</v>
      </c>
      <c r="D52" t="s">
        <v>145</v>
      </c>
      <c r="E52" t="str">
        <f t="shared" si="0"/>
        <v>python ~/arelle/Arelle-master/arellecmdline.py --plugin xendr --xendr-compile --xendr-global "./source/render-constants.xule" --xendr-template "./source/Form 2 - 268 - Miscellaneous Current and Accrued Liabilities (Account 242).html" --xendr-template-set "./compiled/Form 2 - 268 - Miscellaneous Current and Accrued Liabilities (Account 242).zip"</v>
      </c>
    </row>
    <row r="53" spans="1:5" x14ac:dyDescent="0.2">
      <c r="A53" t="s">
        <v>93</v>
      </c>
      <c r="B53" t="s">
        <v>52</v>
      </c>
      <c r="C53" t="s">
        <v>94</v>
      </c>
      <c r="D53" t="s">
        <v>146</v>
      </c>
      <c r="E53" t="str">
        <f t="shared" si="0"/>
        <v>python ~/arelle/Arelle-master/arellecmdline.py --plugin xendr --xendr-compile --xendr-global "./source/render-constants.xule" --xendr-template "./source/Form 2 - 269 - Other Deferred Credits (Account 253).html" --xendr-template-set "./compiled/Form 2 - 269 - Other Deferred Credits (Account 253).zip"</v>
      </c>
    </row>
    <row r="54" spans="1:5" x14ac:dyDescent="0.2">
      <c r="A54" t="s">
        <v>93</v>
      </c>
      <c r="B54" t="s">
        <v>53</v>
      </c>
      <c r="C54" t="s">
        <v>94</v>
      </c>
      <c r="D54" t="s">
        <v>147</v>
      </c>
      <c r="E54" t="str">
        <f t="shared" si="0"/>
        <v>python ~/arelle/Arelle-master/arellecmdline.py --plugin xendr --xendr-compile --xendr-global "./source/render-constants.xule" --xendr-template "./source/Form 2 - 274 - Accumulated Deferred Income Taxes - Other Property (Account 282).html" --xendr-template-set "./compiled/Form 2 - 274 - Accumulated Deferred Income Taxes - Other Property (Account 282).zip"</v>
      </c>
    </row>
    <row r="55" spans="1:5" x14ac:dyDescent="0.2">
      <c r="A55" t="s">
        <v>93</v>
      </c>
      <c r="B55" t="s">
        <v>54</v>
      </c>
      <c r="C55" t="s">
        <v>94</v>
      </c>
      <c r="D55" t="s">
        <v>148</v>
      </c>
      <c r="E55" t="str">
        <f t="shared" si="0"/>
        <v>python ~/arelle/Arelle-master/arellecmdline.py --plugin xendr --xendr-compile --xendr-global "./source/render-constants.xule" --xendr-template "./source/Form 2 - 276 - Accumulated Deferred Income Taxes-Other.html" --xendr-template-set "./compiled/Form 2 - 276 - Accumulated Deferred Income Taxes-Other.zip"</v>
      </c>
    </row>
    <row r="56" spans="1:5" x14ac:dyDescent="0.2">
      <c r="A56" t="s">
        <v>93</v>
      </c>
      <c r="B56" t="s">
        <v>55</v>
      </c>
      <c r="C56" t="s">
        <v>94</v>
      </c>
      <c r="D56" t="s">
        <v>149</v>
      </c>
      <c r="E56" t="str">
        <f t="shared" si="0"/>
        <v>python ~/arelle/Arelle-master/arellecmdline.py --plugin xendr --xendr-compile --xendr-global "./source/render-constants.xule" --xendr-template "./source/Form 2 - 278 - Other Regulatory Liabilities (Account 254).html" --xendr-template-set "./compiled/Form 2 - 278 - Other Regulatory Liabilities (Account 254).zip"</v>
      </c>
    </row>
    <row r="57" spans="1:5" x14ac:dyDescent="0.2">
      <c r="A57" t="s">
        <v>93</v>
      </c>
      <c r="B57" t="s">
        <v>56</v>
      </c>
      <c r="C57" t="s">
        <v>94</v>
      </c>
      <c r="D57" t="s">
        <v>150</v>
      </c>
      <c r="E57" t="str">
        <f t="shared" si="0"/>
        <v>python ~/arelle/Arelle-master/arellecmdline.py --plugin xendr --xendr-compile --xendr-global "./source/render-constants.xule" --xendr-template "./source/Form 2 - 299 - Monthly Quantity _ Revenue Data by Rate Schedule.html" --xendr-template-set "./compiled/Form 2 - 299 - Monthly Quantity _ Revenue Data by Rate Schedule.zip"</v>
      </c>
    </row>
    <row r="58" spans="1:5" x14ac:dyDescent="0.2">
      <c r="A58" t="s">
        <v>93</v>
      </c>
      <c r="B58" t="s">
        <v>57</v>
      </c>
      <c r="C58" t="s">
        <v>94</v>
      </c>
      <c r="D58" t="s">
        <v>151</v>
      </c>
      <c r="E58" t="str">
        <f t="shared" si="0"/>
        <v>python ~/arelle/Arelle-master/arellecmdline.py --plugin xendr --xendr-compile --xendr-global "./source/render-constants.xule" --xendr-template "./source/Form 2 - 300 - Gas Operating Revenues.html" --xendr-template-set "./compiled/Form 2 - 300 - Gas Operating Revenues.zip"</v>
      </c>
    </row>
    <row r="59" spans="1:5" x14ac:dyDescent="0.2">
      <c r="A59" t="s">
        <v>93</v>
      </c>
      <c r="B59" t="s">
        <v>58</v>
      </c>
      <c r="C59" t="s">
        <v>94</v>
      </c>
      <c r="D59" t="s">
        <v>152</v>
      </c>
      <c r="E59" t="str">
        <f t="shared" si="0"/>
        <v>python ~/arelle/Arelle-master/arellecmdline.py --plugin xendr --xendr-compile --xendr-global "./source/render-constants.xule" --xendr-template "./source/Form 2 - 302 - Revenues from Transportation of Gas of Others Through Gathering Facilities (Account 489.1).html" --xendr-template-set "./compiled/Form 2 - 302 - Revenues from Transportation of Gas of Others Through Gathering Facilities (Account 489.1).zip"</v>
      </c>
    </row>
    <row r="60" spans="1:5" x14ac:dyDescent="0.2">
      <c r="A60" t="s">
        <v>93</v>
      </c>
      <c r="B60" t="s">
        <v>59</v>
      </c>
      <c r="C60" t="s">
        <v>94</v>
      </c>
      <c r="D60" t="s">
        <v>153</v>
      </c>
      <c r="E60" t="str">
        <f t="shared" si="0"/>
        <v>python ~/arelle/Arelle-master/arellecmdline.py --plugin xendr --xendr-compile --xendr-global "./source/render-constants.xule" --xendr-template "./source/Form 2 - 304 - Revenues from Transportation of Gas of Others Through Transmission Facilities (Account 489.2).html" --xendr-template-set "./compiled/Form 2 - 304 - Revenues from Transportation of Gas of Others Through Transmission Facilities (Account 489.2).zip"</v>
      </c>
    </row>
    <row r="61" spans="1:5" x14ac:dyDescent="0.2">
      <c r="A61" t="s">
        <v>93</v>
      </c>
      <c r="B61" t="s">
        <v>60</v>
      </c>
      <c r="C61" t="s">
        <v>94</v>
      </c>
      <c r="D61" t="s">
        <v>154</v>
      </c>
      <c r="E61" t="str">
        <f t="shared" si="0"/>
        <v>python ~/arelle/Arelle-master/arellecmdline.py --plugin xendr --xendr-compile --xendr-global "./source/render-constants.xule" --xendr-template "./source/Form 2 - 306 - Revenues From Storing Gas Of Others.html" --xendr-template-set "./compiled/Form 2 - 306 - Revenues From Storing Gas Of Others.zip"</v>
      </c>
    </row>
    <row r="62" spans="1:5" x14ac:dyDescent="0.2">
      <c r="A62" t="s">
        <v>93</v>
      </c>
      <c r="B62" t="s">
        <v>61</v>
      </c>
      <c r="C62" t="s">
        <v>94</v>
      </c>
      <c r="D62" t="s">
        <v>155</v>
      </c>
      <c r="E62" t="str">
        <f t="shared" si="0"/>
        <v>python ~/arelle/Arelle-master/arellecmdline.py --plugin xendr --xendr-compile --xendr-global "./source/render-constants.xule" --xendr-template "./source/Form 2 - 308 - Other Gas Revenues (Account 495).html" --xendr-template-set "./compiled/Form 2 - 308 - Other Gas Revenues (Account 495).zip"</v>
      </c>
    </row>
    <row r="63" spans="1:5" x14ac:dyDescent="0.2">
      <c r="A63" t="s">
        <v>93</v>
      </c>
      <c r="B63" t="s">
        <v>62</v>
      </c>
      <c r="C63" t="s">
        <v>94</v>
      </c>
      <c r="D63" t="s">
        <v>156</v>
      </c>
      <c r="E63" t="str">
        <f t="shared" si="0"/>
        <v>python ~/arelle/Arelle-master/arellecmdline.py --plugin xendr --xendr-compile --xendr-global "./source/render-constants.xule" --xendr-template "./source/Form 2 - 309 - 2Q - Natural Gas Company- Gas Revenues and Dekatherms.html" --xendr-template-set "./compiled/Form 2 - 309 - 2Q - Natural Gas Company- Gas Revenues and Dekatherms.zip"</v>
      </c>
    </row>
    <row r="64" spans="1:5" x14ac:dyDescent="0.2">
      <c r="A64" t="s">
        <v>93</v>
      </c>
      <c r="B64" t="s">
        <v>63</v>
      </c>
      <c r="C64" t="s">
        <v>94</v>
      </c>
      <c r="D64" t="s">
        <v>157</v>
      </c>
      <c r="E64" t="str">
        <f t="shared" si="0"/>
        <v>python ~/arelle/Arelle-master/arellecmdline.py --plugin xendr --xendr-compile --xendr-global "./source/render-constants.xule" --xendr-template "./source/Form 2 - 310 - 2Q - Gas Production and Other Gas Supply Expense.html" --xendr-template-set "./compiled/Form 2 - 310 - 2Q - Gas Production and Other Gas Supply Expense.zip"</v>
      </c>
    </row>
    <row r="65" spans="1:5" x14ac:dyDescent="0.2">
      <c r="A65" t="s">
        <v>93</v>
      </c>
      <c r="B65" t="s">
        <v>64</v>
      </c>
      <c r="C65" t="s">
        <v>94</v>
      </c>
      <c r="D65" t="s">
        <v>158</v>
      </c>
      <c r="E65" t="str">
        <f t="shared" si="0"/>
        <v>python ~/arelle/Arelle-master/arellecmdline.py --plugin xendr --xendr-compile --xendr-global "./source/render-constants.xule" --xendr-template "./source/Form 2 - 311 - 2Q - Natural Gas Storage, Terminaling, Processing Services.html" --xendr-template-set "./compiled/Form 2 - 311 - 2Q - Natural Gas Storage, Terminaling, Processing Services.zip"</v>
      </c>
    </row>
    <row r="66" spans="1:5" x14ac:dyDescent="0.2">
      <c r="A66" t="s">
        <v>93</v>
      </c>
      <c r="B66" t="s">
        <v>65</v>
      </c>
      <c r="C66" t="s">
        <v>94</v>
      </c>
      <c r="D66" t="s">
        <v>159</v>
      </c>
      <c r="E66" t="str">
        <f t="shared" ref="E66:E93" si="1">A66&amp;B66&amp;C66&amp;D66&amp;""""</f>
        <v>python ~/arelle/Arelle-master/arellecmdline.py --plugin xendr --xendr-compile --xendr-global "./source/render-constants.xule" --xendr-template "./source/Form 2 - 312 - 2Q - Gas Customer Accounts, Service, Sales, Administrative and General Expenses.html" --xendr-template-set "./compiled/Form 2 - 312 - 2Q - Gas Customer Accounts, Service, Sales, Administrative and General Expenses.zip"</v>
      </c>
    </row>
    <row r="67" spans="1:5" x14ac:dyDescent="0.2">
      <c r="A67" t="s">
        <v>93</v>
      </c>
      <c r="B67" t="s">
        <v>66</v>
      </c>
      <c r="C67" t="s">
        <v>94</v>
      </c>
      <c r="D67" t="s">
        <v>160</v>
      </c>
      <c r="E67" t="str">
        <f t="shared" si="1"/>
        <v>python ~/arelle/Arelle-master/arellecmdline.py --plugin xendr --xendr-compile --xendr-global "./source/render-constants.xule" --xendr-template "./source/Form 2 - 313 - Discounted Rate Services and Negotiated Rate Services.html" --xendr-template-set "./compiled/Form 2 - 313 - Discounted Rate Services and Negotiated Rate Services.zip"</v>
      </c>
    </row>
    <row r="68" spans="1:5" x14ac:dyDescent="0.2">
      <c r="A68" t="s">
        <v>93</v>
      </c>
      <c r="B68" t="s">
        <v>67</v>
      </c>
      <c r="C68" t="s">
        <v>94</v>
      </c>
      <c r="D68" t="s">
        <v>161</v>
      </c>
      <c r="E68" t="str">
        <f t="shared" si="1"/>
        <v>python ~/arelle/Arelle-master/arellecmdline.py --plugin xendr --xendr-compile --xendr-global "./source/render-constants.xule" --xendr-template "./source/Form 2 - 317 - Gas Operation And Maintenance Expenses.html" --xendr-template-set "./compiled/Form 2 - 317 - Gas Operation And Maintenance Expenses.zip"</v>
      </c>
    </row>
    <row r="69" spans="1:5" x14ac:dyDescent="0.2">
      <c r="A69" t="s">
        <v>93</v>
      </c>
      <c r="B69" t="s">
        <v>68</v>
      </c>
      <c r="C69" t="s">
        <v>94</v>
      </c>
      <c r="D69" t="s">
        <v>162</v>
      </c>
      <c r="E69" t="str">
        <f t="shared" si="1"/>
        <v>python ~/arelle/Arelle-master/arellecmdline.py --plugin xendr --xendr-compile --xendr-global "./source/render-constants.xule" --xendr-template "./source/Form 2 - 328 - Exchange And Imbalance Transactions.html" --xendr-template-set "./compiled/Form 2 - 328 - Exchange And Imbalance Transactions.zip"</v>
      </c>
    </row>
    <row r="70" spans="1:5" x14ac:dyDescent="0.2">
      <c r="A70" t="s">
        <v>93</v>
      </c>
      <c r="B70" t="s">
        <v>69</v>
      </c>
      <c r="C70" t="s">
        <v>94</v>
      </c>
      <c r="D70" t="s">
        <v>163</v>
      </c>
      <c r="E70" t="str">
        <f t="shared" si="1"/>
        <v>python ~/arelle/Arelle-master/arellecmdline.py --plugin xendr --xendr-compile --xendr-global "./source/render-constants.xule" --xendr-template "./source/Form 2 - 331 - Gas Used In Utility Operations.html" --xendr-template-set "./compiled/Form 2 - 331 - Gas Used In Utility Operations.zip"</v>
      </c>
    </row>
    <row r="71" spans="1:5" x14ac:dyDescent="0.2">
      <c r="A71" t="s">
        <v>93</v>
      </c>
      <c r="B71" t="s">
        <v>70</v>
      </c>
      <c r="C71" t="s">
        <v>94</v>
      </c>
      <c r="D71" t="s">
        <v>164</v>
      </c>
      <c r="E71" t="str">
        <f t="shared" si="1"/>
        <v>python ~/arelle/Arelle-master/arellecmdline.py --plugin xendr --xendr-compile --xendr-global "./source/render-constants.xule" --xendr-template "./source/Form 2 - 332 - Transmission And Compression Of Gas By Others (Account 858).html" --xendr-template-set "./compiled/Form 2 - 332 - Transmission And Compression Of Gas By Others (Account 858).zip"</v>
      </c>
    </row>
    <row r="72" spans="1:5" x14ac:dyDescent="0.2">
      <c r="A72" t="s">
        <v>93</v>
      </c>
      <c r="B72" t="s">
        <v>71</v>
      </c>
      <c r="C72" t="s">
        <v>94</v>
      </c>
      <c r="D72" t="s">
        <v>165</v>
      </c>
      <c r="E72" t="str">
        <f t="shared" si="1"/>
        <v>python ~/arelle/Arelle-master/arellecmdline.py --plugin xendr --xendr-compile --xendr-global "./source/render-constants.xule" --xendr-template "./source/Form 2 - 334 - Other Gas Supply Expenses (Account 813).html" --xendr-template-set "./compiled/Form 2 - 334 - Other Gas Supply Expenses (Account 813).zip"</v>
      </c>
    </row>
    <row r="73" spans="1:5" x14ac:dyDescent="0.2">
      <c r="A73" t="s">
        <v>93</v>
      </c>
      <c r="B73" t="s">
        <v>72</v>
      </c>
      <c r="C73" t="s">
        <v>94</v>
      </c>
      <c r="D73" t="s">
        <v>166</v>
      </c>
      <c r="E73" t="str">
        <f t="shared" si="1"/>
        <v>python ~/arelle/Arelle-master/arellecmdline.py --plugin xendr --xendr-compile --xendr-global "./source/render-constants.xule" --xendr-template "./source/Form 2 - 335 - Miscellaneous General Expenses (Account 930.2).html" --xendr-template-set "./compiled/Form 2 - 335 - Miscellaneous General Expenses (Account 930.2).zip"</v>
      </c>
    </row>
    <row r="74" spans="1:5" x14ac:dyDescent="0.2">
      <c r="A74" t="s">
        <v>93</v>
      </c>
      <c r="B74" t="s">
        <v>73</v>
      </c>
      <c r="C74" t="s">
        <v>94</v>
      </c>
      <c r="D74" t="s">
        <v>167</v>
      </c>
      <c r="E74" t="str">
        <f t="shared" si="1"/>
        <v>python ~/arelle/Arelle-master/arellecmdline.py --plugin xendr --xendr-compile --xendr-global "./source/render-constants.xule" --xendr-template "./source/Form 2 - 336 - Depreciation, Depletion And Amortization Of Gas Plant - Section A.html" --xendr-template-set "./compiled/Form 2 - 336 - Depreciation, Depletion And Amortization Of Gas Plant - Section A.zip"</v>
      </c>
    </row>
    <row r="75" spans="1:5" x14ac:dyDescent="0.2">
      <c r="A75" t="s">
        <v>93</v>
      </c>
      <c r="B75" t="s">
        <v>74</v>
      </c>
      <c r="C75" t="s">
        <v>94</v>
      </c>
      <c r="D75" t="s">
        <v>168</v>
      </c>
      <c r="E75" t="str">
        <f t="shared" si="1"/>
        <v>python ~/arelle/Arelle-master/arellecmdline.py --plugin xendr --xendr-compile --xendr-global "./source/render-constants.xule" --xendr-template "./source/Form 2 - 336 - Depreciation, Depletion And Amortization Of Gas Plant - Section B.html" --xendr-template-set "./compiled/Form 2 - 336 - Depreciation, Depletion And Amortization Of Gas Plant - Section B.zip"</v>
      </c>
    </row>
    <row r="76" spans="1:5" x14ac:dyDescent="0.2">
      <c r="A76" t="s">
        <v>93</v>
      </c>
      <c r="B76" t="s">
        <v>75</v>
      </c>
      <c r="C76" t="s">
        <v>94</v>
      </c>
      <c r="D76" t="s">
        <v>169</v>
      </c>
      <c r="E76" t="str">
        <f t="shared" si="1"/>
        <v>python ~/arelle/Arelle-master/arellecmdline.py --plugin xendr --xendr-compile --xendr-global "./source/render-constants.xule" --xendr-template "./source/Form 2 - 339 - 2Q - Depreciation, Depletion and Amortization of Gas Plant.html" --xendr-template-set "./compiled/Form 2 - 339 - 2Q - Depreciation, Depletion and Amortization of Gas Plant.zip"</v>
      </c>
    </row>
    <row r="77" spans="1:5" x14ac:dyDescent="0.2">
      <c r="A77" t="s">
        <v>93</v>
      </c>
      <c r="B77" t="s">
        <v>76</v>
      </c>
      <c r="C77" t="s">
        <v>94</v>
      </c>
      <c r="D77" t="s">
        <v>170</v>
      </c>
      <c r="E77" t="str">
        <f t="shared" si="1"/>
        <v>python ~/arelle/Arelle-master/arellecmdline.py --plugin xendr --xendr-compile --xendr-global "./source/render-constants.xule" --xendr-template "./source/Form 2 - 340 - Particulars Concerning Certain Income Deductions And Interest Charges Accounts.html" --xendr-template-set "./compiled/Form 2 - 340 - Particulars Concerning Certain Income Deductions And Interest Charges Accounts.zip"</v>
      </c>
    </row>
    <row r="78" spans="1:5" x14ac:dyDescent="0.2">
      <c r="A78" t="s">
        <v>93</v>
      </c>
      <c r="B78" t="s">
        <v>77</v>
      </c>
      <c r="C78" t="s">
        <v>94</v>
      </c>
      <c r="D78" t="s">
        <v>171</v>
      </c>
      <c r="E78" t="str">
        <f t="shared" si="1"/>
        <v>python ~/arelle/Arelle-master/arellecmdline.py --plugin xendr --xendr-compile --xendr-global "./source/render-constants.xule" --xendr-template "./source/Form 2 - 350 - Regulatory Commission Expenses (Account 928).html" --xendr-template-set "./compiled/Form 2 - 350 - Regulatory Commission Expenses (Account 928).zip"</v>
      </c>
    </row>
    <row r="79" spans="1:5" x14ac:dyDescent="0.2">
      <c r="A79" t="s">
        <v>93</v>
      </c>
      <c r="B79" t="s">
        <v>78</v>
      </c>
      <c r="C79" t="s">
        <v>94</v>
      </c>
      <c r="D79" t="s">
        <v>172</v>
      </c>
      <c r="E79" t="str">
        <f t="shared" si="1"/>
        <v>python ~/arelle/Arelle-master/arellecmdline.py --plugin xendr --xendr-compile --xendr-global "./source/render-constants.xule" --xendr-template "./source/Form 2 - 352 - Employee Pensions And Benefits (Account 926).html" --xendr-template-set "./compiled/Form 2 - 352 - Employee Pensions And Benefits (Account 926).zip"</v>
      </c>
    </row>
    <row r="80" spans="1:5" x14ac:dyDescent="0.2">
      <c r="A80" t="s">
        <v>93</v>
      </c>
      <c r="B80" t="s">
        <v>79</v>
      </c>
      <c r="C80" t="s">
        <v>94</v>
      </c>
      <c r="D80" t="s">
        <v>173</v>
      </c>
      <c r="E80" t="str">
        <f t="shared" si="1"/>
        <v>python ~/arelle/Arelle-master/arellecmdline.py --plugin xendr --xendr-compile --xendr-global "./source/render-constants.xule" --xendr-template "./source/Form 2 - 354 - Distribution of Salaries and Wages.html" --xendr-template-set "./compiled/Form 2 - 354 - Distribution of Salaries and Wages.zip"</v>
      </c>
    </row>
    <row r="81" spans="1:5" x14ac:dyDescent="0.2">
      <c r="A81" t="s">
        <v>93</v>
      </c>
      <c r="B81" t="s">
        <v>80</v>
      </c>
      <c r="C81" t="s">
        <v>94</v>
      </c>
      <c r="D81" t="s">
        <v>174</v>
      </c>
      <c r="E81" t="str">
        <f t="shared" si="1"/>
        <v>python ~/arelle/Arelle-master/arellecmdline.py --plugin xendr --xendr-compile --xendr-global "./source/render-constants.xule" --xendr-template "./source/Form 2 - 357 - Charges for Outside Professional and Other Consultative Services.html" --xendr-template-set "./compiled/Form 2 - 357 - Charges for Outside Professional and Other Consultative Services.zip"</v>
      </c>
    </row>
    <row r="82" spans="1:5" x14ac:dyDescent="0.2">
      <c r="A82" t="s">
        <v>93</v>
      </c>
      <c r="B82" t="s">
        <v>81</v>
      </c>
      <c r="C82" t="s">
        <v>94</v>
      </c>
      <c r="D82" t="s">
        <v>175</v>
      </c>
      <c r="E82" t="str">
        <f t="shared" si="1"/>
        <v>python ~/arelle/Arelle-master/arellecmdline.py --plugin xendr --xendr-compile --xendr-global "./source/render-constants.xule" --xendr-template "./source/Form 2 - 358 - Transactions With Associated (Affiliated) Companies.html" --xendr-template-set "./compiled/Form 2 - 358 - Transactions With Associated (Affiliated) Companies.zip"</v>
      </c>
    </row>
    <row r="83" spans="1:5" x14ac:dyDescent="0.2">
      <c r="A83" t="s">
        <v>93</v>
      </c>
      <c r="B83" t="s">
        <v>82</v>
      </c>
      <c r="C83" t="s">
        <v>94</v>
      </c>
      <c r="D83" t="s">
        <v>176</v>
      </c>
      <c r="E83" t="str">
        <f t="shared" si="1"/>
        <v>python ~/arelle/Arelle-master/arellecmdline.py --plugin xendr --xendr-compile --xendr-global "./source/render-constants.xule" --xendr-template "./source/Form 2 - 508 - Compressor Stations.html" --xendr-template-set "./compiled/Form 2 - 508 - Compressor Stations.zip"</v>
      </c>
    </row>
    <row r="84" spans="1:5" x14ac:dyDescent="0.2">
      <c r="A84" t="s">
        <v>93</v>
      </c>
      <c r="B84" t="s">
        <v>83</v>
      </c>
      <c r="C84" t="s">
        <v>94</v>
      </c>
      <c r="D84" t="s">
        <v>177</v>
      </c>
      <c r="E84" t="str">
        <f t="shared" si="1"/>
        <v>python ~/arelle/Arelle-master/arellecmdline.py --plugin xendr --xendr-compile --xendr-global "./source/render-constants.xule" --xendr-template "./source/Form 2 - 512 - Gas Storage Projects.html" --xendr-template-set "./compiled/Form 2 - 512 - Gas Storage Projects.zip"</v>
      </c>
    </row>
    <row r="85" spans="1:5" x14ac:dyDescent="0.2">
      <c r="A85" t="s">
        <v>93</v>
      </c>
      <c r="B85" t="s">
        <v>84</v>
      </c>
      <c r="C85" t="s">
        <v>94</v>
      </c>
      <c r="D85" t="s">
        <v>178</v>
      </c>
      <c r="E85" t="str">
        <f t="shared" si="1"/>
        <v>python ~/arelle/Arelle-master/arellecmdline.py --plugin xendr --xendr-compile --xendr-global "./source/render-constants.xule" --xendr-template "./source/Form 2 - 513 - Gas Storage Projects.html" --xendr-template-set "./compiled/Form 2 - 513 - Gas Storage Projects.zip"</v>
      </c>
    </row>
    <row r="86" spans="1:5" x14ac:dyDescent="0.2">
      <c r="A86" t="s">
        <v>93</v>
      </c>
      <c r="B86" t="s">
        <v>85</v>
      </c>
      <c r="C86" t="s">
        <v>94</v>
      </c>
      <c r="D86" t="s">
        <v>179</v>
      </c>
      <c r="E86" t="str">
        <f t="shared" si="1"/>
        <v>python ~/arelle/Arelle-master/arellecmdline.py --plugin xendr --xendr-compile --xendr-global "./source/render-constants.xule" --xendr-template "./source/Form 2 - 514 - Transmission Lines.html" --xendr-template-set "./compiled/Form 2 - 514 - Transmission Lines.zip"</v>
      </c>
    </row>
    <row r="87" spans="1:5" x14ac:dyDescent="0.2">
      <c r="A87" t="s">
        <v>93</v>
      </c>
      <c r="B87" t="s">
        <v>86</v>
      </c>
      <c r="C87" t="s">
        <v>94</v>
      </c>
      <c r="D87" t="s">
        <v>180</v>
      </c>
      <c r="E87" t="str">
        <f t="shared" si="1"/>
        <v>python ~/arelle/Arelle-master/arellecmdline.py --plugin xendr --xendr-compile --xendr-global "./source/render-constants.xule" --xendr-template "./source/Form 2 - 518 - Transmission System Peak Deliveries.html" --xendr-template-set "./compiled/Form 2 - 518 - Transmission System Peak Deliveries.zip"</v>
      </c>
    </row>
    <row r="88" spans="1:5" x14ac:dyDescent="0.2">
      <c r="A88" t="s">
        <v>93</v>
      </c>
      <c r="B88" t="s">
        <v>87</v>
      </c>
      <c r="C88" t="s">
        <v>94</v>
      </c>
      <c r="D88" t="s">
        <v>181</v>
      </c>
      <c r="E88" t="str">
        <f t="shared" si="1"/>
        <v>python ~/arelle/Arelle-master/arellecmdline.py --plugin xendr --xendr-compile --xendr-global "./source/render-constants.xule" --xendr-template "./source/Form 2 - 519 - Auxiliary Peaking Facilities.html" --xendr-template-set "./compiled/Form 2 - 519 - Auxiliary Peaking Facilities.zip"</v>
      </c>
    </row>
    <row r="89" spans="1:5" x14ac:dyDescent="0.2">
      <c r="A89" t="s">
        <v>93</v>
      </c>
      <c r="B89" t="s">
        <v>88</v>
      </c>
      <c r="C89" t="s">
        <v>94</v>
      </c>
      <c r="D89" t="s">
        <v>182</v>
      </c>
      <c r="E89" t="str">
        <f t="shared" si="1"/>
        <v>python ~/arelle/Arelle-master/arellecmdline.py --plugin xendr --xendr-compile --xendr-global "./source/render-constants.xule" --xendr-template "./source/Form 2 - 520 - Gas Account - Natural Gas.html" --xendr-template-set "./compiled/Form 2 - 520 - Gas Account - Natural Gas.zip"</v>
      </c>
    </row>
    <row r="90" spans="1:5" x14ac:dyDescent="0.2">
      <c r="A90" t="s">
        <v>93</v>
      </c>
      <c r="B90" t="s">
        <v>89</v>
      </c>
      <c r="C90" t="s">
        <v>94</v>
      </c>
      <c r="D90" t="s">
        <v>183</v>
      </c>
      <c r="E90" t="str">
        <f t="shared" si="1"/>
        <v>python ~/arelle/Arelle-master/arellecmdline.py --plugin xendr --xendr-compile --xendr-global "./source/render-constants.xule" --xendr-template "./source/Form 2 - 521 - Shipper Supplied Gas for the Current Quarter-M1.html" --xendr-template-set "./compiled/Form 2 - 521 - Shipper Supplied Gas for the Current Quarter-M1.zip"</v>
      </c>
    </row>
    <row r="91" spans="1:5" x14ac:dyDescent="0.2">
      <c r="A91" t="s">
        <v>93</v>
      </c>
      <c r="B91" t="s">
        <v>90</v>
      </c>
      <c r="C91" t="s">
        <v>94</v>
      </c>
      <c r="D91" t="s">
        <v>184</v>
      </c>
      <c r="E91" t="str">
        <f t="shared" si="1"/>
        <v>python ~/arelle/Arelle-master/arellecmdline.py --plugin xendr --xendr-compile --xendr-global "./source/render-constants.xule" --xendr-template "./source/Form 2 - 521 - Shipper Supplied Gas for the Current Quarter-M2.html" --xendr-template-set "./compiled/Form 2 - 521 - Shipper Supplied Gas for the Current Quarter-M2.zip"</v>
      </c>
    </row>
    <row r="92" spans="1:5" x14ac:dyDescent="0.2">
      <c r="A92" t="s">
        <v>93</v>
      </c>
      <c r="B92" t="s">
        <v>91</v>
      </c>
      <c r="C92" t="s">
        <v>94</v>
      </c>
      <c r="D92" t="s">
        <v>185</v>
      </c>
      <c r="E92" t="str">
        <f t="shared" si="1"/>
        <v>python ~/arelle/Arelle-master/arellecmdline.py --plugin xendr --xendr-compile --xendr-global "./source/render-constants.xule" --xendr-template "./source/Form 2 - 521 - Shipper Supplied Gas for the Current Quarter-M3.html" --xendr-template-set "./compiled/Form 2 - 521 - Shipper Supplied Gas for the Current Quarter-M3.zip"</v>
      </c>
    </row>
    <row r="93" spans="1:5" x14ac:dyDescent="0.2">
      <c r="A93" t="s">
        <v>93</v>
      </c>
      <c r="B93" t="s">
        <v>92</v>
      </c>
      <c r="C93" t="s">
        <v>94</v>
      </c>
      <c r="D93" t="s">
        <v>186</v>
      </c>
      <c r="E93" t="str">
        <f t="shared" si="1"/>
        <v>python ~/arelle/Arelle-master/arellecmdline.py --plugin xendr --xendr-compile --xendr-global "./source/render-constants.xule" --xendr-template "./source/Form 2 - 522.1 - System Maps.html" --xendr-template-set "./compiled/Form 2 - 522.1 - System Maps.zip"</v>
      </c>
    </row>
    <row r="95" spans="1:5" x14ac:dyDescent="0.2">
      <c r="A9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22D9-ED97-3D44-BAF0-20462AF44E03}">
  <dimension ref="A1:D83"/>
  <sheetViews>
    <sheetView workbookViewId="0">
      <selection sqref="A1:XFD1048576"/>
    </sheetView>
  </sheetViews>
  <sheetFormatPr baseColWidth="10" defaultRowHeight="16" x14ac:dyDescent="0.2"/>
  <cols>
    <col min="2" max="2" width="36.5" customWidth="1"/>
  </cols>
  <sheetData>
    <row r="1" spans="1:4" x14ac:dyDescent="0.2">
      <c r="A1" t="s">
        <v>188</v>
      </c>
      <c r="B1" t="s">
        <v>95</v>
      </c>
      <c r="C1" t="s">
        <v>189</v>
      </c>
      <c r="D1" t="str">
        <f>A1&amp;B1&amp;C1&amp;B1&amp;""""</f>
        <v>cp "./compiled/Form 2 - 000 - Cover.zip" "./annual/Form 2 - 000 - Cover.zip"</v>
      </c>
    </row>
    <row r="2" spans="1:4" x14ac:dyDescent="0.2">
      <c r="A2" t="s">
        <v>188</v>
      </c>
      <c r="B2" t="s">
        <v>96</v>
      </c>
      <c r="C2" t="s">
        <v>189</v>
      </c>
      <c r="D2" t="str">
        <f t="shared" ref="D2:D65" si="0">A2&amp;B2&amp;C2&amp;B2&amp;""""</f>
        <v>cp "./compiled/Form 2 - 000 - Instructions.zip" "./annual/Form 2 - 000 - Instructions.zip"</v>
      </c>
    </row>
    <row r="3" spans="1:4" x14ac:dyDescent="0.2">
      <c r="A3" t="s">
        <v>188</v>
      </c>
      <c r="B3" t="s">
        <v>98</v>
      </c>
      <c r="C3" t="s">
        <v>189</v>
      </c>
      <c r="D3" t="str">
        <f t="shared" si="0"/>
        <v>cp "./compiled/Form 2 - 001 - Identification.zip" "./annual/Form 2 - 001 - Identification.zip"</v>
      </c>
    </row>
    <row r="4" spans="1:4" x14ac:dyDescent="0.2">
      <c r="A4" t="s">
        <v>188</v>
      </c>
      <c r="B4" t="s">
        <v>101</v>
      </c>
      <c r="C4" t="s">
        <v>189</v>
      </c>
      <c r="D4" t="str">
        <f t="shared" si="0"/>
        <v>cp "./compiled/Form 2 - 002 - List of Schedules (Natural Gas Company).zip" "./annual/Form 2 - 002 - List of Schedules (Natural Gas Company).zip"</v>
      </c>
    </row>
    <row r="5" spans="1:4" x14ac:dyDescent="0.2">
      <c r="A5" t="s">
        <v>188</v>
      </c>
      <c r="B5" t="s">
        <v>102</v>
      </c>
      <c r="C5" t="s">
        <v>189</v>
      </c>
      <c r="D5" t="str">
        <f t="shared" si="0"/>
        <v>cp "./compiled/Form 2 - 101 - General Information.zip" "./annual/Form 2 - 101 - General Information.zip"</v>
      </c>
    </row>
    <row r="6" spans="1:4" x14ac:dyDescent="0.2">
      <c r="A6" t="s">
        <v>188</v>
      </c>
      <c r="B6" t="s">
        <v>103</v>
      </c>
      <c r="C6" t="s">
        <v>189</v>
      </c>
      <c r="D6" t="str">
        <f t="shared" si="0"/>
        <v>cp "./compiled/Form 2 - 102 - Control Over Respondent.zip" "./annual/Form 2 - 102 - Control Over Respondent.zip"</v>
      </c>
    </row>
    <row r="7" spans="1:4" x14ac:dyDescent="0.2">
      <c r="A7" t="s">
        <v>188</v>
      </c>
      <c r="B7" t="s">
        <v>104</v>
      </c>
      <c r="C7" t="s">
        <v>189</v>
      </c>
      <c r="D7" t="str">
        <f t="shared" si="0"/>
        <v>cp "./compiled/Form 2 - 103 - Corporations Controlled by Respondent.zip" "./annual/Form 2 - 103 - Corporations Controlled by Respondent.zip"</v>
      </c>
    </row>
    <row r="8" spans="1:4" x14ac:dyDescent="0.2">
      <c r="A8" t="s">
        <v>188</v>
      </c>
      <c r="B8" t="s">
        <v>105</v>
      </c>
      <c r="C8" t="s">
        <v>189</v>
      </c>
      <c r="D8" t="str">
        <f t="shared" si="0"/>
        <v>cp "./compiled/Form 2 - 107 - Security Holders and Voting Powers.zip" "./annual/Form 2 - 107 - Security Holders and Voting Powers.zip"</v>
      </c>
    </row>
    <row r="9" spans="1:4" x14ac:dyDescent="0.2">
      <c r="A9" t="s">
        <v>188</v>
      </c>
      <c r="B9" t="s">
        <v>106</v>
      </c>
      <c r="C9" t="s">
        <v>189</v>
      </c>
      <c r="D9" t="str">
        <f t="shared" si="0"/>
        <v>cp "./compiled/Form 2 - 108 - Important Changes During QuarterYear.zip" "./annual/Form 2 - 108 - Important Changes During QuarterYear.zip"</v>
      </c>
    </row>
    <row r="10" spans="1:4" x14ac:dyDescent="0.2">
      <c r="A10" t="s">
        <v>188</v>
      </c>
      <c r="B10" t="s">
        <v>107</v>
      </c>
      <c r="C10" t="s">
        <v>189</v>
      </c>
      <c r="D10" t="str">
        <f t="shared" si="0"/>
        <v>cp "./compiled/Form 2 - 110 - Comparative Balance Sheet - Assets And Other Debits.zip" "./annual/Form 2 - 110 - Comparative Balance Sheet - Assets And Other Debits.zip"</v>
      </c>
    </row>
    <row r="11" spans="1:4" x14ac:dyDescent="0.2">
      <c r="A11" t="s">
        <v>188</v>
      </c>
      <c r="B11" t="s">
        <v>108</v>
      </c>
      <c r="C11" t="s">
        <v>189</v>
      </c>
      <c r="D11" t="str">
        <f t="shared" si="0"/>
        <v>cp "./compiled/Form 2 - 110 - Comparative Balance Sheet - Liabilities and Other Credits.zip" "./annual/Form 2 - 110 - Comparative Balance Sheet - Liabilities and Other Credits.zip"</v>
      </c>
    </row>
    <row r="12" spans="1:4" x14ac:dyDescent="0.2">
      <c r="A12" t="s">
        <v>188</v>
      </c>
      <c r="B12" t="s">
        <v>109</v>
      </c>
      <c r="C12" t="s">
        <v>189</v>
      </c>
      <c r="D12" t="str">
        <f t="shared" si="0"/>
        <v>cp "./compiled/Form 2 - 114 - Statement of Income.zip" "./annual/Form 2 - 114 - Statement of Income.zip"</v>
      </c>
    </row>
    <row r="13" spans="1:4" x14ac:dyDescent="0.2">
      <c r="A13" t="s">
        <v>188</v>
      </c>
      <c r="B13" t="s">
        <v>110</v>
      </c>
      <c r="C13" t="s">
        <v>189</v>
      </c>
      <c r="D13" t="str">
        <f t="shared" si="0"/>
        <v>cp "./compiled/Form 2 - 117 - Statement of Accumulated Other Comprehensive Income and Hedging Activities.zip" "./annual/Form 2 - 117 - Statement of Accumulated Other Comprehensive Income and Hedging Activities.zip"</v>
      </c>
    </row>
    <row r="14" spans="1:4" x14ac:dyDescent="0.2">
      <c r="A14" t="s">
        <v>188</v>
      </c>
      <c r="B14" t="s">
        <v>111</v>
      </c>
      <c r="C14" t="s">
        <v>189</v>
      </c>
      <c r="D14" t="str">
        <f t="shared" si="0"/>
        <v>cp "./compiled/Form 2 - 118 - Statement of Retained Earnings.zip" "./annual/Form 2 - 118 - Statement of Retained Earnings.zip"</v>
      </c>
    </row>
    <row r="15" spans="1:4" x14ac:dyDescent="0.2">
      <c r="A15" t="s">
        <v>188</v>
      </c>
      <c r="B15" t="s">
        <v>112</v>
      </c>
      <c r="C15" t="s">
        <v>189</v>
      </c>
      <c r="D15" t="str">
        <f t="shared" si="0"/>
        <v>cp "./compiled/Form 2 - 120 - Statement of Cash Flows.zip" "./annual/Form 2 - 120 - Statement of Cash Flows.zip"</v>
      </c>
    </row>
    <row r="16" spans="1:4" x14ac:dyDescent="0.2">
      <c r="A16" t="s">
        <v>188</v>
      </c>
      <c r="B16" t="s">
        <v>113</v>
      </c>
      <c r="C16" t="s">
        <v>189</v>
      </c>
      <c r="D16" t="str">
        <f t="shared" si="0"/>
        <v>cp "./compiled/Form 2 - 122 - Notes to Financial Statements.zip" "./annual/Form 2 - 122 - Notes to Financial Statements.zip"</v>
      </c>
    </row>
    <row r="17" spans="1:4" x14ac:dyDescent="0.2">
      <c r="A17" t="s">
        <v>188</v>
      </c>
      <c r="B17" t="s">
        <v>114</v>
      </c>
      <c r="C17" t="s">
        <v>189</v>
      </c>
      <c r="D17" t="str">
        <f t="shared" si="0"/>
        <v>cp "./compiled/Form 2 - 200 - Summary of Utility Plant and Accumulated Provisions for Depreciation, Amortization and Depletion.zip" "./annual/Form 2 - 200 - Summary of Utility Plant and Accumulated Provisions for Depreciation, Amortization and Depletion.zip"</v>
      </c>
    </row>
    <row r="18" spans="1:4" x14ac:dyDescent="0.2">
      <c r="A18" t="s">
        <v>188</v>
      </c>
      <c r="B18" t="s">
        <v>115</v>
      </c>
      <c r="C18" t="s">
        <v>189</v>
      </c>
      <c r="D18" t="str">
        <f t="shared" si="0"/>
        <v>cp "./compiled/Form 2 - 204 - Gas Plant in Service (Accounts 101, 102, 103, and 106).zip" "./annual/Form 2 - 204 - Gas Plant in Service (Accounts 101, 102, 103, and 106).zip"</v>
      </c>
    </row>
    <row r="19" spans="1:4" x14ac:dyDescent="0.2">
      <c r="A19" t="s">
        <v>188</v>
      </c>
      <c r="B19" t="s">
        <v>118</v>
      </c>
      <c r="C19" t="s">
        <v>189</v>
      </c>
      <c r="D19" t="str">
        <f t="shared" si="0"/>
        <v>cp "./compiled/Form 2 - 212 - Gas Property and Capacity Leased from Others.zip" "./annual/Form 2 - 212 - Gas Property and Capacity Leased from Others.zip"</v>
      </c>
    </row>
    <row r="20" spans="1:4" x14ac:dyDescent="0.2">
      <c r="A20" t="s">
        <v>188</v>
      </c>
      <c r="B20" t="s">
        <v>119</v>
      </c>
      <c r="C20" t="s">
        <v>189</v>
      </c>
      <c r="D20" t="str">
        <f t="shared" si="0"/>
        <v>cp "./compiled/Form 2 - 213 - Gas Property and Capacity Leased to Others.zip" "./annual/Form 2 - 213 - Gas Property and Capacity Leased to Others.zip"</v>
      </c>
    </row>
    <row r="21" spans="1:4" x14ac:dyDescent="0.2">
      <c r="A21" t="s">
        <v>188</v>
      </c>
      <c r="B21" t="s">
        <v>120</v>
      </c>
      <c r="C21" t="s">
        <v>189</v>
      </c>
      <c r="D21" t="str">
        <f t="shared" si="0"/>
        <v>cp "./compiled/Form 2 - 214 - Gas Plant Held for Future Use (Account 105).zip" "./annual/Form 2 - 214 - Gas Plant Held for Future Use (Account 105).zip"</v>
      </c>
    </row>
    <row r="22" spans="1:4" x14ac:dyDescent="0.2">
      <c r="A22" t="s">
        <v>188</v>
      </c>
      <c r="B22" t="s">
        <v>121</v>
      </c>
      <c r="C22" t="s">
        <v>189</v>
      </c>
      <c r="D22" t="str">
        <f t="shared" si="0"/>
        <v>cp "./compiled/Form 2 - 216 - Construction Work in Progress - Gas (Account 107).zip" "./annual/Form 2 - 216 - Construction Work in Progress - Gas (Account 107).zip"</v>
      </c>
    </row>
    <row r="23" spans="1:4" x14ac:dyDescent="0.2">
      <c r="A23" t="s">
        <v>188</v>
      </c>
      <c r="B23" t="s">
        <v>122</v>
      </c>
      <c r="C23" t="s">
        <v>189</v>
      </c>
      <c r="D23" t="str">
        <f t="shared" si="0"/>
        <v>cp "./compiled/Form 2 - 217 - Non-Traditional Rate Treatment Afforded New Projects.zip" "./annual/Form 2 - 217 - Non-Traditional Rate Treatment Afforded New Projects.zip"</v>
      </c>
    </row>
    <row r="24" spans="1:4" x14ac:dyDescent="0.2">
      <c r="A24" t="s">
        <v>188</v>
      </c>
      <c r="B24" t="s">
        <v>123</v>
      </c>
      <c r="C24" t="s">
        <v>189</v>
      </c>
      <c r="D24" t="str">
        <f t="shared" si="0"/>
        <v>cp "./compiled/Form 2 - 218 - General Description of Construction Overhead procedure.zip" "./annual/Form 2 - 218 - General Description of Construction Overhead procedure.zip"</v>
      </c>
    </row>
    <row r="25" spans="1:4" x14ac:dyDescent="0.2">
      <c r="A25" t="s">
        <v>188</v>
      </c>
      <c r="B25" t="s">
        <v>124</v>
      </c>
      <c r="C25" t="s">
        <v>189</v>
      </c>
      <c r="D25" t="str">
        <f t="shared" si="0"/>
        <v>cp "./compiled/Form 2 - 219 - Accumulated Provision for Depreciation of Gas Utility Plant (Account 108).zip" "./annual/Form 2 - 219 - Accumulated Provision for Depreciation of Gas Utility Plant (Account 108).zip"</v>
      </c>
    </row>
    <row r="26" spans="1:4" x14ac:dyDescent="0.2">
      <c r="A26" t="s">
        <v>188</v>
      </c>
      <c r="B26" t="s">
        <v>125</v>
      </c>
      <c r="C26" t="s">
        <v>189</v>
      </c>
      <c r="D26" t="str">
        <f t="shared" si="0"/>
        <v>cp "./compiled/Form 2 - 220 - Gas Stored.zip" "./annual/Form 2 - 220 - Gas Stored.zip"</v>
      </c>
    </row>
    <row r="27" spans="1:4" x14ac:dyDescent="0.2">
      <c r="A27" t="s">
        <v>188</v>
      </c>
      <c r="B27" t="s">
        <v>126</v>
      </c>
      <c r="C27" t="s">
        <v>189</v>
      </c>
      <c r="D27" t="str">
        <f t="shared" si="0"/>
        <v>cp "./compiled/Form 2 - 222 - Investments.zip" "./annual/Form 2 - 222 - Investments.zip"</v>
      </c>
    </row>
    <row r="28" spans="1:4" x14ac:dyDescent="0.2">
      <c r="A28" t="s">
        <v>188</v>
      </c>
      <c r="B28" t="s">
        <v>127</v>
      </c>
      <c r="C28" t="s">
        <v>189</v>
      </c>
      <c r="D28" t="str">
        <f t="shared" si="0"/>
        <v>cp "./compiled/Form 2 - 224 - Investments in Subsidiary Companies.zip" "./annual/Form 2 - 224 - Investments in Subsidiary Companies.zip"</v>
      </c>
    </row>
    <row r="29" spans="1:4" x14ac:dyDescent="0.2">
      <c r="A29" t="s">
        <v>188</v>
      </c>
      <c r="B29" t="s">
        <v>128</v>
      </c>
      <c r="C29" t="s">
        <v>189</v>
      </c>
      <c r="D29" t="str">
        <f t="shared" si="0"/>
        <v>cp "./compiled/Form 2 - 230a - Prepayments.zip" "./annual/Form 2 - 230a - Prepayments.zip"</v>
      </c>
    </row>
    <row r="30" spans="1:4" x14ac:dyDescent="0.2">
      <c r="A30" t="s">
        <v>188</v>
      </c>
      <c r="B30" t="s">
        <v>129</v>
      </c>
      <c r="C30" t="s">
        <v>189</v>
      </c>
      <c r="D30" t="str">
        <f t="shared" si="0"/>
        <v>cp "./compiled/Form 2 - 230b - Extraordinary Property Losses (Account 182.1).zip" "./annual/Form 2 - 230b - Extraordinary Property Losses (Account 182.1).zip"</v>
      </c>
    </row>
    <row r="31" spans="1:4" x14ac:dyDescent="0.2">
      <c r="A31" t="s">
        <v>188</v>
      </c>
      <c r="B31" t="s">
        <v>130</v>
      </c>
      <c r="C31" t="s">
        <v>189</v>
      </c>
      <c r="D31" t="str">
        <f t="shared" si="0"/>
        <v>cp "./compiled/Form 2 - 230c - Unrecovered Plant and Regulatory Study Cost (Account 182.2).zip" "./annual/Form 2 - 230c - Unrecovered Plant and Regulatory Study Cost (Account 182.2).zip"</v>
      </c>
    </row>
    <row r="32" spans="1:4" x14ac:dyDescent="0.2">
      <c r="A32" t="s">
        <v>188</v>
      </c>
      <c r="B32" t="s">
        <v>131</v>
      </c>
      <c r="C32" t="s">
        <v>189</v>
      </c>
      <c r="D32" t="str">
        <f t="shared" si="0"/>
        <v>cp "./compiled/Form 2 - 232 - Other Regulatory Assets.zip" "./annual/Form 2 - 232 - Other Regulatory Assets.zip"</v>
      </c>
    </row>
    <row r="33" spans="1:4" x14ac:dyDescent="0.2">
      <c r="A33" t="s">
        <v>188</v>
      </c>
      <c r="B33" t="s">
        <v>132</v>
      </c>
      <c r="C33" t="s">
        <v>189</v>
      </c>
      <c r="D33" t="str">
        <f t="shared" si="0"/>
        <v>cp "./compiled/Form 2 - 233 - Miscellaneous Deferred Debits (Account 186).zip" "./annual/Form 2 - 233 - Miscellaneous Deferred Debits (Account 186).zip"</v>
      </c>
    </row>
    <row r="34" spans="1:4" x14ac:dyDescent="0.2">
      <c r="A34" t="s">
        <v>188</v>
      </c>
      <c r="B34" t="s">
        <v>133</v>
      </c>
      <c r="C34" t="s">
        <v>189</v>
      </c>
      <c r="D34" t="str">
        <f t="shared" si="0"/>
        <v>cp "./compiled/Form 2 - 234 - Accumulated Deferred Income Taxes (Account 190).zip" "./annual/Form 2 - 234 - Accumulated Deferred Income Taxes (Account 190).zip"</v>
      </c>
    </row>
    <row r="35" spans="1:4" x14ac:dyDescent="0.2">
      <c r="A35" t="s">
        <v>188</v>
      </c>
      <c r="B35" t="s">
        <v>135</v>
      </c>
      <c r="C35" t="s">
        <v>189</v>
      </c>
      <c r="D35" t="str">
        <f t="shared" si="0"/>
        <v>cp "./compiled/Form 2 - 250 - Capital Stock.zip" "./annual/Form 2 - 250 - Capital Stock.zip"</v>
      </c>
    </row>
    <row r="36" spans="1:4" x14ac:dyDescent="0.2">
      <c r="A36" t="s">
        <v>188</v>
      </c>
      <c r="B36" t="s">
        <v>136</v>
      </c>
      <c r="C36" t="s">
        <v>189</v>
      </c>
      <c r="D36" t="str">
        <f t="shared" si="0"/>
        <v>cp "./compiled/Form 2 - 252 - Capital Stock - Subscribed.zip" "./annual/Form 2 - 252 - Capital Stock - Subscribed.zip"</v>
      </c>
    </row>
    <row r="37" spans="1:4" x14ac:dyDescent="0.2">
      <c r="A37" t="s">
        <v>188</v>
      </c>
      <c r="B37" t="s">
        <v>137</v>
      </c>
      <c r="C37" t="s">
        <v>189</v>
      </c>
      <c r="D37" t="str">
        <f t="shared" si="0"/>
        <v>cp "./compiled/Form 2 - 253 - Other Paid-In Capital (Accounts 208-211).zip" "./annual/Form 2 - 253 - Other Paid-In Capital (Accounts 208-211).zip"</v>
      </c>
    </row>
    <row r="38" spans="1:4" x14ac:dyDescent="0.2">
      <c r="A38" t="s">
        <v>188</v>
      </c>
      <c r="B38" t="s">
        <v>138</v>
      </c>
      <c r="C38" t="s">
        <v>189</v>
      </c>
      <c r="D38" t="str">
        <f t="shared" si="0"/>
        <v>cp "./compiled/Form 2 - 254 - Discount on Capital Stock (Account 213) - Capital Stock Expense (Account 214).zip" "./annual/Form 2 - 254 - Discount on Capital Stock (Account 213) - Capital Stock Expense (Account 214).zip"</v>
      </c>
    </row>
    <row r="39" spans="1:4" x14ac:dyDescent="0.2">
      <c r="A39" t="s">
        <v>188</v>
      </c>
      <c r="B39" t="s">
        <v>139</v>
      </c>
      <c r="C39" t="s">
        <v>189</v>
      </c>
      <c r="D39" t="str">
        <f t="shared" si="0"/>
        <v>cp "./compiled/Form 2 - 255.1 - Securities Issued or Assumed and Securities Refunded or Retired.zip" "./annual/Form 2 - 255.1 - Securities Issued or Assumed and Securities Refunded or Retired.zip"</v>
      </c>
    </row>
    <row r="40" spans="1:4" x14ac:dyDescent="0.2">
      <c r="A40" t="s">
        <v>188</v>
      </c>
      <c r="B40" t="s">
        <v>140</v>
      </c>
      <c r="C40" t="s">
        <v>189</v>
      </c>
      <c r="D40" t="str">
        <f t="shared" si="0"/>
        <v>cp "./compiled/Form 2 - 256 - Long-Term Debt (Accounts 221, 222, 233 and 224).zip" "./annual/Form 2 - 256 - Long-Term Debt (Accounts 221, 222, 233 and 224).zip"</v>
      </c>
    </row>
    <row r="41" spans="1:4" x14ac:dyDescent="0.2">
      <c r="A41" t="s">
        <v>188</v>
      </c>
      <c r="B41" t="s">
        <v>141</v>
      </c>
      <c r="C41" t="s">
        <v>189</v>
      </c>
      <c r="D41" t="str">
        <f t="shared" si="0"/>
        <v>cp "./compiled/Form 2 - 258 - Unamortized Debt Expense, Premium And Discount On Long-Term Debt.zip" "./annual/Form 2 - 258 - Unamortized Debt Expense, Premium And Discount On Long-Term Debt.zip"</v>
      </c>
    </row>
    <row r="42" spans="1:4" x14ac:dyDescent="0.2">
      <c r="A42" t="s">
        <v>188</v>
      </c>
      <c r="B42" t="s">
        <v>142</v>
      </c>
      <c r="C42" t="s">
        <v>189</v>
      </c>
      <c r="D42" t="str">
        <f t="shared" si="0"/>
        <v>cp "./compiled/Form 2 - 260 - Unamortized Loss And Gain On Reacquired Debt.zip" "./annual/Form 2 - 260 - Unamortized Loss And Gain On Reacquired Debt.zip"</v>
      </c>
    </row>
    <row r="43" spans="1:4" x14ac:dyDescent="0.2">
      <c r="A43" t="s">
        <v>188</v>
      </c>
      <c r="B43" t="s">
        <v>143</v>
      </c>
      <c r="C43" t="s">
        <v>189</v>
      </c>
      <c r="D43" t="str">
        <f t="shared" si="0"/>
        <v>cp "./compiled/Form 2 - 261 - Reconciliation of Reported Net Income with Taxable Income for Federal Income Taxes.zip" "./annual/Form 2 - 261 - Reconciliation of Reported Net Income with Taxable Income for Federal Income Taxes.zip"</v>
      </c>
    </row>
    <row r="44" spans="1:4" x14ac:dyDescent="0.2">
      <c r="A44" t="s">
        <v>188</v>
      </c>
      <c r="B44" t="s">
        <v>144</v>
      </c>
      <c r="C44" t="s">
        <v>189</v>
      </c>
      <c r="D44" t="str">
        <f t="shared" si="0"/>
        <v>cp "./compiled/Form 2 - 262 - Taxes Accrued, Prepaid and Charged.zip" "./annual/Form 2 - 262 - Taxes Accrued, Prepaid and Charged.zip"</v>
      </c>
    </row>
    <row r="45" spans="1:4" x14ac:dyDescent="0.2">
      <c r="A45" t="s">
        <v>188</v>
      </c>
      <c r="B45" t="s">
        <v>145</v>
      </c>
      <c r="C45" t="s">
        <v>189</v>
      </c>
      <c r="D45" t="str">
        <f t="shared" si="0"/>
        <v>cp "./compiled/Form 2 - 268 - Miscellaneous Current and Accrued Liabilities (Account 242).zip" "./annual/Form 2 - 268 - Miscellaneous Current and Accrued Liabilities (Account 242).zip"</v>
      </c>
    </row>
    <row r="46" spans="1:4" x14ac:dyDescent="0.2">
      <c r="A46" t="s">
        <v>188</v>
      </c>
      <c r="B46" t="s">
        <v>146</v>
      </c>
      <c r="C46" t="s">
        <v>189</v>
      </c>
      <c r="D46" t="str">
        <f t="shared" si="0"/>
        <v>cp "./compiled/Form 2 - 269 - Other Deferred Credits (Account 253).zip" "./annual/Form 2 - 269 - Other Deferred Credits (Account 253).zip"</v>
      </c>
    </row>
    <row r="47" spans="1:4" x14ac:dyDescent="0.2">
      <c r="A47" t="s">
        <v>188</v>
      </c>
      <c r="B47" t="s">
        <v>147</v>
      </c>
      <c r="C47" t="s">
        <v>189</v>
      </c>
      <c r="D47" t="str">
        <f t="shared" si="0"/>
        <v>cp "./compiled/Form 2 - 274 - Accumulated Deferred Income Taxes - Other Property (Account 282).zip" "./annual/Form 2 - 274 - Accumulated Deferred Income Taxes - Other Property (Account 282).zip"</v>
      </c>
    </row>
    <row r="48" spans="1:4" x14ac:dyDescent="0.2">
      <c r="A48" t="s">
        <v>188</v>
      </c>
      <c r="B48" t="s">
        <v>148</v>
      </c>
      <c r="C48" t="s">
        <v>189</v>
      </c>
      <c r="D48" t="str">
        <f t="shared" si="0"/>
        <v>cp "./compiled/Form 2 - 276 - Accumulated Deferred Income Taxes-Other.zip" "./annual/Form 2 - 276 - Accumulated Deferred Income Taxes-Other.zip"</v>
      </c>
    </row>
    <row r="49" spans="1:4" x14ac:dyDescent="0.2">
      <c r="A49" t="s">
        <v>188</v>
      </c>
      <c r="B49" t="s">
        <v>149</v>
      </c>
      <c r="C49" t="s">
        <v>189</v>
      </c>
      <c r="D49" t="str">
        <f t="shared" si="0"/>
        <v>cp "./compiled/Form 2 - 278 - Other Regulatory Liabilities (Account 254).zip" "./annual/Form 2 - 278 - Other Regulatory Liabilities (Account 254).zip"</v>
      </c>
    </row>
    <row r="50" spans="1:4" x14ac:dyDescent="0.2">
      <c r="A50" t="s">
        <v>188</v>
      </c>
      <c r="B50" t="s">
        <v>150</v>
      </c>
      <c r="C50" t="s">
        <v>189</v>
      </c>
      <c r="D50" t="str">
        <f t="shared" si="0"/>
        <v>cp "./compiled/Form 2 - 299 - Monthly Quantity _ Revenue Data by Rate Schedule.zip" "./annual/Form 2 - 299 - Monthly Quantity _ Revenue Data by Rate Schedule.zip"</v>
      </c>
    </row>
    <row r="51" spans="1:4" x14ac:dyDescent="0.2">
      <c r="A51" t="s">
        <v>188</v>
      </c>
      <c r="B51" t="s">
        <v>151</v>
      </c>
      <c r="C51" t="s">
        <v>189</v>
      </c>
      <c r="D51" t="str">
        <f t="shared" si="0"/>
        <v>cp "./compiled/Form 2 - 300 - Gas Operating Revenues.zip" "./annual/Form 2 - 300 - Gas Operating Revenues.zip"</v>
      </c>
    </row>
    <row r="52" spans="1:4" x14ac:dyDescent="0.2">
      <c r="A52" t="s">
        <v>188</v>
      </c>
      <c r="B52" t="s">
        <v>152</v>
      </c>
      <c r="C52" t="s">
        <v>189</v>
      </c>
      <c r="D52" t="str">
        <f t="shared" si="0"/>
        <v>cp "./compiled/Form 2 - 302 - Revenues from Transportation of Gas of Others Through Gathering Facilities (Account 489.1).zip" "./annual/Form 2 - 302 - Revenues from Transportation of Gas of Others Through Gathering Facilities (Account 489.1).zip"</v>
      </c>
    </row>
    <row r="53" spans="1:4" x14ac:dyDescent="0.2">
      <c r="A53" t="s">
        <v>188</v>
      </c>
      <c r="B53" t="s">
        <v>153</v>
      </c>
      <c r="C53" t="s">
        <v>189</v>
      </c>
      <c r="D53" t="str">
        <f t="shared" si="0"/>
        <v>cp "./compiled/Form 2 - 304 - Revenues from Transportation of Gas of Others Through Transmission Facilities (Account 489.2).zip" "./annual/Form 2 - 304 - Revenues from Transportation of Gas of Others Through Transmission Facilities (Account 489.2).zip"</v>
      </c>
    </row>
    <row r="54" spans="1:4" x14ac:dyDescent="0.2">
      <c r="A54" t="s">
        <v>188</v>
      </c>
      <c r="B54" t="s">
        <v>154</v>
      </c>
      <c r="C54" t="s">
        <v>189</v>
      </c>
      <c r="D54" t="str">
        <f t="shared" si="0"/>
        <v>cp "./compiled/Form 2 - 306 - Revenues From Storing Gas Of Others.zip" "./annual/Form 2 - 306 - Revenues From Storing Gas Of Others.zip"</v>
      </c>
    </row>
    <row r="55" spans="1:4" x14ac:dyDescent="0.2">
      <c r="A55" t="s">
        <v>188</v>
      </c>
      <c r="B55" t="s">
        <v>155</v>
      </c>
      <c r="C55" t="s">
        <v>189</v>
      </c>
      <c r="D55" t="str">
        <f t="shared" si="0"/>
        <v>cp "./compiled/Form 2 - 308 - Other Gas Revenues (Account 495).zip" "./annual/Form 2 - 308 - Other Gas Revenues (Account 495).zip"</v>
      </c>
    </row>
    <row r="56" spans="1:4" x14ac:dyDescent="0.2">
      <c r="A56" t="s">
        <v>188</v>
      </c>
      <c r="B56" t="s">
        <v>160</v>
      </c>
      <c r="C56" t="s">
        <v>189</v>
      </c>
      <c r="D56" t="str">
        <f t="shared" si="0"/>
        <v>cp "./compiled/Form 2 - 313 - Discounted Rate Services and Negotiated Rate Services.zip" "./annual/Form 2 - 313 - Discounted Rate Services and Negotiated Rate Services.zip"</v>
      </c>
    </row>
    <row r="57" spans="1:4" x14ac:dyDescent="0.2">
      <c r="A57" t="s">
        <v>188</v>
      </c>
      <c r="B57" t="s">
        <v>161</v>
      </c>
      <c r="C57" t="s">
        <v>189</v>
      </c>
      <c r="D57" t="str">
        <f t="shared" si="0"/>
        <v>cp "./compiled/Form 2 - 317 - Gas Operation And Maintenance Expenses.zip" "./annual/Form 2 - 317 - Gas Operation And Maintenance Expenses.zip"</v>
      </c>
    </row>
    <row r="58" spans="1:4" x14ac:dyDescent="0.2">
      <c r="A58" t="s">
        <v>188</v>
      </c>
      <c r="B58" t="s">
        <v>162</v>
      </c>
      <c r="C58" t="s">
        <v>189</v>
      </c>
      <c r="D58" t="str">
        <f t="shared" si="0"/>
        <v>cp "./compiled/Form 2 - 328 - Exchange And Imbalance Transactions.zip" "./annual/Form 2 - 328 - Exchange And Imbalance Transactions.zip"</v>
      </c>
    </row>
    <row r="59" spans="1:4" x14ac:dyDescent="0.2">
      <c r="A59" t="s">
        <v>188</v>
      </c>
      <c r="B59" t="s">
        <v>163</v>
      </c>
      <c r="C59" t="s">
        <v>189</v>
      </c>
      <c r="D59" t="str">
        <f t="shared" si="0"/>
        <v>cp "./compiled/Form 2 - 331 - Gas Used In Utility Operations.zip" "./annual/Form 2 - 331 - Gas Used In Utility Operations.zip"</v>
      </c>
    </row>
    <row r="60" spans="1:4" x14ac:dyDescent="0.2">
      <c r="A60" t="s">
        <v>188</v>
      </c>
      <c r="B60" t="s">
        <v>164</v>
      </c>
      <c r="C60" t="s">
        <v>189</v>
      </c>
      <c r="D60" t="str">
        <f t="shared" si="0"/>
        <v>cp "./compiled/Form 2 - 332 - Transmission And Compression Of Gas By Others (Account 858).zip" "./annual/Form 2 - 332 - Transmission And Compression Of Gas By Others (Account 858).zip"</v>
      </c>
    </row>
    <row r="61" spans="1:4" x14ac:dyDescent="0.2">
      <c r="A61" t="s">
        <v>188</v>
      </c>
      <c r="B61" t="s">
        <v>165</v>
      </c>
      <c r="C61" t="s">
        <v>189</v>
      </c>
      <c r="D61" t="str">
        <f t="shared" si="0"/>
        <v>cp "./compiled/Form 2 - 334 - Other Gas Supply Expenses (Account 813).zip" "./annual/Form 2 - 334 - Other Gas Supply Expenses (Account 813).zip"</v>
      </c>
    </row>
    <row r="62" spans="1:4" x14ac:dyDescent="0.2">
      <c r="A62" t="s">
        <v>188</v>
      </c>
      <c r="B62" t="s">
        <v>166</v>
      </c>
      <c r="C62" t="s">
        <v>189</v>
      </c>
      <c r="D62" t="str">
        <f t="shared" si="0"/>
        <v>cp "./compiled/Form 2 - 335 - Miscellaneous General Expenses (Account 930.2).zip" "./annual/Form 2 - 335 - Miscellaneous General Expenses (Account 930.2).zip"</v>
      </c>
    </row>
    <row r="63" spans="1:4" x14ac:dyDescent="0.2">
      <c r="A63" t="s">
        <v>188</v>
      </c>
      <c r="B63" t="s">
        <v>167</v>
      </c>
      <c r="C63" t="s">
        <v>189</v>
      </c>
      <c r="D63" t="str">
        <f t="shared" si="0"/>
        <v>cp "./compiled/Form 2 - 336 - Depreciation, Depletion And Amortization Of Gas Plant - Section A.zip" "./annual/Form 2 - 336 - Depreciation, Depletion And Amortization Of Gas Plant - Section A.zip"</v>
      </c>
    </row>
    <row r="64" spans="1:4" x14ac:dyDescent="0.2">
      <c r="A64" t="s">
        <v>188</v>
      </c>
      <c r="B64" t="s">
        <v>168</v>
      </c>
      <c r="C64" t="s">
        <v>189</v>
      </c>
      <c r="D64" t="str">
        <f t="shared" si="0"/>
        <v>cp "./compiled/Form 2 - 336 - Depreciation, Depletion And Amortization Of Gas Plant - Section B.zip" "./annual/Form 2 - 336 - Depreciation, Depletion And Amortization Of Gas Plant - Section B.zip"</v>
      </c>
    </row>
    <row r="65" spans="1:4" x14ac:dyDescent="0.2">
      <c r="A65" t="s">
        <v>188</v>
      </c>
      <c r="B65" t="s">
        <v>170</v>
      </c>
      <c r="C65" t="s">
        <v>189</v>
      </c>
      <c r="D65" t="str">
        <f t="shared" si="0"/>
        <v>cp "./compiled/Form 2 - 340 - Particulars Concerning Certain Income Deductions And Interest Charges Accounts.zip" "./annual/Form 2 - 340 - Particulars Concerning Certain Income Deductions And Interest Charges Accounts.zip"</v>
      </c>
    </row>
    <row r="66" spans="1:4" x14ac:dyDescent="0.2">
      <c r="A66" t="s">
        <v>188</v>
      </c>
      <c r="B66" t="s">
        <v>171</v>
      </c>
      <c r="C66" t="s">
        <v>189</v>
      </c>
      <c r="D66" t="str">
        <f t="shared" ref="D66:D81" si="1">A66&amp;B66&amp;C66&amp;B66&amp;""""</f>
        <v>cp "./compiled/Form 2 - 350 - Regulatory Commission Expenses (Account 928).zip" "./annual/Form 2 - 350 - Regulatory Commission Expenses (Account 928).zip"</v>
      </c>
    </row>
    <row r="67" spans="1:4" x14ac:dyDescent="0.2">
      <c r="A67" t="s">
        <v>188</v>
      </c>
      <c r="B67" t="s">
        <v>172</v>
      </c>
      <c r="C67" t="s">
        <v>189</v>
      </c>
      <c r="D67" t="str">
        <f t="shared" si="1"/>
        <v>cp "./compiled/Form 2 - 352 - Employee Pensions And Benefits (Account 926).zip" "./annual/Form 2 - 352 - Employee Pensions And Benefits (Account 926).zip"</v>
      </c>
    </row>
    <row r="68" spans="1:4" x14ac:dyDescent="0.2">
      <c r="A68" t="s">
        <v>188</v>
      </c>
      <c r="B68" t="s">
        <v>173</v>
      </c>
      <c r="C68" t="s">
        <v>189</v>
      </c>
      <c r="D68" t="str">
        <f t="shared" si="1"/>
        <v>cp "./compiled/Form 2 - 354 - Distribution of Salaries and Wages.zip" "./annual/Form 2 - 354 - Distribution of Salaries and Wages.zip"</v>
      </c>
    </row>
    <row r="69" spans="1:4" x14ac:dyDescent="0.2">
      <c r="A69" t="s">
        <v>188</v>
      </c>
      <c r="B69" t="s">
        <v>174</v>
      </c>
      <c r="C69" t="s">
        <v>189</v>
      </c>
      <c r="D69" t="str">
        <f t="shared" si="1"/>
        <v>cp "./compiled/Form 2 - 357 - Charges for Outside Professional and Other Consultative Services.zip" "./annual/Form 2 - 357 - Charges for Outside Professional and Other Consultative Services.zip"</v>
      </c>
    </row>
    <row r="70" spans="1:4" x14ac:dyDescent="0.2">
      <c r="A70" t="s">
        <v>188</v>
      </c>
      <c r="B70" t="s">
        <v>175</v>
      </c>
      <c r="C70" t="s">
        <v>189</v>
      </c>
      <c r="D70" t="str">
        <f t="shared" si="1"/>
        <v>cp "./compiled/Form 2 - 358 - Transactions With Associated (Affiliated) Companies.zip" "./annual/Form 2 - 358 - Transactions With Associated (Affiliated) Companies.zip"</v>
      </c>
    </row>
    <row r="71" spans="1:4" x14ac:dyDescent="0.2">
      <c r="A71" t="s">
        <v>188</v>
      </c>
      <c r="B71" t="s">
        <v>176</v>
      </c>
      <c r="C71" t="s">
        <v>189</v>
      </c>
      <c r="D71" t="str">
        <f t="shared" si="1"/>
        <v>cp "./compiled/Form 2 - 508 - Compressor Stations.zip" "./annual/Form 2 - 508 - Compressor Stations.zip"</v>
      </c>
    </row>
    <row r="72" spans="1:4" x14ac:dyDescent="0.2">
      <c r="A72" t="s">
        <v>188</v>
      </c>
      <c r="B72" t="s">
        <v>177</v>
      </c>
      <c r="C72" t="s">
        <v>189</v>
      </c>
      <c r="D72" t="str">
        <f t="shared" si="1"/>
        <v>cp "./compiled/Form 2 - 512 - Gas Storage Projects.zip" "./annual/Form 2 - 512 - Gas Storage Projects.zip"</v>
      </c>
    </row>
    <row r="73" spans="1:4" x14ac:dyDescent="0.2">
      <c r="A73" t="s">
        <v>188</v>
      </c>
      <c r="B73" t="s">
        <v>178</v>
      </c>
      <c r="C73" t="s">
        <v>189</v>
      </c>
      <c r="D73" t="str">
        <f t="shared" si="1"/>
        <v>cp "./compiled/Form 2 - 513 - Gas Storage Projects.zip" "./annual/Form 2 - 513 - Gas Storage Projects.zip"</v>
      </c>
    </row>
    <row r="74" spans="1:4" x14ac:dyDescent="0.2">
      <c r="A74" t="s">
        <v>188</v>
      </c>
      <c r="B74" t="s">
        <v>179</v>
      </c>
      <c r="C74" t="s">
        <v>189</v>
      </c>
      <c r="D74" t="str">
        <f t="shared" si="1"/>
        <v>cp "./compiled/Form 2 - 514 - Transmission Lines.zip" "./annual/Form 2 - 514 - Transmission Lines.zip"</v>
      </c>
    </row>
    <row r="75" spans="1:4" x14ac:dyDescent="0.2">
      <c r="A75" t="s">
        <v>188</v>
      </c>
      <c r="B75" t="s">
        <v>180</v>
      </c>
      <c r="C75" t="s">
        <v>189</v>
      </c>
      <c r="D75" t="str">
        <f t="shared" si="1"/>
        <v>cp "./compiled/Form 2 - 518 - Transmission System Peak Deliveries.zip" "./annual/Form 2 - 518 - Transmission System Peak Deliveries.zip"</v>
      </c>
    </row>
    <row r="76" spans="1:4" x14ac:dyDescent="0.2">
      <c r="A76" t="s">
        <v>188</v>
      </c>
      <c r="B76" t="s">
        <v>181</v>
      </c>
      <c r="C76" t="s">
        <v>189</v>
      </c>
      <c r="D76" t="str">
        <f t="shared" si="1"/>
        <v>cp "./compiled/Form 2 - 519 - Auxiliary Peaking Facilities.zip" "./annual/Form 2 - 519 - Auxiliary Peaking Facilities.zip"</v>
      </c>
    </row>
    <row r="77" spans="1:4" x14ac:dyDescent="0.2">
      <c r="A77" t="s">
        <v>188</v>
      </c>
      <c r="B77" t="s">
        <v>182</v>
      </c>
      <c r="C77" t="s">
        <v>189</v>
      </c>
      <c r="D77" t="str">
        <f t="shared" si="1"/>
        <v>cp "./compiled/Form 2 - 520 - Gas Account - Natural Gas.zip" "./annual/Form 2 - 520 - Gas Account - Natural Gas.zip"</v>
      </c>
    </row>
    <row r="78" spans="1:4" x14ac:dyDescent="0.2">
      <c r="A78" t="s">
        <v>188</v>
      </c>
      <c r="B78" t="s">
        <v>183</v>
      </c>
      <c r="C78" t="s">
        <v>189</v>
      </c>
      <c r="D78" t="str">
        <f t="shared" si="1"/>
        <v>cp "./compiled/Form 2 - 521 - Shipper Supplied Gas for the Current Quarter-M1.zip" "./annual/Form 2 - 521 - Shipper Supplied Gas for the Current Quarter-M1.zip"</v>
      </c>
    </row>
    <row r="79" spans="1:4" x14ac:dyDescent="0.2">
      <c r="A79" t="s">
        <v>188</v>
      </c>
      <c r="B79" t="s">
        <v>184</v>
      </c>
      <c r="C79" t="s">
        <v>189</v>
      </c>
      <c r="D79" t="str">
        <f t="shared" si="1"/>
        <v>cp "./compiled/Form 2 - 521 - Shipper Supplied Gas for the Current Quarter-M2.zip" "./annual/Form 2 - 521 - Shipper Supplied Gas for the Current Quarter-M2.zip"</v>
      </c>
    </row>
    <row r="80" spans="1:4" x14ac:dyDescent="0.2">
      <c r="A80" t="s">
        <v>188</v>
      </c>
      <c r="B80" t="s">
        <v>185</v>
      </c>
      <c r="C80" t="s">
        <v>189</v>
      </c>
      <c r="D80" t="str">
        <f t="shared" si="1"/>
        <v>cp "./compiled/Form 2 - 521 - Shipper Supplied Gas for the Current Quarter-M3.zip" "./annual/Form 2 - 521 - Shipper Supplied Gas for the Current Quarter-M3.zip"</v>
      </c>
    </row>
    <row r="81" spans="1:4" x14ac:dyDescent="0.2">
      <c r="A81" t="s">
        <v>188</v>
      </c>
      <c r="B81" t="s">
        <v>186</v>
      </c>
      <c r="C81" t="s">
        <v>189</v>
      </c>
      <c r="D81" t="str">
        <f t="shared" si="1"/>
        <v>cp "./compiled/Form 2 - 522.1 - System Maps.zip" "./annual/Form 2 - 522.1 - System Maps.zip"</v>
      </c>
    </row>
    <row r="83" spans="1:4" x14ac:dyDescent="0.2">
      <c r="A83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A00-DC9B-5847-ACFA-B60EE840F2F9}">
  <dimension ref="A1:D83"/>
  <sheetViews>
    <sheetView workbookViewId="0">
      <selection sqref="A1:A25"/>
    </sheetView>
  </sheetViews>
  <sheetFormatPr baseColWidth="10" defaultRowHeight="16" x14ac:dyDescent="0.2"/>
  <cols>
    <col min="2" max="2" width="36.5" customWidth="1"/>
  </cols>
  <sheetData>
    <row r="1" spans="1:4" x14ac:dyDescent="0.2">
      <c r="A1" t="s">
        <v>188</v>
      </c>
      <c r="B1" t="s">
        <v>187</v>
      </c>
      <c r="C1" t="s">
        <v>190</v>
      </c>
      <c r="D1" t="str">
        <f>A1&amp;B1&amp;C1&amp;B1&amp;""""</f>
        <v>cp "./compiled/Form 2 - 000 - 2A - Cover.zip" "./form2A/Form 2 - 000 - 2A - Cover.zip"</v>
      </c>
    </row>
    <row r="2" spans="1:4" x14ac:dyDescent="0.2">
      <c r="A2" t="s">
        <v>188</v>
      </c>
      <c r="B2" t="s">
        <v>96</v>
      </c>
      <c r="C2" t="s">
        <v>190</v>
      </c>
      <c r="D2" t="str">
        <f t="shared" ref="D2:D65" si="0">A2&amp;B2&amp;C2&amp;B2&amp;""""</f>
        <v>cp "./compiled/Form 2 - 000 - Instructions.zip" "./form2A/Form 2 - 000 - Instructions.zip"</v>
      </c>
    </row>
    <row r="3" spans="1:4" x14ac:dyDescent="0.2">
      <c r="A3" t="s">
        <v>188</v>
      </c>
      <c r="B3" t="s">
        <v>97</v>
      </c>
      <c r="C3" t="s">
        <v>190</v>
      </c>
      <c r="D3" t="str">
        <f t="shared" si="0"/>
        <v>cp "./compiled/Form 2 - 001 - 2A - Identification.zip" "./form2A/Form 2 - 001 - 2A - Identification.zip"</v>
      </c>
    </row>
    <row r="4" spans="1:4" x14ac:dyDescent="0.2">
      <c r="A4" t="s">
        <v>188</v>
      </c>
      <c r="B4" t="s">
        <v>99</v>
      </c>
      <c r="C4" t="s">
        <v>190</v>
      </c>
      <c r="D4" t="str">
        <f t="shared" si="0"/>
        <v>cp "./compiled/Form 2 - 002 - 2A - List of Schedules (Natural Gas Company).zip" "./form2A/Form 2 - 002 - 2A - List of Schedules (Natural Gas Company).zip"</v>
      </c>
    </row>
    <row r="5" spans="1:4" x14ac:dyDescent="0.2">
      <c r="A5" t="s">
        <v>188</v>
      </c>
      <c r="B5" t="s">
        <v>105</v>
      </c>
      <c r="C5" t="s">
        <v>190</v>
      </c>
      <c r="D5" t="str">
        <f t="shared" si="0"/>
        <v>cp "./compiled/Form 2 - 107 - Security Holders and Voting Powers.zip" "./form2A/Form 2 - 107 - Security Holders and Voting Powers.zip"</v>
      </c>
    </row>
    <row r="6" spans="1:4" x14ac:dyDescent="0.2">
      <c r="A6" t="s">
        <v>188</v>
      </c>
      <c r="B6" t="s">
        <v>106</v>
      </c>
      <c r="C6" t="s">
        <v>190</v>
      </c>
      <c r="D6" t="str">
        <f t="shared" si="0"/>
        <v>cp "./compiled/Form 2 - 108 - Important Changes During QuarterYear.zip" "./form2A/Form 2 - 108 - Important Changes During QuarterYear.zip"</v>
      </c>
    </row>
    <row r="7" spans="1:4" x14ac:dyDescent="0.2">
      <c r="A7" t="s">
        <v>188</v>
      </c>
      <c r="B7" t="s">
        <v>107</v>
      </c>
      <c r="C7" t="s">
        <v>190</v>
      </c>
      <c r="D7" t="str">
        <f t="shared" si="0"/>
        <v>cp "./compiled/Form 2 - 110 - Comparative Balance Sheet - Assets And Other Debits.zip" "./form2A/Form 2 - 110 - Comparative Balance Sheet - Assets And Other Debits.zip"</v>
      </c>
    </row>
    <row r="8" spans="1:4" x14ac:dyDescent="0.2">
      <c r="A8" t="s">
        <v>188</v>
      </c>
      <c r="B8" t="s">
        <v>108</v>
      </c>
      <c r="C8" t="s">
        <v>190</v>
      </c>
      <c r="D8" t="str">
        <f t="shared" si="0"/>
        <v>cp "./compiled/Form 2 - 110 - Comparative Balance Sheet - Liabilities and Other Credits.zip" "./form2A/Form 2 - 110 - Comparative Balance Sheet - Liabilities and Other Credits.zip"</v>
      </c>
    </row>
    <row r="9" spans="1:4" x14ac:dyDescent="0.2">
      <c r="A9" t="s">
        <v>188</v>
      </c>
      <c r="B9" t="s">
        <v>109</v>
      </c>
      <c r="C9" t="s">
        <v>190</v>
      </c>
      <c r="D9" t="str">
        <f t="shared" si="0"/>
        <v>cp "./compiled/Form 2 - 114 - Statement of Income.zip" "./form2A/Form 2 - 114 - Statement of Income.zip"</v>
      </c>
    </row>
    <row r="10" spans="1:4" x14ac:dyDescent="0.2">
      <c r="A10" t="s">
        <v>188</v>
      </c>
      <c r="B10" t="s">
        <v>110</v>
      </c>
      <c r="C10" t="s">
        <v>190</v>
      </c>
      <c r="D10" t="str">
        <f t="shared" si="0"/>
        <v>cp "./compiled/Form 2 - 117 - Statement of Accumulated Other Comprehensive Income and Hedging Activities.zip" "./form2A/Form 2 - 117 - Statement of Accumulated Other Comprehensive Income and Hedging Activities.zip"</v>
      </c>
    </row>
    <row r="11" spans="1:4" x14ac:dyDescent="0.2">
      <c r="A11" t="s">
        <v>188</v>
      </c>
      <c r="B11" t="s">
        <v>111</v>
      </c>
      <c r="C11" t="s">
        <v>190</v>
      </c>
      <c r="D11" t="str">
        <f t="shared" si="0"/>
        <v>cp "./compiled/Form 2 - 118 - Statement of Retained Earnings.zip" "./form2A/Form 2 - 118 - Statement of Retained Earnings.zip"</v>
      </c>
    </row>
    <row r="12" spans="1:4" x14ac:dyDescent="0.2">
      <c r="A12" t="s">
        <v>188</v>
      </c>
      <c r="B12" t="s">
        <v>112</v>
      </c>
      <c r="C12" t="s">
        <v>190</v>
      </c>
      <c r="D12" t="str">
        <f t="shared" si="0"/>
        <v>cp "./compiled/Form 2 - 120 - Statement of Cash Flows.zip" "./form2A/Form 2 - 120 - Statement of Cash Flows.zip"</v>
      </c>
    </row>
    <row r="13" spans="1:4" x14ac:dyDescent="0.2">
      <c r="A13" t="s">
        <v>188</v>
      </c>
      <c r="B13" t="s">
        <v>113</v>
      </c>
      <c r="C13" t="s">
        <v>190</v>
      </c>
      <c r="D13" t="str">
        <f t="shared" si="0"/>
        <v>cp "./compiled/Form 2 - 122 - Notes to Financial Statements.zip" "./form2A/Form 2 - 122 - Notes to Financial Statements.zip"</v>
      </c>
    </row>
    <row r="14" spans="1:4" x14ac:dyDescent="0.2">
      <c r="A14" t="s">
        <v>188</v>
      </c>
      <c r="B14" t="s">
        <v>115</v>
      </c>
      <c r="C14" t="s">
        <v>190</v>
      </c>
      <c r="D14" t="str">
        <f t="shared" si="0"/>
        <v>cp "./compiled/Form 2 - 204 - Gas Plant in Service (Accounts 101, 102, 103, and 106).zip" "./form2A/Form 2 - 204 - Gas Plant in Service (Accounts 101, 102, 103, and 106).zip"</v>
      </c>
    </row>
    <row r="15" spans="1:4" x14ac:dyDescent="0.2">
      <c r="A15" t="s">
        <v>188</v>
      </c>
      <c r="B15" t="s">
        <v>117</v>
      </c>
      <c r="C15" t="s">
        <v>190</v>
      </c>
      <c r="D15" t="str">
        <f t="shared" si="0"/>
        <v>cp "./compiled/Form 2 - 211.1 - 2A - General Information on Plant and Operations.zip" "./form2A/Form 2 - 211.1 - 2A - General Information on Plant and Operations.zip"</v>
      </c>
    </row>
    <row r="16" spans="1:4" x14ac:dyDescent="0.2">
      <c r="A16" t="s">
        <v>188</v>
      </c>
      <c r="B16" t="s">
        <v>118</v>
      </c>
      <c r="C16" t="s">
        <v>190</v>
      </c>
      <c r="D16" t="str">
        <f t="shared" si="0"/>
        <v>cp "./compiled/Form 2 - 212 - Gas Property and Capacity Leased from Others.zip" "./form2A/Form 2 - 212 - Gas Property and Capacity Leased from Others.zip"</v>
      </c>
    </row>
    <row r="17" spans="1:4" x14ac:dyDescent="0.2">
      <c r="A17" t="s">
        <v>188</v>
      </c>
      <c r="B17" t="s">
        <v>119</v>
      </c>
      <c r="C17" t="s">
        <v>190</v>
      </c>
      <c r="D17" t="str">
        <f t="shared" si="0"/>
        <v>cp "./compiled/Form 2 - 213 - Gas Property and Capacity Leased to Others.zip" "./form2A/Form 2 - 213 - Gas Property and Capacity Leased to Others.zip"</v>
      </c>
    </row>
    <row r="18" spans="1:4" x14ac:dyDescent="0.2">
      <c r="A18" t="s">
        <v>188</v>
      </c>
      <c r="B18" t="s">
        <v>122</v>
      </c>
      <c r="C18" t="s">
        <v>190</v>
      </c>
      <c r="D18" t="str">
        <f t="shared" si="0"/>
        <v>cp "./compiled/Form 2 - 217 - Non-Traditional Rate Treatment Afforded New Projects.zip" "./form2A/Form 2 - 217 - Non-Traditional Rate Treatment Afforded New Projects.zip"</v>
      </c>
    </row>
    <row r="19" spans="1:4" x14ac:dyDescent="0.2">
      <c r="A19" t="s">
        <v>188</v>
      </c>
      <c r="B19" t="s">
        <v>124</v>
      </c>
      <c r="C19" t="s">
        <v>190</v>
      </c>
      <c r="D19" t="str">
        <f t="shared" si="0"/>
        <v>cp "./compiled/Form 2 - 219 - Accumulated Provision for Depreciation of Gas Utility Plant (Account 108).zip" "./form2A/Form 2 - 219 - Accumulated Provision for Depreciation of Gas Utility Plant (Account 108).zip"</v>
      </c>
    </row>
    <row r="20" spans="1:4" x14ac:dyDescent="0.2">
      <c r="A20" t="s">
        <v>188</v>
      </c>
      <c r="B20" t="s">
        <v>131</v>
      </c>
      <c r="C20" t="s">
        <v>190</v>
      </c>
      <c r="D20" t="str">
        <f t="shared" si="0"/>
        <v>cp "./compiled/Form 2 - 232 - Other Regulatory Assets.zip" "./form2A/Form 2 - 232 - Other Regulatory Assets.zip"</v>
      </c>
    </row>
    <row r="21" spans="1:4" x14ac:dyDescent="0.2">
      <c r="A21" t="s">
        <v>188</v>
      </c>
      <c r="B21" t="s">
        <v>133</v>
      </c>
      <c r="C21" t="s">
        <v>190</v>
      </c>
      <c r="D21" t="str">
        <f t="shared" si="0"/>
        <v>cp "./compiled/Form 2 - 234 - Accumulated Deferred Income Taxes (Account 190).zip" "./form2A/Form 2 - 234 - Accumulated Deferred Income Taxes (Account 190).zip"</v>
      </c>
    </row>
    <row r="22" spans="1:4" x14ac:dyDescent="0.2">
      <c r="A22" t="s">
        <v>188</v>
      </c>
      <c r="B22" t="s">
        <v>134</v>
      </c>
      <c r="C22" t="s">
        <v>190</v>
      </c>
      <c r="D22" t="str">
        <f t="shared" si="0"/>
        <v>cp "./compiled/Form 2 - 250 - 2A - Capital Stock.zip" "./form2A/Form 2 - 250 - 2A - Capital Stock.zip"</v>
      </c>
    </row>
    <row r="23" spans="1:4" x14ac:dyDescent="0.2">
      <c r="A23" t="s">
        <v>188</v>
      </c>
      <c r="B23" t="s">
        <v>144</v>
      </c>
      <c r="C23" t="s">
        <v>190</v>
      </c>
      <c r="D23" t="str">
        <f t="shared" si="0"/>
        <v>cp "./compiled/Form 2 - 262 - Taxes Accrued, Prepaid and Charged.zip" "./form2A/Form 2 - 262 - Taxes Accrued, Prepaid and Charged.zip"</v>
      </c>
    </row>
    <row r="24" spans="1:4" x14ac:dyDescent="0.2">
      <c r="A24" t="s">
        <v>188</v>
      </c>
      <c r="B24" t="s">
        <v>147</v>
      </c>
      <c r="C24" t="s">
        <v>190</v>
      </c>
      <c r="D24" t="str">
        <f t="shared" si="0"/>
        <v>cp "./compiled/Form 2 - 274 - Accumulated Deferred Income Taxes - Other Property (Account 282).zip" "./form2A/Form 2 - 274 - Accumulated Deferred Income Taxes - Other Property (Account 282).zip"</v>
      </c>
    </row>
    <row r="25" spans="1:4" x14ac:dyDescent="0.2">
      <c r="A25" t="s">
        <v>188</v>
      </c>
      <c r="B25" t="s">
        <v>148</v>
      </c>
      <c r="C25" t="s">
        <v>190</v>
      </c>
      <c r="D25" t="str">
        <f t="shared" si="0"/>
        <v>cp "./compiled/Form 2 - 276 - Accumulated Deferred Income Taxes-Other.zip" "./form2A/Form 2 - 276 - Accumulated Deferred Income Taxes-Other.zip"</v>
      </c>
    </row>
    <row r="26" spans="1:4" x14ac:dyDescent="0.2">
      <c r="A26" t="s">
        <v>188</v>
      </c>
      <c r="B26" t="s">
        <v>149</v>
      </c>
      <c r="C26" t="s">
        <v>190</v>
      </c>
      <c r="D26" t="str">
        <f t="shared" si="0"/>
        <v>cp "./compiled/Form 2 - 278 - Other Regulatory Liabilities (Account 254).zip" "./form2A/Form 2 - 278 - Other Regulatory Liabilities (Account 254).zip"</v>
      </c>
    </row>
    <row r="27" spans="1:4" x14ac:dyDescent="0.2">
      <c r="A27" t="s">
        <v>188</v>
      </c>
      <c r="B27" t="s">
        <v>151</v>
      </c>
      <c r="C27" t="s">
        <v>190</v>
      </c>
      <c r="D27" t="str">
        <f t="shared" si="0"/>
        <v>cp "./compiled/Form 2 - 300 - Gas Operating Revenues.zip" "./form2A/Form 2 - 300 - Gas Operating Revenues.zip"</v>
      </c>
    </row>
    <row r="28" spans="1:4" x14ac:dyDescent="0.2">
      <c r="A28" t="s">
        <v>188</v>
      </c>
      <c r="B28" t="s">
        <v>155</v>
      </c>
      <c r="C28" t="s">
        <v>190</v>
      </c>
      <c r="D28" t="str">
        <f t="shared" si="0"/>
        <v>cp "./compiled/Form 2 - 308 - Other Gas Revenues (Account 495).zip" "./form2A/Form 2 - 308 - Other Gas Revenues (Account 495).zip"</v>
      </c>
    </row>
    <row r="29" spans="1:4" x14ac:dyDescent="0.2">
      <c r="A29" t="s">
        <v>188</v>
      </c>
      <c r="B29" t="s">
        <v>160</v>
      </c>
      <c r="C29" t="s">
        <v>190</v>
      </c>
      <c r="D29" t="str">
        <f t="shared" si="0"/>
        <v>cp "./compiled/Form 2 - 313 - Discounted Rate Services and Negotiated Rate Services.zip" "./form2A/Form 2 - 313 - Discounted Rate Services and Negotiated Rate Services.zip"</v>
      </c>
    </row>
    <row r="30" spans="1:4" x14ac:dyDescent="0.2">
      <c r="A30" t="s">
        <v>188</v>
      </c>
      <c r="B30" t="s">
        <v>161</v>
      </c>
      <c r="C30" t="s">
        <v>190</v>
      </c>
      <c r="D30" t="str">
        <f t="shared" si="0"/>
        <v>cp "./compiled/Form 2 - 317 - Gas Operation And Maintenance Expenses.zip" "./form2A/Form 2 - 317 - Gas Operation And Maintenance Expenses.zip"</v>
      </c>
    </row>
    <row r="31" spans="1:4" x14ac:dyDescent="0.2">
      <c r="A31" t="s">
        <v>188</v>
      </c>
      <c r="B31" t="s">
        <v>172</v>
      </c>
      <c r="C31" t="s">
        <v>190</v>
      </c>
      <c r="D31" t="str">
        <f t="shared" si="0"/>
        <v>cp "./compiled/Form 2 - 352 - Employee Pensions And Benefits (Account 926).zip" "./form2A/Form 2 - 352 - Employee Pensions And Benefits (Account 926).zip"</v>
      </c>
    </row>
    <row r="32" spans="1:4" x14ac:dyDescent="0.2">
      <c r="A32" t="s">
        <v>188</v>
      </c>
      <c r="B32" t="s">
        <v>174</v>
      </c>
      <c r="C32" t="s">
        <v>190</v>
      </c>
      <c r="D32" t="str">
        <f t="shared" si="0"/>
        <v>cp "./compiled/Form 2 - 357 - Charges for Outside Professional and Other Consultative Services.zip" "./form2A/Form 2 - 357 - Charges for Outside Professional and Other Consultative Services.zip"</v>
      </c>
    </row>
    <row r="33" spans="1:4" x14ac:dyDescent="0.2">
      <c r="A33" t="s">
        <v>188</v>
      </c>
      <c r="B33" t="s">
        <v>175</v>
      </c>
      <c r="C33" t="s">
        <v>190</v>
      </c>
      <c r="D33" t="str">
        <f t="shared" si="0"/>
        <v>cp "./compiled/Form 2 - 358 - Transactions With Associated (Affiliated) Companies.zip" "./form2A/Form 2 - 358 - Transactions With Associated (Affiliated) Companies.zip"</v>
      </c>
    </row>
    <row r="34" spans="1:4" x14ac:dyDescent="0.2">
      <c r="A34" t="s">
        <v>188</v>
      </c>
      <c r="B34" t="s">
        <v>182</v>
      </c>
      <c r="C34" t="s">
        <v>190</v>
      </c>
      <c r="D34" t="str">
        <f t="shared" si="0"/>
        <v>cp "./compiled/Form 2 - 520 - Gas Account - Natural Gas.zip" "./form2A/Form 2 - 520 - Gas Account - Natural Gas.zip"</v>
      </c>
    </row>
    <row r="35" spans="1:4" x14ac:dyDescent="0.2">
      <c r="A35" t="s">
        <v>188</v>
      </c>
      <c r="B35" t="s">
        <v>183</v>
      </c>
      <c r="C35" t="s">
        <v>190</v>
      </c>
      <c r="D35" t="str">
        <f t="shared" si="0"/>
        <v>cp "./compiled/Form 2 - 521 - Shipper Supplied Gas for the Current Quarter-M1.zip" "./form2A/Form 2 - 521 - Shipper Supplied Gas for the Current Quarter-M1.zip"</v>
      </c>
    </row>
    <row r="36" spans="1:4" x14ac:dyDescent="0.2">
      <c r="A36" t="s">
        <v>188</v>
      </c>
      <c r="B36" t="s">
        <v>184</v>
      </c>
      <c r="C36" t="s">
        <v>190</v>
      </c>
      <c r="D36" t="str">
        <f t="shared" si="0"/>
        <v>cp "./compiled/Form 2 - 521 - Shipper Supplied Gas for the Current Quarter-M2.zip" "./form2A/Form 2 - 521 - Shipper Supplied Gas for the Current Quarter-M2.zip"</v>
      </c>
    </row>
    <row r="37" spans="1:4" x14ac:dyDescent="0.2">
      <c r="A37" t="s">
        <v>188</v>
      </c>
      <c r="B37" t="s">
        <v>185</v>
      </c>
      <c r="C37" t="s">
        <v>190</v>
      </c>
      <c r="D37" t="str">
        <f t="shared" si="0"/>
        <v>cp "./compiled/Form 2 - 521 - Shipper Supplied Gas for the Current Quarter-M3.zip" "./form2A/Form 2 - 521 - Shipper Supplied Gas for the Current Quarter-M3.zip"</v>
      </c>
    </row>
    <row r="38" spans="1:4" x14ac:dyDescent="0.2">
      <c r="A38" t="s">
        <v>188</v>
      </c>
      <c r="B38" t="s">
        <v>186</v>
      </c>
      <c r="C38" t="s">
        <v>190</v>
      </c>
      <c r="D38" t="str">
        <f t="shared" si="0"/>
        <v>cp "./compiled/Form 2 - 522.1 - System Maps.zip" "./form2A/Form 2 - 522.1 - System Maps.zip"</v>
      </c>
    </row>
    <row r="83" spans="1:1" x14ac:dyDescent="0.2">
      <c r="A83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9461-5FFD-A14C-AFB5-525E846A5D7E}">
  <dimension ref="A1:D26"/>
  <sheetViews>
    <sheetView tabSelected="1" workbookViewId="0">
      <selection activeCell="D1" sqref="D1:D26"/>
    </sheetView>
  </sheetViews>
  <sheetFormatPr baseColWidth="10" defaultRowHeight="16" x14ac:dyDescent="0.2"/>
  <sheetData>
    <row r="1" spans="1:4" x14ac:dyDescent="0.2">
      <c r="A1" t="s">
        <v>188</v>
      </c>
      <c r="B1" t="s">
        <v>95</v>
      </c>
      <c r="C1" t="s">
        <v>191</v>
      </c>
      <c r="D1" t="str">
        <f>A1&amp;B1&amp;C1&amp;B1&amp;""""</f>
        <v>cp "./compiled/Form 2 - 000 - Cover.zip" "./quarterly/Form 2 - 000 - Cover.zip"</v>
      </c>
    </row>
    <row r="2" spans="1:4" x14ac:dyDescent="0.2">
      <c r="A2" t="s">
        <v>188</v>
      </c>
      <c r="B2" t="s">
        <v>96</v>
      </c>
      <c r="C2" t="s">
        <v>191</v>
      </c>
      <c r="D2" t="str">
        <f t="shared" ref="D2:D26" si="0">A2&amp;B2&amp;C2&amp;B2&amp;""""</f>
        <v>cp "./compiled/Form 2 - 000 - Instructions.zip" "./quarterly/Form 2 - 000 - Instructions.zip"</v>
      </c>
    </row>
    <row r="3" spans="1:4" x14ac:dyDescent="0.2">
      <c r="A3" t="s">
        <v>188</v>
      </c>
      <c r="B3" t="s">
        <v>98</v>
      </c>
      <c r="C3" t="s">
        <v>191</v>
      </c>
      <c r="D3" t="str">
        <f t="shared" si="0"/>
        <v>cp "./compiled/Form 2 - 001 - Identification.zip" "./quarterly/Form 2 - 001 - Identification.zip"</v>
      </c>
    </row>
    <row r="4" spans="1:4" x14ac:dyDescent="0.2">
      <c r="A4" t="s">
        <v>188</v>
      </c>
      <c r="B4" t="s">
        <v>100</v>
      </c>
      <c r="C4" t="s">
        <v>191</v>
      </c>
      <c r="D4" t="str">
        <f t="shared" si="0"/>
        <v>cp "./compiled/Form 2 - 002 - 2Q - List of Schedules (Natural Gas Company).zip" "./quarterly/Form 2 - 002 - 2Q - List of Schedules (Natural Gas Company).zip"</v>
      </c>
    </row>
    <row r="5" spans="1:4" x14ac:dyDescent="0.2">
      <c r="A5" t="s">
        <v>188</v>
      </c>
      <c r="B5" t="s">
        <v>106</v>
      </c>
      <c r="C5" t="s">
        <v>191</v>
      </c>
      <c r="D5" t="str">
        <f t="shared" si="0"/>
        <v>cp "./compiled/Form 2 - 108 - Important Changes During QuarterYear.zip" "./quarterly/Form 2 - 108 - Important Changes During QuarterYear.zip"</v>
      </c>
    </row>
    <row r="6" spans="1:4" x14ac:dyDescent="0.2">
      <c r="A6" t="s">
        <v>188</v>
      </c>
      <c r="B6" t="s">
        <v>107</v>
      </c>
      <c r="C6" t="s">
        <v>191</v>
      </c>
      <c r="D6" t="str">
        <f t="shared" si="0"/>
        <v>cp "./compiled/Form 2 - 110 - Comparative Balance Sheet - Assets And Other Debits.zip" "./quarterly/Form 2 - 110 - Comparative Balance Sheet - Assets And Other Debits.zip"</v>
      </c>
    </row>
    <row r="7" spans="1:4" x14ac:dyDescent="0.2">
      <c r="A7" t="s">
        <v>188</v>
      </c>
      <c r="B7" t="s">
        <v>108</v>
      </c>
      <c r="C7" t="s">
        <v>191</v>
      </c>
      <c r="D7" t="str">
        <f t="shared" si="0"/>
        <v>cp "./compiled/Form 2 - 110 - Comparative Balance Sheet - Liabilities and Other Credits.zip" "./quarterly/Form 2 - 110 - Comparative Balance Sheet - Liabilities and Other Credits.zip"</v>
      </c>
    </row>
    <row r="8" spans="1:4" x14ac:dyDescent="0.2">
      <c r="A8" t="s">
        <v>188</v>
      </c>
      <c r="B8" t="s">
        <v>109</v>
      </c>
      <c r="C8" t="s">
        <v>191</v>
      </c>
      <c r="D8" t="str">
        <f t="shared" si="0"/>
        <v>cp "./compiled/Form 2 - 114 - Statement of Income.zip" "./quarterly/Form 2 - 114 - Statement of Income.zip"</v>
      </c>
    </row>
    <row r="9" spans="1:4" x14ac:dyDescent="0.2">
      <c r="A9" t="s">
        <v>188</v>
      </c>
      <c r="B9" t="s">
        <v>110</v>
      </c>
      <c r="C9" t="s">
        <v>191</v>
      </c>
      <c r="D9" t="str">
        <f t="shared" si="0"/>
        <v>cp "./compiled/Form 2 - 117 - Statement of Accumulated Other Comprehensive Income and Hedging Activities.zip" "./quarterly/Form 2 - 117 - Statement of Accumulated Other Comprehensive Income and Hedging Activities.zip"</v>
      </c>
    </row>
    <row r="10" spans="1:4" x14ac:dyDescent="0.2">
      <c r="A10" t="s">
        <v>188</v>
      </c>
      <c r="B10" t="s">
        <v>111</v>
      </c>
      <c r="C10" t="s">
        <v>191</v>
      </c>
      <c r="D10" t="str">
        <f t="shared" si="0"/>
        <v>cp "./compiled/Form 2 - 118 - Statement of Retained Earnings.zip" "./quarterly/Form 2 - 118 - Statement of Retained Earnings.zip"</v>
      </c>
    </row>
    <row r="11" spans="1:4" x14ac:dyDescent="0.2">
      <c r="A11" t="s">
        <v>188</v>
      </c>
      <c r="B11" t="s">
        <v>112</v>
      </c>
      <c r="C11" t="s">
        <v>191</v>
      </c>
      <c r="D11" t="str">
        <f t="shared" si="0"/>
        <v>cp "./compiled/Form 2 - 120 - Statement of Cash Flows.zip" "./quarterly/Form 2 - 120 - Statement of Cash Flows.zip"</v>
      </c>
    </row>
    <row r="12" spans="1:4" x14ac:dyDescent="0.2">
      <c r="A12" t="s">
        <v>188</v>
      </c>
      <c r="B12" t="s">
        <v>113</v>
      </c>
      <c r="C12" t="s">
        <v>191</v>
      </c>
      <c r="D12" t="str">
        <f t="shared" si="0"/>
        <v>cp "./compiled/Form 2 - 122 - Notes to Financial Statements.zip" "./quarterly/Form 2 - 122 - Notes to Financial Statements.zip"</v>
      </c>
    </row>
    <row r="13" spans="1:4" x14ac:dyDescent="0.2">
      <c r="A13" t="s">
        <v>188</v>
      </c>
      <c r="B13" t="s">
        <v>114</v>
      </c>
      <c r="C13" t="s">
        <v>191</v>
      </c>
      <c r="D13" t="str">
        <f t="shared" si="0"/>
        <v>cp "./compiled/Form 2 - 200 - Summary of Utility Plant and Accumulated Provisions for Depreciation, Amortization and Depletion.zip" "./quarterly/Form 2 - 200 - Summary of Utility Plant and Accumulated Provisions for Depreciation, Amortization and Depletion.zip"</v>
      </c>
    </row>
    <row r="14" spans="1:4" x14ac:dyDescent="0.2">
      <c r="A14" t="s">
        <v>188</v>
      </c>
      <c r="B14" t="s">
        <v>116</v>
      </c>
      <c r="C14" t="s">
        <v>191</v>
      </c>
      <c r="D14" t="str">
        <f t="shared" si="0"/>
        <v>cp "./compiled/Form 2 - 210 - 2Q - Gas Plant in Service and Accumulated Provision for Depreciation by Function.zip" "./quarterly/Form 2 - 210 - 2Q - Gas Plant in Service and Accumulated Provision for Depreciation by Function.zip"</v>
      </c>
    </row>
    <row r="15" spans="1:4" x14ac:dyDescent="0.2">
      <c r="A15" t="s">
        <v>188</v>
      </c>
      <c r="B15" t="s">
        <v>131</v>
      </c>
      <c r="C15" t="s">
        <v>191</v>
      </c>
      <c r="D15" t="str">
        <f t="shared" si="0"/>
        <v>cp "./compiled/Form 2 - 232 - Other Regulatory Assets.zip" "./quarterly/Form 2 - 232 - Other Regulatory Assets.zip"</v>
      </c>
    </row>
    <row r="16" spans="1:4" x14ac:dyDescent="0.2">
      <c r="A16" t="s">
        <v>188</v>
      </c>
      <c r="B16" t="s">
        <v>149</v>
      </c>
      <c r="C16" t="s">
        <v>191</v>
      </c>
      <c r="D16" t="str">
        <f t="shared" si="0"/>
        <v>cp "./compiled/Form 2 - 278 - Other Regulatory Liabilities (Account 254).zip" "./quarterly/Form 2 - 278 - Other Regulatory Liabilities (Account 254).zip"</v>
      </c>
    </row>
    <row r="17" spans="1:4" x14ac:dyDescent="0.2">
      <c r="A17" t="s">
        <v>188</v>
      </c>
      <c r="B17" t="s">
        <v>150</v>
      </c>
      <c r="C17" t="s">
        <v>191</v>
      </c>
      <c r="D17" t="str">
        <f t="shared" si="0"/>
        <v>cp "./compiled/Form 2 - 299 - Monthly Quantity _ Revenue Data by Rate Schedule.zip" "./quarterly/Form 2 - 299 - Monthly Quantity _ Revenue Data by Rate Schedule.zip"</v>
      </c>
    </row>
    <row r="18" spans="1:4" x14ac:dyDescent="0.2">
      <c r="A18" t="s">
        <v>188</v>
      </c>
      <c r="B18" t="s">
        <v>156</v>
      </c>
      <c r="C18" t="s">
        <v>191</v>
      </c>
      <c r="D18" t="str">
        <f t="shared" si="0"/>
        <v>cp "./compiled/Form 2 - 309 - 2Q - Natural Gas Company- Gas Revenues and Dekatherms.zip" "./quarterly/Form 2 - 309 - 2Q - Natural Gas Company- Gas Revenues and Dekatherms.zip"</v>
      </c>
    </row>
    <row r="19" spans="1:4" x14ac:dyDescent="0.2">
      <c r="A19" t="s">
        <v>188</v>
      </c>
      <c r="B19" t="s">
        <v>157</v>
      </c>
      <c r="C19" t="s">
        <v>191</v>
      </c>
      <c r="D19" t="str">
        <f t="shared" si="0"/>
        <v>cp "./compiled/Form 2 - 310 - 2Q - Gas Production and Other Gas Supply Expense.zip" "./quarterly/Form 2 - 310 - 2Q - Gas Production and Other Gas Supply Expense.zip"</v>
      </c>
    </row>
    <row r="20" spans="1:4" x14ac:dyDescent="0.2">
      <c r="A20" t="s">
        <v>188</v>
      </c>
      <c r="B20" t="s">
        <v>158</v>
      </c>
      <c r="C20" t="s">
        <v>191</v>
      </c>
      <c r="D20" t="str">
        <f t="shared" si="0"/>
        <v>cp "./compiled/Form 2 - 311 - 2Q - Natural Gas Storage, Terminaling, Processing Services.zip" "./quarterly/Form 2 - 311 - 2Q - Natural Gas Storage, Terminaling, Processing Services.zip"</v>
      </c>
    </row>
    <row r="21" spans="1:4" x14ac:dyDescent="0.2">
      <c r="A21" t="s">
        <v>188</v>
      </c>
      <c r="B21" t="s">
        <v>159</v>
      </c>
      <c r="C21" t="s">
        <v>191</v>
      </c>
      <c r="D21" t="str">
        <f t="shared" si="0"/>
        <v>cp "./compiled/Form 2 - 312 - 2Q - Gas Customer Accounts, Service, Sales, Administrative and General Expenses.zip" "./quarterly/Form 2 - 312 - 2Q - Gas Customer Accounts, Service, Sales, Administrative and General Expenses.zip"</v>
      </c>
    </row>
    <row r="22" spans="1:4" x14ac:dyDescent="0.2">
      <c r="A22" t="s">
        <v>188</v>
      </c>
      <c r="B22" t="s">
        <v>169</v>
      </c>
      <c r="C22" t="s">
        <v>191</v>
      </c>
      <c r="D22" t="str">
        <f t="shared" si="0"/>
        <v>cp "./compiled/Form 2 - 339 - 2Q - Depreciation, Depletion and Amortization of Gas Plant.zip" "./quarterly/Form 2 - 339 - 2Q - Depreciation, Depletion and Amortization of Gas Plant.zip"</v>
      </c>
    </row>
    <row r="23" spans="1:4" x14ac:dyDescent="0.2">
      <c r="A23" t="s">
        <v>188</v>
      </c>
      <c r="B23" t="s">
        <v>182</v>
      </c>
      <c r="C23" t="s">
        <v>191</v>
      </c>
      <c r="D23" t="str">
        <f t="shared" si="0"/>
        <v>cp "./compiled/Form 2 - 520 - Gas Account - Natural Gas.zip" "./quarterly/Form 2 - 520 - Gas Account - Natural Gas.zip"</v>
      </c>
    </row>
    <row r="24" spans="1:4" x14ac:dyDescent="0.2">
      <c r="A24" t="s">
        <v>188</v>
      </c>
      <c r="B24" t="s">
        <v>183</v>
      </c>
      <c r="C24" t="s">
        <v>191</v>
      </c>
      <c r="D24" t="str">
        <f t="shared" si="0"/>
        <v>cp "./compiled/Form 2 - 521 - Shipper Supplied Gas for the Current Quarter-M1.zip" "./quarterly/Form 2 - 521 - Shipper Supplied Gas for the Current Quarter-M1.zip"</v>
      </c>
    </row>
    <row r="25" spans="1:4" x14ac:dyDescent="0.2">
      <c r="A25" t="s">
        <v>188</v>
      </c>
      <c r="B25" t="s">
        <v>184</v>
      </c>
      <c r="C25" t="s">
        <v>191</v>
      </c>
      <c r="D25" t="str">
        <f t="shared" si="0"/>
        <v>cp "./compiled/Form 2 - 521 - Shipper Supplied Gas for the Current Quarter-M2.zip" "./quarterly/Form 2 - 521 - Shipper Supplied Gas for the Current Quarter-M2.zip"</v>
      </c>
    </row>
    <row r="26" spans="1:4" x14ac:dyDescent="0.2">
      <c r="A26" t="s">
        <v>188</v>
      </c>
      <c r="B26" t="s">
        <v>185</v>
      </c>
      <c r="C26" t="s">
        <v>191</v>
      </c>
      <c r="D26" t="str">
        <f t="shared" si="0"/>
        <v>cp "./compiled/Form 2 - 521 - Shipper Supplied Gas for the Current Quarter-M3.zip" "./quarterly/Form 2 - 521 - Shipper Supplied Gas for the Current Quarter-M3.zip"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CompileTemplates</vt:lpstr>
      <vt:lpstr>copyAnnual</vt:lpstr>
      <vt:lpstr>copy2A</vt:lpstr>
      <vt:lpstr>copy2Q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Pryde</dc:creator>
  <cp:lastModifiedBy>Campbell Pryde</cp:lastModifiedBy>
  <dcterms:created xsi:type="dcterms:W3CDTF">2024-07-21T17:18:44Z</dcterms:created>
  <dcterms:modified xsi:type="dcterms:W3CDTF">2024-07-21T18:57:38Z</dcterms:modified>
</cp:coreProperties>
</file>