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vidTerroso\D\results\"/>
    </mc:Choice>
  </mc:AlternateContent>
  <bookViews>
    <workbookView xWindow="-105" yWindow="-105" windowWidth="23250" windowHeight="12450" firstSheet="5" activeTab="15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IRF" sheetId="10" r:id="rId11"/>
    <sheet name="SRF" sheetId="12" r:id="rId12"/>
    <sheet name="SRF_new" sheetId="14" r:id="rId13"/>
    <sheet name="PED" sheetId="13" r:id="rId14"/>
    <sheet name="PED_new" sheetId="15" r:id="rId15"/>
    <sheet name="BinaryFinal" sheetId="16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 a="1"/>
  <c r="N20" i="4" a="1"/>
  <c r="W20" i="4" a="1"/>
  <c r="X10" i="7" a="1"/>
  <c r="AA10" i="7" a="1"/>
  <c r="AL20" i="4" a="1"/>
  <c r="X20" i="4" a="1"/>
  <c r="H20" i="4" a="1"/>
  <c r="AF10" i="7" a="1"/>
  <c r="AH10" i="7" a="1"/>
  <c r="W10" i="7" a="1"/>
  <c r="K20" i="4" a="1"/>
  <c r="AE10" i="7" a="1"/>
  <c r="Y20" i="4" a="1"/>
  <c r="Y10" i="7" a="1"/>
  <c r="R10" i="7" a="1"/>
  <c r="K10" i="7" a="1"/>
  <c r="AI20" i="4" a="1"/>
  <c r="O20" i="4" a="1"/>
  <c r="D20" i="4" a="1"/>
  <c r="Z10" i="7" a="1"/>
  <c r="Q20" i="4" a="1"/>
  <c r="AB10" i="7" a="1"/>
  <c r="AM20" i="4" a="1"/>
  <c r="AC20" i="4" a="1"/>
  <c r="J20" i="4" a="1"/>
  <c r="M10" i="7" a="1"/>
  <c r="B20" i="4" a="1"/>
  <c r="G20" i="4" a="1"/>
  <c r="L20" i="4" a="1"/>
  <c r="H10" i="7" a="1"/>
  <c r="G10" i="7" a="1"/>
  <c r="AH20" i="4" a="1"/>
  <c r="AJ20" i="4" a="1"/>
  <c r="U10" i="7" a="1"/>
  <c r="AC10" i="7" a="1"/>
  <c r="P20" i="4" a="1"/>
  <c r="N10" i="7" a="1"/>
  <c r="S10" i="7" a="1"/>
  <c r="AI10" i="7" a="1"/>
  <c r="M20" i="4" a="1"/>
  <c r="AN20" i="4" a="1"/>
  <c r="O10" i="7" a="1"/>
  <c r="AG10" i="7" a="1"/>
  <c r="Q10" i="7" a="1"/>
  <c r="AK20" i="4" a="1"/>
  <c r="I10" i="7" a="1"/>
  <c r="P10" i="7" a="1"/>
  <c r="U20" i="4" a="1"/>
  <c r="V20" i="4" a="1"/>
  <c r="AM10" i="7" a="1"/>
  <c r="AN10" i="7" a="1"/>
  <c r="J10" i="7" a="1"/>
  <c r="T10" i="7" a="1"/>
  <c r="C20" i="4" a="1"/>
  <c r="AA20" i="4" a="1"/>
  <c r="R20" i="4" a="1"/>
  <c r="V10" i="7" a="1"/>
  <c r="F20" i="4" a="1"/>
  <c r="D10" i="7" a="1"/>
  <c r="B10" i="7" a="1"/>
  <c r="S20" i="4" a="1"/>
  <c r="AE20" i="4" a="1"/>
  <c r="AJ10" i="7" a="1"/>
  <c r="I20" i="4" a="1"/>
  <c r="AD20" i="4" a="1"/>
  <c r="Z20" i="4" a="1"/>
  <c r="L10" i="7" a="1"/>
  <c r="AF20" i="4" a="1"/>
  <c r="AB20" i="4" a="1"/>
  <c r="E10" i="7" a="1"/>
  <c r="T20" i="4" a="1"/>
  <c r="AG20" i="4" a="1"/>
  <c r="AK10" i="7" a="1"/>
  <c r="E20" i="4" a="1"/>
  <c r="AL10" i="7" a="1"/>
  <c r="F10" i="7" a="1"/>
  <c r="AD10" i="7" a="1"/>
  <c r="AD10" i="7" l="1"/>
  <c r="F10" i="7"/>
  <c r="AL10" i="7"/>
  <c r="E20" i="4"/>
  <c r="AK10" i="7"/>
  <c r="AG20" i="4"/>
  <c r="T20" i="4"/>
  <c r="E10" i="7"/>
  <c r="AB20" i="4"/>
  <c r="AF20" i="4"/>
  <c r="L10" i="7"/>
  <c r="Z20" i="4"/>
  <c r="AD20" i="4"/>
  <c r="I20" i="4"/>
  <c r="AJ10" i="7"/>
  <c r="AE20" i="4"/>
  <c r="S20" i="4"/>
  <c r="B10" i="7"/>
  <c r="D10" i="7"/>
  <c r="F20" i="4"/>
  <c r="V10" i="7"/>
  <c r="R20" i="4"/>
  <c r="AA20" i="4"/>
  <c r="C20" i="4"/>
  <c r="T10" i="7"/>
  <c r="J10" i="7"/>
  <c r="AN10" i="7"/>
  <c r="AM10" i="7"/>
  <c r="V20" i="4"/>
  <c r="U20" i="4"/>
  <c r="P10" i="7"/>
  <c r="I10" i="7"/>
  <c r="AK20" i="4"/>
  <c r="Q10" i="7"/>
  <c r="AG10" i="7"/>
  <c r="O10" i="7"/>
  <c r="AN20" i="4"/>
  <c r="M20" i="4"/>
  <c r="AI10" i="7"/>
  <c r="S10" i="7"/>
  <c r="N10" i="7"/>
  <c r="P20" i="4"/>
  <c r="AC10" i="7"/>
  <c r="U10" i="7"/>
  <c r="AJ20" i="4"/>
  <c r="AH20" i="4"/>
  <c r="G10" i="7"/>
  <c r="H10" i="7"/>
  <c r="L20" i="4"/>
  <c r="G20" i="4"/>
  <c r="B20" i="4"/>
  <c r="M10" i="7"/>
  <c r="J20" i="4"/>
  <c r="AC20" i="4"/>
  <c r="AM20" i="4"/>
  <c r="AB10" i="7"/>
  <c r="Q20" i="4"/>
  <c r="Z10" i="7"/>
  <c r="D20" i="4"/>
  <c r="O20" i="4"/>
  <c r="AI20" i="4"/>
  <c r="K10" i="7"/>
  <c r="R10" i="7"/>
  <c r="Y10" i="7"/>
  <c r="Y20" i="4"/>
  <c r="AE10" i="7"/>
  <c r="K20" i="4"/>
  <c r="W10" i="7"/>
  <c r="AH10" i="7"/>
  <c r="AF10" i="7"/>
  <c r="H20" i="4"/>
  <c r="X20" i="4"/>
  <c r="AL20" i="4"/>
  <c r="AA10" i="7"/>
  <c r="X10" i="7"/>
  <c r="W20" i="4"/>
  <c r="N20" i="4"/>
  <c r="C10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<sst xmlns="http://schemas.openxmlformats.org/spreadsheetml/2006/main" count="4555" uniqueCount="3170">
  <si>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</si>
  <si>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</si>
  <si>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</si>
  <si>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</si>
  <si>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</si>
  <si>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</si>
  <si>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</si>
  <si>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</si>
  <si>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</si>
  <si>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</si>
  <si>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</si>
  <si>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</si>
  <si>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</si>
  <si>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</si>
  <si>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</si>
  <si>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</si>
  <si>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</si>
  <si>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</si>
  <si>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</si>
  <si>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</si>
  <si>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</si>
  <si>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</si>
  <si>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</si>
  <si>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</si>
  <si>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</si>
  <si>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</si>
  <si>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</si>
  <si>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</si>
  <si>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</si>
  <si>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</si>
  <si>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</si>
  <si>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</si>
  <si>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</si>
  <si>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</si>
  <si>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</si>
  <si>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</si>
  <si>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</si>
  <si>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</si>
  <si>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</si>
  <si>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</si>
  <si>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</si>
  <si>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</si>
  <si>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</si>
  <si>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</si>
  <si>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</si>
  <si>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</si>
  <si>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</si>
  <si>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</si>
  <si>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</si>
  <si>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</si>
  <si>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</si>
  <si>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</si>
  <si>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</si>
  <si>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</si>
  <si>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</si>
  <si>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</si>
  <si>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</si>
  <si>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</si>
  <si>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</si>
  <si>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</si>
  <si>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</si>
  <si>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</si>
  <si>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</si>
  <si>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</si>
  <si>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</si>
  <si>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</si>
  <si>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</si>
  <si>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</si>
  <si>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</si>
  <si>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</si>
  <si>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</si>
  <si>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</si>
  <si>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</si>
  <si>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</si>
  <si>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</si>
  <si>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</si>
  <si>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</si>
  <si>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</si>
  <si>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</si>
  <si>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</si>
  <si>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</si>
  <si>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</si>
  <si>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</si>
  <si>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</si>
  <si>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</si>
  <si>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</si>
  <si>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</si>
  <si>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</si>
  <si>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</si>
  <si>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</si>
  <si>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</si>
  <si>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</si>
  <si>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</si>
  <si>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</si>
  <si>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</si>
  <si>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</si>
  <si>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</si>
  <si>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</si>
  <si>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</si>
  <si>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</si>
  <si>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</si>
  <si>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</si>
  <si>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</si>
  <si>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</si>
  <si>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</si>
  <si>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</si>
  <si>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</si>
  <si>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</si>
  <si>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</si>
  <si>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</si>
  <si>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</si>
  <si>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</si>
  <si>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</si>
  <si>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</si>
  <si>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</si>
  <si>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</si>
  <si>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</si>
  <si>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</si>
  <si>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</si>
  <si>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</si>
  <si>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</si>
  <si>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</si>
  <si>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</si>
  <si>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</si>
  <si>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</si>
  <si>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</si>
  <si>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</si>
  <si>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</si>
  <si>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</si>
  <si>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</si>
  <si>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</si>
  <si>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</si>
  <si>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</si>
  <si>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</si>
  <si>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</si>
  <si>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</si>
  <si>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</si>
  <si>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</si>
  <si>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</si>
  <si>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</si>
  <si>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</si>
  <si>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</si>
  <si>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</si>
  <si>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</si>
  <si>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</si>
  <si>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</si>
  <si>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</si>
  <si>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</si>
  <si>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</si>
  <si>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</si>
  <si>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</si>
  <si>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</si>
  <si>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</si>
  <si>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</si>
  <si>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</si>
  <si>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</si>
  <si>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</si>
  <si>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</si>
  <si>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</si>
  <si>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</si>
  <si>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</si>
  <si>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</si>
  <si>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</si>
  <si>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</si>
  <si>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</si>
  <si>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</si>
  <si>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</si>
  <si>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</si>
  <si>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</si>
  <si>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</si>
  <si>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</si>
  <si>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</si>
  <si>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</si>
  <si>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</si>
  <si>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</si>
  <si>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</si>
  <si>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</si>
  <si>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</si>
  <si>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</si>
  <si>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</si>
  <si>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</si>
  <si>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</si>
  <si>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</si>
  <si>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</si>
  <si>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</si>
  <si>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</si>
  <si>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</si>
  <si>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</si>
  <si>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</si>
  <si>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</si>
  <si>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</si>
  <si>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</si>
  <si>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</si>
  <si>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</si>
  <si>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</si>
  <si>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</si>
  <si>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</si>
  <si>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</si>
  <si>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</si>
  <si>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</si>
  <si>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</si>
  <si>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</si>
  <si>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</si>
  <si>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</si>
  <si>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</si>
  <si>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</si>
  <si>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</si>
  <si>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</si>
  <si>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</si>
  <si>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</si>
  <si>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</si>
  <si>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</si>
  <si>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</si>
  <si>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</si>
  <si>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</si>
  <si>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</si>
  <si>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</si>
  <si>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</si>
  <si>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</si>
  <si>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</si>
  <si>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</si>
  <si>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</si>
  <si>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</si>
  <si>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</si>
  <si>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</si>
  <si>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</si>
  <si>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</si>
  <si>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</si>
  <si>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</si>
  <si>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</si>
  <si>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</si>
  <si>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</si>
  <si>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</si>
  <si>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</si>
  <si>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</si>
  <si>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</si>
  <si>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</si>
  <si>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</si>
  <si>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</si>
  <si>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</si>
  <si>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</si>
  <si>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</si>
  <si>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</si>
  <si>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</si>
  <si>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</si>
  <si>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</si>
  <si>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</si>
  <si>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</si>
  <si>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</si>
  <si>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</si>
  <si>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</si>
  <si>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</si>
  <si>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</si>
  <si>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</si>
  <si>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</si>
  <si>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</si>
  <si>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</si>
  <si>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</si>
  <si>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</si>
  <si>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</si>
  <si>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</si>
  <si>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</si>
  <si>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</si>
  <si>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</si>
  <si>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</si>
  <si>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</si>
  <si>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</si>
  <si>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</si>
  <si>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</si>
  <si>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</si>
  <si>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</si>
  <si>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</si>
  <si>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</si>
  <si>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</si>
  <si>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</si>
  <si>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</si>
  <si>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</si>
  <si>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</si>
  <si>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</si>
  <si>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</si>
  <si>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</si>
  <si>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</si>
  <si>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</si>
  <si>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</si>
  <si>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</si>
  <si>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</si>
  <si>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</si>
  <si>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</si>
  <si>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</si>
  <si>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</si>
  <si>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</si>
  <si>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</si>
  <si>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</si>
  <si>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</si>
  <si>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</si>
  <si>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</si>
  <si>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</si>
  <si>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</si>
  <si>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</si>
  <si>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</si>
  <si>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</si>
  <si>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</si>
  <si>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</si>
  <si>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</si>
  <si>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</si>
  <si>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</si>
  <si>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</si>
  <si>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</si>
  <si>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</si>
  <si>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</si>
  <si>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</si>
  <si>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</si>
  <si>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</si>
  <si>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</si>
  <si>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</si>
  <si>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</si>
  <si>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</si>
  <si>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</si>
  <si>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</si>
  <si>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</si>
  <si>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</si>
  <si>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</si>
  <si>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</si>
  <si>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</si>
  <si>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</si>
  <si>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</si>
  <si>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</si>
  <si>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</si>
  <si>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</si>
  <si>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</si>
  <si>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</si>
  <si>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</si>
  <si>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</si>
  <si>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</si>
  <si>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</si>
  <si>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</si>
  <si>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</si>
  <si>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</si>
  <si>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</si>
  <si>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</si>
  <si>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</si>
  <si>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</si>
  <si>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</si>
  <si>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</si>
  <si>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</si>
  <si>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</si>
  <si>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</si>
  <si>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</si>
  <si>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</si>
  <si>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</si>
  <si>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</si>
  <si>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</si>
  <si>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</si>
  <si>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</si>
  <si>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</si>
  <si>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</si>
  <si>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</si>
  <si>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</si>
  <si>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</si>
  <si>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</si>
  <si>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</si>
  <si>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</si>
  <si>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</si>
  <si>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</si>
  <si>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</si>
  <si>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</si>
  <si>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</si>
  <si>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</si>
  <si>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</si>
  <si>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</si>
  <si>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</si>
  <si>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</si>
  <si>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</si>
  <si>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</si>
  <si>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</si>
  <si>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</si>
  <si>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</si>
  <si>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</si>
  <si>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</si>
  <si>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</si>
  <si>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</si>
  <si>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</si>
  <si>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</si>
  <si>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</si>
  <si>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</si>
  <si>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</si>
  <si>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</si>
  <si>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</si>
  <si>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</si>
  <si>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</si>
  <si>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</si>
  <si>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</si>
  <si>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</si>
  <si>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</si>
  <si>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</si>
  <si>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</si>
  <si>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</si>
  <si>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</si>
  <si>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</si>
  <si>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</si>
  <si>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</si>
  <si>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</si>
  <si>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</si>
  <si>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</si>
  <si>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</si>
  <si>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</si>
  <si>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</si>
  <si>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</si>
  <si>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</si>
  <si>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</si>
  <si>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</si>
  <si>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</si>
  <si>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</si>
  <si>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</si>
  <si>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</si>
  <si>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</si>
  <si>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</si>
  <si>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</si>
  <si>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</si>
  <si>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</si>
  <si>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</si>
  <si>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</si>
  <si>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</si>
  <si>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</si>
  <si>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</si>
  <si>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</si>
  <si>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</si>
  <si>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</si>
  <si>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</si>
  <si>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</si>
  <si>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</si>
  <si>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</si>
  <si>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</si>
  <si>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</si>
  <si>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</si>
  <si>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</si>
  <si>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</si>
  <si>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</si>
  <si>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</si>
  <si>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</si>
  <si>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</si>
  <si>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</si>
  <si>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</si>
  <si>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</si>
  <si>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</si>
  <si>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</si>
  <si>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</si>
  <si>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</si>
  <si>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</si>
  <si>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</si>
  <si>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</si>
  <si>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</si>
  <si>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</si>
  <si>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</si>
  <si>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</si>
  <si>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</si>
  <si>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</si>
  <si>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</si>
  <si>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</si>
  <si>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</si>
  <si>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</si>
  <si>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</si>
  <si>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</si>
  <si>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</si>
  <si>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</si>
  <si>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</si>
  <si>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</si>
  <si>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</si>
  <si>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</si>
  <si>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</si>
  <si>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</si>
  <si>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</si>
  <si>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</si>
  <si>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</si>
  <si>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</si>
  <si>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</si>
  <si>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</si>
  <si>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</si>
  <si>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</si>
  <si>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</si>
  <si>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</si>
  <si>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</si>
  <si>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</si>
  <si>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</si>
  <si>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</si>
  <si>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</si>
  <si>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</si>
  <si>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</si>
  <si>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</si>
  <si>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</si>
  <si>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</si>
  <si>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</si>
  <si>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</si>
  <si>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</si>
  <si>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</si>
  <si>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</si>
  <si>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</si>
  <si>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</si>
  <si>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</si>
  <si>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</si>
  <si>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</si>
  <si>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</si>
  <si>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</si>
  <si>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</si>
  <si>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</si>
  <si>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</si>
  <si>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</si>
  <si>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</si>
  <si>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</si>
  <si>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</si>
  <si>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</si>
  <si>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</si>
  <si>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</si>
  <si>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</si>
  <si>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</si>
  <si>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</si>
  <si>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</si>
  <si>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</si>
  <si>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</si>
  <si>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</si>
  <si>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</si>
  <si>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</si>
  <si>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</si>
  <si>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</si>
  <si>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</si>
  <si>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</si>
  <si>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</si>
  <si>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</si>
  <si>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</si>
  <si>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</si>
  <si>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</si>
  <si>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</si>
  <si>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</si>
  <si>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</si>
  <si>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</si>
  <si>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</si>
  <si>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</si>
  <si>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</si>
  <si>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</si>
  <si>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</si>
  <si>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</si>
  <si>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</si>
  <si>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</si>
  <si>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</si>
  <si>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</si>
  <si>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</si>
  <si>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</si>
  <si>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</si>
  <si>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</si>
  <si>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</si>
  <si>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</si>
  <si>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</si>
  <si>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</si>
  <si>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</si>
  <si>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</si>
  <si>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</si>
  <si>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</si>
  <si>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</si>
  <si>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</si>
  <si>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</si>
  <si>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</si>
  <si>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</si>
  <si>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</si>
  <si>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</si>
  <si>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</si>
  <si>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</si>
  <si>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</si>
  <si>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</si>
  <si>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</si>
  <si>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</si>
  <si>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</si>
  <si>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</si>
  <si>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</si>
  <si>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</si>
  <si>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</si>
  <si>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</si>
  <si>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</si>
  <si>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</si>
  <si>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</si>
  <si>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</si>
  <si>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</si>
  <si>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</si>
  <si>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</si>
  <si>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</si>
  <si>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</si>
  <si>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</si>
  <si>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</si>
  <si>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</si>
  <si>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</si>
  <si>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</si>
  <si>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</si>
  <si>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</si>
  <si>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</si>
  <si>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</si>
  <si>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</si>
  <si>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</si>
  <si>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</si>
  <si>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</si>
  <si>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</si>
  <si>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</si>
  <si>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</si>
  <si>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</si>
  <si>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</si>
  <si>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</si>
  <si>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</si>
  <si>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</si>
  <si>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</si>
  <si>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</si>
  <si>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</si>
  <si>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</si>
  <si>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</si>
  <si>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</si>
  <si>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</si>
  <si>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</si>
  <si>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</si>
  <si>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</si>
  <si>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</si>
  <si>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</si>
  <si>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</si>
  <si>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</si>
  <si>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</si>
  <si>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</si>
  <si>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</si>
  <si>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</si>
  <si>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</si>
  <si>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</si>
  <si>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</si>
  <si>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</si>
  <si>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</si>
  <si>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</si>
  <si>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</si>
  <si>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</si>
  <si>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</si>
  <si>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</si>
  <si>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</si>
  <si>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</si>
  <si>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</si>
  <si>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</si>
  <si>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</si>
  <si>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</si>
  <si>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</si>
  <si>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</si>
  <si>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</si>
  <si>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</si>
  <si>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</si>
  <si>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</si>
  <si>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</si>
  <si>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</si>
  <si>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</si>
  <si>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</si>
  <si>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</si>
  <si>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</si>
  <si>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</si>
  <si>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</si>
  <si>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</si>
  <si>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</si>
  <si>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</si>
  <si>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</si>
  <si>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</si>
  <si>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</si>
  <si>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</si>
  <si>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</si>
  <si>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</si>
  <si>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</si>
  <si>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</si>
  <si>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</si>
  <si>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</si>
  <si>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</si>
  <si>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</si>
  <si>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</si>
  <si>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</si>
  <si>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</si>
  <si>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</si>
  <si>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</si>
  <si>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</si>
  <si>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</si>
  <si>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</si>
  <si>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</si>
  <si>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</si>
  <si>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</si>
  <si>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</si>
  <si>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</si>
  <si>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</si>
  <si>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</si>
  <si>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</si>
  <si>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</si>
  <si>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</si>
  <si>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</si>
  <si>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</si>
  <si>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</si>
  <si>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</si>
  <si>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</si>
  <si>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</si>
  <si>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</si>
  <si>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</si>
  <si>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</si>
  <si>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</si>
  <si>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</si>
  <si>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</si>
  <si>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</si>
  <si>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</si>
  <si>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</si>
  <si>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</si>
  <si>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</si>
  <si>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</si>
  <si>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</si>
  <si>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</si>
  <si>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</si>
  <si>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</si>
  <si>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</si>
  <si>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</si>
  <si>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</si>
  <si>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</si>
  <si>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</si>
  <si>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</si>
  <si>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</si>
  <si>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</si>
  <si>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</si>
  <si>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</si>
  <si>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</si>
  <si>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</si>
  <si>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</si>
  <si>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</si>
  <si>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</si>
  <si>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</si>
  <si>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</si>
  <si>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</si>
  <si>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</si>
  <si>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</si>
  <si>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</si>
  <si>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</si>
  <si>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</si>
  <si>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</si>
  <si>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</si>
  <si>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</si>
  <si>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</si>
  <si>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</si>
  <si>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</si>
  <si>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</si>
  <si>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</si>
  <si>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</si>
  <si>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</si>
  <si>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</si>
  <si>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</si>
  <si>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</si>
  <si>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</si>
  <si>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</si>
  <si>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</si>
  <si>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</si>
  <si>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</si>
  <si>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</si>
  <si>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</si>
  <si>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</si>
  <si>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</si>
  <si>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</si>
  <si>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</si>
  <si>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</si>
  <si>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</si>
  <si>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</si>
  <si>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</si>
  <si>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</si>
  <si>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</si>
  <si>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</si>
  <si>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</si>
  <si>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</si>
  <si>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</si>
  <si>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</si>
  <si>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</si>
  <si>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</si>
  <si>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</si>
  <si>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</si>
  <si>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</si>
  <si>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</si>
  <si>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</si>
  <si>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</si>
  <si>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</si>
  <si>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</si>
  <si>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</si>
  <si>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</si>
  <si>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</si>
  <si>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</si>
  <si>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</si>
  <si>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</si>
  <si>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</si>
  <si>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</si>
  <si>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</si>
  <si>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</si>
  <si>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</si>
  <si>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</si>
  <si>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</si>
  <si>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</si>
  <si>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</si>
  <si>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</si>
  <si>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</si>
  <si>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</si>
  <si>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</si>
  <si>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</si>
  <si>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</si>
  <si>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</si>
  <si>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</si>
  <si>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</si>
  <si>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</si>
  <si>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</si>
  <si>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</si>
  <si>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</si>
  <si>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</si>
  <si>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</si>
  <si>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</si>
  <si>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</si>
  <si>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</si>
  <si>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</si>
  <si>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</si>
  <si>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</si>
  <si>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</si>
  <si>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</si>
  <si>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</si>
  <si>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</si>
  <si>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</si>
  <si>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</si>
  <si>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</si>
  <si>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</si>
  <si>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</si>
  <si>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</si>
  <si>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</si>
  <si>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</si>
  <si>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</si>
  <si>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</si>
  <si>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</si>
  <si>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</si>
  <si>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</si>
  <si>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</si>
  <si>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</si>
  <si>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</si>
  <si>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</si>
  <si>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</si>
  <si>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</si>
  <si>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</si>
  <si>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</si>
  <si>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</si>
  <si>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</si>
  <si>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</si>
  <si>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</si>
  <si>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</si>
  <si>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</si>
  <si>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</si>
  <si>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</si>
  <si>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</si>
  <si>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</si>
  <si>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</si>
  <si>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</si>
  <si>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</si>
  <si>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</si>
  <si>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</si>
  <si>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</si>
  <si>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</si>
  <si>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</si>
  <si>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</si>
  <si>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</si>
  <si>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</si>
  <si>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</si>
  <si>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</si>
  <si>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</si>
  <si>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</si>
  <si>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</si>
  <si>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</si>
  <si>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</si>
  <si>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</si>
  <si>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</si>
  <si>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</si>
  <si>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</si>
  <si>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</si>
  <si>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</si>
  <si>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</si>
  <si>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</si>
  <si>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</si>
  <si>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</si>
  <si>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</si>
  <si>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</si>
  <si>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</si>
  <si>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</si>
  <si>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</si>
  <si>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</si>
  <si>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</si>
  <si>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</si>
  <si>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</si>
  <si>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</si>
  <si>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</si>
  <si>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</si>
  <si>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</si>
  <si>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</si>
  <si>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</si>
  <si>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</si>
  <si>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</si>
  <si>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</si>
  <si>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</si>
  <si>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</si>
  <si>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</si>
  <si>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</si>
  <si>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</si>
  <si>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</si>
  <si>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</si>
  <si>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</si>
  <si>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</si>
  <si>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</si>
  <si>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</si>
  <si>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</si>
  <si>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</si>
  <si>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</si>
  <si>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</si>
  <si>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</si>
  <si>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</si>
  <si>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</si>
  <si>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</si>
  <si>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</si>
  <si>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</si>
  <si>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</si>
  <si>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</si>
  <si>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</si>
  <si>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</si>
  <si>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</si>
  <si>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</si>
  <si>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</si>
  <si>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</si>
  <si>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</si>
  <si>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</si>
  <si>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</si>
  <si>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</si>
  <si>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</si>
  <si>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</si>
  <si>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</si>
  <si>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</si>
  <si>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</si>
  <si>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</si>
  <si>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</si>
  <si>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</si>
  <si>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</si>
  <si>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</si>
  <si>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</si>
  <si>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</si>
  <si>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</si>
  <si>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</si>
  <si>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</si>
  <si>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</si>
  <si>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</si>
  <si>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</si>
  <si>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</si>
  <si>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</si>
  <si>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</si>
  <si>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</si>
  <si>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</si>
  <si>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</si>
  <si>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</si>
  <si>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</si>
  <si>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</si>
  <si>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</si>
  <si>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</si>
  <si>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</si>
  <si>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</si>
  <si>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</si>
  <si>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</si>
  <si>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</si>
  <si>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</si>
  <si>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</si>
  <si>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</si>
  <si>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</si>
  <si>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</si>
  <si>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</si>
  <si>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</si>
  <si>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</si>
  <si>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</si>
  <si>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</si>
  <si>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</si>
  <si>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</si>
  <si>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</si>
  <si>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</si>
  <si>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</si>
  <si>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</si>
  <si>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</si>
  <si>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</si>
  <si>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</si>
  <si>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</si>
  <si>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</si>
  <si>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</si>
  <si>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</si>
  <si>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</si>
  <si>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</si>
  <si>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</si>
  <si>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</si>
  <si>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</si>
  <si>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</si>
  <si>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</si>
  <si>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</si>
  <si>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</si>
  <si>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</si>
  <si>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</si>
  <si>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</si>
  <si>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</si>
  <si>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</si>
  <si>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</si>
  <si>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</si>
  <si>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</si>
  <si>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</si>
  <si>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</si>
  <si>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</si>
  <si>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</si>
  <si>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</si>
  <si>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</si>
  <si>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</si>
  <si>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</si>
  <si>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</si>
  <si>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</si>
  <si>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</si>
  <si>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</si>
  <si>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</si>
  <si>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</si>
  <si>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</si>
  <si>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</si>
  <si>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</si>
  <si>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</si>
  <si>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</si>
  <si>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</si>
  <si>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</si>
  <si>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</si>
  <si>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</si>
  <si>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</si>
  <si>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</si>
  <si>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</si>
  <si>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</si>
  <si>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</si>
  <si>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</si>
  <si>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</si>
  <si>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</si>
  <si>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</si>
  <si>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</si>
  <si>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</si>
  <si>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</si>
  <si>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</si>
  <si>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</si>
  <si>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</si>
  <si>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</si>
  <si>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</si>
  <si>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</si>
  <si>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</si>
  <si>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</si>
  <si>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</si>
  <si>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</si>
  <si>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</si>
  <si>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</si>
  <si>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</si>
  <si>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</si>
  <si>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</si>
  <si>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</si>
  <si>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</si>
  <si>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</si>
  <si>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</si>
  <si>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</si>
  <si>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</si>
  <si>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</si>
  <si>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</si>
  <si>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</si>
  <si>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</si>
  <si>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</si>
  <si>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</si>
  <si>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</si>
  <si>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</si>
  <si>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</si>
  <si>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</si>
  <si>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</si>
  <si>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</si>
  <si>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</si>
  <si>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</si>
  <si>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</si>
  <si>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</si>
  <si>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</si>
  <si>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</si>
  <si>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</si>
  <si>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</si>
  <si>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</si>
  <si>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</si>
  <si>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</si>
  <si>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</si>
  <si>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</si>
  <si>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</si>
  <si>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</si>
  <si>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</si>
  <si>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</si>
  <si>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</si>
  <si>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</si>
  <si>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</si>
  <si>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</si>
  <si>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</si>
  <si>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</si>
  <si>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</si>
  <si>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</si>
  <si>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</si>
  <si>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</si>
  <si>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</si>
  <si>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</si>
  <si>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</si>
  <si>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</si>
  <si>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</si>
  <si>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</si>
  <si>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</si>
  <si>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</si>
  <si>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</si>
  <si>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</si>
  <si>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</si>
  <si>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</si>
  <si>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</si>
  <si>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</si>
  <si>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</si>
  <si>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</si>
  <si>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</si>
  <si>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</si>
  <si>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</si>
  <si>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</si>
  <si>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</si>
  <si>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</si>
  <si>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</si>
  <si>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</si>
  <si>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</si>
  <si>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</si>
  <si>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</si>
  <si>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</si>
  <si>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</si>
  <si>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</si>
  <si>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</si>
  <si>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</si>
  <si>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</si>
  <si>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</si>
  <si>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</si>
  <si>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</si>
  <si>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</si>
  <si>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</si>
  <si>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</si>
  <si>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</si>
  <si>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</si>
  <si>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</si>
  <si>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</si>
  <si>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</si>
  <si>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</si>
  <si>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</si>
  <si>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</si>
  <si>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</si>
  <si>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</si>
  <si>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</si>
  <si>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</si>
  <si>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</si>
  <si>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</si>
  <si>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</si>
  <si>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</si>
  <si>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</si>
  <si>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</si>
  <si>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</si>
  <si>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</si>
  <si>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</si>
  <si>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</si>
  <si>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</si>
  <si>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</si>
  <si>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</si>
  <si>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</si>
  <si>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</si>
  <si>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</si>
  <si>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</si>
  <si>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</si>
  <si>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</si>
  <si>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</si>
  <si>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</si>
  <si>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</si>
  <si>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</si>
  <si>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</si>
  <si>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</si>
  <si>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</si>
  <si>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</si>
  <si>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</si>
  <si>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</si>
  <si>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</si>
  <si>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</si>
  <si>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</si>
  <si>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</si>
  <si>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</si>
  <si>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</si>
  <si>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</si>
  <si>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</si>
  <si>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</si>
  <si>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</si>
  <si>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</si>
  <si>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</si>
  <si>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</si>
  <si>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</si>
  <si>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</si>
  <si>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</si>
  <si>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</si>
  <si>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</si>
  <si>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</si>
  <si>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</si>
  <si>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</si>
  <si>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</si>
  <si>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</si>
  <si>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</si>
  <si>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</si>
  <si>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</si>
  <si>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</si>
  <si>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</si>
  <si>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</si>
  <si>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</si>
  <si>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</si>
  <si>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</si>
  <si>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</si>
  <si>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</si>
  <si>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</si>
  <si>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</si>
  <si>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</si>
  <si>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</si>
  <si>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</si>
  <si>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</si>
  <si>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</si>
  <si>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</si>
  <si>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</si>
  <si>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</si>
  <si>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</si>
  <si>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</si>
  <si>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</si>
  <si>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</si>
  <si>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</si>
  <si>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</si>
  <si>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</si>
  <si>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</si>
  <si>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</si>
  <si>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</si>
  <si>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</si>
  <si>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</si>
  <si>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</si>
  <si>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</si>
  <si>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</si>
  <si>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</si>
  <si>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</si>
  <si>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</si>
  <si>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</si>
  <si>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</si>
  <si>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</si>
  <si>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</si>
  <si>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</si>
  <si>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</si>
  <si>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</si>
  <si>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</si>
  <si>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</si>
  <si>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</si>
  <si>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</si>
  <si>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</si>
  <si>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</si>
  <si>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</si>
  <si>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</si>
  <si>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</si>
  <si>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</si>
  <si>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</si>
  <si>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</si>
  <si>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</si>
  <si>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</si>
  <si>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</si>
  <si>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</si>
  <si>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</si>
  <si>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</si>
  <si>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</si>
  <si>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</si>
  <si>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</si>
  <si>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</si>
  <si>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</si>
  <si>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</si>
  <si>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</si>
  <si>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</si>
  <si>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</si>
  <si>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</si>
  <si>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</si>
  <si>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</si>
  <si>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</si>
  <si>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</si>
  <si>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</si>
  <si>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</si>
  <si>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</si>
  <si>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</si>
  <si>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</si>
  <si>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</si>
  <si>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</si>
  <si>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</si>
  <si>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</si>
  <si>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</si>
  <si>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</si>
  <si>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</si>
  <si>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</si>
  <si>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</si>
  <si>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</si>
  <si>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</si>
  <si>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</si>
  <si>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</si>
  <si>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</si>
  <si>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</si>
  <si>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</si>
  <si>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</si>
  <si>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</si>
  <si>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</si>
  <si>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</si>
  <si>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</si>
  <si>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</si>
  <si>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</si>
  <si>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</si>
  <si>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</si>
  <si>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</si>
  <si>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</si>
  <si>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</si>
  <si>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</si>
  <si>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</si>
  <si>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</si>
  <si>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</si>
  <si>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</si>
  <si>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</si>
  <si>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</si>
  <si>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</si>
  <si>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</si>
  <si>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</si>
  <si>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</si>
  <si>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</si>
  <si>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</si>
  <si>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</si>
  <si>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</si>
  <si>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</si>
  <si>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</si>
  <si>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</si>
  <si>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</si>
  <si>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</si>
  <si>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</si>
  <si>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</si>
  <si>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</si>
  <si>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</si>
  <si>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</si>
  <si>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</si>
  <si>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</si>
  <si>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</si>
  <si>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</si>
  <si>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</si>
  <si>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</si>
  <si>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</si>
  <si>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</si>
  <si>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</si>
  <si>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</si>
  <si>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</si>
  <si>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</si>
  <si>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</si>
  <si>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</si>
  <si>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</si>
  <si>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</si>
  <si>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</si>
  <si>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</si>
  <si>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</si>
  <si>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</si>
  <si>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</si>
  <si>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</si>
  <si>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</si>
  <si>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</si>
  <si>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</si>
  <si>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</si>
  <si>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</si>
  <si>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</si>
  <si>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</si>
  <si>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</si>
  <si>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</si>
  <si>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</si>
  <si>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</si>
  <si>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</si>
  <si>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</si>
  <si>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</si>
  <si>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</si>
  <si>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</si>
  <si>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</si>
  <si>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</si>
  <si>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</si>
  <si>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</si>
  <si>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</si>
  <si>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</si>
  <si>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</si>
  <si>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</si>
  <si>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</si>
  <si>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</si>
  <si>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</si>
  <si>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</si>
  <si>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</si>
  <si>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</si>
  <si>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</si>
  <si>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</si>
  <si>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</si>
  <si>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</si>
  <si>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</si>
  <si>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</si>
  <si>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</si>
  <si>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</si>
  <si>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</si>
  <si>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</si>
  <si>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</si>
  <si>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</si>
  <si>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</si>
  <si>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</si>
  <si>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</si>
  <si>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</si>
  <si>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</si>
  <si>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</si>
  <si>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</si>
  <si>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</si>
  <si>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</si>
  <si>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</si>
  <si>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</si>
  <si>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</si>
  <si>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</si>
  <si>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</si>
  <si>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</si>
  <si>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</si>
  <si>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</si>
  <si>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</si>
  <si>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</si>
  <si>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</si>
  <si>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</si>
  <si>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</si>
  <si>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</si>
  <si>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</si>
  <si>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</si>
  <si>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</si>
  <si>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</si>
  <si>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</si>
  <si>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</si>
  <si>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</si>
  <si>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</si>
  <si>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</si>
  <si>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</si>
  <si>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</si>
  <si>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</si>
  <si>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</si>
  <si>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</si>
  <si>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</si>
  <si>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</si>
  <si>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</si>
  <si>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</si>
  <si>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</si>
  <si>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</si>
  <si>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</si>
  <si>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</si>
  <si>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</si>
  <si>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</si>
  <si>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</si>
  <si>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</si>
  <si>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</si>
  <si>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</si>
  <si>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</si>
  <si>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</si>
  <si>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</si>
  <si>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</si>
  <si>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</si>
  <si>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</si>
  <si>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</si>
  <si>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</si>
  <si>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</si>
  <si>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</si>
  <si>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</si>
  <si>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</si>
  <si>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</si>
  <si>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</si>
  <si>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</si>
  <si>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</si>
  <si>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</si>
  <si>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</si>
  <si>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</si>
  <si>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</si>
  <si>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</si>
  <si>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</si>
  <si>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</si>
  <si>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</si>
  <si>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</si>
  <si>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</si>
  <si>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</si>
  <si>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</si>
  <si>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</si>
  <si>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</si>
  <si>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</si>
  <si>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</si>
  <si>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</si>
  <si>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</si>
  <si>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</si>
  <si>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</si>
  <si>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</si>
  <si>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</si>
  <si>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</si>
  <si>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</si>
  <si>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</si>
  <si>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</si>
  <si>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</si>
  <si>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</si>
  <si>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</si>
  <si>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</si>
  <si>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</si>
  <si>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</si>
  <si>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</si>
  <si>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</si>
  <si>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</si>
  <si>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</si>
  <si>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</si>
  <si>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</si>
  <si>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</si>
  <si>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</si>
  <si>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</si>
  <si>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</si>
  <si>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</si>
  <si>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</si>
  <si>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</si>
  <si>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</si>
  <si>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</si>
  <si>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</si>
  <si>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</si>
  <si>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</si>
  <si>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</si>
  <si>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</si>
  <si>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</si>
  <si>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</si>
  <si>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</si>
  <si>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</si>
  <si>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</si>
  <si>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</si>
  <si>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</si>
  <si>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</si>
  <si>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</si>
  <si>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</si>
  <si>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</si>
  <si>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</si>
  <si>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</si>
  <si>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</si>
  <si>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</si>
  <si>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</si>
  <si>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</si>
  <si>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</si>
  <si>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</si>
  <si>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</si>
  <si>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</si>
  <si>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</si>
  <si>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</si>
  <si>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</si>
  <si>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</si>
  <si>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</si>
  <si>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</si>
  <si>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</si>
  <si>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</si>
  <si>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</si>
  <si>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</si>
  <si>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</si>
  <si>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</si>
  <si>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</si>
  <si>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</si>
  <si>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</si>
  <si>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</si>
  <si>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</si>
  <si>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</si>
  <si>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</si>
  <si>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</si>
  <si>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</si>
  <si>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</si>
  <si>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</si>
  <si>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</si>
  <si>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</si>
  <si>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</si>
  <si>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</si>
  <si>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</si>
  <si>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</si>
  <si>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</si>
  <si>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</si>
  <si>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</si>
  <si>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</si>
  <si>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</si>
  <si>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</si>
  <si>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</si>
  <si>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</si>
  <si>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</si>
  <si>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</si>
  <si>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</si>
  <si>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</si>
  <si>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</si>
  <si>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</si>
  <si>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</si>
  <si>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</si>
  <si>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</si>
  <si>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</si>
  <si>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</si>
  <si>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</si>
  <si>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</si>
  <si>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</si>
  <si>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</si>
  <si>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</si>
  <si>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</si>
  <si>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</si>
  <si>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</si>
  <si>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</si>
  <si>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</si>
  <si>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</si>
  <si>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</si>
  <si>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</si>
  <si>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</si>
  <si>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</si>
  <si>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</si>
  <si>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</si>
  <si>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</si>
  <si>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</si>
  <si>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</si>
  <si>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</si>
  <si>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</si>
  <si>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</si>
  <si>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</si>
  <si>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</si>
  <si>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</si>
  <si>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</si>
  <si>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</si>
  <si>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</si>
  <si>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</si>
  <si>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</si>
  <si>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</si>
  <si>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</si>
  <si>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</si>
  <si>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</si>
  <si>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</si>
  <si>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</si>
  <si>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</si>
  <si>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</si>
  <si>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</si>
  <si>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</si>
  <si>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</si>
  <si>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</si>
  <si>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</si>
  <si>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</si>
  <si>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</si>
  <si>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</si>
  <si>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</si>
  <si>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</si>
  <si>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</si>
  <si>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</si>
  <si>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</si>
  <si>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</si>
  <si>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</si>
  <si>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</si>
  <si>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</si>
  <si>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</si>
  <si>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</si>
  <si>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</si>
  <si>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</si>
  <si>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</si>
  <si>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</si>
  <si>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</si>
  <si>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</si>
  <si>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</si>
  <si>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</si>
  <si>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</si>
  <si>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</si>
  <si>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</si>
  <si>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</si>
  <si>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</si>
  <si>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</si>
  <si>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</si>
  <si>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</si>
  <si>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</si>
  <si>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</si>
  <si>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</si>
  <si>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</si>
  <si>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</si>
  <si>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</si>
  <si>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</si>
  <si>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</si>
  <si>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</si>
  <si>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</si>
  <si>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</si>
  <si>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</si>
  <si>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</si>
  <si>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</si>
  <si>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</si>
  <si>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</si>
  <si>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</si>
  <si>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</si>
  <si>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</si>
  <si>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</si>
  <si>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</si>
  <si>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</si>
  <si>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</si>
  <si>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</si>
  <si>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</si>
  <si>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</si>
  <si>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</si>
  <si>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</si>
  <si>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</si>
  <si>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</si>
  <si>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</si>
  <si>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</si>
  <si>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</si>
  <si>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</si>
  <si>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</si>
  <si>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</si>
  <si>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</si>
  <si>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</si>
  <si>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</si>
  <si>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</si>
  <si>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</si>
  <si>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</si>
  <si>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</si>
  <si>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</si>
  <si>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</si>
  <si>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</si>
  <si>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</si>
  <si>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</si>
  <si>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</si>
  <si>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</si>
  <si>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</si>
  <si>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</si>
  <si>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</si>
  <si>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</si>
  <si>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</si>
  <si>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</si>
  <si>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</si>
  <si>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</si>
  <si>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</si>
  <si>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</si>
  <si>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</si>
  <si>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</si>
  <si>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</si>
  <si>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</si>
  <si>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</si>
  <si>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</si>
  <si>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</si>
  <si>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</si>
  <si>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</si>
  <si>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</si>
  <si>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</si>
  <si>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</si>
  <si>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</si>
  <si>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</si>
  <si>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</si>
  <si>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</si>
  <si>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</si>
  <si>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</si>
  <si>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</si>
  <si>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</si>
  <si>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</si>
  <si>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</si>
  <si>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</si>
  <si>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</si>
  <si>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</si>
  <si>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</si>
  <si>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</si>
  <si>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</si>
  <si>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</si>
  <si>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</si>
  <si>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</si>
  <si>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</si>
  <si>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</si>
  <si>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</si>
  <si>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</si>
  <si>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</si>
  <si>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</si>
  <si>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</si>
  <si>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</si>
  <si>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</si>
  <si>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</si>
  <si>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</si>
  <si>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</si>
  <si>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</si>
  <si>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</si>
  <si>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</si>
  <si>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</si>
  <si>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</si>
  <si>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</si>
  <si>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</si>
  <si>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</si>
  <si>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</si>
  <si>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</si>
  <si>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</si>
  <si>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</si>
  <si>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</si>
  <si>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</si>
  <si>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</si>
  <si>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</si>
  <si>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</si>
  <si>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</si>
  <si>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</si>
  <si>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</si>
  <si>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</si>
  <si>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</si>
  <si>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</si>
  <si>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</si>
  <si>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</si>
  <si>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</si>
  <si>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</si>
  <si>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</si>
  <si>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</si>
  <si>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</si>
  <si>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</si>
  <si>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</si>
  <si>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</si>
  <si>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</si>
  <si>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</si>
  <si>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</si>
  <si>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</si>
  <si>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</si>
  <si>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</si>
  <si>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</si>
  <si>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</si>
  <si>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</si>
  <si>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</si>
  <si>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</si>
  <si>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</si>
  <si>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</si>
  <si>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</si>
  <si>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</si>
  <si>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</si>
  <si>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</si>
  <si>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</si>
  <si>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</si>
  <si>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</si>
  <si>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</si>
  <si>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</si>
  <si>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</si>
  <si>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</si>
  <si>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</si>
  <si>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</si>
  <si>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</si>
  <si>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</si>
  <si>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</si>
  <si>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</si>
  <si>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</si>
  <si>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</si>
  <si>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</si>
  <si>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</si>
  <si>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</si>
  <si>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</si>
  <si>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</si>
  <si>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</si>
  <si>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</si>
  <si>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</si>
  <si>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</si>
  <si>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</si>
  <si>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</si>
  <si>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</si>
  <si>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</si>
  <si>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</si>
  <si>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</si>
  <si>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</si>
  <si>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</si>
  <si>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</si>
  <si>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</si>
  <si>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</si>
  <si>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</si>
  <si>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</si>
  <si>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</si>
  <si>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</si>
  <si>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</si>
  <si>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</si>
  <si>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</si>
  <si>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</si>
  <si>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</si>
  <si>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</si>
  <si>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</si>
  <si>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</si>
  <si>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</si>
  <si>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</si>
  <si>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</si>
  <si>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</si>
  <si>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</si>
  <si>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</si>
  <si>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</si>
  <si>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</si>
  <si>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</si>
  <si>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</si>
  <si>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</si>
  <si>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</si>
  <si>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</si>
  <si>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</si>
  <si>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</si>
  <si>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</si>
  <si>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</si>
  <si>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</si>
  <si>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</si>
  <si>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</si>
  <si>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</si>
  <si>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</si>
  <si>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</si>
  <si>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</si>
  <si>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</si>
  <si>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</si>
  <si>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</si>
  <si>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</si>
  <si>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</si>
  <si>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</si>
  <si>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</si>
  <si>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</si>
  <si>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</si>
  <si>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</si>
  <si>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</si>
  <si>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</si>
  <si>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</si>
  <si>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</si>
  <si>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</si>
  <si>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</si>
  <si>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</si>
  <si>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</si>
  <si>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</si>
  <si>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</si>
  <si>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</si>
  <si>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</si>
  <si>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</si>
  <si>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</si>
  <si>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</si>
  <si>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</si>
  <si>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</si>
  <si>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</si>
  <si>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</si>
  <si>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</si>
  <si>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</si>
  <si>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</si>
  <si>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</si>
  <si>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</si>
  <si>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</si>
  <si>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</si>
  <si>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</si>
  <si>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</si>
  <si>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</si>
  <si>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</si>
  <si>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</si>
  <si>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</si>
  <si>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</si>
  <si>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</si>
  <si>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</si>
  <si>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</si>
  <si>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</si>
  <si>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</si>
  <si>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</si>
  <si>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</si>
  <si>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</si>
  <si>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</si>
  <si>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</si>
  <si>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</si>
  <si>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</si>
  <si>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</si>
  <si>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</si>
  <si>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</si>
  <si>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</si>
  <si>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</si>
  <si>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</si>
  <si>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</si>
  <si>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</si>
  <si>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</si>
  <si>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</si>
  <si>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</si>
  <si>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</si>
  <si>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</si>
  <si>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</si>
  <si>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</si>
  <si>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</si>
  <si>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</si>
  <si>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</si>
  <si>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</si>
  <si>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</si>
  <si>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</si>
  <si>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</si>
  <si>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</si>
  <si>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</si>
  <si>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</si>
  <si>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</si>
  <si>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</si>
  <si>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</si>
  <si>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</si>
  <si>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</si>
  <si>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</si>
  <si>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</si>
  <si>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</si>
  <si>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</si>
  <si>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</si>
  <si>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</si>
  <si>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</si>
  <si>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</si>
  <si>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</si>
  <si>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</si>
  <si>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</si>
  <si>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</si>
  <si>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</si>
  <si>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</si>
  <si>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</si>
  <si>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</si>
  <si>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</si>
  <si>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</si>
  <si>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</si>
  <si>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</si>
  <si>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</si>
  <si>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</si>
  <si>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</si>
  <si>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</si>
  <si>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</si>
  <si>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</si>
  <si>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</si>
  <si>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</si>
  <si>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</si>
  <si>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</si>
  <si>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</si>
  <si>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</si>
  <si>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</si>
  <si>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</si>
  <si>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</si>
  <si>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</si>
  <si>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</si>
  <si>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</si>
  <si>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</si>
  <si>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</si>
  <si>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</si>
  <si>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</si>
  <si>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</si>
  <si>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</si>
  <si>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</si>
  <si>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</si>
  <si>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</si>
  <si>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</si>
  <si>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</si>
  <si>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</si>
  <si>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</si>
  <si>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</si>
  <si>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</si>
  <si>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</si>
  <si>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</si>
  <si>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</si>
  <si>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</si>
  <si>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</si>
  <si>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</si>
  <si>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</si>
  <si>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</si>
  <si>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</si>
  <si>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</si>
  <si>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</si>
  <si>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</si>
  <si>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</si>
  <si>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</si>
  <si>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</si>
  <si>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</si>
  <si>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</si>
  <si>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</si>
  <si>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</si>
  <si>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</si>
  <si>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</si>
  <si>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</si>
  <si>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</si>
  <si>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</si>
  <si>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</si>
  <si>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</si>
  <si>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</si>
  <si>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</si>
  <si>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</si>
  <si>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</si>
  <si>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</si>
  <si>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</si>
  <si>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</si>
  <si>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</si>
  <si>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</si>
  <si>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</si>
  <si>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</si>
  <si>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</si>
  <si>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</si>
  <si>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</si>
  <si>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</si>
  <si>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</si>
  <si>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</si>
  <si>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</si>
  <si>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</si>
  <si>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</si>
  <si>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</si>
  <si>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</si>
  <si>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</si>
  <si>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</si>
  <si>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</si>
  <si>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</si>
  <si>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</si>
  <si>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</si>
  <si>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</si>
  <si>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</si>
  <si>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</si>
  <si>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</si>
  <si>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</si>
  <si>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</si>
  <si>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</si>
  <si>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</si>
  <si>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</si>
  <si>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</si>
  <si>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</si>
  <si>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</si>
  <si>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</si>
  <si>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</si>
  <si>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</si>
  <si>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</si>
  <si>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</si>
  <si>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</si>
  <si>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</si>
  <si>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</si>
  <si>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</si>
  <si>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</si>
  <si>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</si>
  <si>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</si>
  <si>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</si>
  <si>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</si>
  <si>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</si>
  <si>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</si>
  <si>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</si>
  <si>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</si>
  <si>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</si>
  <si>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</si>
  <si>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</si>
  <si>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</si>
  <si>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</si>
  <si>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</si>
  <si>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</si>
  <si>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</si>
  <si>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</si>
  <si>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</si>
  <si>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</si>
  <si>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</si>
  <si>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</si>
  <si>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</si>
  <si>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</si>
  <si>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</si>
  <si>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</si>
  <si>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</si>
  <si>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</si>
  <si>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</si>
  <si>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</si>
  <si>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</si>
  <si>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</si>
  <si>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</si>
  <si>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</si>
  <si>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</si>
  <si>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</si>
  <si>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</si>
  <si>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</si>
  <si>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</si>
  <si>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</si>
  <si>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</si>
  <si>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</si>
  <si>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</si>
  <si>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</si>
  <si>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</si>
  <si>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</si>
  <si>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</si>
  <si>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</si>
  <si>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</si>
  <si>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</si>
  <si>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</si>
  <si>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</si>
  <si>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</si>
  <si>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</si>
  <si>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</si>
  <si>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</si>
  <si>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</si>
  <si>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</si>
  <si>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</si>
  <si>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</si>
  <si>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</si>
  <si>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</si>
  <si>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</si>
  <si>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</si>
  <si>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</si>
  <si>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</si>
  <si>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</si>
  <si>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</si>
  <si>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</si>
  <si>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</si>
  <si>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</si>
  <si>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</si>
  <si>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</si>
  <si>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</si>
  <si>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</si>
  <si>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</si>
  <si>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</si>
  <si>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</si>
  <si>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</si>
  <si>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</si>
  <si>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</si>
  <si>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</si>
  <si>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</si>
  <si>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</si>
  <si>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</si>
  <si>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</si>
  <si>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</si>
  <si>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</si>
  <si>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</si>
  <si>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</si>
  <si>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</si>
  <si>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</si>
  <si>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</si>
  <si>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</si>
  <si>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</si>
  <si>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</si>
  <si>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</si>
  <si>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</si>
  <si>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</si>
  <si>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</si>
  <si>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</si>
  <si>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</si>
  <si>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</si>
  <si>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</si>
  <si>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</si>
  <si>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</si>
  <si>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</si>
  <si>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</si>
  <si>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</si>
  <si>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</si>
  <si>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</si>
  <si>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</si>
  <si>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</si>
  <si>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</si>
  <si>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</si>
  <si>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</si>
  <si>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</si>
  <si>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</si>
  <si>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</si>
  <si>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</si>
  <si>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</si>
  <si>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</si>
  <si>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</si>
  <si>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</si>
  <si>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</si>
  <si>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</si>
  <si>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</si>
  <si>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</si>
  <si>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</si>
  <si>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</si>
  <si>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</si>
  <si>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</si>
  <si>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</si>
  <si>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</si>
  <si>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</si>
  <si>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</si>
  <si>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</si>
  <si>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</si>
  <si>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</si>
  <si>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</si>
  <si>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</si>
  <si>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</si>
  <si>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</si>
  <si>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</si>
  <si>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</si>
  <si>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</si>
  <si>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</si>
  <si>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</si>
  <si>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</si>
  <si>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</si>
  <si>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</si>
  <si>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</si>
  <si>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</si>
  <si>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</si>
  <si>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</si>
  <si>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</si>
  <si>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</si>
  <si>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</si>
  <si>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</si>
  <si>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</si>
  <si>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</si>
  <si>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</si>
  <si>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</si>
  <si>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</si>
  <si>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</si>
  <si>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</si>
  <si>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</si>
  <si>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</si>
  <si>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</si>
  <si>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</si>
  <si>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</si>
  <si>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</si>
  <si>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</si>
  <si>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</si>
  <si>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</si>
  <si>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</si>
  <si>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</si>
  <si>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</si>
  <si>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</si>
  <si>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</si>
  <si>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</si>
  <si>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</si>
  <si>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</si>
  <si>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</si>
  <si>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</si>
  <si>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</si>
  <si>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</si>
  <si>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</si>
  <si>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</si>
  <si>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</si>
  <si>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</si>
  <si>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</si>
  <si>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</si>
  <si>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</si>
  <si>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</si>
  <si>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</si>
  <si>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</si>
  <si>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</si>
  <si>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</si>
  <si>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</si>
  <si>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</si>
  <si>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</si>
  <si>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</si>
  <si>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</si>
  <si>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</si>
  <si>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</si>
  <si>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</si>
  <si>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</si>
  <si>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</si>
  <si>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</si>
  <si>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</si>
  <si>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</si>
  <si>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</si>
  <si>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</si>
  <si>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</si>
  <si>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</si>
  <si>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</si>
  <si>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</si>
  <si>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</si>
  <si>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</si>
  <si>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</si>
  <si>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</si>
  <si>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</si>
  <si>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</si>
  <si>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</si>
  <si>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</si>
  <si>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</si>
  <si>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</si>
  <si>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</si>
  <si>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</si>
  <si>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</si>
  <si>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</si>
  <si>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</si>
  <si>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</si>
  <si>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</si>
  <si>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</si>
  <si>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</si>
  <si>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</si>
  <si>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</si>
  <si>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</si>
  <si>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</si>
  <si>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</si>
  <si>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</si>
  <si>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</si>
  <si>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</si>
  <si>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</si>
  <si>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</si>
  <si>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</si>
  <si>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</si>
  <si>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</si>
  <si>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</si>
  <si>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</si>
  <si>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</si>
  <si>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</si>
  <si>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</si>
  <si>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</si>
  <si>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</si>
  <si>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</si>
  <si>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</si>
  <si>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</si>
  <si>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</si>
  <si>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</si>
  <si>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</si>
  <si>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</si>
  <si>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</si>
  <si>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</si>
  <si>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</si>
  <si>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</si>
  <si>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</si>
  <si>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</si>
  <si>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</si>
  <si>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</si>
  <si>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</si>
  <si>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</si>
  <si>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</si>
  <si>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</si>
  <si>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</si>
  <si>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</si>
  <si>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</si>
  <si>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</si>
  <si>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</si>
  <si>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</si>
  <si>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</si>
  <si>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</si>
  <si>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</si>
  <si>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</si>
  <si>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</si>
  <si>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</si>
  <si>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</si>
  <si>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</si>
  <si>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</si>
  <si>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</si>
  <si>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</si>
  <si>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</si>
  <si>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</si>
  <si>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</si>
  <si>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</si>
  <si>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</si>
  <si>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</si>
  <si>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</si>
  <si>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</si>
  <si>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</si>
  <si>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</si>
  <si>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</si>
  <si>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</si>
  <si>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</si>
  <si>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</si>
  <si>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</si>
  <si>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</si>
  <si>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</si>
  <si>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</si>
  <si>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</si>
  <si>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</si>
  <si>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</si>
  <si>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</si>
  <si>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</si>
  <si>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</si>
  <si>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</si>
  <si>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</si>
  <si>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</si>
  <si>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</si>
  <si>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</si>
  <si>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</si>
  <si>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</si>
  <si>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</si>
  <si>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</si>
  <si>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</si>
  <si>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</si>
  <si>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</si>
  <si>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</si>
  <si>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</si>
  <si>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</si>
  <si>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</si>
  <si>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</si>
  <si>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</si>
  <si>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</si>
  <si>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</si>
  <si>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</si>
  <si>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</si>
  <si>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</si>
  <si>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</si>
  <si>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</si>
  <si>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</si>
  <si>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</si>
  <si>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</si>
  <si>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</si>
  <si>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</si>
  <si>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</si>
  <si>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</si>
  <si>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</si>
  <si>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</si>
  <si>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</si>
  <si>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</si>
  <si>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</si>
  <si>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</si>
  <si>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</si>
  <si>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</si>
  <si>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</si>
  <si>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</si>
  <si>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</si>
  <si>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</si>
  <si>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</si>
  <si>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</si>
  <si>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</si>
  <si>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</si>
  <si>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</si>
  <si>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</si>
  <si>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</si>
  <si>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</si>
  <si>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</si>
  <si>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</si>
  <si>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</si>
  <si>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</si>
  <si>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</si>
  <si>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</si>
  <si>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</si>
  <si>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</si>
  <si>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</si>
  <si>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</si>
  <si>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</si>
  <si>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</si>
  <si>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</si>
  <si>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</si>
  <si>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</si>
  <si>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</si>
  <si>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</si>
  <si>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</si>
  <si>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</si>
  <si>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</si>
  <si>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</si>
  <si>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</si>
  <si>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</si>
  <si>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</si>
  <si>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</si>
  <si>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</si>
  <si>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</si>
  <si>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</si>
  <si>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</si>
  <si>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</si>
  <si>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</si>
  <si>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</si>
  <si>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</si>
  <si>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</si>
  <si>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</si>
  <si>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</si>
  <si>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</si>
  <si>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</si>
  <si>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</si>
  <si>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</si>
  <si>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</si>
  <si>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</si>
  <si>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</si>
  <si>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</si>
  <si>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</si>
  <si>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</si>
  <si>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</si>
  <si>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</si>
  <si>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</si>
  <si>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</si>
  <si>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</si>
  <si>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</si>
  <si>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</si>
  <si>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</si>
  <si>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</si>
  <si>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</si>
  <si>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</si>
  <si>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</si>
  <si>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</si>
  <si>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</si>
  <si>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</si>
  <si>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</si>
  <si>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</si>
  <si>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</si>
  <si>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</si>
  <si>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</si>
  <si>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</si>
  <si>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</si>
  <si>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</si>
  <si>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</si>
  <si>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</si>
  <si>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</si>
  <si>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</si>
  <si>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</si>
  <si>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</si>
  <si>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</si>
  <si>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</si>
  <si>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</si>
  <si>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</si>
  <si>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</si>
  <si>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</si>
  <si>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</si>
  <si>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</si>
  <si>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</si>
  <si>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</si>
  <si>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</si>
  <si>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</si>
  <si>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</si>
  <si>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</si>
  <si>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</si>
  <si>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</si>
  <si>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</si>
  <si>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</si>
  <si>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</si>
  <si>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</si>
  <si>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</si>
  <si>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</si>
  <si>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</si>
  <si>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</si>
  <si>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</si>
  <si>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</si>
  <si>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</si>
  <si>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</si>
  <si>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</si>
  <si>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</si>
  <si>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</si>
  <si>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</si>
  <si>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</si>
  <si>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</si>
  <si>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</si>
  <si>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</si>
  <si>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</si>
  <si>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</si>
  <si>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</si>
  <si>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</si>
  <si>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</si>
  <si>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</si>
  <si>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</si>
  <si>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</si>
  <si>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</si>
  <si>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</si>
  <si>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</si>
  <si>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</si>
  <si>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</si>
  <si>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</si>
  <si>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</si>
  <si>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</si>
  <si>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</si>
  <si>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</si>
  <si>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</si>
  <si>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</si>
  <si>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</si>
  <si>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</si>
  <si>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</si>
  <si>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</si>
  <si>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</si>
  <si>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</si>
  <si>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</si>
  <si>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</si>
  <si>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</si>
  <si>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</si>
  <si>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</si>
  <si>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</si>
  <si>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</si>
  <si>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</si>
  <si>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</si>
  <si>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</si>
  <si>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</si>
  <si>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</si>
  <si>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</si>
  <si>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</si>
  <si>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</si>
  <si>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</si>
  <si>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</si>
  <si>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</si>
  <si>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</si>
  <si>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</si>
  <si>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</si>
  <si>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</si>
  <si>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</si>
  <si>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</si>
  <si>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</si>
  <si>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</si>
  <si>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</si>
  <si>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</si>
  <si>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</si>
  <si>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</si>
  <si>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</si>
  <si>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</si>
  <si>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</si>
  <si>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</si>
  <si>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</si>
  <si>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</si>
  <si>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</si>
  <si>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</si>
  <si>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</si>
  <si>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</si>
  <si>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</si>
  <si>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</si>
  <si>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</si>
  <si>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</si>
  <si>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</si>
  <si>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</si>
  <si>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</si>
  <si>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</si>
  <si>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</si>
  <si>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</si>
  <si>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</si>
  <si>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</si>
  <si>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</si>
  <si>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</si>
  <si>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</si>
  <si>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</si>
  <si>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</si>
  <si>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</si>
  <si>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</si>
  <si>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</si>
  <si>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</si>
  <si>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</si>
  <si>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</si>
  <si>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</si>
  <si>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</si>
  <si>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</si>
  <si>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</si>
  <si>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</si>
  <si>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</si>
  <si>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</si>
  <si>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</si>
  <si>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</si>
  <si>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</si>
  <si>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</si>
  <si>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</si>
  <si>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</si>
  <si>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</si>
  <si>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</si>
  <si>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</si>
  <si>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</si>
  <si>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</si>
  <si>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</si>
  <si>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</si>
  <si>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</si>
  <si>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</si>
  <si>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</si>
  <si>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</si>
  <si>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</si>
  <si>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</si>
  <si>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</si>
  <si>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</si>
  <si>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</si>
  <si>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</si>
  <si>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</si>
  <si>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</si>
  <si>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</si>
  <si>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</si>
  <si>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</si>
  <si>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</si>
  <si>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</si>
  <si>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</si>
  <si>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</si>
  <si>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</si>
  <si>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</si>
  <si>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</si>
  <si>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</si>
  <si>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</si>
  <si>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</si>
  <si>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</si>
  <si>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</si>
  <si>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</si>
  <si>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</si>
  <si>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</si>
  <si>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</si>
  <si>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</si>
  <si>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</si>
  <si>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</si>
  <si>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</si>
  <si>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</si>
  <si>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</si>
  <si>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</si>
  <si>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</si>
  <si>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</si>
  <si>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</si>
  <si>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</si>
  <si>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</si>
  <si>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</si>
  <si>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</si>
  <si>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</si>
  <si>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</si>
  <si>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</si>
  <si>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</si>
  <si>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</si>
  <si>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</si>
  <si>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</si>
  <si>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</si>
  <si>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</si>
  <si>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</si>
  <si>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</si>
  <si>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</si>
  <si>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</si>
  <si>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</si>
  <si>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</si>
  <si>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</si>
  <si>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</si>
  <si>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</si>
  <si>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</si>
  <si>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</si>
  <si>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</si>
  <si>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</si>
  <si>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</si>
  <si>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</si>
  <si>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</si>
  <si>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</si>
  <si>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</si>
  <si>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</si>
  <si>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</si>
  <si>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</si>
  <si>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</si>
  <si>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</si>
  <si>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</si>
  <si>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</si>
  <si>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</si>
  <si>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</si>
  <si>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</si>
  <si>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</si>
  <si>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</si>
  <si>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</si>
  <si>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</si>
  <si>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</si>
  <si>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</si>
  <si>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Run076</t>
  </si>
  <si>
    <t>Run077</t>
  </si>
  <si>
    <t>Run078</t>
  </si>
  <si>
    <t>Iteration22</t>
  </si>
  <si>
    <t>Run079</t>
  </si>
  <si>
    <t>Run080</t>
  </si>
  <si>
    <t>Run081</t>
  </si>
  <si>
    <t>Run082</t>
  </si>
  <si>
    <t>Iteration23</t>
  </si>
  <si>
    <t>Run083</t>
  </si>
  <si>
    <t>Run084</t>
  </si>
  <si>
    <t>0.585 (0.493)</t>
  </si>
  <si>
    <t>Run085</t>
  </si>
  <si>
    <t>Run086</t>
  </si>
  <si>
    <t>Iteration24</t>
  </si>
  <si>
    <t>0.654 (0.412)</t>
  </si>
  <si>
    <t>0.663 (0.246)</t>
  </si>
  <si>
    <t>0.649 (0.478)</t>
  </si>
  <si>
    <t>0.541 (0.386)</t>
  </si>
  <si>
    <t>0.606 (0.218)</t>
  </si>
  <si>
    <t>0.648 (0.409)</t>
  </si>
  <si>
    <t>0.619 (0.196)</t>
  </si>
  <si>
    <t>0.632 (0.408)</t>
  </si>
  <si>
    <t>0.635 (0.225)</t>
  </si>
  <si>
    <t>0.630 (0.483)</t>
  </si>
  <si>
    <t>0.507 (0.428)</t>
  </si>
  <si>
    <t>0.641 (0.157)</t>
  </si>
  <si>
    <t>0.442 (0.497)</t>
  </si>
  <si>
    <t>0.741 (0.338)</t>
  </si>
  <si>
    <t>0.670 (0.179)</t>
  </si>
  <si>
    <t>0.775 (0.379)</t>
  </si>
  <si>
    <t>0.675 (0.221)</t>
  </si>
  <si>
    <t>0.649 (0.418)</t>
  </si>
  <si>
    <t>0.656 (0.180)</t>
  </si>
  <si>
    <t>0.646 (0.478)</t>
  </si>
  <si>
    <t>0.583 (0.455)</t>
  </si>
  <si>
    <t>0.516 (0.279)</t>
  </si>
  <si>
    <t>0.689 (0.344)</t>
  </si>
  <si>
    <t>0.660 (0.184)</t>
  </si>
  <si>
    <t>0.719 (0.451)</t>
  </si>
  <si>
    <t>0.310 (0.419)</t>
  </si>
  <si>
    <t>0.451 (0.251)</t>
  </si>
  <si>
    <t>0.272 (0.446)</t>
  </si>
  <si>
    <t>0.502 (0.450)</t>
  </si>
  <si>
    <t>0.546 (0.256)</t>
  </si>
  <si>
    <t>0.486 (0.500)</t>
  </si>
  <si>
    <t>0.618 (0.419)</t>
  </si>
  <si>
    <t>0.566 (0.248)</t>
  </si>
  <si>
    <t>0.643 (0.480)</t>
  </si>
  <si>
    <t>0.644 (0.433)</t>
  </si>
  <si>
    <t>0.686 (0.127)</t>
  </si>
  <si>
    <t>0.588 (0.417)</t>
  </si>
  <si>
    <t>0.600 (0.198)</t>
  </si>
  <si>
    <t>0.582 (0.494)</t>
  </si>
  <si>
    <t>0.611 (0.421)</t>
  </si>
  <si>
    <t>0.594 (0.220)</t>
  </si>
  <si>
    <t>0.619 (0.486)</t>
  </si>
  <si>
    <t>0.59 (0.05)</t>
  </si>
  <si>
    <t>0.58 (0.08)</t>
  </si>
  <si>
    <t>0.65 (0.07)</t>
  </si>
  <si>
    <t>0.66 (0.03)</t>
  </si>
  <si>
    <t>0.65 (0.12)</t>
  </si>
  <si>
    <t>0.58 (0.17)</t>
  </si>
  <si>
    <t>0.58 (0.19)</t>
  </si>
  <si>
    <t>0.61 (0.04)</t>
  </si>
  <si>
    <t>0.63 (0.12)</t>
  </si>
  <si>
    <t>0.66 (0.08)</t>
  </si>
  <si>
    <t>0.79 (0.06)</t>
  </si>
  <si>
    <t>0.78 (0.08)</t>
  </si>
  <si>
    <t>0.66 (0.06)</t>
  </si>
  <si>
    <t>0.73 (0.05)</t>
  </si>
  <si>
    <t>0.70 (0.04)</t>
  </si>
  <si>
    <t>0.74 (0.07)</t>
  </si>
  <si>
    <t>0.634 (0.451)</t>
  </si>
  <si>
    <t>0.798 (0.127)</t>
  </si>
  <si>
    <t>0.593 (0.492)</t>
  </si>
  <si>
    <t>0.791 (0.366)</t>
  </si>
  <si>
    <t>0.811 (0.183)</t>
  </si>
  <si>
    <t>0.719 (0.422)</t>
  </si>
  <si>
    <t>0.696 (0.273)</t>
  </si>
  <si>
    <t>0.693 (0.430)</t>
  </si>
  <si>
    <t>0.768 (0.203)</t>
  </si>
  <si>
    <t>0.673 (0.469)</t>
  </si>
  <si>
    <t>0.590 (0.405)</t>
  </si>
  <si>
    <t>0.864 (0.307)</t>
  </si>
  <si>
    <t>0.855 (0.157)</t>
  </si>
  <si>
    <t>0.706 (0.163)</t>
  </si>
  <si>
    <t>0.736 (0.378)</t>
  </si>
  <si>
    <t>0.686 (0.194)</t>
  </si>
  <si>
    <t>0.821 (0.357)</t>
  </si>
  <si>
    <t>0.603 (0.266)</t>
  </si>
  <si>
    <t>0.694 (0.409)</t>
  </si>
  <si>
    <t>0.779 (0.173)</t>
  </si>
  <si>
    <t>0.654 (0.477)</t>
  </si>
  <si>
    <t>0.859 (0.334)</t>
  </si>
  <si>
    <t>0.555 (0.336)</t>
  </si>
  <si>
    <t>0.819 (0.359)</t>
  </si>
  <si>
    <t>0.654 (0.272)</t>
  </si>
  <si>
    <t>0.487 (0.474)</t>
  </si>
  <si>
    <t>0.602 (0.180)</t>
  </si>
  <si>
    <t>0.471 (0.500)</t>
  </si>
  <si>
    <t>0.815 (0.343)</t>
  </si>
  <si>
    <t>0.798 (0.213)</t>
  </si>
  <si>
    <t>0.822 (0.384)</t>
  </si>
  <si>
    <t>0.876 (0.285)</t>
  </si>
  <si>
    <t>0.689 (0.190)</t>
  </si>
  <si>
    <t>0.687 (0.433)</t>
  </si>
  <si>
    <t>0.693 (0.209)</t>
  </si>
  <si>
    <t>0.398 (0.419)</t>
  </si>
  <si>
    <t>0.475 (0.139)</t>
  </si>
  <si>
    <t>0.369 (0.483)</t>
  </si>
  <si>
    <t>0.683 (0.394)</t>
  </si>
  <si>
    <t>0.644 (0.189)</t>
  </si>
  <si>
    <t>0.701 (0.459)</t>
  </si>
  <si>
    <t>0.607 (0.419)</t>
  </si>
  <si>
    <t>0.566 (0.194)</t>
  </si>
  <si>
    <t>0.625 (0.485)</t>
  </si>
  <si>
    <t>0.525 (0.431)</t>
  </si>
  <si>
    <t>0.541 (0.183)</t>
  </si>
  <si>
    <t>0.518 (0.500)</t>
  </si>
  <si>
    <t>0.283 (0.418)</t>
  </si>
  <si>
    <t>0.504 (0.246)</t>
  </si>
  <si>
    <t>0.244 (0.430)</t>
  </si>
  <si>
    <t>0.495 (0.439)</t>
  </si>
  <si>
    <t>0.636 (0.231)</t>
  </si>
  <si>
    <t>0.428 (0.496)</t>
  </si>
  <si>
    <t>0.434 (0.445)</t>
  </si>
  <si>
    <t>0.537 (0.136)</t>
  </si>
  <si>
    <t>0.407 (0.492)</t>
  </si>
  <si>
    <t>0.373 (0.440)</t>
  </si>
  <si>
    <t>0.555 (0.215)</t>
  </si>
  <si>
    <t>0.327 (0.469)</t>
  </si>
  <si>
    <t>0.374 (0.440)</t>
  </si>
  <si>
    <t>0.592 (0.189)</t>
  </si>
  <si>
    <t>0.320 (0.467)</t>
  </si>
  <si>
    <t>0.293 (0.390)</t>
  </si>
  <si>
    <t>0.556 (0.202)</t>
  </si>
  <si>
    <t>0.196 (0.398)</t>
  </si>
  <si>
    <t>0.555 (0.440)</t>
  </si>
  <si>
    <t>0.485 (0.156)</t>
  </si>
  <si>
    <t>0.577 (0.495)</t>
  </si>
  <si>
    <t>0.426 (0.443)</t>
  </si>
  <si>
    <t>0.543 (0.186)</t>
  </si>
  <si>
    <t>0.392 (0.488)</t>
  </si>
  <si>
    <t>0.592 (0.458)</t>
  </si>
  <si>
    <t>0.622 (0.242)</t>
  </si>
  <si>
    <t>0.482 (0.469)</t>
  </si>
  <si>
    <t>0.690 (0.197)</t>
  </si>
  <si>
    <t>0.438 (0.498)</t>
  </si>
  <si>
    <t>0.764 (0.387)</t>
  </si>
  <si>
    <t>0.680 (0.178)</t>
  </si>
  <si>
    <t>0.652 (0.443)</t>
  </si>
  <si>
    <t>0.655 (0.213)</t>
  </si>
  <si>
    <t>0.41 (0.11)</t>
  </si>
  <si>
    <t>0.55 (0.06)</t>
  </si>
  <si>
    <t>0.49 (0.14)</t>
  </si>
  <si>
    <t>0.63 (0.05)</t>
  </si>
  <si>
    <t>0.44 (0.18)</t>
  </si>
  <si>
    <t>0.59 (0.12)</t>
  </si>
  <si>
    <t>0.57 (0.07)</t>
  </si>
  <si>
    <t>0.60 (0.13)</t>
  </si>
  <si>
    <t>Used the model from run 58 to infer the predictions for the training set</t>
  </si>
  <si>
    <t>Run999_final</t>
  </si>
  <si>
    <t>0.823 (0.310)</t>
  </si>
  <si>
    <t>0.743 (0.151)</t>
  </si>
  <si>
    <t>0.856 (0.351)</t>
  </si>
  <si>
    <t>0.919 (0.216)</t>
  </si>
  <si>
    <t>0.826 (0.125)</t>
  </si>
  <si>
    <t>0.945 (0.229)</t>
  </si>
  <si>
    <t>0.897 (0.259)</t>
  </si>
  <si>
    <t>0.836 (0.114)</t>
  </si>
  <si>
    <t>0.913 (0.282)</t>
  </si>
  <si>
    <t>0.831 (0.269)</t>
  </si>
  <si>
    <t>0.743 (0.131)</t>
  </si>
  <si>
    <t>0.924 (0.222)</t>
  </si>
  <si>
    <t>0.905 (0.077)</t>
  </si>
  <si>
    <t>0.931 (0.254)</t>
  </si>
  <si>
    <t>0.892 (0.243)</t>
  </si>
  <si>
    <t>0.833 (0.116)</t>
  </si>
  <si>
    <t>0.917 (0.276)</t>
  </si>
  <si>
    <t>0.885 (0.240)</t>
  </si>
  <si>
    <t>0.719 (0.161)</t>
  </si>
  <si>
    <t>0.941 (0.236)</t>
  </si>
  <si>
    <t>0.910 (0.238)</t>
  </si>
  <si>
    <t>0.793 (0.123)</t>
  </si>
  <si>
    <t>0.934 (0.249)</t>
  </si>
  <si>
    <t>0.910 (0.215)</t>
  </si>
  <si>
    <t>0.809 (0.137)</t>
  </si>
  <si>
    <t>0.848 (0.280)</t>
  </si>
  <si>
    <t>0.916 (0.226)</t>
  </si>
  <si>
    <t>0.901 (0.240)</t>
  </si>
  <si>
    <t>0.735 (0.151)</t>
  </si>
  <si>
    <t>0.832 (0.123)</t>
  </si>
  <si>
    <t>0.824 (0.125)</t>
  </si>
  <si>
    <t>0.926 (0.262)</t>
  </si>
  <si>
    <t>0.815 (0.287)</t>
  </si>
  <si>
    <t>0.795 (0.139)</t>
  </si>
  <si>
    <t>Run105</t>
  </si>
  <si>
    <t>0.088 (0.172)</t>
  </si>
  <si>
    <t>0.320 (0.173)</t>
  </si>
  <si>
    <t>0.002 (0.046)</t>
  </si>
  <si>
    <t>0.164 (0.264)</t>
  </si>
  <si>
    <t>0.390 (0.211)</t>
  </si>
  <si>
    <t>0.044 (0.205)</t>
  </si>
  <si>
    <t>0.121 (0.256)</t>
  </si>
  <si>
    <t>0.472 (0.171)</t>
  </si>
  <si>
    <t>0.041 (0.198)</t>
  </si>
  <si>
    <t>0.113 (0.225)</t>
  </si>
  <si>
    <t>0.378 (0.193)</t>
  </si>
  <si>
    <t>Run116</t>
  </si>
  <si>
    <t>0.130 (0.214)</t>
  </si>
  <si>
    <t>0.399 (0.183)</t>
  </si>
  <si>
    <t>0.250 (0.323)</t>
  </si>
  <si>
    <t>0.531 (0.216)</t>
  </si>
  <si>
    <t>0.052 (0.223)</t>
  </si>
  <si>
    <t>0.142 (0.288)</t>
  </si>
  <si>
    <t>0.549 (0.176)</t>
  </si>
  <si>
    <t>0.053 (0.224)</t>
  </si>
  <si>
    <t>0.151 (0.266)</t>
  </si>
  <si>
    <t>0.466 (0.201)</t>
  </si>
  <si>
    <t>0.030 (0.172)</t>
  </si>
  <si>
    <t>DESB. BG</t>
  </si>
  <si>
    <t>DESPROP. ENTRE FOLDS</t>
  </si>
  <si>
    <t>New data split</t>
  </si>
  <si>
    <t>Run108</t>
  </si>
  <si>
    <t>0.509 (0.444)</t>
  </si>
  <si>
    <t>0.758 (0.160)</t>
  </si>
  <si>
    <t>0.382 (0.486)</t>
  </si>
  <si>
    <t>0.617 (0.456)</t>
  </si>
  <si>
    <t>0.793 (0.197)</t>
  </si>
  <si>
    <t>0.564 (0.497)</t>
  </si>
  <si>
    <t>0.759 (0.414)</t>
  </si>
  <si>
    <t>0.607 (0.324)</t>
  </si>
  <si>
    <t>0.774 (0.419)</t>
  </si>
  <si>
    <t>0.613 (0.450)</t>
  </si>
  <si>
    <t>0.745 (0.202)</t>
  </si>
  <si>
    <t>0.572 (0.495)</t>
  </si>
  <si>
    <t>Run109</t>
  </si>
  <si>
    <t>0.743 (0.383)</t>
  </si>
  <si>
    <t>0.733 (0.173)</t>
  </si>
  <si>
    <t>0.776 (0.390)</t>
  </si>
  <si>
    <t>0.885 (0.100)</t>
  </si>
  <si>
    <t>0.741 (0.440)</t>
  </si>
  <si>
    <t>0.901 (0.260)</t>
  </si>
  <si>
    <t>0.801 (0.087)</t>
  </si>
  <si>
    <t>0.918 (0.275)</t>
  </si>
  <si>
    <t>0.807 (0.352)</t>
  </si>
  <si>
    <t>0.779 (0.156)</t>
  </si>
  <si>
    <t>Run110</t>
  </si>
  <si>
    <t>0.720 (0.439)</t>
  </si>
  <si>
    <t>0.722 (0.169)</t>
  </si>
  <si>
    <t>0.864 (0.299)</t>
  </si>
  <si>
    <t>0.875 (0.132)</t>
  </si>
  <si>
    <t>0.859 (0.349)</t>
  </si>
  <si>
    <t>0.816 (0.341)</t>
  </si>
  <si>
    <t>0.803 (0.141)</t>
  </si>
  <si>
    <t>0.820 (0.384)</t>
  </si>
  <si>
    <t>0.781 (0.386)</t>
  </si>
  <si>
    <t>0.809 (0.150)</t>
  </si>
  <si>
    <t>Run111</t>
  </si>
  <si>
    <t>0.775 (0.394)</t>
  </si>
  <si>
    <t>0.872 (0.074)</t>
  </si>
  <si>
    <t>0.752 (0.432)</t>
  </si>
  <si>
    <t>0.810 (0.341)</t>
  </si>
  <si>
    <t>0.826 (0.159)</t>
  </si>
  <si>
    <t>0.879 (0.307)</t>
  </si>
  <si>
    <t>0.676 (0.220)</t>
  </si>
  <si>
    <t>0.819 (0.358)</t>
  </si>
  <si>
    <t>0.826 (0.152)</t>
  </si>
  <si>
    <t>Iteration30</t>
  </si>
  <si>
    <t>0.77 (0.06)</t>
  </si>
  <si>
    <t>0.77 (0.09)</t>
  </si>
  <si>
    <t>0.85 (0.06)</t>
  </si>
  <si>
    <t>0.79 (0.03)</t>
  </si>
  <si>
    <t>0.74 (0.10)</t>
  </si>
  <si>
    <t>Run112</t>
  </si>
  <si>
    <t>0.357 (0.417)</t>
  </si>
  <si>
    <t>0.282 (0.450)</t>
  </si>
  <si>
    <t>0.304 (0.428)</t>
  </si>
  <si>
    <t>0.720 (0.213)</t>
  </si>
  <si>
    <t>0.210 (0.408)</t>
  </si>
  <si>
    <t>0.456 (0.462)</t>
  </si>
  <si>
    <t>0.593 (0.169)</t>
  </si>
  <si>
    <t>0.429 (0.496)</t>
  </si>
  <si>
    <t>0.381 (0.438)</t>
  </si>
  <si>
    <t>0.594 (0.201)</t>
  </si>
  <si>
    <t>0.321 (0.467)</t>
  </si>
  <si>
    <t>Run113</t>
  </si>
  <si>
    <t>0.232 (0.368)</t>
  </si>
  <si>
    <t>0.581 (0.181)</t>
  </si>
  <si>
    <t>0.143 (0.351)</t>
  </si>
  <si>
    <t>0.305 (0.390)</t>
  </si>
  <si>
    <t>0.574 (0.236)</t>
  </si>
  <si>
    <t>0.180 (0.385)</t>
  </si>
  <si>
    <t>0.361 (0.410)</t>
  </si>
  <si>
    <t>0.568 (0.195)</t>
  </si>
  <si>
    <t>0.272 (0.445)</t>
  </si>
  <si>
    <t>0.292 (0.392)</t>
  </si>
  <si>
    <t>0.574 (0.199)</t>
  </si>
  <si>
    <t>Run114</t>
  </si>
  <si>
    <t>0.456 (0.466)</t>
  </si>
  <si>
    <t>0.648 (0.117)</t>
  </si>
  <si>
    <t>0.345 (0.388)</t>
  </si>
  <si>
    <t>0.601 (0.237)</t>
  </si>
  <si>
    <t>0.165 (0.373)</t>
  </si>
  <si>
    <t>0.588 (0.443)</t>
  </si>
  <si>
    <t>0.775 (0.135)</t>
  </si>
  <si>
    <t>0.511 (0.500)</t>
  </si>
  <si>
    <t>0.499 (0.455)</t>
  </si>
  <si>
    <t>0.703 (0.177)</t>
  </si>
  <si>
    <t>0.432 (0.496)</t>
  </si>
  <si>
    <t>Run115</t>
  </si>
  <si>
    <t>0.515 (0.466)</t>
  </si>
  <si>
    <t>0.490 (0.500)</t>
  </si>
  <si>
    <t>0.558 (0.460)</t>
  </si>
  <si>
    <t>0.769 (0.116)</t>
  </si>
  <si>
    <t>0.500 (0.501)</t>
  </si>
  <si>
    <t>0.672 (0.441)</t>
  </si>
  <si>
    <t>0.529 (0.171)</t>
  </si>
  <si>
    <t>0.580 (0.461)</t>
  </si>
  <si>
    <t>0.630 (0.222)</t>
  </si>
  <si>
    <t>Iteration31</t>
  </si>
  <si>
    <t>0.39 (0.11)</t>
  </si>
  <si>
    <t>0.38 (0.11)</t>
  </si>
  <si>
    <t>0.26 (0.14)</t>
  </si>
  <si>
    <t>0.52 (0.12)</t>
  </si>
  <si>
    <t>0.62 (0.09)</t>
  </si>
  <si>
    <t>0.48 (0.15)</t>
  </si>
  <si>
    <t>0.44 (0.11)</t>
  </si>
  <si>
    <t>0.38 (0.14)</t>
  </si>
  <si>
    <t>Run076111114_final</t>
  </si>
  <si>
    <t>0.693 (0.396)</t>
  </si>
  <si>
    <t>0.687 (0.183)</t>
  </si>
  <si>
    <t>0.776 (0.342)</t>
  </si>
  <si>
    <t>0.670 (0.196)</t>
  </si>
  <si>
    <t>0.425 (0.453)</t>
  </si>
  <si>
    <t>0.573 (0.234)</t>
  </si>
  <si>
    <t>0.387 (0.488)</t>
  </si>
  <si>
    <t>0.587 (0.397)</t>
  </si>
  <si>
    <t>0.660 (0.217)</t>
  </si>
  <si>
    <t>0.520 (0.502)</t>
  </si>
  <si>
    <t>0.623 (0.431)</t>
  </si>
  <si>
    <t>0.659 (0.282)</t>
  </si>
  <si>
    <t>0.605 (0.490)</t>
  </si>
  <si>
    <t>0.177 (0.331)</t>
  </si>
  <si>
    <t>0.632 (0.183)</t>
  </si>
  <si>
    <t>0.075 (0.264)</t>
  </si>
  <si>
    <t>0.808 (0.337)</t>
  </si>
  <si>
    <t>0.634 (0.261)</t>
  </si>
  <si>
    <t>0.867 (0.339)</t>
  </si>
  <si>
    <t>0.858 (0.312)</t>
  </si>
  <si>
    <t>0.560 (0.269)</t>
  </si>
  <si>
    <t>0.531 (0.486)</t>
  </si>
  <si>
    <t>0.484 (0.228)</t>
  </si>
  <si>
    <t>0.534 (0.499)</t>
  </si>
  <si>
    <t>0.723 (0.381)</t>
  </si>
  <si>
    <t>0.661 (0.223)</t>
  </si>
  <si>
    <t>0.783 (0.358)</t>
  </si>
  <si>
    <t>0.640 (0.243)</t>
  </si>
  <si>
    <t>0.425 (0.466)</t>
  </si>
  <si>
    <t>0.570 (0.226)</t>
  </si>
  <si>
    <t>0.402 (0.490)</t>
  </si>
  <si>
    <t>0.544 (0.388)</t>
  </si>
  <si>
    <t>0.639 (0.211)</t>
  </si>
  <si>
    <t>0.440 (0.497)</t>
  </si>
  <si>
    <t>Used the model from run 76 (IRF), 111 (SRF), 114 (PED) to infer the predictions for the testing set</t>
  </si>
  <si>
    <t>Merging</t>
  </si>
  <si>
    <t>Priority (SRF &gt; IRF &gt; PED)</t>
  </si>
  <si>
    <t>Highest Probability</t>
  </si>
  <si>
    <t>0.697 (0.394)</t>
  </si>
  <si>
    <t>0.688 (0.182)</t>
  </si>
  <si>
    <t>0.787 (0.332)</t>
  </si>
  <si>
    <t>0.663 (0.197)</t>
  </si>
  <si>
    <t>0.428 (0.455)</t>
  </si>
  <si>
    <t>0.586 (0.239)</t>
  </si>
  <si>
    <t>0.628 (0.384)</t>
  </si>
  <si>
    <t>0.660 (0.212)</t>
  </si>
  <si>
    <t>0.598 (0.492)</t>
  </si>
  <si>
    <t>0.631 (0.427)</t>
  </si>
  <si>
    <t>0.646 (0.280)</t>
  </si>
  <si>
    <t>0.623 (0.486)</t>
  </si>
  <si>
    <t>0.178 (0.332)</t>
  </si>
  <si>
    <t>0.636 (0.185)</t>
  </si>
  <si>
    <t>0.810 (0.335)</t>
  </si>
  <si>
    <t>0.632 (0.261)</t>
  </si>
  <si>
    <t>0.864 (0.306)</t>
  </si>
  <si>
    <t>0.537 (0.277)</t>
  </si>
  <si>
    <t>0.733 (0.375)</t>
  </si>
  <si>
    <t>0.661 (0.221)</t>
  </si>
  <si>
    <t>0.766 (0.423)</t>
  </si>
  <si>
    <t>0.792 (0.351)</t>
  </si>
  <si>
    <t>0.627 (0.247)</t>
  </si>
  <si>
    <t>0.844 (0.363)</t>
  </si>
  <si>
    <t>0.427 (0.467)</t>
  </si>
  <si>
    <t>0.578 (0.230)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</si>
</sst>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EA7E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20" borderId="0" xfId="0" applyFill="1"/>
    <xf numFmtId="0" fontId="1" fillId="13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  <color rgb="FFFF5353"/>
      <color rgb="FF6EA7E0"/>
      <color rgb="FFA4E18F"/>
      <color rgb="FFC1EAB0"/>
      <color rgb="FFE2F5DB"/>
      <color rgb="FFD6F1CB"/>
      <color rgb="FFFFD5D5"/>
      <color rgb="FFFFB9B9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workbookViewId="0">
      <selection activeCell="E20" sqref="E20"/>
    </sheetView>
  </sheetViews>
  <sheetFormatPr defaultRowHeight="14.25"/>
  <cols>
    <col min="1" max="1" width="8.875" style="17"/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5" t="s">
        <v>2100</v>
      </c>
      <c r="B1" s="45" t="s">
        <v>2091</v>
      </c>
      <c r="C1" s="45"/>
      <c r="D1" s="45"/>
      <c r="E1" s="45"/>
      <c r="F1" s="45"/>
      <c r="G1" s="45"/>
      <c r="H1" s="45"/>
      <c r="I1" s="45"/>
      <c r="J1" s="45"/>
      <c r="K1" s="45" t="s">
        <v>2098</v>
      </c>
      <c r="L1" s="45"/>
      <c r="M1" s="45"/>
      <c r="N1" s="45"/>
      <c r="O1" s="45"/>
      <c r="P1" s="45"/>
      <c r="Q1" s="45"/>
      <c r="R1" s="45"/>
      <c r="S1" s="45"/>
      <c r="T1" s="45" t="s">
        <v>2099</v>
      </c>
      <c r="U1" s="45"/>
      <c r="V1" s="45"/>
      <c r="W1" s="45"/>
      <c r="X1" s="45"/>
      <c r="Y1" s="45"/>
      <c r="Z1" s="45"/>
      <c r="AA1" s="45"/>
      <c r="AB1" s="45"/>
      <c r="AC1" s="45" t="s">
        <v>2092</v>
      </c>
      <c r="AD1" s="45"/>
      <c r="AE1" s="45"/>
      <c r="AF1" s="45" t="s">
        <v>2096</v>
      </c>
      <c r="AG1" s="45"/>
      <c r="AH1" s="45"/>
      <c r="AI1" s="45" t="s">
        <v>2097</v>
      </c>
      <c r="AJ1" s="45"/>
      <c r="AK1" s="45"/>
      <c r="AL1" s="45" t="s">
        <v>2094</v>
      </c>
      <c r="AM1" s="45"/>
      <c r="AN1" s="45"/>
    </row>
    <row r="2" spans="1:40">
      <c r="A2" s="45"/>
      <c r="B2" s="45" t="s">
        <v>2092</v>
      </c>
      <c r="C2" s="45"/>
      <c r="D2" s="45"/>
      <c r="E2" s="45" t="s">
        <v>2096</v>
      </c>
      <c r="F2" s="45"/>
      <c r="G2" s="45"/>
      <c r="H2" s="45" t="s">
        <v>2097</v>
      </c>
      <c r="I2" s="45"/>
      <c r="J2" s="45"/>
      <c r="K2" s="45" t="s">
        <v>2092</v>
      </c>
      <c r="L2" s="45"/>
      <c r="M2" s="45"/>
      <c r="N2" s="45" t="s">
        <v>2096</v>
      </c>
      <c r="O2" s="45"/>
      <c r="P2" s="45"/>
      <c r="Q2" s="45" t="s">
        <v>2097</v>
      </c>
      <c r="R2" s="45"/>
      <c r="S2" s="45"/>
      <c r="T2" s="45" t="s">
        <v>2092</v>
      </c>
      <c r="U2" s="45"/>
      <c r="V2" s="45"/>
      <c r="W2" s="45" t="s">
        <v>2096</v>
      </c>
      <c r="X2" s="45"/>
      <c r="Y2" s="45"/>
      <c r="Z2" s="45" t="s">
        <v>2097</v>
      </c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</row>
    <row r="3" spans="1:40">
      <c r="A3" s="45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5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5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5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5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5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5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5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>
      <c r="A12"/>
    </row>
    <row r="13" spans="1:40" ht="15">
      <c r="A13" s="16" t="s">
        <v>2508</v>
      </c>
    </row>
    <row r="14" spans="1:40" ht="15">
      <c r="A14" s="17" t="s">
        <v>2509</v>
      </c>
      <c r="G14" s="18" t="s">
        <v>2217</v>
      </c>
      <c r="H14" s="19" t="s">
        <v>2519</v>
      </c>
    </row>
    <row r="15" spans="1:40" ht="15">
      <c r="A15" s="17" t="s">
        <v>2528</v>
      </c>
      <c r="G15" s="18" t="s">
        <v>2254</v>
      </c>
      <c r="H15" s="20" t="s">
        <v>2520</v>
      </c>
    </row>
    <row r="16" spans="1:40" ht="15">
      <c r="A16" s="17" t="s">
        <v>2510</v>
      </c>
      <c r="G16" s="18" t="s">
        <v>2290</v>
      </c>
      <c r="H16" s="19" t="s">
        <v>2521</v>
      </c>
    </row>
    <row r="17" spans="1:8" ht="15">
      <c r="A17" s="17" t="s">
        <v>2511</v>
      </c>
      <c r="G17" s="18" t="s">
        <v>2327</v>
      </c>
      <c r="H17" s="19" t="s">
        <v>2522</v>
      </c>
    </row>
    <row r="18" spans="1:8" ht="15">
      <c r="A18" s="17" t="s">
        <v>2512</v>
      </c>
      <c r="G18" s="18" t="s">
        <v>2362</v>
      </c>
      <c r="H18" s="19" t="s">
        <v>2523</v>
      </c>
    </row>
    <row r="19" spans="1:8" ht="15">
      <c r="A19" s="17" t="s">
        <v>2513</v>
      </c>
      <c r="G19" s="18" t="s">
        <v>2399</v>
      </c>
      <c r="H19" s="19" t="s">
        <v>2524</v>
      </c>
    </row>
    <row r="20" spans="1:8" ht="15">
      <c r="A20" s="17" t="s">
        <v>2514</v>
      </c>
      <c r="G20" s="18" t="s">
        <v>2437</v>
      </c>
      <c r="H20" s="20" t="s">
        <v>2525</v>
      </c>
    </row>
    <row r="21" spans="1:8" ht="15">
      <c r="G21" s="18" t="s">
        <v>2473</v>
      </c>
      <c r="H21" s="19" t="s">
        <v>2526</v>
      </c>
    </row>
  </sheetData>
  <mergeCells count="17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zoomScaleNormal="100" workbookViewId="0">
      <selection activeCell="A17" sqref="A17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5" t="s">
        <v>2100</v>
      </c>
      <c r="B1" s="45" t="s">
        <v>2091</v>
      </c>
      <c r="C1" s="45"/>
      <c r="D1" s="45"/>
      <c r="E1" s="45"/>
      <c r="F1" s="45"/>
      <c r="G1" s="45"/>
      <c r="H1" s="45"/>
      <c r="I1" s="45"/>
      <c r="J1" s="45"/>
      <c r="K1" s="45" t="s">
        <v>2098</v>
      </c>
      <c r="L1" s="45"/>
      <c r="M1" s="45"/>
      <c r="N1" s="45"/>
      <c r="O1" s="45"/>
      <c r="P1" s="45"/>
      <c r="Q1" s="45"/>
      <c r="R1" s="45"/>
      <c r="S1" s="45"/>
      <c r="T1" s="45" t="s">
        <v>2099</v>
      </c>
      <c r="U1" s="45"/>
      <c r="V1" s="45"/>
      <c r="W1" s="45"/>
      <c r="X1" s="45"/>
      <c r="Y1" s="45"/>
      <c r="Z1" s="45"/>
      <c r="AA1" s="45"/>
      <c r="AB1" s="45"/>
      <c r="AC1" s="45" t="s">
        <v>2092</v>
      </c>
      <c r="AD1" s="45"/>
      <c r="AE1" s="45"/>
      <c r="AF1" s="45" t="s">
        <v>2096</v>
      </c>
      <c r="AG1" s="45"/>
      <c r="AH1" s="45"/>
      <c r="AI1" s="45" t="s">
        <v>2097</v>
      </c>
      <c r="AJ1" s="45"/>
      <c r="AK1" s="45"/>
      <c r="AL1" s="45" t="s">
        <v>2094</v>
      </c>
      <c r="AM1" s="45"/>
      <c r="AN1" s="45"/>
    </row>
    <row r="2" spans="1:40">
      <c r="A2" s="45"/>
      <c r="B2" s="45" t="s">
        <v>2092</v>
      </c>
      <c r="C2" s="45"/>
      <c r="D2" s="45"/>
      <c r="E2" s="45" t="s">
        <v>2096</v>
      </c>
      <c r="F2" s="45"/>
      <c r="G2" s="45"/>
      <c r="H2" s="45" t="s">
        <v>2097</v>
      </c>
      <c r="I2" s="45"/>
      <c r="J2" s="45"/>
      <c r="K2" s="45" t="s">
        <v>2092</v>
      </c>
      <c r="L2" s="45"/>
      <c r="M2" s="45"/>
      <c r="N2" s="45" t="s">
        <v>2096</v>
      </c>
      <c r="O2" s="45"/>
      <c r="P2" s="45"/>
      <c r="Q2" s="45" t="s">
        <v>2097</v>
      </c>
      <c r="R2" s="45"/>
      <c r="S2" s="45"/>
      <c r="T2" s="45" t="s">
        <v>2092</v>
      </c>
      <c r="U2" s="45"/>
      <c r="V2" s="45"/>
      <c r="W2" s="45" t="s">
        <v>2096</v>
      </c>
      <c r="X2" s="45"/>
      <c r="Y2" s="45"/>
      <c r="Z2" s="45" t="s">
        <v>2097</v>
      </c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</row>
    <row r="3" spans="1:40">
      <c r="A3" s="45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5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5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5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5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5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5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5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5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5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7" t="s">
        <v>2512</v>
      </c>
    </row>
    <row r="21" spans="1:40">
      <c r="A21" s="17" t="s">
        <v>2513</v>
      </c>
    </row>
  </sheetData>
  <mergeCells count="17">
    <mergeCell ref="AI1:AK2"/>
    <mergeCell ref="AL1:AN2"/>
    <mergeCell ref="AC1:AE2"/>
    <mergeCell ref="AF1:AH2"/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  <mergeCell ref="Q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E19" sqref="E19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5" t="s">
        <v>2100</v>
      </c>
      <c r="B1" s="45" t="s">
        <v>2091</v>
      </c>
      <c r="C1" s="45"/>
      <c r="D1" s="45"/>
      <c r="E1" s="45"/>
      <c r="F1" s="45"/>
      <c r="G1" s="45"/>
      <c r="H1" s="45"/>
      <c r="I1" s="45"/>
      <c r="J1" s="45"/>
      <c r="K1" s="45" t="s">
        <v>2098</v>
      </c>
      <c r="L1" s="45"/>
      <c r="M1" s="45"/>
      <c r="N1" s="45"/>
      <c r="O1" s="45"/>
      <c r="P1" s="45"/>
      <c r="Q1" s="45"/>
      <c r="R1" s="45"/>
      <c r="S1" s="45"/>
      <c r="T1" s="45" t="s">
        <v>2099</v>
      </c>
      <c r="U1" s="45"/>
      <c r="V1" s="45"/>
      <c r="W1" s="45"/>
      <c r="X1" s="45"/>
      <c r="Y1" s="45"/>
      <c r="Z1" s="45"/>
      <c r="AA1" s="45"/>
      <c r="AB1" s="45"/>
      <c r="AC1" s="45" t="s">
        <v>2092</v>
      </c>
      <c r="AD1" s="45"/>
      <c r="AE1" s="45"/>
      <c r="AF1" s="45" t="s">
        <v>2096</v>
      </c>
      <c r="AG1" s="45"/>
      <c r="AH1" s="45"/>
      <c r="AI1" s="45" t="s">
        <v>2097</v>
      </c>
      <c r="AJ1" s="45"/>
      <c r="AK1" s="45"/>
      <c r="AL1" s="45" t="s">
        <v>2094</v>
      </c>
      <c r="AM1" s="45"/>
      <c r="AN1" s="45"/>
    </row>
    <row r="2" spans="1:40">
      <c r="A2" s="45"/>
      <c r="B2" s="45" t="s">
        <v>2092</v>
      </c>
      <c r="C2" s="45"/>
      <c r="D2" s="45"/>
      <c r="E2" s="45" t="s">
        <v>2096</v>
      </c>
      <c r="F2" s="45"/>
      <c r="G2" s="45"/>
      <c r="H2" s="45" t="s">
        <v>2097</v>
      </c>
      <c r="I2" s="45"/>
      <c r="J2" s="45"/>
      <c r="K2" s="45" t="s">
        <v>2092</v>
      </c>
      <c r="L2" s="45"/>
      <c r="M2" s="45"/>
      <c r="N2" s="45" t="s">
        <v>2096</v>
      </c>
      <c r="O2" s="45"/>
      <c r="P2" s="45"/>
      <c r="Q2" s="45" t="s">
        <v>2097</v>
      </c>
      <c r="R2" s="45"/>
      <c r="S2" s="45"/>
      <c r="T2" s="45" t="s">
        <v>2092</v>
      </c>
      <c r="U2" s="45"/>
      <c r="V2" s="45"/>
      <c r="W2" s="45" t="s">
        <v>2096</v>
      </c>
      <c r="X2" s="45"/>
      <c r="Y2" s="45"/>
      <c r="Z2" s="45" t="s">
        <v>2097</v>
      </c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</row>
    <row r="3" spans="1:40">
      <c r="A3" s="45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5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5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5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5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5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15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opLeftCell="A8" workbookViewId="0">
      <selection activeCell="A19" sqref="A19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5" t="s">
        <v>2100</v>
      </c>
      <c r="B1" s="45" t="s">
        <v>2091</v>
      </c>
      <c r="C1" s="45"/>
      <c r="D1" s="45"/>
      <c r="E1" s="45"/>
      <c r="F1" s="45"/>
      <c r="G1" s="45"/>
      <c r="H1" s="45"/>
      <c r="I1" s="45"/>
      <c r="J1" s="45"/>
      <c r="K1" s="45" t="s">
        <v>2098</v>
      </c>
      <c r="L1" s="45"/>
      <c r="M1" s="45"/>
      <c r="N1" s="45"/>
      <c r="O1" s="45"/>
      <c r="P1" s="45"/>
      <c r="Q1" s="45"/>
      <c r="R1" s="45"/>
      <c r="S1" s="45"/>
      <c r="T1" s="45" t="s">
        <v>2099</v>
      </c>
      <c r="U1" s="45"/>
      <c r="V1" s="45"/>
      <c r="W1" s="45"/>
      <c r="X1" s="45"/>
      <c r="Y1" s="45"/>
      <c r="Z1" s="45"/>
      <c r="AA1" s="45"/>
      <c r="AB1" s="45"/>
      <c r="AC1" s="45" t="s">
        <v>2092</v>
      </c>
      <c r="AD1" s="45"/>
      <c r="AE1" s="45"/>
      <c r="AF1" s="45" t="s">
        <v>2096</v>
      </c>
      <c r="AG1" s="45"/>
      <c r="AH1" s="45"/>
      <c r="AI1" s="45" t="s">
        <v>2097</v>
      </c>
      <c r="AJ1" s="45"/>
      <c r="AK1" s="45"/>
      <c r="AL1" s="45" t="s">
        <v>2094</v>
      </c>
      <c r="AM1" s="45"/>
      <c r="AN1" s="45"/>
    </row>
    <row r="2" spans="1:40">
      <c r="A2" s="45"/>
      <c r="B2" s="45" t="s">
        <v>2092</v>
      </c>
      <c r="C2" s="45"/>
      <c r="D2" s="45"/>
      <c r="E2" s="45" t="s">
        <v>2096</v>
      </c>
      <c r="F2" s="45"/>
      <c r="G2" s="45"/>
      <c r="H2" s="45" t="s">
        <v>2097</v>
      </c>
      <c r="I2" s="45"/>
      <c r="J2" s="45"/>
      <c r="K2" s="45" t="s">
        <v>2092</v>
      </c>
      <c r="L2" s="45"/>
      <c r="M2" s="45"/>
      <c r="N2" s="45" t="s">
        <v>2096</v>
      </c>
      <c r="O2" s="45"/>
      <c r="P2" s="45"/>
      <c r="Q2" s="45" t="s">
        <v>2097</v>
      </c>
      <c r="R2" s="45"/>
      <c r="S2" s="45"/>
      <c r="T2" s="45" t="s">
        <v>2092</v>
      </c>
      <c r="U2" s="45"/>
      <c r="V2" s="45"/>
      <c r="W2" s="45" t="s">
        <v>2096</v>
      </c>
      <c r="X2" s="45"/>
      <c r="Y2" s="45"/>
      <c r="Z2" s="45" t="s">
        <v>2097</v>
      </c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</row>
    <row r="3" spans="1:40">
      <c r="A3" s="45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5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5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5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5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5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5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5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5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5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7" t="s">
        <v>2512</v>
      </c>
    </row>
    <row r="21" spans="1:40">
      <c r="A21" s="17" t="s">
        <v>2529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opLeftCell="A20" zoomScaleNormal="100" workbookViewId="0">
      <selection activeCell="A25" sqref="A25"/>
    </sheetView>
  </sheetViews>
  <sheetFormatPr defaultRowHeight="14.25"/>
  <cols>
    <col min="1" max="1" width="10.25" bestFit="1" customWidth="1"/>
    <col min="2" max="2" width="6.875" bestFit="1" customWidth="1"/>
    <col min="3" max="3" width="6.625" bestFit="1" customWidth="1"/>
    <col min="4" max="4" width="7.5" bestFit="1" customWidth="1"/>
    <col min="5" max="5" width="6.625" customWidth="1"/>
    <col min="6" max="6" width="6.625" bestFit="1" customWidth="1"/>
    <col min="7" max="7" width="7.5" bestFit="1" customWidth="1"/>
    <col min="8" max="8" width="6.625" bestFit="1" customWidth="1"/>
    <col min="9" max="9" width="8.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5" t="s">
        <v>2100</v>
      </c>
      <c r="B1" s="45" t="s">
        <v>2091</v>
      </c>
      <c r="C1" s="45"/>
      <c r="D1" s="45"/>
      <c r="E1" s="45"/>
      <c r="F1" s="45"/>
      <c r="G1" s="45"/>
      <c r="H1" s="45"/>
      <c r="I1" s="45"/>
      <c r="J1" s="45"/>
      <c r="K1" s="45" t="s">
        <v>2098</v>
      </c>
      <c r="L1" s="45"/>
      <c r="M1" s="45"/>
      <c r="N1" s="45"/>
      <c r="O1" s="45"/>
      <c r="P1" s="45"/>
      <c r="Q1" s="45"/>
      <c r="R1" s="45"/>
      <c r="S1" s="45"/>
      <c r="T1" s="45" t="s">
        <v>2099</v>
      </c>
      <c r="U1" s="45"/>
      <c r="V1" s="45"/>
      <c r="W1" s="45"/>
      <c r="X1" s="45"/>
      <c r="Y1" s="45"/>
      <c r="Z1" s="45"/>
      <c r="AA1" s="45"/>
      <c r="AB1" s="45"/>
      <c r="AC1" s="45" t="s">
        <v>2092</v>
      </c>
      <c r="AD1" s="45"/>
      <c r="AE1" s="45"/>
      <c r="AF1" s="45" t="s">
        <v>2096</v>
      </c>
      <c r="AG1" s="45"/>
      <c r="AH1" s="45"/>
      <c r="AI1" s="45" t="s">
        <v>2097</v>
      </c>
      <c r="AJ1" s="45"/>
      <c r="AK1" s="45"/>
      <c r="AL1" s="45" t="s">
        <v>2094</v>
      </c>
      <c r="AM1" s="45"/>
      <c r="AN1" s="45"/>
    </row>
    <row r="2" spans="1:40">
      <c r="A2" s="45"/>
      <c r="B2" s="45" t="s">
        <v>2092</v>
      </c>
      <c r="C2" s="45"/>
      <c r="D2" s="45"/>
      <c r="E2" s="45" t="s">
        <v>2096</v>
      </c>
      <c r="F2" s="45"/>
      <c r="G2" s="45"/>
      <c r="H2" s="45" t="s">
        <v>2097</v>
      </c>
      <c r="I2" s="45"/>
      <c r="J2" s="45"/>
      <c r="K2" s="45" t="s">
        <v>2092</v>
      </c>
      <c r="L2" s="45"/>
      <c r="M2" s="45"/>
      <c r="N2" s="45" t="s">
        <v>2096</v>
      </c>
      <c r="O2" s="45"/>
      <c r="P2" s="45"/>
      <c r="Q2" s="45" t="s">
        <v>2097</v>
      </c>
      <c r="R2" s="45"/>
      <c r="S2" s="45"/>
      <c r="T2" s="45" t="s">
        <v>2092</v>
      </c>
      <c r="U2" s="45"/>
      <c r="V2" s="45"/>
      <c r="W2" s="45" t="s">
        <v>2096</v>
      </c>
      <c r="X2" s="45"/>
      <c r="Y2" s="45"/>
      <c r="Z2" s="45" t="s">
        <v>2097</v>
      </c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</row>
    <row r="3" spans="1:40">
      <c r="A3" s="45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5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5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5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5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5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5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5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5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5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5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5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5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5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5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5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5">
      <c r="A20" s="3" t="s">
        <v>2101</v>
      </c>
      <c r="B20" s="3" t="e" cm="1">
        <f t="array" aca="1" ref="B20" ca="1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#NAME?</v>
      </c>
      <c r="C20" s="3" t="e" cm="1">
        <f t="array" aca="1" ref="C20" ca="1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#NAME?</v>
      </c>
      <c r="D20" s="3" t="e" cm="1">
        <f t="array" aca="1" ref="D20" ca="1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#NAME?</v>
      </c>
      <c r="E20" s="3" t="e" cm="1">
        <f t="array" aca="1" ref="E20" ca="1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#NAME?</v>
      </c>
      <c r="F20" s="3" t="e" cm="1">
        <f t="array" aca="1" ref="F20" ca="1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#NAME?</v>
      </c>
      <c r="G20" s="3" t="e" cm="1">
        <f t="array" aca="1" ref="G20" ca="1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#NAME?</v>
      </c>
      <c r="H20" s="3" t="e" cm="1">
        <f t="array" aca="1" ref="H20" ca="1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#NAME?</v>
      </c>
      <c r="I20" s="3" t="e" cm="1">
        <f t="array" aca="1" ref="I20" ca="1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#NAME?</v>
      </c>
      <c r="J20" s="3" t="e" cm="1">
        <f t="array" aca="1" ref="J20" ca="1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#NAME?</v>
      </c>
      <c r="K20" s="3" t="e" cm="1">
        <f t="array" aca="1" ref="K20" ca="1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#NAME?</v>
      </c>
      <c r="L20" s="3" t="e" cm="1">
        <f t="array" aca="1" ref="L20" ca="1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#NAME?</v>
      </c>
      <c r="M20" s="3" t="e" cm="1">
        <f t="array" aca="1" ref="M20" ca="1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#NAME?</v>
      </c>
      <c r="N20" s="3" t="e" cm="1">
        <f t="array" aca="1" ref="N20" ca="1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#NAME?</v>
      </c>
      <c r="O20" s="3" t="e" cm="1">
        <f t="array" aca="1" ref="O20" ca="1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#NAME?</v>
      </c>
      <c r="P20" s="3" t="e" cm="1">
        <f t="array" aca="1" ref="P20" ca="1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#NAME?</v>
      </c>
      <c r="Q20" s="3" t="e" cm="1">
        <f t="array" aca="1" ref="Q20" ca="1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#NAME?</v>
      </c>
      <c r="R20" s="3" t="e" cm="1">
        <f t="array" aca="1" ref="R20" ca="1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#NAME?</v>
      </c>
      <c r="S20" s="3" t="e" cm="1">
        <f t="array" aca="1" ref="S20" ca="1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#NAME?</v>
      </c>
      <c r="T20" s="3" t="e" cm="1">
        <f t="array" aca="1" ref="T20" ca="1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#NAME?</v>
      </c>
      <c r="U20" s="3" t="e" cm="1">
        <f t="array" aca="1" ref="U20" ca="1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#NAME?</v>
      </c>
      <c r="V20" s="3" t="e" cm="1">
        <f t="array" aca="1" ref="V20" ca="1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#NAME?</v>
      </c>
      <c r="W20" s="3" t="e" cm="1">
        <f t="array" aca="1" ref="W20" ca="1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#NAME?</v>
      </c>
      <c r="X20" s="3" t="e" cm="1">
        <f t="array" aca="1" ref="X20" ca="1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#NAME?</v>
      </c>
      <c r="Y20" s="3" t="e" cm="1">
        <f t="array" aca="1" ref="Y20" ca="1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#NAME?</v>
      </c>
      <c r="Z20" s="3" t="e" cm="1">
        <f t="array" aca="1" ref="Z20" ca="1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#NAME?</v>
      </c>
      <c r="AA20" s="3" t="e" cm="1">
        <f t="array" aca="1" ref="AA20" ca="1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#NAME?</v>
      </c>
      <c r="AB20" s="3" t="e" cm="1">
        <f t="array" aca="1" ref="AB20" ca="1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#NAME?</v>
      </c>
      <c r="AC20" s="3" t="e" cm="1">
        <f t="array" aca="1" ref="AC20" ca="1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#NAME?</v>
      </c>
      <c r="AD20" s="3" t="e" cm="1">
        <f t="array" aca="1" ref="AD20" ca="1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#NAME?</v>
      </c>
      <c r="AE20" s="3" t="e" cm="1">
        <f t="array" aca="1" ref="AE20" ca="1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#NAME?</v>
      </c>
      <c r="AF20" s="3" t="e" cm="1">
        <f t="array" aca="1" ref="AF20" ca="1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#NAME?</v>
      </c>
      <c r="AG20" s="3" t="e" cm="1">
        <f t="array" aca="1" ref="AG20" ca="1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#NAME?</v>
      </c>
      <c r="AH20" s="3" t="e" cm="1">
        <f t="array" aca="1" ref="AH20" ca="1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#NAME?</v>
      </c>
      <c r="AI20" s="3" t="e" cm="1">
        <f t="array" aca="1" ref="AI20" ca="1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#NAME?</v>
      </c>
      <c r="AJ20" s="3" t="e" cm="1">
        <f t="array" aca="1" ref="AJ20" ca="1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#NAME?</v>
      </c>
      <c r="AK20" s="3" t="e" cm="1">
        <f t="array" aca="1" ref="AK20" ca="1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#NAME?</v>
      </c>
      <c r="AL20" s="3" t="e" cm="1">
        <f t="array" aca="1" ref="AL20" ca="1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#NAME?</v>
      </c>
      <c r="AM20" s="3" t="e" cm="1">
        <f t="array" aca="1" ref="AM20" ca="1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#NAME?</v>
      </c>
      <c r="AN20" s="3" t="e" cm="1">
        <f t="array" aca="1" ref="AN20" ca="1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#NAME?</v>
      </c>
    </row>
    <row r="22" spans="1:40" ht="15">
      <c r="A22" s="16" t="s">
        <v>2508</v>
      </c>
    </row>
    <row r="23" spans="1:40">
      <c r="A23" s="17" t="s">
        <v>2518</v>
      </c>
    </row>
    <row r="24" spans="1:40">
      <c r="A24" s="17" t="s">
        <v>2531</v>
      </c>
    </row>
    <row r="25" spans="1:40">
      <c r="A25" s="17" t="s">
        <v>2654</v>
      </c>
    </row>
    <row r="26" spans="1:40">
      <c r="A26" s="17" t="s">
        <v>2511</v>
      </c>
    </row>
    <row r="27" spans="1:40">
      <c r="A27" s="17" t="s">
        <v>2512</v>
      </c>
    </row>
    <row r="28" spans="1:40">
      <c r="A28" s="17" t="s">
        <v>2513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opLeftCell="L1" workbookViewId="0">
      <selection activeCell="A12" sqref="A12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5" t="s">
        <v>2100</v>
      </c>
      <c r="B1" s="45" t="s">
        <v>2091</v>
      </c>
      <c r="C1" s="45"/>
      <c r="D1" s="45"/>
      <c r="E1" s="45"/>
      <c r="F1" s="45"/>
      <c r="G1" s="45"/>
      <c r="H1" s="45"/>
      <c r="I1" s="45"/>
      <c r="J1" s="45"/>
      <c r="K1" s="45" t="s">
        <v>2098</v>
      </c>
      <c r="L1" s="45"/>
      <c r="M1" s="45"/>
      <c r="N1" s="45"/>
      <c r="O1" s="45"/>
      <c r="P1" s="45"/>
      <c r="Q1" s="45"/>
      <c r="R1" s="45"/>
      <c r="S1" s="45"/>
      <c r="T1" s="45" t="s">
        <v>2099</v>
      </c>
      <c r="U1" s="45"/>
      <c r="V1" s="45"/>
      <c r="W1" s="45"/>
      <c r="X1" s="45"/>
      <c r="Y1" s="45"/>
      <c r="Z1" s="45"/>
      <c r="AA1" s="45"/>
      <c r="AB1" s="45"/>
      <c r="AC1" s="45" t="s">
        <v>2092</v>
      </c>
      <c r="AD1" s="45"/>
      <c r="AE1" s="45"/>
      <c r="AF1" s="45" t="s">
        <v>2096</v>
      </c>
      <c r="AG1" s="45"/>
      <c r="AH1" s="45"/>
      <c r="AI1" s="45" t="s">
        <v>2097</v>
      </c>
      <c r="AJ1" s="45"/>
      <c r="AK1" s="45"/>
      <c r="AL1" s="45" t="s">
        <v>2094</v>
      </c>
      <c r="AM1" s="45"/>
      <c r="AN1" s="45"/>
    </row>
    <row r="2" spans="1:40">
      <c r="A2" s="45"/>
      <c r="B2" s="45" t="s">
        <v>2092</v>
      </c>
      <c r="C2" s="45"/>
      <c r="D2" s="45"/>
      <c r="E2" s="45" t="s">
        <v>2096</v>
      </c>
      <c r="F2" s="45"/>
      <c r="G2" s="45"/>
      <c r="H2" s="45" t="s">
        <v>2097</v>
      </c>
      <c r="I2" s="45"/>
      <c r="J2" s="45"/>
      <c r="K2" s="45" t="s">
        <v>2092</v>
      </c>
      <c r="L2" s="45"/>
      <c r="M2" s="45"/>
      <c r="N2" s="45" t="s">
        <v>2096</v>
      </c>
      <c r="O2" s="45"/>
      <c r="P2" s="45"/>
      <c r="Q2" s="45" t="s">
        <v>2097</v>
      </c>
      <c r="R2" s="45"/>
      <c r="S2" s="45"/>
      <c r="T2" s="45" t="s">
        <v>2092</v>
      </c>
      <c r="U2" s="45"/>
      <c r="V2" s="45"/>
      <c r="W2" s="45" t="s">
        <v>2096</v>
      </c>
      <c r="X2" s="45"/>
      <c r="Y2" s="45"/>
      <c r="Z2" s="45" t="s">
        <v>2097</v>
      </c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</row>
    <row r="3" spans="1:40">
      <c r="A3" s="45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5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5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5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ht="15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A13" sqref="A13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5" t="s">
        <v>2100</v>
      </c>
      <c r="B1" s="45" t="s">
        <v>2091</v>
      </c>
      <c r="C1" s="45"/>
      <c r="D1" s="45"/>
      <c r="E1" s="45"/>
      <c r="F1" s="45"/>
      <c r="G1" s="45"/>
      <c r="H1" s="45"/>
      <c r="I1" s="45"/>
      <c r="J1" s="45"/>
      <c r="K1" s="45" t="s">
        <v>2098</v>
      </c>
      <c r="L1" s="45"/>
      <c r="M1" s="45"/>
      <c r="N1" s="45"/>
      <c r="O1" s="45"/>
      <c r="P1" s="45"/>
      <c r="Q1" s="45"/>
      <c r="R1" s="45"/>
      <c r="S1" s="45"/>
      <c r="T1" s="45" t="s">
        <v>2099</v>
      </c>
      <c r="U1" s="45"/>
      <c r="V1" s="45"/>
      <c r="W1" s="45"/>
      <c r="X1" s="45"/>
      <c r="Y1" s="45"/>
      <c r="Z1" s="45"/>
      <c r="AA1" s="45"/>
      <c r="AB1" s="45"/>
      <c r="AC1" s="45" t="s">
        <v>2092</v>
      </c>
      <c r="AD1" s="45"/>
      <c r="AE1" s="45"/>
      <c r="AF1" s="45" t="s">
        <v>2096</v>
      </c>
      <c r="AG1" s="45"/>
      <c r="AH1" s="45"/>
      <c r="AI1" s="45" t="s">
        <v>2097</v>
      </c>
      <c r="AJ1" s="45"/>
      <c r="AK1" s="45"/>
      <c r="AL1" s="45" t="s">
        <v>2094</v>
      </c>
      <c r="AM1" s="45"/>
      <c r="AN1" s="45"/>
    </row>
    <row r="2" spans="1:40">
      <c r="A2" s="45"/>
      <c r="B2" s="45" t="s">
        <v>2092</v>
      </c>
      <c r="C2" s="45"/>
      <c r="D2" s="45"/>
      <c r="E2" s="45" t="s">
        <v>2096</v>
      </c>
      <c r="F2" s="45"/>
      <c r="G2" s="45"/>
      <c r="H2" s="45" t="s">
        <v>2097</v>
      </c>
      <c r="I2" s="45"/>
      <c r="J2" s="45"/>
      <c r="K2" s="45" t="s">
        <v>2092</v>
      </c>
      <c r="L2" s="45"/>
      <c r="M2" s="45"/>
      <c r="N2" s="45" t="s">
        <v>2096</v>
      </c>
      <c r="O2" s="45"/>
      <c r="P2" s="45"/>
      <c r="Q2" s="45" t="s">
        <v>2097</v>
      </c>
      <c r="R2" s="45"/>
      <c r="S2" s="45"/>
      <c r="T2" s="45" t="s">
        <v>2092</v>
      </c>
      <c r="U2" s="45"/>
      <c r="V2" s="45"/>
      <c r="W2" s="45" t="s">
        <v>2096</v>
      </c>
      <c r="X2" s="45"/>
      <c r="Y2" s="45"/>
      <c r="Z2" s="45" t="s">
        <v>2097</v>
      </c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</row>
    <row r="3" spans="1:40">
      <c r="A3" s="45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5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5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5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5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opLeftCell="N1" workbookViewId="0">
      <selection activeCell="AG11" sqref="AG11"/>
    </sheetView>
  </sheetViews>
  <sheetFormatPr defaultRowHeight="14.25"/>
  <cols>
    <col min="1" max="1" width="12" customWidth="1"/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5" t="s">
        <v>2100</v>
      </c>
      <c r="B1" s="45" t="s">
        <v>2091</v>
      </c>
      <c r="C1" s="45"/>
      <c r="D1" s="45"/>
      <c r="E1" s="45"/>
      <c r="F1" s="45"/>
      <c r="G1" s="45"/>
      <c r="H1" s="45"/>
      <c r="I1" s="45"/>
      <c r="J1" s="45"/>
      <c r="K1" s="45" t="s">
        <v>2098</v>
      </c>
      <c r="L1" s="45"/>
      <c r="M1" s="45"/>
      <c r="N1" s="45"/>
      <c r="O1" s="45"/>
      <c r="P1" s="45"/>
      <c r="Q1" s="45"/>
      <c r="R1" s="45"/>
      <c r="S1" s="45"/>
      <c r="T1" s="45" t="s">
        <v>2099</v>
      </c>
      <c r="U1" s="45"/>
      <c r="V1" s="45"/>
      <c r="W1" s="45"/>
      <c r="X1" s="45"/>
      <c r="Y1" s="45"/>
      <c r="Z1" s="45"/>
      <c r="AA1" s="45"/>
      <c r="AB1" s="45"/>
      <c r="AC1" s="45" t="s">
        <v>2092</v>
      </c>
      <c r="AD1" s="45"/>
      <c r="AE1" s="45"/>
      <c r="AF1" s="45" t="s">
        <v>2096</v>
      </c>
      <c r="AG1" s="45"/>
      <c r="AH1" s="45"/>
      <c r="AI1" s="45" t="s">
        <v>2097</v>
      </c>
      <c r="AJ1" s="45"/>
      <c r="AK1" s="45"/>
      <c r="AL1" s="45" t="s">
        <v>2094</v>
      </c>
      <c r="AM1" s="45"/>
      <c r="AN1" s="45"/>
    </row>
    <row r="2" spans="1:40">
      <c r="A2" s="45"/>
      <c r="B2" s="45" t="s">
        <v>2092</v>
      </c>
      <c r="C2" s="45"/>
      <c r="D2" s="45"/>
      <c r="E2" s="45" t="s">
        <v>2096</v>
      </c>
      <c r="F2" s="45"/>
      <c r="G2" s="45"/>
      <c r="H2" s="45" t="s">
        <v>2097</v>
      </c>
      <c r="I2" s="45"/>
      <c r="J2" s="45"/>
      <c r="K2" s="45" t="s">
        <v>2092</v>
      </c>
      <c r="L2" s="45"/>
      <c r="M2" s="45"/>
      <c r="N2" s="45" t="s">
        <v>2096</v>
      </c>
      <c r="O2" s="45"/>
      <c r="P2" s="45"/>
      <c r="Q2" s="45" t="s">
        <v>2097</v>
      </c>
      <c r="R2" s="45"/>
      <c r="S2" s="45"/>
      <c r="T2" s="45" t="s">
        <v>2092</v>
      </c>
      <c r="U2" s="45"/>
      <c r="V2" s="45"/>
      <c r="W2" s="45" t="s">
        <v>2096</v>
      </c>
      <c r="X2" s="45"/>
      <c r="Y2" s="45"/>
      <c r="Z2" s="45" t="s">
        <v>2097</v>
      </c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</row>
    <row r="3" spans="1:40">
      <c r="A3" s="45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5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5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5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5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5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42.75">
      <c r="A10" s="3" t="s">
        <v>2567</v>
      </c>
      <c r="B10" s="3" t="e" cm="1">
        <f t="array" aca="1" ref="B10" ca="1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#NAME?</v>
      </c>
      <c r="C10" s="3" t="e" cm="1">
        <f t="array" aca="1" ref="C10" ca="1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#NAME?</v>
      </c>
      <c r="D10" s="3" t="e" cm="1">
        <f t="array" aca="1" ref="D10" ca="1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#NAME?</v>
      </c>
      <c r="E10" s="3" t="e" cm="1">
        <f t="array" aca="1" ref="E10" ca="1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#NAME?</v>
      </c>
      <c r="F10" s="3" t="e" cm="1">
        <f t="array" aca="1" ref="F10" ca="1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#NAME?</v>
      </c>
      <c r="G10" s="3" t="e" cm="1">
        <f t="array" aca="1" ref="G10" ca="1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#NAME?</v>
      </c>
      <c r="H10" s="3" t="e" cm="1">
        <f t="array" aca="1" ref="H10" ca="1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#NAME?</v>
      </c>
      <c r="I10" s="3" t="e" cm="1">
        <f t="array" aca="1" ref="I10" ca="1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#NAME?</v>
      </c>
      <c r="J10" s="3" t="e" cm="1">
        <f t="array" aca="1" ref="J10" ca="1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#NAME?</v>
      </c>
      <c r="K10" s="3" t="e" cm="1">
        <f t="array" aca="1" ref="K10" ca="1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#NAME?</v>
      </c>
      <c r="L10" s="3" t="e" cm="1">
        <f t="array" aca="1" ref="L10" ca="1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#NAME?</v>
      </c>
      <c r="M10" s="3" t="e" cm="1">
        <f t="array" aca="1" ref="M10" ca="1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#NAME?</v>
      </c>
      <c r="N10" s="3" t="e" cm="1">
        <f t="array" aca="1" ref="N10" ca="1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#NAME?</v>
      </c>
      <c r="O10" s="3" t="e" cm="1">
        <f t="array" aca="1" ref="O10" ca="1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#NAME?</v>
      </c>
      <c r="P10" s="3" t="e" cm="1">
        <f t="array" aca="1" ref="P10" ca="1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#NAME?</v>
      </c>
      <c r="Q10" s="3" t="e" cm="1">
        <f t="array" aca="1" ref="Q10" ca="1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#NAME?</v>
      </c>
      <c r="R10" s="3" t="e" cm="1">
        <f t="array" aca="1" ref="R10" ca="1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#NAME?</v>
      </c>
      <c r="S10" s="3" t="e" cm="1">
        <f t="array" aca="1" ref="S10" ca="1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#NAME?</v>
      </c>
      <c r="T10" s="3" t="e" cm="1">
        <f t="array" aca="1" ref="T10" ca="1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#NAME?</v>
      </c>
      <c r="U10" s="3" t="e" cm="1">
        <f t="array" aca="1" ref="U10" ca="1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#NAME?</v>
      </c>
      <c r="V10" s="3" t="e" cm="1">
        <f t="array" aca="1" ref="V10" ca="1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#NAME?</v>
      </c>
      <c r="W10" s="3" t="e" cm="1">
        <f t="array" aca="1" ref="W10" ca="1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#NAME?</v>
      </c>
      <c r="X10" s="3" t="e" cm="1">
        <f t="array" aca="1" ref="X10" ca="1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#NAME?</v>
      </c>
      <c r="Y10" s="3" t="e" cm="1">
        <f t="array" aca="1" ref="Y10" ca="1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#NAME?</v>
      </c>
      <c r="Z10" s="3" t="e" cm="1">
        <f t="array" aca="1" ref="Z10" ca="1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#NAME?</v>
      </c>
      <c r="AA10" s="3" t="e" cm="1">
        <f t="array" aca="1" ref="AA10" ca="1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#NAME?</v>
      </c>
      <c r="AB10" s="3" t="e" cm="1">
        <f t="array" aca="1" ref="AB10" ca="1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#NAME?</v>
      </c>
      <c r="AC10" s="3" t="e" cm="1">
        <f t="array" aca="1" ref="AC10" ca="1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#NAME?</v>
      </c>
      <c r="AD10" s="3" t="e" cm="1">
        <f t="array" aca="1" ref="AD10" ca="1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#NAME?</v>
      </c>
      <c r="AE10" s="3" t="e" cm="1">
        <f t="array" aca="1" ref="AE10" ca="1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#NAME?</v>
      </c>
      <c r="AF10" s="3" t="e" cm="1">
        <f t="array" aca="1" ref="AF10" ca="1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#NAME?</v>
      </c>
      <c r="AG10" s="3" t="e" cm="1">
        <f t="array" aca="1" ref="AG10" ca="1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#NAME?</v>
      </c>
      <c r="AH10" s="3" t="e" cm="1">
        <f t="array" aca="1" ref="AH10" ca="1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#NAME?</v>
      </c>
      <c r="AI10" s="3" t="e" cm="1">
        <f t="array" aca="1" ref="AI10" ca="1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#NAME?</v>
      </c>
      <c r="AJ10" s="3" t="e" cm="1">
        <f t="array" aca="1" ref="AJ10" ca="1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#NAME?</v>
      </c>
      <c r="AK10" s="3" t="e" cm="1">
        <f t="array" aca="1" ref="AK10" ca="1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#NAME?</v>
      </c>
      <c r="AL10" s="3" t="e" cm="1">
        <f t="array" aca="1" ref="AL10" ca="1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#NAME?</v>
      </c>
      <c r="AM10" s="3" t="e" cm="1">
        <f t="array" aca="1" ref="AM10" ca="1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#NAME?</v>
      </c>
      <c r="AN10" s="3" t="e" cm="1">
        <f t="array" aca="1" ref="AN10" ca="1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#NAME?</v>
      </c>
    </row>
    <row r="11" spans="1:40" ht="28.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2996</v>
      </c>
      <c r="AB11" s="4"/>
      <c r="AC11" s="4">
        <v>0.61</v>
      </c>
      <c r="AD11" s="4">
        <v>0.6</v>
      </c>
      <c r="AE11" s="4">
        <v>0.6</v>
      </c>
      <c r="AF11" s="4" t="s">
        <v>1945</v>
      </c>
      <c r="AG11" s="4" t="s">
        <v>2767</v>
      </c>
      <c r="AH11" s="4" t="s">
        <v>2768</v>
      </c>
      <c r="AI11" s="4" t="s">
        <v>2203</v>
      </c>
      <c r="AJ11" s="4" t="s">
        <v>319</v>
      </c>
      <c r="AK11" s="4" t="s">
        <v>2759</v>
      </c>
      <c r="AL11" s="4"/>
      <c r="AM11" s="4"/>
      <c r="AN11" s="4"/>
    </row>
    <row r="12" spans="1:40" ht="85.5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2997</v>
      </c>
      <c r="AB12" s="4"/>
      <c r="AC12" s="4">
        <v>0.6</v>
      </c>
      <c r="AD12" s="4">
        <v>0.61</v>
      </c>
      <c r="AE12" s="4">
        <v>0.6</v>
      </c>
      <c r="AF12" s="4" t="s">
        <v>2845</v>
      </c>
      <c r="AG12" s="4" t="s">
        <v>2846</v>
      </c>
      <c r="AH12" s="4" t="s">
        <v>2847</v>
      </c>
      <c r="AI12" s="4" t="s">
        <v>2174</v>
      </c>
      <c r="AJ12" s="4" t="s">
        <v>1927</v>
      </c>
      <c r="AK12" s="4" t="s">
        <v>2115</v>
      </c>
      <c r="AL12" s="4"/>
      <c r="AM12" s="4"/>
      <c r="AN12" s="4"/>
    </row>
    <row r="13" spans="1:40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A13" sqref="A13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5" t="s">
        <v>2100</v>
      </c>
      <c r="B1" s="45" t="s">
        <v>2091</v>
      </c>
      <c r="C1" s="45"/>
      <c r="D1" s="45"/>
      <c r="E1" s="45"/>
      <c r="F1" s="45"/>
      <c r="G1" s="45"/>
      <c r="H1" s="45"/>
      <c r="I1" s="45"/>
      <c r="J1" s="45"/>
      <c r="K1" s="45" t="s">
        <v>2098</v>
      </c>
      <c r="L1" s="45"/>
      <c r="M1" s="45"/>
      <c r="N1" s="45"/>
      <c r="O1" s="45"/>
      <c r="P1" s="45"/>
      <c r="Q1" s="45"/>
      <c r="R1" s="45"/>
      <c r="S1" s="45"/>
      <c r="T1" s="45" t="s">
        <v>2099</v>
      </c>
      <c r="U1" s="45"/>
      <c r="V1" s="45"/>
      <c r="W1" s="45"/>
      <c r="X1" s="45"/>
      <c r="Y1" s="45"/>
      <c r="Z1" s="45"/>
      <c r="AA1" s="45"/>
      <c r="AB1" s="45"/>
      <c r="AC1" s="45" t="s">
        <v>2092</v>
      </c>
      <c r="AD1" s="45"/>
      <c r="AE1" s="45"/>
      <c r="AF1" s="45" t="s">
        <v>2096</v>
      </c>
      <c r="AG1" s="45"/>
      <c r="AH1" s="45"/>
      <c r="AI1" s="45" t="s">
        <v>2097</v>
      </c>
      <c r="AJ1" s="45"/>
      <c r="AK1" s="45"/>
      <c r="AL1" s="45" t="s">
        <v>2094</v>
      </c>
      <c r="AM1" s="45"/>
      <c r="AN1" s="45"/>
    </row>
    <row r="2" spans="1:40">
      <c r="A2" s="45"/>
      <c r="B2" s="45" t="s">
        <v>2092</v>
      </c>
      <c r="C2" s="45"/>
      <c r="D2" s="45"/>
      <c r="E2" s="45" t="s">
        <v>2096</v>
      </c>
      <c r="F2" s="45"/>
      <c r="G2" s="45"/>
      <c r="H2" s="45" t="s">
        <v>2097</v>
      </c>
      <c r="I2" s="45"/>
      <c r="J2" s="45"/>
      <c r="K2" s="45" t="s">
        <v>2092</v>
      </c>
      <c r="L2" s="45"/>
      <c r="M2" s="45"/>
      <c r="N2" s="45" t="s">
        <v>2096</v>
      </c>
      <c r="O2" s="45"/>
      <c r="P2" s="45"/>
      <c r="Q2" s="45" t="s">
        <v>2097</v>
      </c>
      <c r="R2" s="45"/>
      <c r="S2" s="45"/>
      <c r="T2" s="45" t="s">
        <v>2092</v>
      </c>
      <c r="U2" s="45"/>
      <c r="V2" s="45"/>
      <c r="W2" s="45" t="s">
        <v>2096</v>
      </c>
      <c r="X2" s="45"/>
      <c r="Y2" s="45"/>
      <c r="Z2" s="45" t="s">
        <v>2097</v>
      </c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</row>
    <row r="3" spans="1:40">
      <c r="A3" s="45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5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5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5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5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workbookViewId="0">
      <selection activeCell="X16" sqref="X16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5" t="s">
        <v>2100</v>
      </c>
      <c r="B1" s="45" t="s">
        <v>2091</v>
      </c>
      <c r="C1" s="45"/>
      <c r="D1" s="45"/>
      <c r="E1" s="45"/>
      <c r="F1" s="45"/>
      <c r="G1" s="45"/>
      <c r="H1" s="45"/>
      <c r="I1" s="45"/>
      <c r="J1" s="45"/>
      <c r="K1" s="45" t="s">
        <v>2098</v>
      </c>
      <c r="L1" s="45"/>
      <c r="M1" s="45"/>
      <c r="N1" s="45"/>
      <c r="O1" s="45"/>
      <c r="P1" s="45"/>
      <c r="Q1" s="45"/>
      <c r="R1" s="45"/>
      <c r="S1" s="45"/>
      <c r="T1" s="45" t="s">
        <v>2099</v>
      </c>
      <c r="U1" s="45"/>
      <c r="V1" s="45"/>
      <c r="W1" s="45"/>
      <c r="X1" s="45"/>
      <c r="Y1" s="45"/>
      <c r="Z1" s="45"/>
      <c r="AA1" s="45"/>
      <c r="AB1" s="45"/>
      <c r="AC1" s="45" t="s">
        <v>2092</v>
      </c>
      <c r="AD1" s="45"/>
      <c r="AE1" s="45"/>
      <c r="AF1" s="45" t="s">
        <v>2096</v>
      </c>
      <c r="AG1" s="45"/>
      <c r="AH1" s="45"/>
      <c r="AI1" s="45" t="s">
        <v>2097</v>
      </c>
      <c r="AJ1" s="45"/>
      <c r="AK1" s="45"/>
      <c r="AL1" s="45" t="s">
        <v>2094</v>
      </c>
      <c r="AM1" s="45"/>
      <c r="AN1" s="45"/>
    </row>
    <row r="2" spans="1:40">
      <c r="A2" s="45"/>
      <c r="B2" s="45" t="s">
        <v>2092</v>
      </c>
      <c r="C2" s="45"/>
      <c r="D2" s="45"/>
      <c r="E2" s="45" t="s">
        <v>2096</v>
      </c>
      <c r="F2" s="45"/>
      <c r="G2" s="45"/>
      <c r="H2" s="45" t="s">
        <v>2097</v>
      </c>
      <c r="I2" s="45"/>
      <c r="J2" s="45"/>
      <c r="K2" s="45" t="s">
        <v>2092</v>
      </c>
      <c r="L2" s="45"/>
      <c r="M2" s="45"/>
      <c r="N2" s="45" t="s">
        <v>2096</v>
      </c>
      <c r="O2" s="45"/>
      <c r="P2" s="45"/>
      <c r="Q2" s="45" t="s">
        <v>2097</v>
      </c>
      <c r="R2" s="45"/>
      <c r="S2" s="45"/>
      <c r="T2" s="45" t="s">
        <v>2092</v>
      </c>
      <c r="U2" s="45"/>
      <c r="V2" s="45"/>
      <c r="W2" s="45" t="s">
        <v>2096</v>
      </c>
      <c r="X2" s="45"/>
      <c r="Y2" s="45"/>
      <c r="Z2" s="45" t="s">
        <v>2097</v>
      </c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</row>
    <row r="3" spans="1:40">
      <c r="A3" s="45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30">
      <c r="A4" s="21" t="s">
        <v>2615</v>
      </c>
      <c r="B4" s="33" t="s">
        <v>2580</v>
      </c>
      <c r="C4" s="21" t="s">
        <v>2581</v>
      </c>
      <c r="D4" s="33" t="s">
        <v>2582</v>
      </c>
      <c r="E4" s="21" t="s">
        <v>2583</v>
      </c>
      <c r="F4" s="21" t="s">
        <v>2584</v>
      </c>
      <c r="G4" s="33" t="s">
        <v>2585</v>
      </c>
      <c r="H4" s="33" t="s">
        <v>2586</v>
      </c>
      <c r="I4" s="21" t="s">
        <v>2587</v>
      </c>
      <c r="J4" s="33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33" t="s">
        <v>2601</v>
      </c>
      <c r="X4" s="21" t="s">
        <v>2602</v>
      </c>
      <c r="Y4" s="33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33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ht="15">
      <c r="A6" s="16" t="s">
        <v>2508</v>
      </c>
    </row>
    <row r="7" spans="1:40">
      <c r="A7" s="17" t="s">
        <v>2616</v>
      </c>
    </row>
    <row r="8" spans="1:40">
      <c r="A8" s="17"/>
    </row>
    <row r="9" spans="1:40">
      <c r="A9" s="45" t="s">
        <v>2100</v>
      </c>
      <c r="B9" s="45" t="s">
        <v>2091</v>
      </c>
      <c r="C9" s="45"/>
      <c r="D9" s="45"/>
      <c r="E9" s="45"/>
      <c r="F9" s="45"/>
      <c r="G9" s="45"/>
      <c r="H9" s="45"/>
      <c r="I9" s="45"/>
      <c r="J9" s="45"/>
      <c r="K9" s="45" t="s">
        <v>2098</v>
      </c>
      <c r="L9" s="45"/>
      <c r="M9" s="45"/>
      <c r="N9" s="45"/>
      <c r="O9" s="45"/>
      <c r="P9" s="45"/>
      <c r="Q9" s="45"/>
      <c r="R9" s="45"/>
      <c r="S9" s="45"/>
      <c r="T9" s="45" t="s">
        <v>2099</v>
      </c>
      <c r="U9" s="45"/>
      <c r="V9" s="45"/>
      <c r="W9" s="45"/>
      <c r="X9" s="45"/>
      <c r="Y9" s="45"/>
      <c r="Z9" s="45"/>
      <c r="AA9" s="45"/>
      <c r="AB9" s="45"/>
      <c r="AC9" s="45" t="s">
        <v>2092</v>
      </c>
      <c r="AD9" s="45"/>
      <c r="AE9" s="45"/>
      <c r="AF9" s="45" t="s">
        <v>2096</v>
      </c>
      <c r="AG9" s="45"/>
      <c r="AH9" s="45"/>
      <c r="AI9" s="45" t="s">
        <v>2097</v>
      </c>
      <c r="AJ9" s="45"/>
      <c r="AK9" s="45"/>
      <c r="AL9" s="45" t="s">
        <v>2094</v>
      </c>
      <c r="AM9" s="45"/>
      <c r="AN9" s="45"/>
    </row>
    <row r="10" spans="1:40">
      <c r="A10" s="45"/>
      <c r="B10" s="45" t="s">
        <v>2092</v>
      </c>
      <c r="C10" s="45"/>
      <c r="D10" s="45"/>
      <c r="E10" s="45" t="s">
        <v>2096</v>
      </c>
      <c r="F10" s="45"/>
      <c r="G10" s="45"/>
      <c r="H10" s="45" t="s">
        <v>2097</v>
      </c>
      <c r="I10" s="45"/>
      <c r="J10" s="45"/>
      <c r="K10" s="45" t="s">
        <v>2092</v>
      </c>
      <c r="L10" s="45"/>
      <c r="M10" s="45"/>
      <c r="N10" s="45" t="s">
        <v>2096</v>
      </c>
      <c r="O10" s="45"/>
      <c r="P10" s="45"/>
      <c r="Q10" s="45" t="s">
        <v>2097</v>
      </c>
      <c r="R10" s="45"/>
      <c r="S10" s="45"/>
      <c r="T10" s="45" t="s">
        <v>2092</v>
      </c>
      <c r="U10" s="45"/>
      <c r="V10" s="45"/>
      <c r="W10" s="45" t="s">
        <v>2096</v>
      </c>
      <c r="X10" s="45"/>
      <c r="Y10" s="45"/>
      <c r="Z10" s="45" t="s">
        <v>2097</v>
      </c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</row>
    <row r="11" spans="1:40">
      <c r="A11" s="45"/>
      <c r="B11" s="2" t="s">
        <v>2093</v>
      </c>
      <c r="C11" s="2" t="s">
        <v>2094</v>
      </c>
      <c r="D11" s="2" t="s">
        <v>2095</v>
      </c>
      <c r="E11" s="2" t="s">
        <v>2093</v>
      </c>
      <c r="F11" s="2" t="s">
        <v>2094</v>
      </c>
      <c r="G11" s="2" t="s">
        <v>2095</v>
      </c>
      <c r="H11" s="2" t="s">
        <v>2093</v>
      </c>
      <c r="I11" s="2" t="s">
        <v>2094</v>
      </c>
      <c r="J11" s="2" t="s">
        <v>2095</v>
      </c>
      <c r="K11" s="2" t="s">
        <v>2093</v>
      </c>
      <c r="L11" s="2" t="s">
        <v>2094</v>
      </c>
      <c r="M11" s="2" t="s">
        <v>2095</v>
      </c>
      <c r="N11" s="2" t="s">
        <v>2093</v>
      </c>
      <c r="O11" s="2" t="s">
        <v>2094</v>
      </c>
      <c r="P11" s="2" t="s">
        <v>2095</v>
      </c>
      <c r="Q11" s="2" t="s">
        <v>2093</v>
      </c>
      <c r="R11" s="2" t="s">
        <v>2094</v>
      </c>
      <c r="S11" s="2" t="s">
        <v>2095</v>
      </c>
      <c r="T11" s="2" t="s">
        <v>2093</v>
      </c>
      <c r="U11" s="2" t="s">
        <v>2094</v>
      </c>
      <c r="V11" s="2" t="s">
        <v>2095</v>
      </c>
      <c r="W11" s="2" t="s">
        <v>2093</v>
      </c>
      <c r="X11" s="2" t="s">
        <v>2094</v>
      </c>
      <c r="Y11" s="2" t="s">
        <v>2095</v>
      </c>
      <c r="Z11" s="2" t="s">
        <v>2093</v>
      </c>
      <c r="AA11" s="2" t="s">
        <v>2094</v>
      </c>
      <c r="AB11" s="2" t="s">
        <v>2095</v>
      </c>
      <c r="AC11" s="2" t="s">
        <v>2093</v>
      </c>
      <c r="AD11" s="2" t="s">
        <v>2094</v>
      </c>
      <c r="AE11" s="2" t="s">
        <v>2095</v>
      </c>
      <c r="AF11" s="2" t="s">
        <v>2093</v>
      </c>
      <c r="AG11" s="2" t="s">
        <v>2094</v>
      </c>
      <c r="AH11" s="2" t="s">
        <v>2095</v>
      </c>
      <c r="AI11" s="2" t="s">
        <v>2093</v>
      </c>
      <c r="AJ11" s="2" t="s">
        <v>2094</v>
      </c>
      <c r="AK11" s="2" t="s">
        <v>2095</v>
      </c>
      <c r="AL11" s="2" t="s">
        <v>2093</v>
      </c>
      <c r="AM11" s="2" t="s">
        <v>2094</v>
      </c>
      <c r="AN11" s="2" t="s">
        <v>2095</v>
      </c>
    </row>
    <row r="12" spans="1:40" ht="30">
      <c r="A12" s="24" t="s">
        <v>2937</v>
      </c>
      <c r="B12" s="24" t="s">
        <v>2938</v>
      </c>
      <c r="C12" s="34" t="s">
        <v>2939</v>
      </c>
      <c r="D12" s="24" t="s">
        <v>2940</v>
      </c>
      <c r="E12" s="34" t="s">
        <v>2941</v>
      </c>
      <c r="F12" s="34" t="s">
        <v>2942</v>
      </c>
      <c r="G12" s="24" t="s">
        <v>2943</v>
      </c>
      <c r="H12" s="24" t="s">
        <v>2944</v>
      </c>
      <c r="I12" s="34" t="s">
        <v>2945</v>
      </c>
      <c r="J12" s="24" t="s">
        <v>2946</v>
      </c>
      <c r="K12" s="34" t="s">
        <v>2947</v>
      </c>
      <c r="L12" s="34" t="s">
        <v>2948</v>
      </c>
      <c r="M12" s="34" t="s">
        <v>961</v>
      </c>
      <c r="N12" s="34" t="s">
        <v>2949</v>
      </c>
      <c r="O12" s="34" t="s">
        <v>2950</v>
      </c>
      <c r="P12" s="34" t="s">
        <v>2951</v>
      </c>
      <c r="Q12" s="34" t="s">
        <v>2952</v>
      </c>
      <c r="R12" s="34" t="s">
        <v>2953</v>
      </c>
      <c r="S12" s="34" t="s">
        <v>2954</v>
      </c>
      <c r="T12" s="34" t="s">
        <v>2955</v>
      </c>
      <c r="U12" s="34" t="s">
        <v>2956</v>
      </c>
      <c r="V12" s="34" t="s">
        <v>2957</v>
      </c>
      <c r="W12" s="24" t="s">
        <v>2958</v>
      </c>
      <c r="X12" s="34" t="s">
        <v>2959</v>
      </c>
      <c r="Y12" s="24" t="s">
        <v>2960</v>
      </c>
      <c r="Z12" s="34" t="s">
        <v>2961</v>
      </c>
      <c r="AA12" s="34" t="s">
        <v>2962</v>
      </c>
      <c r="AB12" s="34" t="s">
        <v>1894</v>
      </c>
      <c r="AC12" s="34" t="s">
        <v>2963</v>
      </c>
      <c r="AD12" s="34" t="s">
        <v>2966</v>
      </c>
      <c r="AE12" s="34" t="s">
        <v>776</v>
      </c>
      <c r="AF12" s="34" t="s">
        <v>2964</v>
      </c>
      <c r="AG12" s="34" t="s">
        <v>2967</v>
      </c>
      <c r="AH12" s="35" t="s">
        <v>2666</v>
      </c>
      <c r="AI12" s="34" t="s">
        <v>2965</v>
      </c>
      <c r="AJ12" s="34" t="s">
        <v>2968</v>
      </c>
      <c r="AK12" s="34" t="s">
        <v>2969</v>
      </c>
      <c r="AL12" s="34" t="s">
        <v>2970</v>
      </c>
      <c r="AM12" s="34" t="s">
        <v>2971</v>
      </c>
      <c r="AN12" s="34" t="s">
        <v>2687</v>
      </c>
    </row>
    <row r="14" spans="1:40" ht="15">
      <c r="A14" s="16" t="s">
        <v>2508</v>
      </c>
    </row>
    <row r="15" spans="1:40">
      <c r="A15" s="17" t="s">
        <v>2936</v>
      </c>
    </row>
  </sheetData>
  <mergeCells count="34">
    <mergeCell ref="AF9:AH10"/>
    <mergeCell ref="AI9:AK10"/>
    <mergeCell ref="AL9:AN10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  <mergeCell ref="A9:A11"/>
    <mergeCell ref="B9:J9"/>
    <mergeCell ref="K9:S9"/>
    <mergeCell ref="T9:AB9"/>
    <mergeCell ref="AC9:AE10"/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A10" sqref="A10:M10"/>
    </sheetView>
  </sheetViews>
  <sheetFormatPr defaultRowHeight="14.25"/>
  <cols>
    <col min="1" max="1" width="9.625" customWidth="1"/>
  </cols>
  <sheetData>
    <row r="1" spans="1:14">
      <c r="A1" s="45" t="s">
        <v>2100</v>
      </c>
      <c r="B1" s="45" t="s">
        <v>2091</v>
      </c>
      <c r="C1" s="45"/>
      <c r="D1" s="45"/>
      <c r="E1" s="45" t="s">
        <v>2098</v>
      </c>
      <c r="F1" s="45"/>
      <c r="G1" s="45"/>
      <c r="H1" s="45" t="s">
        <v>2099</v>
      </c>
      <c r="I1" s="45"/>
      <c r="J1" s="45"/>
      <c r="K1" s="45" t="s">
        <v>2092</v>
      </c>
      <c r="L1" s="45"/>
      <c r="M1" s="45"/>
    </row>
    <row r="2" spans="1:14">
      <c r="A2" s="45"/>
      <c r="B2" s="45" t="s">
        <v>2092</v>
      </c>
      <c r="C2" s="45"/>
      <c r="D2" s="45"/>
      <c r="E2" s="45" t="s">
        <v>2092</v>
      </c>
      <c r="F2" s="45"/>
      <c r="G2" s="45"/>
      <c r="H2" s="45" t="s">
        <v>2092</v>
      </c>
      <c r="I2" s="45"/>
      <c r="J2" s="45"/>
      <c r="K2" s="45"/>
      <c r="L2" s="45"/>
      <c r="M2" s="45"/>
    </row>
    <row r="3" spans="1:14">
      <c r="A3" s="45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5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4" ht="28.5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4" ht="28.5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4" ht="28.5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4" ht="28.5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4" ht="28.5">
      <c r="A9" s="25" t="s">
        <v>2774</v>
      </c>
      <c r="B9" s="25" t="s">
        <v>2790</v>
      </c>
      <c r="C9" s="25" t="s">
        <v>2791</v>
      </c>
      <c r="D9" s="25" t="s">
        <v>2792</v>
      </c>
      <c r="E9" s="25" t="s">
        <v>2793</v>
      </c>
      <c r="F9" s="25" t="s">
        <v>2794</v>
      </c>
      <c r="G9" s="25" t="s">
        <v>2035</v>
      </c>
      <c r="H9" s="25" t="s">
        <v>2795</v>
      </c>
      <c r="I9" s="25" t="s">
        <v>2796</v>
      </c>
      <c r="J9" s="25" t="s">
        <v>1362</v>
      </c>
      <c r="K9" s="25" t="s">
        <v>2797</v>
      </c>
      <c r="L9" s="25" t="s">
        <v>2798</v>
      </c>
      <c r="M9" s="25" t="s">
        <v>2799</v>
      </c>
    </row>
    <row r="10" spans="1:14" ht="28.5">
      <c r="A10" s="36" t="s">
        <v>2775</v>
      </c>
      <c r="B10" s="22" t="s">
        <v>2800</v>
      </c>
      <c r="C10" s="22" t="s">
        <v>2801</v>
      </c>
      <c r="D10" s="22" t="s">
        <v>2802</v>
      </c>
      <c r="E10" s="22" t="s">
        <v>2803</v>
      </c>
      <c r="F10" s="22" t="s">
        <v>2804</v>
      </c>
      <c r="G10" s="22" t="s">
        <v>676</v>
      </c>
      <c r="H10" s="22" t="s">
        <v>2805</v>
      </c>
      <c r="I10" s="22" t="s">
        <v>2806</v>
      </c>
      <c r="J10" s="22" t="s">
        <v>1623</v>
      </c>
      <c r="K10" s="22" t="s">
        <v>2807</v>
      </c>
      <c r="L10" s="22" t="s">
        <v>2808</v>
      </c>
      <c r="M10" s="22" t="s">
        <v>2809</v>
      </c>
      <c r="N10" s="37"/>
    </row>
    <row r="11" spans="1:14" ht="28.5">
      <c r="A11" s="23" t="s">
        <v>2776</v>
      </c>
      <c r="B11" s="23" t="s">
        <v>2810</v>
      </c>
      <c r="C11" s="23" t="s">
        <v>2811</v>
      </c>
      <c r="D11" s="23" t="s">
        <v>1087</v>
      </c>
      <c r="E11" s="23" t="s">
        <v>2812</v>
      </c>
      <c r="F11" s="23" t="s">
        <v>2813</v>
      </c>
      <c r="G11" s="23" t="s">
        <v>2814</v>
      </c>
      <c r="H11" s="23" t="s">
        <v>2815</v>
      </c>
      <c r="I11" s="23" t="s">
        <v>2816</v>
      </c>
      <c r="J11" s="23" t="s">
        <v>2817</v>
      </c>
      <c r="K11" s="23" t="s">
        <v>2818</v>
      </c>
      <c r="L11" s="23" t="s">
        <v>2819</v>
      </c>
      <c r="M11" s="23" t="s">
        <v>2820</v>
      </c>
    </row>
    <row r="12" spans="1:14" ht="28.5">
      <c r="A12" s="24" t="s">
        <v>2777</v>
      </c>
      <c r="B12" s="24" t="s">
        <v>2821</v>
      </c>
      <c r="C12" s="24" t="s">
        <v>2822</v>
      </c>
      <c r="D12" s="24" t="s">
        <v>2823</v>
      </c>
      <c r="E12" s="24" t="s">
        <v>2824</v>
      </c>
      <c r="F12" s="24" t="s">
        <v>2825</v>
      </c>
      <c r="G12" s="24" t="s">
        <v>1781</v>
      </c>
      <c r="H12" s="24" t="s">
        <v>2826</v>
      </c>
      <c r="I12" s="24" t="s">
        <v>2827</v>
      </c>
      <c r="J12" s="24" t="s">
        <v>2828</v>
      </c>
      <c r="K12" s="24" t="s">
        <v>2829</v>
      </c>
      <c r="L12" s="24" t="s">
        <v>2830</v>
      </c>
      <c r="M12" s="24" t="s">
        <v>2831</v>
      </c>
    </row>
    <row r="13" spans="1:14" ht="28.5">
      <c r="A13" s="3" t="s">
        <v>2778</v>
      </c>
      <c r="B13" s="3" t="s">
        <v>2832</v>
      </c>
      <c r="C13" s="3" t="s">
        <v>1939</v>
      </c>
      <c r="D13" s="3" t="s">
        <v>2833</v>
      </c>
      <c r="E13" s="3" t="s">
        <v>2834</v>
      </c>
      <c r="F13" s="3" t="s">
        <v>2835</v>
      </c>
      <c r="G13" s="3" t="s">
        <v>2836</v>
      </c>
      <c r="H13" s="3" t="s">
        <v>2837</v>
      </c>
      <c r="I13" s="3" t="s">
        <v>926</v>
      </c>
      <c r="J13" s="3" t="s">
        <v>2838</v>
      </c>
      <c r="K13" s="3" t="s">
        <v>1939</v>
      </c>
      <c r="L13" s="3" t="s">
        <v>2839</v>
      </c>
      <c r="M13" s="3" t="s">
        <v>1939</v>
      </c>
    </row>
    <row r="14" spans="1:14" ht="28.5">
      <c r="A14" s="12" t="s">
        <v>2972</v>
      </c>
      <c r="B14" s="12" t="s">
        <v>2973</v>
      </c>
      <c r="C14" s="12" t="s">
        <v>2974</v>
      </c>
      <c r="D14" s="12" t="s">
        <v>2975</v>
      </c>
      <c r="E14" s="12" t="s">
        <v>2976</v>
      </c>
      <c r="F14" s="12" t="s">
        <v>2977</v>
      </c>
      <c r="G14" s="12" t="s">
        <v>2978</v>
      </c>
      <c r="H14" s="12" t="s">
        <v>2979</v>
      </c>
      <c r="I14" s="12" t="s">
        <v>2980</v>
      </c>
      <c r="J14" s="12" t="s">
        <v>2981</v>
      </c>
      <c r="K14" s="12" t="s">
        <v>2982</v>
      </c>
      <c r="L14" s="12" t="s">
        <v>2983</v>
      </c>
      <c r="M14" s="12" t="s">
        <v>2279</v>
      </c>
    </row>
    <row r="15" spans="1:14" ht="28.5">
      <c r="A15" s="23" t="s">
        <v>2984</v>
      </c>
      <c r="B15" s="23" t="s">
        <v>2985</v>
      </c>
      <c r="C15" s="23" t="s">
        <v>2986</v>
      </c>
      <c r="D15" s="23" t="s">
        <v>9</v>
      </c>
      <c r="E15" s="23" t="s">
        <v>2987</v>
      </c>
      <c r="F15" s="23" t="s">
        <v>2988</v>
      </c>
      <c r="G15" s="23" t="s">
        <v>2989</v>
      </c>
      <c r="H15" s="23" t="s">
        <v>2990</v>
      </c>
      <c r="I15" s="23" t="s">
        <v>2991</v>
      </c>
      <c r="J15" s="23" t="s">
        <v>2992</v>
      </c>
      <c r="K15" s="23" t="s">
        <v>2993</v>
      </c>
      <c r="L15" s="23" t="s">
        <v>2994</v>
      </c>
      <c r="M15" s="23" t="s">
        <v>2995</v>
      </c>
    </row>
    <row r="17" spans="1:1" ht="15">
      <c r="A17" s="16" t="s">
        <v>2508</v>
      </c>
    </row>
    <row r="18" spans="1:1">
      <c r="A18" s="17" t="s">
        <v>2518</v>
      </c>
    </row>
    <row r="19" spans="1:1">
      <c r="A19" s="17" t="s">
        <v>2530</v>
      </c>
    </row>
    <row r="20" spans="1:1">
      <c r="A20" s="17" t="s">
        <v>2654</v>
      </c>
    </row>
    <row r="21" spans="1:1">
      <c r="A21" s="17" t="s">
        <v>2534</v>
      </c>
    </row>
    <row r="22" spans="1:1">
      <c r="A22" s="17" t="s">
        <v>2512</v>
      </c>
    </row>
    <row r="23" spans="1:1">
      <c r="A23" s="17" t="s">
        <v>2533</v>
      </c>
    </row>
    <row r="24" spans="1:1">
      <c r="A24" s="17" t="s">
        <v>2701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L13" sqref="L13"/>
    </sheetView>
  </sheetViews>
  <sheetFormatPr defaultRowHeight="14.25"/>
  <cols>
    <col min="1" max="1" width="9.625" customWidth="1"/>
  </cols>
  <sheetData>
    <row r="1" spans="1:14">
      <c r="A1" s="45" t="s">
        <v>2100</v>
      </c>
      <c r="B1" s="45" t="s">
        <v>2091</v>
      </c>
      <c r="C1" s="45"/>
      <c r="D1" s="45"/>
      <c r="E1" s="45" t="s">
        <v>2098</v>
      </c>
      <c r="F1" s="45"/>
      <c r="G1" s="45"/>
      <c r="H1" s="45" t="s">
        <v>2099</v>
      </c>
      <c r="I1" s="45"/>
      <c r="J1" s="45"/>
      <c r="K1" s="45" t="s">
        <v>2096</v>
      </c>
      <c r="L1" s="45"/>
      <c r="M1" s="45"/>
    </row>
    <row r="2" spans="1:14">
      <c r="A2" s="45"/>
      <c r="B2" s="45" t="s">
        <v>2096</v>
      </c>
      <c r="C2" s="45"/>
      <c r="D2" s="45"/>
      <c r="E2" s="45" t="s">
        <v>2096</v>
      </c>
      <c r="F2" s="45"/>
      <c r="G2" s="45"/>
      <c r="H2" s="45" t="s">
        <v>2096</v>
      </c>
      <c r="I2" s="45"/>
      <c r="J2" s="45"/>
      <c r="K2" s="45"/>
      <c r="L2" s="45"/>
      <c r="M2" s="45"/>
    </row>
    <row r="3" spans="1:14">
      <c r="A3" s="45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5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5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5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5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5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5">
      <c r="A9" s="27" t="s">
        <v>2779</v>
      </c>
      <c r="B9" s="27" t="s">
        <v>2848</v>
      </c>
      <c r="C9" s="27" t="s">
        <v>2849</v>
      </c>
      <c r="D9" s="27" t="s">
        <v>2850</v>
      </c>
      <c r="E9" s="27" t="s">
        <v>2851</v>
      </c>
      <c r="F9" s="27" t="s">
        <v>2852</v>
      </c>
      <c r="G9" s="27" t="s">
        <v>2697</v>
      </c>
      <c r="H9" s="27" t="s">
        <v>2853</v>
      </c>
      <c r="I9" s="27" t="s">
        <v>2854</v>
      </c>
      <c r="J9" s="27" t="s">
        <v>1415</v>
      </c>
      <c r="K9" s="27" t="s">
        <v>2855</v>
      </c>
      <c r="L9" s="27" t="s">
        <v>2856</v>
      </c>
      <c r="M9" s="27" t="s">
        <v>2857</v>
      </c>
    </row>
    <row r="10" spans="1:14" ht="28.5">
      <c r="A10" s="28" t="s">
        <v>2780</v>
      </c>
      <c r="B10" s="28" t="s">
        <v>2858</v>
      </c>
      <c r="C10" s="28" t="s">
        <v>2009</v>
      </c>
      <c r="D10" s="28" t="s">
        <v>589</v>
      </c>
      <c r="E10" s="28" t="s">
        <v>2859</v>
      </c>
      <c r="F10" s="28" t="s">
        <v>2860</v>
      </c>
      <c r="G10" s="28" t="s">
        <v>1737</v>
      </c>
      <c r="H10" s="28" t="s">
        <v>1219</v>
      </c>
      <c r="I10" s="28" t="s">
        <v>2861</v>
      </c>
      <c r="J10" s="28" t="s">
        <v>1176</v>
      </c>
      <c r="K10" s="28" t="s">
        <v>2862</v>
      </c>
      <c r="L10" s="28" t="s">
        <v>2863</v>
      </c>
      <c r="M10" s="28" t="s">
        <v>858</v>
      </c>
    </row>
    <row r="11" spans="1:14" ht="28.5">
      <c r="A11" s="39" t="s">
        <v>2781</v>
      </c>
      <c r="B11" s="29" t="s">
        <v>2864</v>
      </c>
      <c r="C11" s="29" t="s">
        <v>2865</v>
      </c>
      <c r="D11" s="29" t="s">
        <v>1064</v>
      </c>
      <c r="E11" s="29" t="s">
        <v>2866</v>
      </c>
      <c r="F11" s="29" t="s">
        <v>2867</v>
      </c>
      <c r="G11" s="29" t="s">
        <v>2868</v>
      </c>
      <c r="H11" s="29" t="s">
        <v>2869</v>
      </c>
      <c r="I11" s="29" t="s">
        <v>2870</v>
      </c>
      <c r="J11" s="29" t="s">
        <v>544</v>
      </c>
      <c r="K11" s="29" t="s">
        <v>2871</v>
      </c>
      <c r="L11" s="29" t="s">
        <v>2872</v>
      </c>
      <c r="M11" s="29" t="s">
        <v>2010</v>
      </c>
      <c r="N11" s="37"/>
    </row>
    <row r="12" spans="1:14" ht="28.5">
      <c r="A12" s="26" t="s">
        <v>2782</v>
      </c>
      <c r="B12" s="26" t="s">
        <v>2873</v>
      </c>
      <c r="C12" s="26" t="s">
        <v>2874</v>
      </c>
      <c r="D12" s="26" t="s">
        <v>2875</v>
      </c>
      <c r="E12" s="26" t="s">
        <v>2876</v>
      </c>
      <c r="F12" s="26" t="s">
        <v>2877</v>
      </c>
      <c r="G12" s="26" t="s">
        <v>2878</v>
      </c>
      <c r="H12" s="26" t="s">
        <v>2879</v>
      </c>
      <c r="I12" s="26" t="s">
        <v>2880</v>
      </c>
      <c r="J12" s="26" t="s">
        <v>2071</v>
      </c>
      <c r="K12" s="26" t="s">
        <v>2881</v>
      </c>
      <c r="L12" s="26" t="s">
        <v>2882</v>
      </c>
      <c r="M12" s="26" t="s">
        <v>550</v>
      </c>
    </row>
    <row r="13" spans="1:14" ht="28.5">
      <c r="A13" s="3" t="s">
        <v>2783</v>
      </c>
      <c r="B13" s="3" t="s">
        <v>2840</v>
      </c>
      <c r="C13" s="3" t="s">
        <v>2841</v>
      </c>
      <c r="D13" s="3" t="s">
        <v>1752</v>
      </c>
      <c r="E13" s="3" t="s">
        <v>2842</v>
      </c>
      <c r="F13" s="3" t="s">
        <v>1753</v>
      </c>
      <c r="G13" s="3" t="s">
        <v>2843</v>
      </c>
      <c r="H13" s="3" t="s">
        <v>1465</v>
      </c>
      <c r="I13" s="3" t="s">
        <v>2844</v>
      </c>
      <c r="J13" s="3" t="s">
        <v>2764</v>
      </c>
      <c r="K13" s="3" t="s">
        <v>2845</v>
      </c>
      <c r="L13" s="3" t="s">
        <v>2846</v>
      </c>
      <c r="M13" s="3" t="s">
        <v>2847</v>
      </c>
    </row>
    <row r="15" spans="1:14" ht="15">
      <c r="A15" s="16" t="s">
        <v>2508</v>
      </c>
    </row>
    <row r="16" spans="1:14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O27" sqref="O27"/>
    </sheetView>
  </sheetViews>
  <sheetFormatPr defaultRowHeight="14.25"/>
  <cols>
    <col min="1" max="1" width="9.625" customWidth="1"/>
  </cols>
  <sheetData>
    <row r="1" spans="1:14">
      <c r="A1" s="45" t="s">
        <v>2100</v>
      </c>
      <c r="B1" s="45" t="s">
        <v>2091</v>
      </c>
      <c r="C1" s="45"/>
      <c r="D1" s="45"/>
      <c r="E1" s="45" t="s">
        <v>2098</v>
      </c>
      <c r="F1" s="45"/>
      <c r="G1" s="45"/>
      <c r="H1" s="45" t="s">
        <v>2099</v>
      </c>
      <c r="I1" s="45"/>
      <c r="J1" s="45"/>
      <c r="K1" s="45" t="s">
        <v>2096</v>
      </c>
      <c r="L1" s="45"/>
      <c r="M1" s="45"/>
    </row>
    <row r="2" spans="1:14">
      <c r="A2" s="45"/>
      <c r="B2" s="45" t="s">
        <v>2096</v>
      </c>
      <c r="C2" s="45"/>
      <c r="D2" s="45"/>
      <c r="E2" s="45" t="s">
        <v>2096</v>
      </c>
      <c r="F2" s="45"/>
      <c r="G2" s="45"/>
      <c r="H2" s="45" t="s">
        <v>2096</v>
      </c>
      <c r="I2" s="45"/>
      <c r="J2" s="45"/>
      <c r="K2" s="45"/>
      <c r="L2" s="45"/>
      <c r="M2" s="45"/>
    </row>
    <row r="3" spans="1:14">
      <c r="A3" s="45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5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5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5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5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5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5">
      <c r="A9" s="27" t="s">
        <v>2999</v>
      </c>
      <c r="B9" s="27" t="s">
        <v>3000</v>
      </c>
      <c r="C9" s="27" t="s">
        <v>3001</v>
      </c>
      <c r="D9" s="27" t="s">
        <v>3002</v>
      </c>
      <c r="E9" s="27" t="s">
        <v>3003</v>
      </c>
      <c r="F9" s="27" t="s">
        <v>3004</v>
      </c>
      <c r="G9" s="27" t="s">
        <v>3005</v>
      </c>
      <c r="H9" s="27" t="s">
        <v>3006</v>
      </c>
      <c r="I9" s="27" t="s">
        <v>3007</v>
      </c>
      <c r="J9" s="27" t="s">
        <v>3008</v>
      </c>
      <c r="K9" s="27" t="s">
        <v>3009</v>
      </c>
      <c r="L9" s="27" t="s">
        <v>3010</v>
      </c>
      <c r="M9" s="27" t="s">
        <v>3011</v>
      </c>
    </row>
    <row r="10" spans="1:14" ht="28.5">
      <c r="A10" s="28" t="s">
        <v>3012</v>
      </c>
      <c r="B10" s="28" t="s">
        <v>3013</v>
      </c>
      <c r="C10" s="28" t="s">
        <v>3014</v>
      </c>
      <c r="D10" s="28" t="s">
        <v>688</v>
      </c>
      <c r="E10" s="28" t="s">
        <v>3015</v>
      </c>
      <c r="F10" s="28" t="s">
        <v>3016</v>
      </c>
      <c r="G10" s="28" t="s">
        <v>3017</v>
      </c>
      <c r="H10" s="28" t="s">
        <v>3018</v>
      </c>
      <c r="I10" s="28" t="s">
        <v>3019</v>
      </c>
      <c r="J10" s="28" t="s">
        <v>3020</v>
      </c>
      <c r="K10" s="28" t="s">
        <v>3021</v>
      </c>
      <c r="L10" s="28" t="s">
        <v>3022</v>
      </c>
      <c r="M10" s="28" t="s">
        <v>1439</v>
      </c>
    </row>
    <row r="11" spans="1:14" ht="28.5">
      <c r="A11" s="29" t="s">
        <v>3023</v>
      </c>
      <c r="B11" s="29" t="s">
        <v>3024</v>
      </c>
      <c r="C11" s="29" t="s">
        <v>3025</v>
      </c>
      <c r="D11" s="29" t="s">
        <v>1083</v>
      </c>
      <c r="E11" s="29" t="s">
        <v>3026</v>
      </c>
      <c r="F11" s="29" t="s">
        <v>3027</v>
      </c>
      <c r="G11" s="29" t="s">
        <v>3028</v>
      </c>
      <c r="H11" s="29" t="s">
        <v>3029</v>
      </c>
      <c r="I11" s="29" t="s">
        <v>3030</v>
      </c>
      <c r="J11" s="29" t="s">
        <v>3031</v>
      </c>
      <c r="K11" s="29" t="s">
        <v>3032</v>
      </c>
      <c r="L11" s="29" t="s">
        <v>3033</v>
      </c>
      <c r="M11" s="29" t="s">
        <v>1226</v>
      </c>
    </row>
    <row r="12" spans="1:14" ht="28.5">
      <c r="A12" s="38" t="s">
        <v>3034</v>
      </c>
      <c r="B12" s="26" t="s">
        <v>3035</v>
      </c>
      <c r="C12" s="26" t="s">
        <v>3036</v>
      </c>
      <c r="D12" s="26" t="s">
        <v>3037</v>
      </c>
      <c r="E12" s="26" t="s">
        <v>3038</v>
      </c>
      <c r="F12" s="26" t="s">
        <v>3039</v>
      </c>
      <c r="G12" s="26" t="s">
        <v>694</v>
      </c>
      <c r="H12" s="26" t="s">
        <v>3040</v>
      </c>
      <c r="I12" s="26" t="s">
        <v>3041</v>
      </c>
      <c r="J12" s="26" t="s">
        <v>776</v>
      </c>
      <c r="K12" s="26" t="s">
        <v>3042</v>
      </c>
      <c r="L12" s="26" t="s">
        <v>3043</v>
      </c>
      <c r="M12" s="26" t="s">
        <v>1987</v>
      </c>
      <c r="N12" s="37"/>
    </row>
    <row r="13" spans="1:14" ht="28.5">
      <c r="A13" s="3" t="s">
        <v>3044</v>
      </c>
      <c r="B13" s="3" t="s">
        <v>2771</v>
      </c>
      <c r="C13" s="3" t="s">
        <v>3045</v>
      </c>
      <c r="D13" s="3" t="s">
        <v>1922</v>
      </c>
      <c r="E13" s="3" t="s">
        <v>3046</v>
      </c>
      <c r="F13" s="3" t="s">
        <v>1759</v>
      </c>
      <c r="G13" s="3" t="s">
        <v>1765</v>
      </c>
      <c r="H13" s="3" t="s">
        <v>2157</v>
      </c>
      <c r="I13" s="3" t="s">
        <v>1754</v>
      </c>
      <c r="J13" s="3" t="s">
        <v>3047</v>
      </c>
      <c r="K13" s="3" t="s">
        <v>1461</v>
      </c>
      <c r="L13" s="3" t="s">
        <v>3048</v>
      </c>
      <c r="M13" s="3" t="s">
        <v>3049</v>
      </c>
    </row>
    <row r="15" spans="1:14" ht="15">
      <c r="A15" s="16" t="s">
        <v>2508</v>
      </c>
    </row>
    <row r="16" spans="1:14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2700</v>
      </c>
    </row>
    <row r="23" spans="1:1">
      <c r="A23" s="17" t="s">
        <v>2998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O9" sqref="O9:Q13"/>
    </sheetView>
  </sheetViews>
  <sheetFormatPr defaultRowHeight="14.25"/>
  <cols>
    <col min="1" max="1" width="9.625" customWidth="1"/>
  </cols>
  <sheetData>
    <row r="1" spans="1:14">
      <c r="A1" s="45" t="s">
        <v>2100</v>
      </c>
      <c r="B1" s="45" t="s">
        <v>2091</v>
      </c>
      <c r="C1" s="45"/>
      <c r="D1" s="45"/>
      <c r="E1" s="45" t="s">
        <v>2098</v>
      </c>
      <c r="F1" s="45"/>
      <c r="G1" s="45"/>
      <c r="H1" s="45" t="s">
        <v>2099</v>
      </c>
      <c r="I1" s="45"/>
      <c r="J1" s="45"/>
      <c r="K1" s="45" t="s">
        <v>2097</v>
      </c>
      <c r="L1" s="45"/>
      <c r="M1" s="45"/>
    </row>
    <row r="2" spans="1:14">
      <c r="A2" s="45"/>
      <c r="B2" s="45" t="s">
        <v>2097</v>
      </c>
      <c r="C2" s="45"/>
      <c r="D2" s="45"/>
      <c r="E2" s="45" t="s">
        <v>2097</v>
      </c>
      <c r="F2" s="45"/>
      <c r="G2" s="45"/>
      <c r="H2" s="45" t="s">
        <v>2097</v>
      </c>
      <c r="I2" s="45"/>
      <c r="J2" s="45"/>
      <c r="K2" s="45"/>
      <c r="L2" s="45"/>
      <c r="M2" s="45"/>
    </row>
    <row r="3" spans="1:14">
      <c r="A3" s="45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5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5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5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5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5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5">
      <c r="A9" s="8" t="s">
        <v>2784</v>
      </c>
      <c r="B9" s="8" t="s">
        <v>2883</v>
      </c>
      <c r="C9" s="8" t="s">
        <v>2884</v>
      </c>
      <c r="D9" s="8" t="s">
        <v>2885</v>
      </c>
      <c r="E9" s="8" t="s">
        <v>2886</v>
      </c>
      <c r="F9" s="8" t="s">
        <v>2887</v>
      </c>
      <c r="G9" s="8" t="s">
        <v>2888</v>
      </c>
      <c r="H9" s="8" t="s">
        <v>2889</v>
      </c>
      <c r="I9" s="8" t="s">
        <v>2890</v>
      </c>
      <c r="J9" s="8" t="s">
        <v>2891</v>
      </c>
      <c r="K9" s="8" t="s">
        <v>2892</v>
      </c>
      <c r="L9" s="8" t="s">
        <v>2893</v>
      </c>
      <c r="M9" s="8" t="s">
        <v>2894</v>
      </c>
    </row>
    <row r="10" spans="1:14" ht="28.5">
      <c r="A10" s="30" t="s">
        <v>2785</v>
      </c>
      <c r="B10" s="30" t="s">
        <v>2895</v>
      </c>
      <c r="C10" s="30" t="s">
        <v>2896</v>
      </c>
      <c r="D10" s="30" t="s">
        <v>2897</v>
      </c>
      <c r="E10" s="30" t="s">
        <v>2898</v>
      </c>
      <c r="F10" s="30" t="s">
        <v>2899</v>
      </c>
      <c r="G10" s="30" t="s">
        <v>2900</v>
      </c>
      <c r="H10" s="30" t="s">
        <v>2901</v>
      </c>
      <c r="I10" s="30" t="s">
        <v>2902</v>
      </c>
      <c r="J10" s="30" t="s">
        <v>2903</v>
      </c>
      <c r="K10" s="30" t="s">
        <v>2904</v>
      </c>
      <c r="L10" s="30" t="s">
        <v>2905</v>
      </c>
      <c r="M10" s="30" t="s">
        <v>2906</v>
      </c>
    </row>
    <row r="11" spans="1:14" ht="28.5">
      <c r="A11" s="32" t="s">
        <v>2787</v>
      </c>
      <c r="B11" s="32" t="s">
        <v>2907</v>
      </c>
      <c r="C11" s="32" t="s">
        <v>2908</v>
      </c>
      <c r="D11" s="32" t="s">
        <v>2909</v>
      </c>
      <c r="E11" s="32" t="s">
        <v>2910</v>
      </c>
      <c r="F11" s="32" t="s">
        <v>2911</v>
      </c>
      <c r="G11" s="32" t="s">
        <v>2912</v>
      </c>
      <c r="H11" s="32" t="s">
        <v>2913</v>
      </c>
      <c r="I11" s="32" t="s">
        <v>2914</v>
      </c>
      <c r="J11" s="32" t="s">
        <v>2915</v>
      </c>
      <c r="K11" s="32" t="s">
        <v>2916</v>
      </c>
      <c r="L11" s="32" t="s">
        <v>2917</v>
      </c>
      <c r="M11" s="32" t="s">
        <v>2918</v>
      </c>
    </row>
    <row r="12" spans="1:14" ht="28.5">
      <c r="A12" s="40" t="s">
        <v>2788</v>
      </c>
      <c r="B12" s="31" t="s">
        <v>2919</v>
      </c>
      <c r="C12" s="31" t="s">
        <v>2920</v>
      </c>
      <c r="D12" s="31" t="s">
        <v>2786</v>
      </c>
      <c r="E12" s="31" t="s">
        <v>2921</v>
      </c>
      <c r="F12" s="31" t="s">
        <v>2922</v>
      </c>
      <c r="G12" s="31" t="s">
        <v>2923</v>
      </c>
      <c r="H12" s="31" t="s">
        <v>2924</v>
      </c>
      <c r="I12" s="31" t="s">
        <v>2925</v>
      </c>
      <c r="J12" s="31" t="s">
        <v>1778</v>
      </c>
      <c r="K12" s="31" t="s">
        <v>2926</v>
      </c>
      <c r="L12" s="31" t="s">
        <v>2927</v>
      </c>
      <c r="M12" s="31" t="s">
        <v>697</v>
      </c>
      <c r="N12" s="37"/>
    </row>
    <row r="13" spans="1:14" ht="28.5">
      <c r="A13" s="3" t="s">
        <v>2789</v>
      </c>
      <c r="B13" s="3" t="s">
        <v>2928</v>
      </c>
      <c r="C13" s="3" t="s">
        <v>2929</v>
      </c>
      <c r="D13" s="3" t="s">
        <v>355</v>
      </c>
      <c r="E13" s="3" t="s">
        <v>2930</v>
      </c>
      <c r="F13" s="3" t="s">
        <v>2931</v>
      </c>
      <c r="G13" s="3" t="s">
        <v>2932</v>
      </c>
      <c r="H13" s="3" t="s">
        <v>2933</v>
      </c>
      <c r="I13" s="3" t="s">
        <v>2934</v>
      </c>
      <c r="J13" s="3" t="s">
        <v>2935</v>
      </c>
      <c r="K13" s="3" t="s">
        <v>2174</v>
      </c>
      <c r="L13" s="3" t="s">
        <v>1927</v>
      </c>
      <c r="M13" s="3" t="s">
        <v>2115</v>
      </c>
    </row>
    <row r="15" spans="1:14" ht="15">
      <c r="A15" s="16" t="s">
        <v>2508</v>
      </c>
    </row>
    <row r="16" spans="1:14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A11" sqref="A11"/>
    </sheetView>
  </sheetViews>
  <sheetFormatPr defaultRowHeight="14.25"/>
  <cols>
    <col min="1" max="1" width="9.625" customWidth="1"/>
  </cols>
  <sheetData>
    <row r="1" spans="1:14">
      <c r="A1" s="45" t="s">
        <v>2100</v>
      </c>
      <c r="B1" s="45" t="s">
        <v>2091</v>
      </c>
      <c r="C1" s="45"/>
      <c r="D1" s="45"/>
      <c r="E1" s="45" t="s">
        <v>2098</v>
      </c>
      <c r="F1" s="45"/>
      <c r="G1" s="45"/>
      <c r="H1" s="45" t="s">
        <v>2099</v>
      </c>
      <c r="I1" s="45"/>
      <c r="J1" s="45"/>
      <c r="K1" s="45" t="s">
        <v>2097</v>
      </c>
      <c r="L1" s="45"/>
      <c r="M1" s="45"/>
    </row>
    <row r="2" spans="1:14">
      <c r="A2" s="45"/>
      <c r="B2" s="45" t="s">
        <v>2097</v>
      </c>
      <c r="C2" s="45"/>
      <c r="D2" s="45"/>
      <c r="E2" s="45" t="s">
        <v>2097</v>
      </c>
      <c r="F2" s="45"/>
      <c r="G2" s="45"/>
      <c r="H2" s="45" t="s">
        <v>2097</v>
      </c>
      <c r="I2" s="45"/>
      <c r="J2" s="45"/>
      <c r="K2" s="45"/>
      <c r="L2" s="45"/>
      <c r="M2" s="45"/>
    </row>
    <row r="3" spans="1:14">
      <c r="A3" s="45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5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5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5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5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5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5">
      <c r="A9" s="8" t="s">
        <v>3050</v>
      </c>
      <c r="B9" s="8" t="s">
        <v>3051</v>
      </c>
      <c r="C9" s="8" t="s">
        <v>2227</v>
      </c>
      <c r="D9" s="8" t="s">
        <v>3052</v>
      </c>
      <c r="E9" s="8" t="s">
        <v>3053</v>
      </c>
      <c r="F9" s="8" t="s">
        <v>3054</v>
      </c>
      <c r="G9" s="8" t="s">
        <v>3055</v>
      </c>
      <c r="H9" s="8" t="s">
        <v>3056</v>
      </c>
      <c r="I9" s="8" t="s">
        <v>3057</v>
      </c>
      <c r="J9" s="8" t="s">
        <v>3058</v>
      </c>
      <c r="K9" s="8" t="s">
        <v>3059</v>
      </c>
      <c r="L9" s="8" t="s">
        <v>3060</v>
      </c>
      <c r="M9" s="8" t="s">
        <v>3061</v>
      </c>
    </row>
    <row r="10" spans="1:14" ht="28.5">
      <c r="A10" s="30" t="s">
        <v>3062</v>
      </c>
      <c r="B10" s="30" t="s">
        <v>3063</v>
      </c>
      <c r="C10" s="30" t="s">
        <v>3064</v>
      </c>
      <c r="D10" s="30" t="s">
        <v>3065</v>
      </c>
      <c r="E10" s="30" t="s">
        <v>3066</v>
      </c>
      <c r="F10" s="30" t="s">
        <v>3067</v>
      </c>
      <c r="G10" s="30" t="s">
        <v>3068</v>
      </c>
      <c r="H10" s="30" t="s">
        <v>3069</v>
      </c>
      <c r="I10" s="30" t="s">
        <v>3070</v>
      </c>
      <c r="J10" s="30" t="s">
        <v>3071</v>
      </c>
      <c r="K10" s="30" t="s">
        <v>3072</v>
      </c>
      <c r="L10" s="30" t="s">
        <v>3073</v>
      </c>
      <c r="M10" s="30" t="s">
        <v>2443</v>
      </c>
    </row>
    <row r="11" spans="1:14" ht="28.5">
      <c r="A11" s="43" t="s">
        <v>3074</v>
      </c>
      <c r="B11" s="32" t="s">
        <v>3075</v>
      </c>
      <c r="C11" s="32" t="s">
        <v>3076</v>
      </c>
      <c r="D11" s="32" t="s">
        <v>450</v>
      </c>
      <c r="E11" s="32" t="s">
        <v>3077</v>
      </c>
      <c r="F11" s="32" t="s">
        <v>3078</v>
      </c>
      <c r="G11" s="32" t="s">
        <v>3079</v>
      </c>
      <c r="H11" s="32" t="s">
        <v>3080</v>
      </c>
      <c r="I11" s="32" t="s">
        <v>3081</v>
      </c>
      <c r="J11" s="32" t="s">
        <v>3082</v>
      </c>
      <c r="K11" s="32" t="s">
        <v>3083</v>
      </c>
      <c r="L11" s="32" t="s">
        <v>3084</v>
      </c>
      <c r="M11" s="32" t="s">
        <v>3085</v>
      </c>
      <c r="N11" s="37"/>
    </row>
    <row r="12" spans="1:14" ht="28.5">
      <c r="A12" s="42" t="s">
        <v>3086</v>
      </c>
      <c r="B12" s="31" t="s">
        <v>3087</v>
      </c>
      <c r="C12" s="31" t="s">
        <v>1978</v>
      </c>
      <c r="D12" s="31" t="s">
        <v>3088</v>
      </c>
      <c r="E12" s="31" t="s">
        <v>3089</v>
      </c>
      <c r="F12" s="31" t="s">
        <v>3090</v>
      </c>
      <c r="G12" s="31" t="s">
        <v>3091</v>
      </c>
      <c r="H12" s="31" t="s">
        <v>3092</v>
      </c>
      <c r="I12" s="31" t="s">
        <v>3093</v>
      </c>
      <c r="J12" s="31" t="s">
        <v>1579</v>
      </c>
      <c r="K12" s="31" t="s">
        <v>3094</v>
      </c>
      <c r="L12" s="31" t="s">
        <v>3095</v>
      </c>
      <c r="M12" s="31" t="s">
        <v>615</v>
      </c>
    </row>
    <row r="13" spans="1:14" ht="28.5">
      <c r="A13" s="3" t="s">
        <v>3096</v>
      </c>
      <c r="B13" s="3" t="s">
        <v>3097</v>
      </c>
      <c r="C13" s="3" t="s">
        <v>2140</v>
      </c>
      <c r="D13" s="3" t="s">
        <v>2755</v>
      </c>
      <c r="E13" s="3" t="s">
        <v>3098</v>
      </c>
      <c r="F13" s="3" t="s">
        <v>2138</v>
      </c>
      <c r="G13" s="3" t="s">
        <v>3099</v>
      </c>
      <c r="H13" s="3" t="s">
        <v>3100</v>
      </c>
      <c r="I13" s="3" t="s">
        <v>3101</v>
      </c>
      <c r="J13" s="3" t="s">
        <v>3102</v>
      </c>
      <c r="K13" s="3" t="s">
        <v>3103</v>
      </c>
      <c r="L13" s="3" t="s">
        <v>2931</v>
      </c>
      <c r="M13" s="3" t="s">
        <v>3104</v>
      </c>
    </row>
    <row r="15" spans="1:14" ht="15">
      <c r="A15" s="16" t="s">
        <v>2508</v>
      </c>
    </row>
    <row r="16" spans="1:14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2750</v>
      </c>
    </row>
    <row r="23" spans="1:1">
      <c r="A23" s="17" t="s">
        <v>2998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abSelected="1" workbookViewId="0">
      <selection activeCell="M17" sqref="M17"/>
    </sheetView>
  </sheetViews>
  <sheetFormatPr defaultRowHeight="14.25"/>
  <cols>
    <col min="1" max="1" width="17.75" customWidth="1"/>
    <col min="2" max="2" width="12" bestFit="1" customWidth="1"/>
    <col min="3" max="41" width="6.625" customWidth="1"/>
    <col min="42" max="54" width="11.625" bestFit="1" customWidth="1"/>
  </cols>
  <sheetData>
    <row r="1" spans="1:41">
      <c r="A1" s="45" t="s">
        <v>2100</v>
      </c>
      <c r="B1" s="56" t="s">
        <v>3141</v>
      </c>
      <c r="C1" s="46" t="s">
        <v>2091</v>
      </c>
      <c r="D1" s="47"/>
      <c r="E1" s="47"/>
      <c r="F1" s="47"/>
      <c r="G1" s="47"/>
      <c r="H1" s="47"/>
      <c r="I1" s="47"/>
      <c r="J1" s="47"/>
      <c r="K1" s="48"/>
      <c r="L1" s="45" t="s">
        <v>2098</v>
      </c>
      <c r="M1" s="45"/>
      <c r="N1" s="45"/>
      <c r="O1" s="45"/>
      <c r="P1" s="45"/>
      <c r="Q1" s="45"/>
      <c r="R1" s="45"/>
      <c r="S1" s="45"/>
      <c r="T1" s="45"/>
      <c r="U1" s="46" t="s">
        <v>2099</v>
      </c>
      <c r="V1" s="47"/>
      <c r="W1" s="47"/>
      <c r="X1" s="47"/>
      <c r="Y1" s="47"/>
      <c r="Z1" s="47"/>
      <c r="AA1" s="47"/>
      <c r="AB1" s="47"/>
      <c r="AC1" s="48"/>
      <c r="AD1" s="49" t="s">
        <v>2092</v>
      </c>
      <c r="AE1" s="50"/>
      <c r="AF1" s="51"/>
      <c r="AG1" s="49" t="s">
        <v>2096</v>
      </c>
      <c r="AH1" s="50"/>
      <c r="AI1" s="51"/>
      <c r="AJ1" s="49" t="s">
        <v>2097</v>
      </c>
      <c r="AK1" s="50"/>
      <c r="AL1" s="51"/>
      <c r="AM1" s="49" t="s">
        <v>2094</v>
      </c>
      <c r="AN1" s="50"/>
      <c r="AO1" s="51"/>
    </row>
    <row r="2" spans="1:41">
      <c r="A2" s="45"/>
      <c r="B2" s="56"/>
      <c r="C2" s="45" t="s">
        <v>2092</v>
      </c>
      <c r="D2" s="45"/>
      <c r="E2" s="45"/>
      <c r="F2" s="45" t="s">
        <v>2096</v>
      </c>
      <c r="G2" s="45"/>
      <c r="H2" s="45"/>
      <c r="I2" s="45" t="s">
        <v>2097</v>
      </c>
      <c r="J2" s="45"/>
      <c r="K2" s="45"/>
      <c r="L2" s="45" t="s">
        <v>2092</v>
      </c>
      <c r="M2" s="45"/>
      <c r="N2" s="45"/>
      <c r="O2" s="46" t="s">
        <v>2096</v>
      </c>
      <c r="P2" s="47"/>
      <c r="Q2" s="48"/>
      <c r="R2" s="46" t="s">
        <v>2097</v>
      </c>
      <c r="S2" s="47"/>
      <c r="T2" s="48"/>
      <c r="U2" s="46" t="s">
        <v>2092</v>
      </c>
      <c r="V2" s="47"/>
      <c r="W2" s="48"/>
      <c r="X2" s="46" t="s">
        <v>2096</v>
      </c>
      <c r="Y2" s="47"/>
      <c r="Z2" s="48"/>
      <c r="AA2" s="46" t="s">
        <v>2097</v>
      </c>
      <c r="AB2" s="47"/>
      <c r="AC2" s="48"/>
      <c r="AD2" s="52"/>
      <c r="AE2" s="53"/>
      <c r="AF2" s="54"/>
      <c r="AG2" s="52"/>
      <c r="AH2" s="53"/>
      <c r="AI2" s="54"/>
      <c r="AJ2" s="52"/>
      <c r="AK2" s="53"/>
      <c r="AL2" s="54"/>
      <c r="AM2" s="52"/>
      <c r="AN2" s="53"/>
      <c r="AO2" s="54"/>
    </row>
    <row r="3" spans="1:41">
      <c r="A3" s="45"/>
      <c r="B3" s="55"/>
      <c r="C3" s="41" t="s">
        <v>2093</v>
      </c>
      <c r="D3" s="41" t="s">
        <v>2094</v>
      </c>
      <c r="E3" s="41" t="s">
        <v>2095</v>
      </c>
      <c r="F3" s="41" t="s">
        <v>2093</v>
      </c>
      <c r="G3" s="41" t="s">
        <v>2094</v>
      </c>
      <c r="H3" s="41" t="s">
        <v>2095</v>
      </c>
      <c r="I3" s="41" t="s">
        <v>2093</v>
      </c>
      <c r="J3" s="41" t="s">
        <v>2094</v>
      </c>
      <c r="K3" s="41" t="s">
        <v>2095</v>
      </c>
      <c r="L3" s="41" t="s">
        <v>2093</v>
      </c>
      <c r="M3" s="41" t="s">
        <v>2094</v>
      </c>
      <c r="N3" s="41" t="s">
        <v>2095</v>
      </c>
      <c r="O3" s="41" t="s">
        <v>2093</v>
      </c>
      <c r="P3" s="41" t="s">
        <v>2094</v>
      </c>
      <c r="Q3" s="41" t="s">
        <v>2095</v>
      </c>
      <c r="R3" s="41" t="s">
        <v>2093</v>
      </c>
      <c r="S3" s="41" t="s">
        <v>2094</v>
      </c>
      <c r="T3" s="41" t="s">
        <v>2095</v>
      </c>
      <c r="U3" s="41" t="s">
        <v>2093</v>
      </c>
      <c r="V3" s="41" t="s">
        <v>2094</v>
      </c>
      <c r="W3" s="41" t="s">
        <v>2095</v>
      </c>
      <c r="X3" s="41" t="s">
        <v>2093</v>
      </c>
      <c r="Y3" s="41" t="s">
        <v>2094</v>
      </c>
      <c r="Z3" s="41" t="s">
        <v>2095</v>
      </c>
      <c r="AA3" s="41" t="s">
        <v>2093</v>
      </c>
      <c r="AB3" s="41" t="s">
        <v>2094</v>
      </c>
      <c r="AC3" s="41" t="s">
        <v>2095</v>
      </c>
      <c r="AD3" s="41" t="s">
        <v>2093</v>
      </c>
      <c r="AE3" s="41" t="s">
        <v>2094</v>
      </c>
      <c r="AF3" s="41" t="s">
        <v>2095</v>
      </c>
      <c r="AG3" s="41" t="s">
        <v>2093</v>
      </c>
      <c r="AH3" s="41" t="s">
        <v>2094</v>
      </c>
      <c r="AI3" s="41" t="s">
        <v>2095</v>
      </c>
      <c r="AJ3" s="41" t="s">
        <v>2093</v>
      </c>
      <c r="AK3" s="41" t="s">
        <v>2094</v>
      </c>
      <c r="AL3" s="41" t="s">
        <v>2095</v>
      </c>
      <c r="AM3" s="41" t="s">
        <v>2093</v>
      </c>
      <c r="AN3" s="41" t="s">
        <v>2094</v>
      </c>
      <c r="AO3" s="41" t="s">
        <v>2095</v>
      </c>
    </row>
    <row r="4" spans="1:41" ht="28.5">
      <c r="A4" s="44" t="s">
        <v>3105</v>
      </c>
      <c r="B4" s="44" t="s">
        <v>3142</v>
      </c>
      <c r="C4" s="44" t="s">
        <v>3106</v>
      </c>
      <c r="D4" s="44" t="s">
        <v>3107</v>
      </c>
      <c r="E4" s="44" t="s">
        <v>1713</v>
      </c>
      <c r="F4" s="44" t="s">
        <v>3108</v>
      </c>
      <c r="G4" s="44" t="s">
        <v>3109</v>
      </c>
      <c r="H4" s="44" t="s">
        <v>877</v>
      </c>
      <c r="I4" s="44" t="s">
        <v>3110</v>
      </c>
      <c r="J4" s="44" t="s">
        <v>3111</v>
      </c>
      <c r="K4" s="44" t="s">
        <v>3112</v>
      </c>
      <c r="L4" s="44" t="s">
        <v>3113</v>
      </c>
      <c r="M4" s="44" t="s">
        <v>3114</v>
      </c>
      <c r="N4" s="44" t="s">
        <v>3115</v>
      </c>
      <c r="O4" s="44" t="s">
        <v>3116</v>
      </c>
      <c r="P4" s="44" t="s">
        <v>3117</v>
      </c>
      <c r="Q4" s="44" t="s">
        <v>3118</v>
      </c>
      <c r="R4" s="44" t="s">
        <v>3119</v>
      </c>
      <c r="S4" s="44" t="s">
        <v>3120</v>
      </c>
      <c r="T4" s="44" t="s">
        <v>3121</v>
      </c>
      <c r="U4" s="44" t="s">
        <v>3122</v>
      </c>
      <c r="V4" s="44" t="s">
        <v>3123</v>
      </c>
      <c r="W4" s="44" t="s">
        <v>3124</v>
      </c>
      <c r="X4" s="44" t="s">
        <v>3125</v>
      </c>
      <c r="Y4" s="44" t="s">
        <v>3126</v>
      </c>
      <c r="Z4" s="44" t="s">
        <v>1392</v>
      </c>
      <c r="AA4" s="44" t="s">
        <v>3127</v>
      </c>
      <c r="AB4" s="44" t="s">
        <v>3128</v>
      </c>
      <c r="AC4" s="44" t="s">
        <v>3129</v>
      </c>
      <c r="AD4" s="44" t="s">
        <v>3130</v>
      </c>
      <c r="AE4" s="44" t="s">
        <v>3131</v>
      </c>
      <c r="AF4" s="44" t="s">
        <v>3037</v>
      </c>
      <c r="AG4" s="44" t="s">
        <v>3132</v>
      </c>
      <c r="AH4" s="44" t="s">
        <v>3133</v>
      </c>
      <c r="AI4" s="44" t="s">
        <v>791</v>
      </c>
      <c r="AJ4" s="44" t="s">
        <v>3134</v>
      </c>
      <c r="AK4" s="44" t="s">
        <v>3135</v>
      </c>
      <c r="AL4" s="44" t="s">
        <v>3136</v>
      </c>
      <c r="AM4" s="44" t="s">
        <v>3137</v>
      </c>
      <c r="AN4" s="44" t="s">
        <v>3138</v>
      </c>
      <c r="AO4" s="44" t="s">
        <v>3139</v>
      </c>
    </row>
    <row r="6" spans="1:41" ht="28.5">
      <c r="A6" s="44" t="s">
        <v>3105</v>
      </c>
      <c r="B6" s="44" t="s">
        <v>3143</v>
      </c>
      <c r="C6" s="44" t="s">
        <v>3144</v>
      </c>
      <c r="D6" s="44" t="s">
        <v>3145</v>
      </c>
      <c r="E6" s="44" t="s">
        <v>2888</v>
      </c>
      <c r="F6" s="44" t="s">
        <v>3146</v>
      </c>
      <c r="G6" s="44" t="s">
        <v>3147</v>
      </c>
      <c r="H6" s="44" t="s">
        <v>1350</v>
      </c>
      <c r="I6" s="44" t="s">
        <v>3148</v>
      </c>
      <c r="J6" s="44" t="s">
        <v>3149</v>
      </c>
      <c r="K6" s="44" t="s">
        <v>3112</v>
      </c>
      <c r="L6" s="44" t="s">
        <v>3150</v>
      </c>
      <c r="M6" s="44" t="s">
        <v>3151</v>
      </c>
      <c r="N6" s="44" t="s">
        <v>3152</v>
      </c>
      <c r="O6" s="44" t="s">
        <v>3153</v>
      </c>
      <c r="P6" s="44" t="s">
        <v>3154</v>
      </c>
      <c r="Q6" s="44" t="s">
        <v>3155</v>
      </c>
      <c r="R6" s="44" t="s">
        <v>3156</v>
      </c>
      <c r="S6" s="44" t="s">
        <v>3157</v>
      </c>
      <c r="T6" s="44" t="s">
        <v>3121</v>
      </c>
      <c r="U6" s="44" t="s">
        <v>3158</v>
      </c>
      <c r="V6" s="44" t="s">
        <v>3159</v>
      </c>
      <c r="W6" s="44" t="s">
        <v>955</v>
      </c>
      <c r="X6" s="44" t="s">
        <v>3160</v>
      </c>
      <c r="Y6" s="44" t="s">
        <v>3161</v>
      </c>
      <c r="Z6" s="44" t="s">
        <v>2954</v>
      </c>
      <c r="AA6" s="44" t="s">
        <v>3127</v>
      </c>
      <c r="AB6" s="44" t="s">
        <v>3128</v>
      </c>
      <c r="AC6" s="44" t="s">
        <v>3129</v>
      </c>
      <c r="AD6" s="44" t="s">
        <v>3162</v>
      </c>
      <c r="AE6" s="44" t="s">
        <v>3163</v>
      </c>
      <c r="AF6" s="44" t="s">
        <v>3164</v>
      </c>
      <c r="AG6" s="44" t="s">
        <v>3165</v>
      </c>
      <c r="AH6" s="44" t="s">
        <v>3166</v>
      </c>
      <c r="AI6" s="44" t="s">
        <v>3167</v>
      </c>
      <c r="AJ6" s="44" t="s">
        <v>3168</v>
      </c>
      <c r="AK6" s="44" t="s">
        <v>3169</v>
      </c>
      <c r="AL6" s="44" t="s">
        <v>3136</v>
      </c>
      <c r="AM6" s="44" t="s">
        <v>3137</v>
      </c>
      <c r="AN6" s="44" t="s">
        <v>3138</v>
      </c>
      <c r="AO6" s="44" t="s">
        <v>3139</v>
      </c>
    </row>
    <row r="8" spans="1:41" ht="15">
      <c r="A8" s="16" t="s">
        <v>2508</v>
      </c>
      <c r="B8" s="17"/>
    </row>
    <row r="9" spans="1:41">
      <c r="A9" s="17" t="s">
        <v>3140</v>
      </c>
    </row>
    <row r="10" spans="1:41" ht="15">
      <c r="B10" s="16"/>
    </row>
    <row r="11" spans="1:41">
      <c r="B11" s="17"/>
    </row>
  </sheetData>
  <mergeCells count="18">
    <mergeCell ref="A1:A3"/>
    <mergeCell ref="L1:T1"/>
    <mergeCell ref="C1:K1"/>
    <mergeCell ref="B1:B3"/>
    <mergeCell ref="AJ1:AL2"/>
    <mergeCell ref="AM1:AO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G1:AI2"/>
    <mergeCell ref="AD1:AF2"/>
    <mergeCell ref="U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IRF</vt:lpstr>
      <vt:lpstr>SRF</vt:lpstr>
      <vt:lpstr>SRF_new</vt:lpstr>
      <vt:lpstr>PED</vt:lpstr>
      <vt:lpstr>PED_new</vt:lpstr>
      <vt:lpstr>BinaryFinal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DavidTerroso</cp:lastModifiedBy>
  <dcterms:created xsi:type="dcterms:W3CDTF">2025-04-08T19:45:19Z</dcterms:created>
  <dcterms:modified xsi:type="dcterms:W3CDTF">2025-05-20T12:01:01Z</dcterms:modified>
</cp:coreProperties>
</file>