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BSTA450 Assignment\"/>
    </mc:Choice>
  </mc:AlternateContent>
  <xr:revisionPtr revIDLastSave="0" documentId="13_ncr:1_{C30D5AAB-8A2F-46B6-B1A4-6F8FED61FE3E}" xr6:coauthVersionLast="47" xr6:coauthVersionMax="47" xr10:uidLastSave="{00000000-0000-0000-0000-000000000000}"/>
  <bookViews>
    <workbookView xWindow="3990" yWindow="2445" windowWidth="21600" windowHeight="11295" activeTab="4" xr2:uid="{00000000-000D-0000-FFFF-FFFF00000000}"/>
  </bookViews>
  <sheets>
    <sheet name="CovidData ALL" sheetId="1" r:id="rId1"/>
    <sheet name="Pre" sheetId="3" r:id="rId2"/>
    <sheet name="Pre no outlier" sheetId="8" r:id="rId3"/>
    <sheet name="ShiftedLog" sheetId="9" r:id="rId4"/>
    <sheet name="Third Root" sheetId="10" r:id="rId5"/>
    <sheet name="Post" sheetId="2" r:id="rId6"/>
    <sheet name="Post without outliers" sheetId="6" r:id="rId7"/>
    <sheet name="Post Shifter Log without outlie" sheetId="7" r:id="rId8"/>
    <sheet name="Post shifted log" sheetId="5" r:id="rId9"/>
    <sheet name="Post Transformed third root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B3" i="10"/>
  <c r="C3" i="10"/>
  <c r="D3" i="10"/>
  <c r="E3" i="10"/>
  <c r="F3" i="10"/>
  <c r="G3" i="10"/>
  <c r="H3" i="10"/>
  <c r="I3" i="10"/>
  <c r="A4" i="10"/>
  <c r="B4" i="10"/>
  <c r="C4" i="10"/>
  <c r="D4" i="10"/>
  <c r="E4" i="10"/>
  <c r="F4" i="10"/>
  <c r="G4" i="10"/>
  <c r="H4" i="10"/>
  <c r="I4" i="10"/>
  <c r="A5" i="10"/>
  <c r="B5" i="10"/>
  <c r="C5" i="10"/>
  <c r="D5" i="10"/>
  <c r="E5" i="10"/>
  <c r="F5" i="10"/>
  <c r="G5" i="10"/>
  <c r="H5" i="10"/>
  <c r="I5" i="10"/>
  <c r="A6" i="10"/>
  <c r="B6" i="10"/>
  <c r="C6" i="10"/>
  <c r="D6" i="10"/>
  <c r="E6" i="10"/>
  <c r="F6" i="10"/>
  <c r="G6" i="10"/>
  <c r="H6" i="10"/>
  <c r="I6" i="10"/>
  <c r="A7" i="10"/>
  <c r="B7" i="10"/>
  <c r="C7" i="10"/>
  <c r="D7" i="10"/>
  <c r="E7" i="10"/>
  <c r="F7" i="10"/>
  <c r="G7" i="10"/>
  <c r="H7" i="10"/>
  <c r="I7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A10" i="10"/>
  <c r="B10" i="10"/>
  <c r="C10" i="10"/>
  <c r="D10" i="10"/>
  <c r="E10" i="10"/>
  <c r="F10" i="10"/>
  <c r="G10" i="10"/>
  <c r="H10" i="10"/>
  <c r="I10" i="10"/>
  <c r="A11" i="10"/>
  <c r="B11" i="10"/>
  <c r="C11" i="10"/>
  <c r="D11" i="10"/>
  <c r="E11" i="10"/>
  <c r="F11" i="10"/>
  <c r="G11" i="10"/>
  <c r="H11" i="10"/>
  <c r="I11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A21" i="10"/>
  <c r="B21" i="10"/>
  <c r="C21" i="10"/>
  <c r="D21" i="10"/>
  <c r="E21" i="10"/>
  <c r="F21" i="10"/>
  <c r="G21" i="10"/>
  <c r="H21" i="10"/>
  <c r="I21" i="10"/>
  <c r="A22" i="10"/>
  <c r="B22" i="10"/>
  <c r="C22" i="10"/>
  <c r="D22" i="10"/>
  <c r="E22" i="10"/>
  <c r="F22" i="10"/>
  <c r="G22" i="10"/>
  <c r="H22" i="10"/>
  <c r="I22" i="10"/>
  <c r="A23" i="10"/>
  <c r="B23" i="10"/>
  <c r="C23" i="10"/>
  <c r="D23" i="10"/>
  <c r="E23" i="10"/>
  <c r="F23" i="10"/>
  <c r="G23" i="10"/>
  <c r="H23" i="10"/>
  <c r="I23" i="10"/>
  <c r="A24" i="10"/>
  <c r="B24" i="10"/>
  <c r="C24" i="10"/>
  <c r="D24" i="10"/>
  <c r="E24" i="10"/>
  <c r="F24" i="10"/>
  <c r="G24" i="10"/>
  <c r="H24" i="10"/>
  <c r="I24" i="10"/>
  <c r="A25" i="10"/>
  <c r="B25" i="10"/>
  <c r="C25" i="10"/>
  <c r="D25" i="10"/>
  <c r="E25" i="10"/>
  <c r="F25" i="10"/>
  <c r="G25" i="10"/>
  <c r="H25" i="10"/>
  <c r="I25" i="10"/>
  <c r="A26" i="10"/>
  <c r="B26" i="10"/>
  <c r="C26" i="10"/>
  <c r="D26" i="10"/>
  <c r="E26" i="10"/>
  <c r="F26" i="10"/>
  <c r="G26" i="10"/>
  <c r="H26" i="10"/>
  <c r="I26" i="10"/>
  <c r="A27" i="10"/>
  <c r="B27" i="10"/>
  <c r="C27" i="10"/>
  <c r="D27" i="10"/>
  <c r="E27" i="10"/>
  <c r="F27" i="10"/>
  <c r="G27" i="10"/>
  <c r="H27" i="10"/>
  <c r="I27" i="10"/>
  <c r="A28" i="10"/>
  <c r="B28" i="10"/>
  <c r="C28" i="10"/>
  <c r="D28" i="10"/>
  <c r="E28" i="10"/>
  <c r="F28" i="10"/>
  <c r="G28" i="10"/>
  <c r="H28" i="10"/>
  <c r="I28" i="10"/>
  <c r="A29" i="10"/>
  <c r="B29" i="10"/>
  <c r="C29" i="10"/>
  <c r="D29" i="10"/>
  <c r="E29" i="10"/>
  <c r="F29" i="10"/>
  <c r="G29" i="10"/>
  <c r="H29" i="10"/>
  <c r="I29" i="10"/>
  <c r="A30" i="10"/>
  <c r="B30" i="10"/>
  <c r="C30" i="10"/>
  <c r="D30" i="10"/>
  <c r="E30" i="10"/>
  <c r="F30" i="10"/>
  <c r="G30" i="10"/>
  <c r="H30" i="10"/>
  <c r="I30" i="10"/>
  <c r="A31" i="10"/>
  <c r="B31" i="10"/>
  <c r="C31" i="10"/>
  <c r="D31" i="10"/>
  <c r="E31" i="10"/>
  <c r="F31" i="10"/>
  <c r="G31" i="10"/>
  <c r="H31" i="10"/>
  <c r="I31" i="10"/>
  <c r="A32" i="10"/>
  <c r="B32" i="10"/>
  <c r="C32" i="10"/>
  <c r="D32" i="10"/>
  <c r="E32" i="10"/>
  <c r="F32" i="10"/>
  <c r="G32" i="10"/>
  <c r="H32" i="10"/>
  <c r="I32" i="10"/>
  <c r="A33" i="10"/>
  <c r="B33" i="10"/>
  <c r="C33" i="10"/>
  <c r="D33" i="10"/>
  <c r="E33" i="10"/>
  <c r="F33" i="10"/>
  <c r="G33" i="10"/>
  <c r="H33" i="10"/>
  <c r="I33" i="10"/>
  <c r="A34" i="10"/>
  <c r="B34" i="10"/>
  <c r="C34" i="10"/>
  <c r="D34" i="10"/>
  <c r="E34" i="10"/>
  <c r="F34" i="10"/>
  <c r="G34" i="10"/>
  <c r="H34" i="10"/>
  <c r="I34" i="10"/>
  <c r="A35" i="10"/>
  <c r="B35" i="10"/>
  <c r="C35" i="10"/>
  <c r="D35" i="10"/>
  <c r="E35" i="10"/>
  <c r="F35" i="10"/>
  <c r="G35" i="10"/>
  <c r="H35" i="10"/>
  <c r="I35" i="10"/>
  <c r="A36" i="10"/>
  <c r="B36" i="10"/>
  <c r="C36" i="10"/>
  <c r="D36" i="10"/>
  <c r="E36" i="10"/>
  <c r="F36" i="10"/>
  <c r="G36" i="10"/>
  <c r="H36" i="10"/>
  <c r="I36" i="10"/>
  <c r="A37" i="10"/>
  <c r="B37" i="10"/>
  <c r="C37" i="10"/>
  <c r="D37" i="10"/>
  <c r="E37" i="10"/>
  <c r="F37" i="10"/>
  <c r="G37" i="10"/>
  <c r="H37" i="10"/>
  <c r="I37" i="10"/>
  <c r="A38" i="10"/>
  <c r="B38" i="10"/>
  <c r="C38" i="10"/>
  <c r="D38" i="10"/>
  <c r="E38" i="10"/>
  <c r="F38" i="10"/>
  <c r="G38" i="10"/>
  <c r="H38" i="10"/>
  <c r="I38" i="10"/>
  <c r="A39" i="10"/>
  <c r="B39" i="10"/>
  <c r="C39" i="10"/>
  <c r="D39" i="10"/>
  <c r="E39" i="10"/>
  <c r="F39" i="10"/>
  <c r="G39" i="10"/>
  <c r="H39" i="10"/>
  <c r="I39" i="10"/>
  <c r="A40" i="10"/>
  <c r="B40" i="10"/>
  <c r="C40" i="10"/>
  <c r="D40" i="10"/>
  <c r="E40" i="10"/>
  <c r="F40" i="10"/>
  <c r="G40" i="10"/>
  <c r="H40" i="10"/>
  <c r="I40" i="10"/>
  <c r="A41" i="10"/>
  <c r="B41" i="10"/>
  <c r="C41" i="10"/>
  <c r="D41" i="10"/>
  <c r="E41" i="10"/>
  <c r="F41" i="10"/>
  <c r="G41" i="10"/>
  <c r="H41" i="10"/>
  <c r="I41" i="10"/>
  <c r="A42" i="10"/>
  <c r="B42" i="10"/>
  <c r="C42" i="10"/>
  <c r="D42" i="10"/>
  <c r="E42" i="10"/>
  <c r="F42" i="10"/>
  <c r="G42" i="10"/>
  <c r="H42" i="10"/>
  <c r="I42" i="10"/>
  <c r="A43" i="10"/>
  <c r="B43" i="10"/>
  <c r="C43" i="10"/>
  <c r="D43" i="10"/>
  <c r="E43" i="10"/>
  <c r="F43" i="10"/>
  <c r="G43" i="10"/>
  <c r="H43" i="10"/>
  <c r="I43" i="10"/>
  <c r="A44" i="10"/>
  <c r="B44" i="10"/>
  <c r="C44" i="10"/>
  <c r="D44" i="10"/>
  <c r="E44" i="10"/>
  <c r="F44" i="10"/>
  <c r="G44" i="10"/>
  <c r="H44" i="10"/>
  <c r="I44" i="10"/>
  <c r="A45" i="10"/>
  <c r="B45" i="10"/>
  <c r="C45" i="10"/>
  <c r="D45" i="10"/>
  <c r="E45" i="10"/>
  <c r="F45" i="10"/>
  <c r="G45" i="10"/>
  <c r="H45" i="10"/>
  <c r="I45" i="10"/>
  <c r="A46" i="10"/>
  <c r="B46" i="10"/>
  <c r="C46" i="10"/>
  <c r="D46" i="10"/>
  <c r="E46" i="10"/>
  <c r="F46" i="10"/>
  <c r="G46" i="10"/>
  <c r="H46" i="10"/>
  <c r="I46" i="10"/>
  <c r="A47" i="10"/>
  <c r="B47" i="10"/>
  <c r="C47" i="10"/>
  <c r="D47" i="10"/>
  <c r="E47" i="10"/>
  <c r="F47" i="10"/>
  <c r="G47" i="10"/>
  <c r="H47" i="10"/>
  <c r="I47" i="10"/>
  <c r="A48" i="10"/>
  <c r="B48" i="10"/>
  <c r="C48" i="10"/>
  <c r="D48" i="10"/>
  <c r="E48" i="10"/>
  <c r="F48" i="10"/>
  <c r="G48" i="10"/>
  <c r="H48" i="10"/>
  <c r="I48" i="10"/>
  <c r="A49" i="10"/>
  <c r="B49" i="10"/>
  <c r="C49" i="10"/>
  <c r="D49" i="10"/>
  <c r="E49" i="10"/>
  <c r="F49" i="10"/>
  <c r="G49" i="10"/>
  <c r="H49" i="10"/>
  <c r="I49" i="10"/>
  <c r="A50" i="10"/>
  <c r="B50" i="10"/>
  <c r="C50" i="10"/>
  <c r="D50" i="10"/>
  <c r="E50" i="10"/>
  <c r="F50" i="10"/>
  <c r="G50" i="10"/>
  <c r="H50" i="10"/>
  <c r="I50" i="10"/>
  <c r="A51" i="10"/>
  <c r="B51" i="10"/>
  <c r="C51" i="10"/>
  <c r="D51" i="10"/>
  <c r="E51" i="10"/>
  <c r="F51" i="10"/>
  <c r="G51" i="10"/>
  <c r="H51" i="10"/>
  <c r="I51" i="10"/>
  <c r="A52" i="10"/>
  <c r="B52" i="10"/>
  <c r="C52" i="10"/>
  <c r="D52" i="10"/>
  <c r="E52" i="10"/>
  <c r="F52" i="10"/>
  <c r="G52" i="10"/>
  <c r="H52" i="10"/>
  <c r="I52" i="10"/>
  <c r="A53" i="10"/>
  <c r="B53" i="10"/>
  <c r="C53" i="10"/>
  <c r="D53" i="10"/>
  <c r="E53" i="10"/>
  <c r="F53" i="10"/>
  <c r="G53" i="10"/>
  <c r="H53" i="10"/>
  <c r="I53" i="10"/>
  <c r="A54" i="10"/>
  <c r="B54" i="10"/>
  <c r="C54" i="10"/>
  <c r="D54" i="10"/>
  <c r="E54" i="10"/>
  <c r="F54" i="10"/>
  <c r="G54" i="10"/>
  <c r="H54" i="10"/>
  <c r="I54" i="10"/>
  <c r="A55" i="10"/>
  <c r="B55" i="10"/>
  <c r="C55" i="10"/>
  <c r="D55" i="10"/>
  <c r="E55" i="10"/>
  <c r="F55" i="10"/>
  <c r="G55" i="10"/>
  <c r="H55" i="10"/>
  <c r="I55" i="10"/>
  <c r="A56" i="10"/>
  <c r="B56" i="10"/>
  <c r="C56" i="10"/>
  <c r="D56" i="10"/>
  <c r="E56" i="10"/>
  <c r="F56" i="10"/>
  <c r="G56" i="10"/>
  <c r="H56" i="10"/>
  <c r="I56" i="10"/>
  <c r="A57" i="10"/>
  <c r="B57" i="10"/>
  <c r="C57" i="10"/>
  <c r="D57" i="10"/>
  <c r="E57" i="10"/>
  <c r="F57" i="10"/>
  <c r="G57" i="10"/>
  <c r="H57" i="10"/>
  <c r="I57" i="10"/>
  <c r="A58" i="10"/>
  <c r="B58" i="10"/>
  <c r="C58" i="10"/>
  <c r="D58" i="10"/>
  <c r="E58" i="10"/>
  <c r="F58" i="10"/>
  <c r="G58" i="10"/>
  <c r="H58" i="10"/>
  <c r="I58" i="10"/>
  <c r="A59" i="10"/>
  <c r="B59" i="10"/>
  <c r="C59" i="10"/>
  <c r="D59" i="10"/>
  <c r="E59" i="10"/>
  <c r="F59" i="10"/>
  <c r="G59" i="10"/>
  <c r="H59" i="10"/>
  <c r="I59" i="10"/>
  <c r="A60" i="10"/>
  <c r="B60" i="10"/>
  <c r="C60" i="10"/>
  <c r="D60" i="10"/>
  <c r="E60" i="10"/>
  <c r="F60" i="10"/>
  <c r="G60" i="10"/>
  <c r="H60" i="10"/>
  <c r="I60" i="10"/>
  <c r="A61" i="10"/>
  <c r="B61" i="10"/>
  <c r="C61" i="10"/>
  <c r="D61" i="10"/>
  <c r="E61" i="10"/>
  <c r="F61" i="10"/>
  <c r="G61" i="10"/>
  <c r="H61" i="10"/>
  <c r="I61" i="10"/>
  <c r="A62" i="10"/>
  <c r="B62" i="10"/>
  <c r="C62" i="10"/>
  <c r="D62" i="10"/>
  <c r="E62" i="10"/>
  <c r="F62" i="10"/>
  <c r="G62" i="10"/>
  <c r="H62" i="10"/>
  <c r="I62" i="10"/>
  <c r="A63" i="10"/>
  <c r="B63" i="10"/>
  <c r="C63" i="10"/>
  <c r="D63" i="10"/>
  <c r="E63" i="10"/>
  <c r="F63" i="10"/>
  <c r="G63" i="10"/>
  <c r="H63" i="10"/>
  <c r="I63" i="10"/>
  <c r="A64" i="10"/>
  <c r="B64" i="10"/>
  <c r="C64" i="10"/>
  <c r="D64" i="10"/>
  <c r="E64" i="10"/>
  <c r="F64" i="10"/>
  <c r="G64" i="10"/>
  <c r="H64" i="10"/>
  <c r="I64" i="10"/>
  <c r="A65" i="10"/>
  <c r="B65" i="10"/>
  <c r="C65" i="10"/>
  <c r="D65" i="10"/>
  <c r="E65" i="10"/>
  <c r="F65" i="10"/>
  <c r="G65" i="10"/>
  <c r="H65" i="10"/>
  <c r="I65" i="10"/>
  <c r="A66" i="10"/>
  <c r="B66" i="10"/>
  <c r="C66" i="10"/>
  <c r="D66" i="10"/>
  <c r="E66" i="10"/>
  <c r="F66" i="10"/>
  <c r="G66" i="10"/>
  <c r="H66" i="10"/>
  <c r="I66" i="10"/>
  <c r="A67" i="10"/>
  <c r="B67" i="10"/>
  <c r="C67" i="10"/>
  <c r="D67" i="10"/>
  <c r="E67" i="10"/>
  <c r="F67" i="10"/>
  <c r="G67" i="10"/>
  <c r="H67" i="10"/>
  <c r="I67" i="10"/>
  <c r="A68" i="10"/>
  <c r="B68" i="10"/>
  <c r="C68" i="10"/>
  <c r="D68" i="10"/>
  <c r="E68" i="10"/>
  <c r="F68" i="10"/>
  <c r="G68" i="10"/>
  <c r="H68" i="10"/>
  <c r="I68" i="10"/>
  <c r="A69" i="10"/>
  <c r="B69" i="10"/>
  <c r="C69" i="10"/>
  <c r="D69" i="10"/>
  <c r="E69" i="10"/>
  <c r="F69" i="10"/>
  <c r="G69" i="10"/>
  <c r="H69" i="10"/>
  <c r="I69" i="10"/>
  <c r="A70" i="10"/>
  <c r="B70" i="10"/>
  <c r="C70" i="10"/>
  <c r="D70" i="10"/>
  <c r="E70" i="10"/>
  <c r="F70" i="10"/>
  <c r="G70" i="10"/>
  <c r="H70" i="10"/>
  <c r="I70" i="10"/>
  <c r="A71" i="10"/>
  <c r="B71" i="10"/>
  <c r="C71" i="10"/>
  <c r="D71" i="10"/>
  <c r="E71" i="10"/>
  <c r="F71" i="10"/>
  <c r="G71" i="10"/>
  <c r="H71" i="10"/>
  <c r="I71" i="10"/>
  <c r="A72" i="10"/>
  <c r="B72" i="10"/>
  <c r="C72" i="10"/>
  <c r="D72" i="10"/>
  <c r="E72" i="10"/>
  <c r="F72" i="10"/>
  <c r="G72" i="10"/>
  <c r="H72" i="10"/>
  <c r="I72" i="10"/>
  <c r="A73" i="10"/>
  <c r="B73" i="10"/>
  <c r="C73" i="10"/>
  <c r="D73" i="10"/>
  <c r="E73" i="10"/>
  <c r="F73" i="10"/>
  <c r="G73" i="10"/>
  <c r="H73" i="10"/>
  <c r="I73" i="10"/>
  <c r="A74" i="10"/>
  <c r="B74" i="10"/>
  <c r="C74" i="10"/>
  <c r="D74" i="10"/>
  <c r="E74" i="10"/>
  <c r="F74" i="10"/>
  <c r="G74" i="10"/>
  <c r="H74" i="10"/>
  <c r="I74" i="10"/>
  <c r="A75" i="10"/>
  <c r="B75" i="10"/>
  <c r="C75" i="10"/>
  <c r="D75" i="10"/>
  <c r="E75" i="10"/>
  <c r="F75" i="10"/>
  <c r="G75" i="10"/>
  <c r="H75" i="10"/>
  <c r="I75" i="10"/>
  <c r="A76" i="10"/>
  <c r="B76" i="10"/>
  <c r="C76" i="10"/>
  <c r="D76" i="10"/>
  <c r="E76" i="10"/>
  <c r="F76" i="10"/>
  <c r="G76" i="10"/>
  <c r="H76" i="10"/>
  <c r="I76" i="10"/>
  <c r="A77" i="10"/>
  <c r="B77" i="10"/>
  <c r="C77" i="10"/>
  <c r="D77" i="10"/>
  <c r="E77" i="10"/>
  <c r="F77" i="10"/>
  <c r="G77" i="10"/>
  <c r="H77" i="10"/>
  <c r="I77" i="10"/>
  <c r="A78" i="10"/>
  <c r="B78" i="10"/>
  <c r="C78" i="10"/>
  <c r="D78" i="10"/>
  <c r="E78" i="10"/>
  <c r="F78" i="10"/>
  <c r="G78" i="10"/>
  <c r="H78" i="10"/>
  <c r="I78" i="10"/>
  <c r="A79" i="10"/>
  <c r="B79" i="10"/>
  <c r="C79" i="10"/>
  <c r="D79" i="10"/>
  <c r="E79" i="10"/>
  <c r="F79" i="10"/>
  <c r="G79" i="10"/>
  <c r="H79" i="10"/>
  <c r="I79" i="10"/>
  <c r="A80" i="10"/>
  <c r="B80" i="10"/>
  <c r="C80" i="10"/>
  <c r="D80" i="10"/>
  <c r="E80" i="10"/>
  <c r="F80" i="10"/>
  <c r="G80" i="10"/>
  <c r="H80" i="10"/>
  <c r="I80" i="10"/>
  <c r="A81" i="10"/>
  <c r="B81" i="10"/>
  <c r="C81" i="10"/>
  <c r="D81" i="10"/>
  <c r="E81" i="10"/>
  <c r="F81" i="10"/>
  <c r="G81" i="10"/>
  <c r="H81" i="10"/>
  <c r="I81" i="10"/>
  <c r="A82" i="10"/>
  <c r="B82" i="10"/>
  <c r="C82" i="10"/>
  <c r="D82" i="10"/>
  <c r="E82" i="10"/>
  <c r="F82" i="10"/>
  <c r="G82" i="10"/>
  <c r="H82" i="10"/>
  <c r="I82" i="10"/>
  <c r="A83" i="10"/>
  <c r="B83" i="10"/>
  <c r="C83" i="10"/>
  <c r="D83" i="10"/>
  <c r="E83" i="10"/>
  <c r="F83" i="10"/>
  <c r="G83" i="10"/>
  <c r="H83" i="10"/>
  <c r="I83" i="10"/>
  <c r="A84" i="10"/>
  <c r="B84" i="10"/>
  <c r="C84" i="10"/>
  <c r="D84" i="10"/>
  <c r="E84" i="10"/>
  <c r="F84" i="10"/>
  <c r="G84" i="10"/>
  <c r="H84" i="10"/>
  <c r="I84" i="10"/>
  <c r="A85" i="10"/>
  <c r="B85" i="10"/>
  <c r="C85" i="10"/>
  <c r="D85" i="10"/>
  <c r="E85" i="10"/>
  <c r="F85" i="10"/>
  <c r="G85" i="10"/>
  <c r="H85" i="10"/>
  <c r="I85" i="10"/>
  <c r="A86" i="10"/>
  <c r="B86" i="10"/>
  <c r="C86" i="10"/>
  <c r="D86" i="10"/>
  <c r="E86" i="10"/>
  <c r="F86" i="10"/>
  <c r="G86" i="10"/>
  <c r="H86" i="10"/>
  <c r="I86" i="10"/>
  <c r="A87" i="10"/>
  <c r="B87" i="10"/>
  <c r="C87" i="10"/>
  <c r="D87" i="10"/>
  <c r="E87" i="10"/>
  <c r="F87" i="10"/>
  <c r="G87" i="10"/>
  <c r="H87" i="10"/>
  <c r="I87" i="10"/>
  <c r="A88" i="10"/>
  <c r="B88" i="10"/>
  <c r="C88" i="10"/>
  <c r="D88" i="10"/>
  <c r="E88" i="10"/>
  <c r="F88" i="10"/>
  <c r="G88" i="10"/>
  <c r="H88" i="10"/>
  <c r="I88" i="10"/>
  <c r="A89" i="10"/>
  <c r="B89" i="10"/>
  <c r="C89" i="10"/>
  <c r="D89" i="10"/>
  <c r="E89" i="10"/>
  <c r="F89" i="10"/>
  <c r="G89" i="10"/>
  <c r="H89" i="10"/>
  <c r="I89" i="10"/>
  <c r="A90" i="10"/>
  <c r="B90" i="10"/>
  <c r="C90" i="10"/>
  <c r="D90" i="10"/>
  <c r="E90" i="10"/>
  <c r="F90" i="10"/>
  <c r="G90" i="10"/>
  <c r="H90" i="10"/>
  <c r="I90" i="10"/>
  <c r="A91" i="10"/>
  <c r="B91" i="10"/>
  <c r="C91" i="10"/>
  <c r="D91" i="10"/>
  <c r="E91" i="10"/>
  <c r="F91" i="10"/>
  <c r="G91" i="10"/>
  <c r="H91" i="10"/>
  <c r="I91" i="10"/>
  <c r="A92" i="10"/>
  <c r="B92" i="10"/>
  <c r="C92" i="10"/>
  <c r="D92" i="10"/>
  <c r="E92" i="10"/>
  <c r="F92" i="10"/>
  <c r="G92" i="10"/>
  <c r="H92" i="10"/>
  <c r="I92" i="10"/>
  <c r="A93" i="10"/>
  <c r="B93" i="10"/>
  <c r="C93" i="10"/>
  <c r="D93" i="10"/>
  <c r="E93" i="10"/>
  <c r="F93" i="10"/>
  <c r="G93" i="10"/>
  <c r="H93" i="10"/>
  <c r="I93" i="10"/>
  <c r="A94" i="10"/>
  <c r="B94" i="10"/>
  <c r="C94" i="10"/>
  <c r="D94" i="10"/>
  <c r="E94" i="10"/>
  <c r="F94" i="10"/>
  <c r="G94" i="10"/>
  <c r="H94" i="10"/>
  <c r="I94" i="10"/>
  <c r="A95" i="10"/>
  <c r="B95" i="10"/>
  <c r="C95" i="10"/>
  <c r="D95" i="10"/>
  <c r="E95" i="10"/>
  <c r="F95" i="10"/>
  <c r="G95" i="10"/>
  <c r="H95" i="10"/>
  <c r="I95" i="10"/>
  <c r="A96" i="10"/>
  <c r="B96" i="10"/>
  <c r="C96" i="10"/>
  <c r="D96" i="10"/>
  <c r="E96" i="10"/>
  <c r="F96" i="10"/>
  <c r="G96" i="10"/>
  <c r="H96" i="10"/>
  <c r="I96" i="10"/>
  <c r="A97" i="10"/>
  <c r="B97" i="10"/>
  <c r="C97" i="10"/>
  <c r="D97" i="10"/>
  <c r="E97" i="10"/>
  <c r="F97" i="10"/>
  <c r="G97" i="10"/>
  <c r="H97" i="10"/>
  <c r="I97" i="10"/>
  <c r="A98" i="10"/>
  <c r="B98" i="10"/>
  <c r="C98" i="10"/>
  <c r="D98" i="10"/>
  <c r="E98" i="10"/>
  <c r="F98" i="10"/>
  <c r="G98" i="10"/>
  <c r="H98" i="10"/>
  <c r="I98" i="10"/>
  <c r="A99" i="10"/>
  <c r="B99" i="10"/>
  <c r="C99" i="10"/>
  <c r="D99" i="10"/>
  <c r="E99" i="10"/>
  <c r="F99" i="10"/>
  <c r="G99" i="10"/>
  <c r="H99" i="10"/>
  <c r="I99" i="10"/>
  <c r="A100" i="10"/>
  <c r="B100" i="10"/>
  <c r="C100" i="10"/>
  <c r="D100" i="10"/>
  <c r="E100" i="10"/>
  <c r="F100" i="10"/>
  <c r="G100" i="10"/>
  <c r="H100" i="10"/>
  <c r="I100" i="10"/>
  <c r="A101" i="10"/>
  <c r="B101" i="10"/>
  <c r="C101" i="10"/>
  <c r="D101" i="10"/>
  <c r="E101" i="10"/>
  <c r="F101" i="10"/>
  <c r="G101" i="10"/>
  <c r="H101" i="10"/>
  <c r="I101" i="10"/>
  <c r="A102" i="10"/>
  <c r="B102" i="10"/>
  <c r="C102" i="10"/>
  <c r="D102" i="10"/>
  <c r="E102" i="10"/>
  <c r="F102" i="10"/>
  <c r="G102" i="10"/>
  <c r="H102" i="10"/>
  <c r="I102" i="10"/>
  <c r="A103" i="10"/>
  <c r="B103" i="10"/>
  <c r="C103" i="10"/>
  <c r="D103" i="10"/>
  <c r="E103" i="10"/>
  <c r="F103" i="10"/>
  <c r="G103" i="10"/>
  <c r="H103" i="10"/>
  <c r="I103" i="10"/>
  <c r="A104" i="10"/>
  <c r="B104" i="10"/>
  <c r="C104" i="10"/>
  <c r="D104" i="10"/>
  <c r="E104" i="10"/>
  <c r="F104" i="10"/>
  <c r="G104" i="10"/>
  <c r="H104" i="10"/>
  <c r="I104" i="10"/>
  <c r="A105" i="10"/>
  <c r="B105" i="10"/>
  <c r="C105" i="10"/>
  <c r="D105" i="10"/>
  <c r="E105" i="10"/>
  <c r="F105" i="10"/>
  <c r="G105" i="10"/>
  <c r="H105" i="10"/>
  <c r="I105" i="10"/>
  <c r="A106" i="10"/>
  <c r="B106" i="10"/>
  <c r="C106" i="10"/>
  <c r="D106" i="10"/>
  <c r="E106" i="10"/>
  <c r="F106" i="10"/>
  <c r="G106" i="10"/>
  <c r="H106" i="10"/>
  <c r="I106" i="10"/>
  <c r="A107" i="10"/>
  <c r="B107" i="10"/>
  <c r="C107" i="10"/>
  <c r="D107" i="10"/>
  <c r="E107" i="10"/>
  <c r="F107" i="10"/>
  <c r="G107" i="10"/>
  <c r="H107" i="10"/>
  <c r="I107" i="10"/>
  <c r="A108" i="10"/>
  <c r="B108" i="10"/>
  <c r="C108" i="10"/>
  <c r="D108" i="10"/>
  <c r="E108" i="10"/>
  <c r="F108" i="10"/>
  <c r="G108" i="10"/>
  <c r="H108" i="10"/>
  <c r="I108" i="10"/>
  <c r="A109" i="10"/>
  <c r="B109" i="10"/>
  <c r="C109" i="10"/>
  <c r="D109" i="10"/>
  <c r="E109" i="10"/>
  <c r="F109" i="10"/>
  <c r="G109" i="10"/>
  <c r="H109" i="10"/>
  <c r="I109" i="10"/>
  <c r="A110" i="10"/>
  <c r="B110" i="10"/>
  <c r="C110" i="10"/>
  <c r="D110" i="10"/>
  <c r="E110" i="10"/>
  <c r="F110" i="10"/>
  <c r="G110" i="10"/>
  <c r="H110" i="10"/>
  <c r="I110" i="10"/>
  <c r="A111" i="10"/>
  <c r="B111" i="10"/>
  <c r="C111" i="10"/>
  <c r="D111" i="10"/>
  <c r="E111" i="10"/>
  <c r="F111" i="10"/>
  <c r="G111" i="10"/>
  <c r="H111" i="10"/>
  <c r="I111" i="10"/>
  <c r="A112" i="10"/>
  <c r="B112" i="10"/>
  <c r="C112" i="10"/>
  <c r="D112" i="10"/>
  <c r="E112" i="10"/>
  <c r="F112" i="10"/>
  <c r="G112" i="10"/>
  <c r="H112" i="10"/>
  <c r="I112" i="10"/>
  <c r="A113" i="10"/>
  <c r="B113" i="10"/>
  <c r="C113" i="10"/>
  <c r="D113" i="10"/>
  <c r="E113" i="10"/>
  <c r="F113" i="10"/>
  <c r="G113" i="10"/>
  <c r="H113" i="10"/>
  <c r="I113" i="10"/>
  <c r="A114" i="10"/>
  <c r="B114" i="10"/>
  <c r="C114" i="10"/>
  <c r="D114" i="10"/>
  <c r="E114" i="10"/>
  <c r="F114" i="10"/>
  <c r="G114" i="10"/>
  <c r="H114" i="10"/>
  <c r="I114" i="10"/>
  <c r="A115" i="10"/>
  <c r="B115" i="10"/>
  <c r="C115" i="10"/>
  <c r="D115" i="10"/>
  <c r="E115" i="10"/>
  <c r="F115" i="10"/>
  <c r="G115" i="10"/>
  <c r="H115" i="10"/>
  <c r="I115" i="10"/>
  <c r="A116" i="10"/>
  <c r="B116" i="10"/>
  <c r="C116" i="10"/>
  <c r="D116" i="10"/>
  <c r="E116" i="10"/>
  <c r="F116" i="10"/>
  <c r="G116" i="10"/>
  <c r="H116" i="10"/>
  <c r="I116" i="10"/>
  <c r="A117" i="10"/>
  <c r="B117" i="10"/>
  <c r="C117" i="10"/>
  <c r="D117" i="10"/>
  <c r="E117" i="10"/>
  <c r="F117" i="10"/>
  <c r="G117" i="10"/>
  <c r="H117" i="10"/>
  <c r="I117" i="10"/>
  <c r="A118" i="10"/>
  <c r="B118" i="10"/>
  <c r="C118" i="10"/>
  <c r="D118" i="10"/>
  <c r="E118" i="10"/>
  <c r="F118" i="10"/>
  <c r="G118" i="10"/>
  <c r="H118" i="10"/>
  <c r="I118" i="10"/>
  <c r="A119" i="10"/>
  <c r="B119" i="10"/>
  <c r="C119" i="10"/>
  <c r="D119" i="10"/>
  <c r="E119" i="10"/>
  <c r="F119" i="10"/>
  <c r="G119" i="10"/>
  <c r="H119" i="10"/>
  <c r="I119" i="10"/>
  <c r="A120" i="10"/>
  <c r="B120" i="10"/>
  <c r="C120" i="10"/>
  <c r="D120" i="10"/>
  <c r="E120" i="10"/>
  <c r="F120" i="10"/>
  <c r="G120" i="10"/>
  <c r="H120" i="10"/>
  <c r="I120" i="10"/>
  <c r="A121" i="10"/>
  <c r="B121" i="10"/>
  <c r="C121" i="10"/>
  <c r="D121" i="10"/>
  <c r="E121" i="10"/>
  <c r="F121" i="10"/>
  <c r="G121" i="10"/>
  <c r="H121" i="10"/>
  <c r="I121" i="10"/>
  <c r="A122" i="10"/>
  <c r="B122" i="10"/>
  <c r="C122" i="10"/>
  <c r="D122" i="10"/>
  <c r="E122" i="10"/>
  <c r="F122" i="10"/>
  <c r="G122" i="10"/>
  <c r="H122" i="10"/>
  <c r="I122" i="10"/>
  <c r="A123" i="10"/>
  <c r="B123" i="10"/>
  <c r="C123" i="10"/>
  <c r="D123" i="10"/>
  <c r="E123" i="10"/>
  <c r="F123" i="10"/>
  <c r="G123" i="10"/>
  <c r="H123" i="10"/>
  <c r="I123" i="10"/>
  <c r="A124" i="10"/>
  <c r="B124" i="10"/>
  <c r="C124" i="10"/>
  <c r="D124" i="10"/>
  <c r="E124" i="10"/>
  <c r="F124" i="10"/>
  <c r="G124" i="10"/>
  <c r="H124" i="10"/>
  <c r="I124" i="10"/>
  <c r="A125" i="10"/>
  <c r="B125" i="10"/>
  <c r="C125" i="10"/>
  <c r="D125" i="10"/>
  <c r="E125" i="10"/>
  <c r="F125" i="10"/>
  <c r="G125" i="10"/>
  <c r="H125" i="10"/>
  <c r="I125" i="10"/>
  <c r="A126" i="10"/>
  <c r="B126" i="10"/>
  <c r="C126" i="10"/>
  <c r="D126" i="10"/>
  <c r="E126" i="10"/>
  <c r="F126" i="10"/>
  <c r="G126" i="10"/>
  <c r="H126" i="10"/>
  <c r="I126" i="10"/>
  <c r="A127" i="10"/>
  <c r="B127" i="10"/>
  <c r="C127" i="10"/>
  <c r="D127" i="10"/>
  <c r="E127" i="10"/>
  <c r="F127" i="10"/>
  <c r="G127" i="10"/>
  <c r="H127" i="10"/>
  <c r="I127" i="10"/>
  <c r="A128" i="10"/>
  <c r="B128" i="10"/>
  <c r="C128" i="10"/>
  <c r="D128" i="10"/>
  <c r="E128" i="10"/>
  <c r="F128" i="10"/>
  <c r="G128" i="10"/>
  <c r="H128" i="10"/>
  <c r="I128" i="10"/>
  <c r="A129" i="10"/>
  <c r="B129" i="10"/>
  <c r="C129" i="10"/>
  <c r="D129" i="10"/>
  <c r="E129" i="10"/>
  <c r="F129" i="10"/>
  <c r="G129" i="10"/>
  <c r="H129" i="10"/>
  <c r="I129" i="10"/>
  <c r="A130" i="10"/>
  <c r="B130" i="10"/>
  <c r="C130" i="10"/>
  <c r="D130" i="10"/>
  <c r="E130" i="10"/>
  <c r="F130" i="10"/>
  <c r="G130" i="10"/>
  <c r="H130" i="10"/>
  <c r="I130" i="10"/>
  <c r="A131" i="10"/>
  <c r="B131" i="10"/>
  <c r="C131" i="10"/>
  <c r="D131" i="10"/>
  <c r="E131" i="10"/>
  <c r="F131" i="10"/>
  <c r="G131" i="10"/>
  <c r="H131" i="10"/>
  <c r="I131" i="10"/>
  <c r="A132" i="10"/>
  <c r="B132" i="10"/>
  <c r="C132" i="10"/>
  <c r="D132" i="10"/>
  <c r="E132" i="10"/>
  <c r="F132" i="10"/>
  <c r="G132" i="10"/>
  <c r="H132" i="10"/>
  <c r="I132" i="10"/>
  <c r="A133" i="10"/>
  <c r="B133" i="10"/>
  <c r="C133" i="10"/>
  <c r="D133" i="10"/>
  <c r="E133" i="10"/>
  <c r="F133" i="10"/>
  <c r="G133" i="10"/>
  <c r="H133" i="10"/>
  <c r="I133" i="10"/>
  <c r="A134" i="10"/>
  <c r="B134" i="10"/>
  <c r="C134" i="10"/>
  <c r="D134" i="10"/>
  <c r="E134" i="10"/>
  <c r="F134" i="10"/>
  <c r="G134" i="10"/>
  <c r="H134" i="10"/>
  <c r="I134" i="10"/>
  <c r="A135" i="10"/>
  <c r="B135" i="10"/>
  <c r="C135" i="10"/>
  <c r="D135" i="10"/>
  <c r="E135" i="10"/>
  <c r="F135" i="10"/>
  <c r="G135" i="10"/>
  <c r="H135" i="10"/>
  <c r="I135" i="10"/>
  <c r="A136" i="10"/>
  <c r="B136" i="10"/>
  <c r="C136" i="10"/>
  <c r="D136" i="10"/>
  <c r="E136" i="10"/>
  <c r="F136" i="10"/>
  <c r="G136" i="10"/>
  <c r="H136" i="10"/>
  <c r="I136" i="10"/>
  <c r="A137" i="10"/>
  <c r="B137" i="10"/>
  <c r="C137" i="10"/>
  <c r="D137" i="10"/>
  <c r="E137" i="10"/>
  <c r="F137" i="10"/>
  <c r="G137" i="10"/>
  <c r="H137" i="10"/>
  <c r="I137" i="10"/>
  <c r="A138" i="10"/>
  <c r="B138" i="10"/>
  <c r="C138" i="10"/>
  <c r="D138" i="10"/>
  <c r="E138" i="10"/>
  <c r="F138" i="10"/>
  <c r="G138" i="10"/>
  <c r="H138" i="10"/>
  <c r="I138" i="10"/>
  <c r="A139" i="10"/>
  <c r="B139" i="10"/>
  <c r="C139" i="10"/>
  <c r="D139" i="10"/>
  <c r="E139" i="10"/>
  <c r="F139" i="10"/>
  <c r="G139" i="10"/>
  <c r="H139" i="10"/>
  <c r="I139" i="10"/>
  <c r="A140" i="10"/>
  <c r="B140" i="10"/>
  <c r="C140" i="10"/>
  <c r="D140" i="10"/>
  <c r="E140" i="10"/>
  <c r="F140" i="10"/>
  <c r="G140" i="10"/>
  <c r="H140" i="10"/>
  <c r="I140" i="10"/>
  <c r="A141" i="10"/>
  <c r="B141" i="10"/>
  <c r="C141" i="10"/>
  <c r="D141" i="10"/>
  <c r="E141" i="10"/>
  <c r="F141" i="10"/>
  <c r="G141" i="10"/>
  <c r="H141" i="10"/>
  <c r="I141" i="10"/>
  <c r="A142" i="10"/>
  <c r="B142" i="10"/>
  <c r="C142" i="10"/>
  <c r="D142" i="10"/>
  <c r="E142" i="10"/>
  <c r="F142" i="10"/>
  <c r="G142" i="10"/>
  <c r="H142" i="10"/>
  <c r="I142" i="10"/>
  <c r="A143" i="10"/>
  <c r="B143" i="10"/>
  <c r="C143" i="10"/>
  <c r="D143" i="10"/>
  <c r="E143" i="10"/>
  <c r="F143" i="10"/>
  <c r="G143" i="10"/>
  <c r="H143" i="10"/>
  <c r="I143" i="10"/>
  <c r="A144" i="10"/>
  <c r="B144" i="10"/>
  <c r="C144" i="10"/>
  <c r="D144" i="10"/>
  <c r="E144" i="10"/>
  <c r="F144" i="10"/>
  <c r="G144" i="10"/>
  <c r="H144" i="10"/>
  <c r="I144" i="10"/>
  <c r="A145" i="10"/>
  <c r="B145" i="10"/>
  <c r="C145" i="10"/>
  <c r="D145" i="10"/>
  <c r="E145" i="10"/>
  <c r="F145" i="10"/>
  <c r="G145" i="10"/>
  <c r="H145" i="10"/>
  <c r="I145" i="10"/>
  <c r="A146" i="10"/>
  <c r="B146" i="10"/>
  <c r="C146" i="10"/>
  <c r="D146" i="10"/>
  <c r="E146" i="10"/>
  <c r="F146" i="10"/>
  <c r="G146" i="10"/>
  <c r="H146" i="10"/>
  <c r="I146" i="10"/>
  <c r="A147" i="10"/>
  <c r="B147" i="10"/>
  <c r="C147" i="10"/>
  <c r="D147" i="10"/>
  <c r="E147" i="10"/>
  <c r="F147" i="10"/>
  <c r="G147" i="10"/>
  <c r="H147" i="10"/>
  <c r="I147" i="10"/>
  <c r="A148" i="10"/>
  <c r="B148" i="10"/>
  <c r="C148" i="10"/>
  <c r="D148" i="10"/>
  <c r="E148" i="10"/>
  <c r="F148" i="10"/>
  <c r="G148" i="10"/>
  <c r="H148" i="10"/>
  <c r="I148" i="10"/>
  <c r="A149" i="10"/>
  <c r="B149" i="10"/>
  <c r="C149" i="10"/>
  <c r="D149" i="10"/>
  <c r="E149" i="10"/>
  <c r="F149" i="10"/>
  <c r="G149" i="10"/>
  <c r="H149" i="10"/>
  <c r="I149" i="10"/>
  <c r="A150" i="10"/>
  <c r="B150" i="10"/>
  <c r="C150" i="10"/>
  <c r="D150" i="10"/>
  <c r="E150" i="10"/>
  <c r="F150" i="10"/>
  <c r="G150" i="10"/>
  <c r="H150" i="10"/>
  <c r="I150" i="10"/>
  <c r="A151" i="10"/>
  <c r="B151" i="10"/>
  <c r="C151" i="10"/>
  <c r="D151" i="10"/>
  <c r="E151" i="10"/>
  <c r="F151" i="10"/>
  <c r="G151" i="10"/>
  <c r="H151" i="10"/>
  <c r="I151" i="10"/>
  <c r="A152" i="10"/>
  <c r="B152" i="10"/>
  <c r="C152" i="10"/>
  <c r="D152" i="10"/>
  <c r="E152" i="10"/>
  <c r="F152" i="10"/>
  <c r="G152" i="10"/>
  <c r="H152" i="10"/>
  <c r="I152" i="10"/>
  <c r="A153" i="10"/>
  <c r="B153" i="10"/>
  <c r="C153" i="10"/>
  <c r="D153" i="10"/>
  <c r="E153" i="10"/>
  <c r="F153" i="10"/>
  <c r="G153" i="10"/>
  <c r="H153" i="10"/>
  <c r="I153" i="10"/>
  <c r="A154" i="10"/>
  <c r="B154" i="10"/>
  <c r="C154" i="10"/>
  <c r="D154" i="10"/>
  <c r="E154" i="10"/>
  <c r="F154" i="10"/>
  <c r="G154" i="10"/>
  <c r="H154" i="10"/>
  <c r="I154" i="10"/>
  <c r="A155" i="10"/>
  <c r="B155" i="10"/>
  <c r="C155" i="10"/>
  <c r="D155" i="10"/>
  <c r="E155" i="10"/>
  <c r="F155" i="10"/>
  <c r="G155" i="10"/>
  <c r="H155" i="10"/>
  <c r="I155" i="10"/>
  <c r="A156" i="10"/>
  <c r="B156" i="10"/>
  <c r="C156" i="10"/>
  <c r="D156" i="10"/>
  <c r="E156" i="10"/>
  <c r="F156" i="10"/>
  <c r="G156" i="10"/>
  <c r="H156" i="10"/>
  <c r="I156" i="10"/>
  <c r="A157" i="10"/>
  <c r="B157" i="10"/>
  <c r="C157" i="10"/>
  <c r="D157" i="10"/>
  <c r="E157" i="10"/>
  <c r="F157" i="10"/>
  <c r="G157" i="10"/>
  <c r="H157" i="10"/>
  <c r="I157" i="10"/>
  <c r="A158" i="10"/>
  <c r="B158" i="10"/>
  <c r="C158" i="10"/>
  <c r="D158" i="10"/>
  <c r="E158" i="10"/>
  <c r="F158" i="10"/>
  <c r="G158" i="10"/>
  <c r="H158" i="10"/>
  <c r="I158" i="10"/>
  <c r="A159" i="10"/>
  <c r="B159" i="10"/>
  <c r="C159" i="10"/>
  <c r="D159" i="10"/>
  <c r="E159" i="10"/>
  <c r="F159" i="10"/>
  <c r="G159" i="10"/>
  <c r="H159" i="10"/>
  <c r="I159" i="10"/>
  <c r="A160" i="10"/>
  <c r="B160" i="10"/>
  <c r="C160" i="10"/>
  <c r="D160" i="10"/>
  <c r="E160" i="10"/>
  <c r="F160" i="10"/>
  <c r="G160" i="10"/>
  <c r="H160" i="10"/>
  <c r="I160" i="10"/>
  <c r="A161" i="10"/>
  <c r="B161" i="10"/>
  <c r="C161" i="10"/>
  <c r="D161" i="10"/>
  <c r="E161" i="10"/>
  <c r="F161" i="10"/>
  <c r="G161" i="10"/>
  <c r="H161" i="10"/>
  <c r="I161" i="10"/>
  <c r="A162" i="10"/>
  <c r="B162" i="10"/>
  <c r="C162" i="10"/>
  <c r="D162" i="10"/>
  <c r="E162" i="10"/>
  <c r="F162" i="10"/>
  <c r="G162" i="10"/>
  <c r="H162" i="10"/>
  <c r="I162" i="10"/>
  <c r="A163" i="10"/>
  <c r="B163" i="10"/>
  <c r="C163" i="10"/>
  <c r="D163" i="10"/>
  <c r="E163" i="10"/>
  <c r="F163" i="10"/>
  <c r="G163" i="10"/>
  <c r="H163" i="10"/>
  <c r="I163" i="10"/>
  <c r="A164" i="10"/>
  <c r="B164" i="10"/>
  <c r="C164" i="10"/>
  <c r="D164" i="10"/>
  <c r="E164" i="10"/>
  <c r="F164" i="10"/>
  <c r="G164" i="10"/>
  <c r="H164" i="10"/>
  <c r="I164" i="10"/>
  <c r="A165" i="10"/>
  <c r="B165" i="10"/>
  <c r="C165" i="10"/>
  <c r="D165" i="10"/>
  <c r="E165" i="10"/>
  <c r="F165" i="10"/>
  <c r="G165" i="10"/>
  <c r="H165" i="10"/>
  <c r="I165" i="10"/>
  <c r="A166" i="10"/>
  <c r="B166" i="10"/>
  <c r="C166" i="10"/>
  <c r="D166" i="10"/>
  <c r="E166" i="10"/>
  <c r="F166" i="10"/>
  <c r="G166" i="10"/>
  <c r="H166" i="10"/>
  <c r="I166" i="10"/>
  <c r="A167" i="10"/>
  <c r="B167" i="10"/>
  <c r="C167" i="10"/>
  <c r="D167" i="10"/>
  <c r="E167" i="10"/>
  <c r="F167" i="10"/>
  <c r="G167" i="10"/>
  <c r="H167" i="10"/>
  <c r="I167" i="10"/>
  <c r="A168" i="10"/>
  <c r="B168" i="10"/>
  <c r="C168" i="10"/>
  <c r="D168" i="10"/>
  <c r="E168" i="10"/>
  <c r="F168" i="10"/>
  <c r="G168" i="10"/>
  <c r="H168" i="10"/>
  <c r="I168" i="10"/>
  <c r="A169" i="10"/>
  <c r="B169" i="10"/>
  <c r="C169" i="10"/>
  <c r="D169" i="10"/>
  <c r="E169" i="10"/>
  <c r="F169" i="10"/>
  <c r="G169" i="10"/>
  <c r="H169" i="10"/>
  <c r="I169" i="10"/>
  <c r="A170" i="10"/>
  <c r="B170" i="10"/>
  <c r="C170" i="10"/>
  <c r="D170" i="10"/>
  <c r="E170" i="10"/>
  <c r="F170" i="10"/>
  <c r="G170" i="10"/>
  <c r="H170" i="10"/>
  <c r="I170" i="10"/>
  <c r="A171" i="10"/>
  <c r="B171" i="10"/>
  <c r="C171" i="10"/>
  <c r="D171" i="10"/>
  <c r="E171" i="10"/>
  <c r="F171" i="10"/>
  <c r="G171" i="10"/>
  <c r="H171" i="10"/>
  <c r="I171" i="10"/>
  <c r="A172" i="10"/>
  <c r="B172" i="10"/>
  <c r="C172" i="10"/>
  <c r="D172" i="10"/>
  <c r="E172" i="10"/>
  <c r="F172" i="10"/>
  <c r="G172" i="10"/>
  <c r="H172" i="10"/>
  <c r="I172" i="10"/>
  <c r="A173" i="10"/>
  <c r="B173" i="10"/>
  <c r="C173" i="10"/>
  <c r="D173" i="10"/>
  <c r="E173" i="10"/>
  <c r="F173" i="10"/>
  <c r="G173" i="10"/>
  <c r="H173" i="10"/>
  <c r="I173" i="10"/>
  <c r="A174" i="10"/>
  <c r="B174" i="10"/>
  <c r="C174" i="10"/>
  <c r="D174" i="10"/>
  <c r="E174" i="10"/>
  <c r="F174" i="10"/>
  <c r="G174" i="10"/>
  <c r="H174" i="10"/>
  <c r="I174" i="10"/>
  <c r="A175" i="10"/>
  <c r="B175" i="10"/>
  <c r="C175" i="10"/>
  <c r="D175" i="10"/>
  <c r="E175" i="10"/>
  <c r="F175" i="10"/>
  <c r="G175" i="10"/>
  <c r="H175" i="10"/>
  <c r="I175" i="10"/>
  <c r="A176" i="10"/>
  <c r="B176" i="10"/>
  <c r="C176" i="10"/>
  <c r="D176" i="10"/>
  <c r="E176" i="10"/>
  <c r="F176" i="10"/>
  <c r="G176" i="10"/>
  <c r="H176" i="10"/>
  <c r="I176" i="10"/>
  <c r="A177" i="10"/>
  <c r="B177" i="10"/>
  <c r="C177" i="10"/>
  <c r="D177" i="10"/>
  <c r="E177" i="10"/>
  <c r="F177" i="10"/>
  <c r="G177" i="10"/>
  <c r="H177" i="10"/>
  <c r="I177" i="10"/>
  <c r="A178" i="10"/>
  <c r="B178" i="10"/>
  <c r="C178" i="10"/>
  <c r="D178" i="10"/>
  <c r="E178" i="10"/>
  <c r="F178" i="10"/>
  <c r="G178" i="10"/>
  <c r="H178" i="10"/>
  <c r="I178" i="10"/>
  <c r="A179" i="10"/>
  <c r="B179" i="10"/>
  <c r="C179" i="10"/>
  <c r="D179" i="10"/>
  <c r="E179" i="10"/>
  <c r="F179" i="10"/>
  <c r="G179" i="10"/>
  <c r="H179" i="10"/>
  <c r="I179" i="10"/>
  <c r="A180" i="10"/>
  <c r="B180" i="10"/>
  <c r="C180" i="10"/>
  <c r="D180" i="10"/>
  <c r="E180" i="10"/>
  <c r="F180" i="10"/>
  <c r="G180" i="10"/>
  <c r="H180" i="10"/>
  <c r="I180" i="10"/>
  <c r="A181" i="10"/>
  <c r="B181" i="10"/>
  <c r="C181" i="10"/>
  <c r="D181" i="10"/>
  <c r="E181" i="10"/>
  <c r="F181" i="10"/>
  <c r="G181" i="10"/>
  <c r="H181" i="10"/>
  <c r="I181" i="10"/>
  <c r="A182" i="10"/>
  <c r="B182" i="10"/>
  <c r="C182" i="10"/>
  <c r="D182" i="10"/>
  <c r="E182" i="10"/>
  <c r="F182" i="10"/>
  <c r="G182" i="10"/>
  <c r="H182" i="10"/>
  <c r="I182" i="10"/>
  <c r="A183" i="10"/>
  <c r="B183" i="10"/>
  <c r="C183" i="10"/>
  <c r="D183" i="10"/>
  <c r="E183" i="10"/>
  <c r="F183" i="10"/>
  <c r="G183" i="10"/>
  <c r="H183" i="10"/>
  <c r="I183" i="10"/>
  <c r="A184" i="10"/>
  <c r="B184" i="10"/>
  <c r="C184" i="10"/>
  <c r="D184" i="10"/>
  <c r="E184" i="10"/>
  <c r="F184" i="10"/>
  <c r="G184" i="10"/>
  <c r="H184" i="10"/>
  <c r="I184" i="10"/>
  <c r="A185" i="10"/>
  <c r="B185" i="10"/>
  <c r="C185" i="10"/>
  <c r="D185" i="10"/>
  <c r="E185" i="10"/>
  <c r="F185" i="10"/>
  <c r="G185" i="10"/>
  <c r="H185" i="10"/>
  <c r="I185" i="10"/>
  <c r="A186" i="10"/>
  <c r="B186" i="10"/>
  <c r="C186" i="10"/>
  <c r="D186" i="10"/>
  <c r="E186" i="10"/>
  <c r="F186" i="10"/>
  <c r="G186" i="10"/>
  <c r="H186" i="10"/>
  <c r="I186" i="10"/>
  <c r="A187" i="10"/>
  <c r="B187" i="10"/>
  <c r="C187" i="10"/>
  <c r="D187" i="10"/>
  <c r="E187" i="10"/>
  <c r="F187" i="10"/>
  <c r="G187" i="10"/>
  <c r="H187" i="10"/>
  <c r="I187" i="10"/>
  <c r="A188" i="10"/>
  <c r="B188" i="10"/>
  <c r="C188" i="10"/>
  <c r="D188" i="10"/>
  <c r="E188" i="10"/>
  <c r="F188" i="10"/>
  <c r="G188" i="10"/>
  <c r="H188" i="10"/>
  <c r="I188" i="10"/>
  <c r="A189" i="10"/>
  <c r="B189" i="10"/>
  <c r="C189" i="10"/>
  <c r="D189" i="10"/>
  <c r="E189" i="10"/>
  <c r="F189" i="10"/>
  <c r="G189" i="10"/>
  <c r="H189" i="10"/>
  <c r="I189" i="10"/>
  <c r="A190" i="10"/>
  <c r="B190" i="10"/>
  <c r="C190" i="10"/>
  <c r="D190" i="10"/>
  <c r="E190" i="10"/>
  <c r="F190" i="10"/>
  <c r="G190" i="10"/>
  <c r="H190" i="10"/>
  <c r="I190" i="10"/>
  <c r="A191" i="10"/>
  <c r="B191" i="10"/>
  <c r="C191" i="10"/>
  <c r="D191" i="10"/>
  <c r="E191" i="10"/>
  <c r="F191" i="10"/>
  <c r="G191" i="10"/>
  <c r="H191" i="10"/>
  <c r="I191" i="10"/>
  <c r="A192" i="10"/>
  <c r="B192" i="10"/>
  <c r="C192" i="10"/>
  <c r="D192" i="10"/>
  <c r="E192" i="10"/>
  <c r="F192" i="10"/>
  <c r="G192" i="10"/>
  <c r="H192" i="10"/>
  <c r="I192" i="10"/>
  <c r="A193" i="10"/>
  <c r="B193" i="10"/>
  <c r="C193" i="10"/>
  <c r="D193" i="10"/>
  <c r="E193" i="10"/>
  <c r="F193" i="10"/>
  <c r="G193" i="10"/>
  <c r="H193" i="10"/>
  <c r="I193" i="10"/>
  <c r="A194" i="10"/>
  <c r="B194" i="10"/>
  <c r="C194" i="10"/>
  <c r="D194" i="10"/>
  <c r="E194" i="10"/>
  <c r="F194" i="10"/>
  <c r="G194" i="10"/>
  <c r="H194" i="10"/>
  <c r="I194" i="10"/>
  <c r="A195" i="10"/>
  <c r="B195" i="10"/>
  <c r="C195" i="10"/>
  <c r="D195" i="10"/>
  <c r="E195" i="10"/>
  <c r="F195" i="10"/>
  <c r="G195" i="10"/>
  <c r="H195" i="10"/>
  <c r="I195" i="10"/>
  <c r="A196" i="10"/>
  <c r="B196" i="10"/>
  <c r="C196" i="10"/>
  <c r="D196" i="10"/>
  <c r="E196" i="10"/>
  <c r="F196" i="10"/>
  <c r="G196" i="10"/>
  <c r="H196" i="10"/>
  <c r="I196" i="10"/>
  <c r="A197" i="10"/>
  <c r="B197" i="10"/>
  <c r="C197" i="10"/>
  <c r="D197" i="10"/>
  <c r="E197" i="10"/>
  <c r="F197" i="10"/>
  <c r="G197" i="10"/>
  <c r="H197" i="10"/>
  <c r="I197" i="10"/>
  <c r="A198" i="10"/>
  <c r="B198" i="10"/>
  <c r="C198" i="10"/>
  <c r="D198" i="10"/>
  <c r="E198" i="10"/>
  <c r="F198" i="10"/>
  <c r="G198" i="10"/>
  <c r="H198" i="10"/>
  <c r="I198" i="10"/>
  <c r="A199" i="10"/>
  <c r="B199" i="10"/>
  <c r="C199" i="10"/>
  <c r="D199" i="10"/>
  <c r="E199" i="10"/>
  <c r="F199" i="10"/>
  <c r="G199" i="10"/>
  <c r="H199" i="10"/>
  <c r="I199" i="10"/>
  <c r="A200" i="10"/>
  <c r="B200" i="10"/>
  <c r="C200" i="10"/>
  <c r="D200" i="10"/>
  <c r="E200" i="10"/>
  <c r="F200" i="10"/>
  <c r="G200" i="10"/>
  <c r="H200" i="10"/>
  <c r="I200" i="10"/>
  <c r="A201" i="10"/>
  <c r="B201" i="10"/>
  <c r="C201" i="10"/>
  <c r="D201" i="10"/>
  <c r="E201" i="10"/>
  <c r="F201" i="10"/>
  <c r="G201" i="10"/>
  <c r="H201" i="10"/>
  <c r="I201" i="10"/>
  <c r="A202" i="10"/>
  <c r="B202" i="10"/>
  <c r="C202" i="10"/>
  <c r="D202" i="10"/>
  <c r="E202" i="10"/>
  <c r="F202" i="10"/>
  <c r="G202" i="10"/>
  <c r="H202" i="10"/>
  <c r="I202" i="10"/>
  <c r="A203" i="10"/>
  <c r="B203" i="10"/>
  <c r="C203" i="10"/>
  <c r="D203" i="10"/>
  <c r="E203" i="10"/>
  <c r="F203" i="10"/>
  <c r="G203" i="10"/>
  <c r="H203" i="10"/>
  <c r="I203" i="10"/>
  <c r="A204" i="10"/>
  <c r="B204" i="10"/>
  <c r="C204" i="10"/>
  <c r="D204" i="10"/>
  <c r="E204" i="10"/>
  <c r="F204" i="10"/>
  <c r="G204" i="10"/>
  <c r="H204" i="10"/>
  <c r="I204" i="10"/>
  <c r="A205" i="10"/>
  <c r="B205" i="10"/>
  <c r="C205" i="10"/>
  <c r="D205" i="10"/>
  <c r="E205" i="10"/>
  <c r="F205" i="10"/>
  <c r="G205" i="10"/>
  <c r="H205" i="10"/>
  <c r="I205" i="10"/>
  <c r="A206" i="10"/>
  <c r="B206" i="10"/>
  <c r="C206" i="10"/>
  <c r="D206" i="10"/>
  <c r="E206" i="10"/>
  <c r="F206" i="10"/>
  <c r="G206" i="10"/>
  <c r="H206" i="10"/>
  <c r="I206" i="10"/>
  <c r="A207" i="10"/>
  <c r="B207" i="10"/>
  <c r="C207" i="10"/>
  <c r="D207" i="10"/>
  <c r="E207" i="10"/>
  <c r="F207" i="10"/>
  <c r="G207" i="10"/>
  <c r="H207" i="10"/>
  <c r="I207" i="10"/>
  <c r="A208" i="10"/>
  <c r="B208" i="10"/>
  <c r="C208" i="10"/>
  <c r="D208" i="10"/>
  <c r="E208" i="10"/>
  <c r="F208" i="10"/>
  <c r="G208" i="10"/>
  <c r="H208" i="10"/>
  <c r="I208" i="10"/>
  <c r="A209" i="10"/>
  <c r="B209" i="10"/>
  <c r="C209" i="10"/>
  <c r="D209" i="10"/>
  <c r="E209" i="10"/>
  <c r="F209" i="10"/>
  <c r="G209" i="10"/>
  <c r="H209" i="10"/>
  <c r="I209" i="10"/>
  <c r="A210" i="10"/>
  <c r="B210" i="10"/>
  <c r="C210" i="10"/>
  <c r="D210" i="10"/>
  <c r="E210" i="10"/>
  <c r="F210" i="10"/>
  <c r="G210" i="10"/>
  <c r="H210" i="10"/>
  <c r="I210" i="10"/>
  <c r="A211" i="10"/>
  <c r="B211" i="10"/>
  <c r="C211" i="10"/>
  <c r="D211" i="10"/>
  <c r="E211" i="10"/>
  <c r="F211" i="10"/>
  <c r="G211" i="10"/>
  <c r="H211" i="10"/>
  <c r="I211" i="10"/>
  <c r="A212" i="10"/>
  <c r="B212" i="10"/>
  <c r="C212" i="10"/>
  <c r="D212" i="10"/>
  <c r="E212" i="10"/>
  <c r="F212" i="10"/>
  <c r="G212" i="10"/>
  <c r="H212" i="10"/>
  <c r="I212" i="10"/>
  <c r="A213" i="10"/>
  <c r="B213" i="10"/>
  <c r="C213" i="10"/>
  <c r="D213" i="10"/>
  <c r="E213" i="10"/>
  <c r="F213" i="10"/>
  <c r="G213" i="10"/>
  <c r="H213" i="10"/>
  <c r="I213" i="10"/>
  <c r="A214" i="10"/>
  <c r="B214" i="10"/>
  <c r="C214" i="10"/>
  <c r="D214" i="10"/>
  <c r="E214" i="10"/>
  <c r="F214" i="10"/>
  <c r="G214" i="10"/>
  <c r="H214" i="10"/>
  <c r="I214" i="10"/>
  <c r="A215" i="10"/>
  <c r="B215" i="10"/>
  <c r="C215" i="10"/>
  <c r="D215" i="10"/>
  <c r="E215" i="10"/>
  <c r="F215" i="10"/>
  <c r="G215" i="10"/>
  <c r="H215" i="10"/>
  <c r="I215" i="10"/>
  <c r="A216" i="10"/>
  <c r="B216" i="10"/>
  <c r="C216" i="10"/>
  <c r="D216" i="10"/>
  <c r="E216" i="10"/>
  <c r="F216" i="10"/>
  <c r="G216" i="10"/>
  <c r="H216" i="10"/>
  <c r="I216" i="10"/>
  <c r="A217" i="10"/>
  <c r="B217" i="10"/>
  <c r="C217" i="10"/>
  <c r="D217" i="10"/>
  <c r="E217" i="10"/>
  <c r="F217" i="10"/>
  <c r="G217" i="10"/>
  <c r="H217" i="10"/>
  <c r="I217" i="10"/>
  <c r="A218" i="10"/>
  <c r="B218" i="10"/>
  <c r="C218" i="10"/>
  <c r="D218" i="10"/>
  <c r="E218" i="10"/>
  <c r="F218" i="10"/>
  <c r="G218" i="10"/>
  <c r="H218" i="10"/>
  <c r="I218" i="10"/>
  <c r="A219" i="10"/>
  <c r="B219" i="10"/>
  <c r="C219" i="10"/>
  <c r="D219" i="10"/>
  <c r="E219" i="10"/>
  <c r="F219" i="10"/>
  <c r="G219" i="10"/>
  <c r="H219" i="10"/>
  <c r="I219" i="10"/>
  <c r="A220" i="10"/>
  <c r="B220" i="10"/>
  <c r="C220" i="10"/>
  <c r="D220" i="10"/>
  <c r="E220" i="10"/>
  <c r="F220" i="10"/>
  <c r="G220" i="10"/>
  <c r="H220" i="10"/>
  <c r="I220" i="10"/>
  <c r="A221" i="10"/>
  <c r="B221" i="10"/>
  <c r="C221" i="10"/>
  <c r="D221" i="10"/>
  <c r="E221" i="10"/>
  <c r="F221" i="10"/>
  <c r="G221" i="10"/>
  <c r="H221" i="10"/>
  <c r="I221" i="10"/>
  <c r="A222" i="10"/>
  <c r="B222" i="10"/>
  <c r="C222" i="10"/>
  <c r="D222" i="10"/>
  <c r="E222" i="10"/>
  <c r="F222" i="10"/>
  <c r="G222" i="10"/>
  <c r="H222" i="10"/>
  <c r="I222" i="10"/>
  <c r="A223" i="10"/>
  <c r="B223" i="10"/>
  <c r="C223" i="10"/>
  <c r="D223" i="10"/>
  <c r="E223" i="10"/>
  <c r="F223" i="10"/>
  <c r="G223" i="10"/>
  <c r="H223" i="10"/>
  <c r="I223" i="10"/>
  <c r="A224" i="10"/>
  <c r="B224" i="10"/>
  <c r="C224" i="10"/>
  <c r="D224" i="10"/>
  <c r="E224" i="10"/>
  <c r="F224" i="10"/>
  <c r="G224" i="10"/>
  <c r="H224" i="10"/>
  <c r="I224" i="10"/>
  <c r="A225" i="10"/>
  <c r="B225" i="10"/>
  <c r="C225" i="10"/>
  <c r="D225" i="10"/>
  <c r="E225" i="10"/>
  <c r="F225" i="10"/>
  <c r="G225" i="10"/>
  <c r="H225" i="10"/>
  <c r="I225" i="10"/>
  <c r="A226" i="10"/>
  <c r="B226" i="10"/>
  <c r="C226" i="10"/>
  <c r="D226" i="10"/>
  <c r="E226" i="10"/>
  <c r="F226" i="10"/>
  <c r="G226" i="10"/>
  <c r="H226" i="10"/>
  <c r="I226" i="10"/>
  <c r="A227" i="10"/>
  <c r="B227" i="10"/>
  <c r="C227" i="10"/>
  <c r="D227" i="10"/>
  <c r="E227" i="10"/>
  <c r="F227" i="10"/>
  <c r="G227" i="10"/>
  <c r="H227" i="10"/>
  <c r="I227" i="10"/>
  <c r="A228" i="10"/>
  <c r="B228" i="10"/>
  <c r="C228" i="10"/>
  <c r="D228" i="10"/>
  <c r="E228" i="10"/>
  <c r="F228" i="10"/>
  <c r="G228" i="10"/>
  <c r="H228" i="10"/>
  <c r="I228" i="10"/>
  <c r="A229" i="10"/>
  <c r="B229" i="10"/>
  <c r="C229" i="10"/>
  <c r="D229" i="10"/>
  <c r="E229" i="10"/>
  <c r="F229" i="10"/>
  <c r="G229" i="10"/>
  <c r="H229" i="10"/>
  <c r="I229" i="10"/>
  <c r="A230" i="10"/>
  <c r="B230" i="10"/>
  <c r="C230" i="10"/>
  <c r="D230" i="10"/>
  <c r="E230" i="10"/>
  <c r="F230" i="10"/>
  <c r="G230" i="10"/>
  <c r="H230" i="10"/>
  <c r="I230" i="10"/>
  <c r="A231" i="10"/>
  <c r="B231" i="10"/>
  <c r="C231" i="10"/>
  <c r="D231" i="10"/>
  <c r="E231" i="10"/>
  <c r="F231" i="10"/>
  <c r="G231" i="10"/>
  <c r="H231" i="10"/>
  <c r="I231" i="10"/>
  <c r="A232" i="10"/>
  <c r="B232" i="10"/>
  <c r="C232" i="10"/>
  <c r="D232" i="10"/>
  <c r="E232" i="10"/>
  <c r="F232" i="10"/>
  <c r="G232" i="10"/>
  <c r="H232" i="10"/>
  <c r="I232" i="10"/>
  <c r="A233" i="10"/>
  <c r="B233" i="10"/>
  <c r="C233" i="10"/>
  <c r="D233" i="10"/>
  <c r="E233" i="10"/>
  <c r="F233" i="10"/>
  <c r="G233" i="10"/>
  <c r="H233" i="10"/>
  <c r="I233" i="10"/>
  <c r="A234" i="10"/>
  <c r="B234" i="10"/>
  <c r="C234" i="10"/>
  <c r="D234" i="10"/>
  <c r="E234" i="10"/>
  <c r="F234" i="10"/>
  <c r="G234" i="10"/>
  <c r="H234" i="10"/>
  <c r="I234" i="10"/>
  <c r="A235" i="10"/>
  <c r="B235" i="10"/>
  <c r="C235" i="10"/>
  <c r="D235" i="10"/>
  <c r="E235" i="10"/>
  <c r="F235" i="10"/>
  <c r="G235" i="10"/>
  <c r="H235" i="10"/>
  <c r="I235" i="10"/>
  <c r="A236" i="10"/>
  <c r="B236" i="10"/>
  <c r="C236" i="10"/>
  <c r="D236" i="10"/>
  <c r="E236" i="10"/>
  <c r="F236" i="10"/>
  <c r="G236" i="10"/>
  <c r="H236" i="10"/>
  <c r="I236" i="10"/>
  <c r="A237" i="10"/>
  <c r="B237" i="10"/>
  <c r="C237" i="10"/>
  <c r="D237" i="10"/>
  <c r="E237" i="10"/>
  <c r="F237" i="10"/>
  <c r="G237" i="10"/>
  <c r="H237" i="10"/>
  <c r="I237" i="10"/>
  <c r="A238" i="10"/>
  <c r="B238" i="10"/>
  <c r="C238" i="10"/>
  <c r="D238" i="10"/>
  <c r="E238" i="10"/>
  <c r="F238" i="10"/>
  <c r="G238" i="10"/>
  <c r="H238" i="10"/>
  <c r="I238" i="10"/>
  <c r="A239" i="10"/>
  <c r="B239" i="10"/>
  <c r="C239" i="10"/>
  <c r="D239" i="10"/>
  <c r="E239" i="10"/>
  <c r="F239" i="10"/>
  <c r="G239" i="10"/>
  <c r="H239" i="10"/>
  <c r="I239" i="10"/>
  <c r="A240" i="10"/>
  <c r="B240" i="10"/>
  <c r="C240" i="10"/>
  <c r="D240" i="10"/>
  <c r="E240" i="10"/>
  <c r="F240" i="10"/>
  <c r="G240" i="10"/>
  <c r="H240" i="10"/>
  <c r="I240" i="10"/>
  <c r="A241" i="10"/>
  <c r="B241" i="10"/>
  <c r="C241" i="10"/>
  <c r="D241" i="10"/>
  <c r="E241" i="10"/>
  <c r="F241" i="10"/>
  <c r="G241" i="10"/>
  <c r="H241" i="10"/>
  <c r="I241" i="10"/>
  <c r="A242" i="10"/>
  <c r="B242" i="10"/>
  <c r="C242" i="10"/>
  <c r="D242" i="10"/>
  <c r="E242" i="10"/>
  <c r="F242" i="10"/>
  <c r="G242" i="10"/>
  <c r="H242" i="10"/>
  <c r="I242" i="10"/>
  <c r="A243" i="10"/>
  <c r="B243" i="10"/>
  <c r="C243" i="10"/>
  <c r="D243" i="10"/>
  <c r="E243" i="10"/>
  <c r="F243" i="10"/>
  <c r="G243" i="10"/>
  <c r="H243" i="10"/>
  <c r="I243" i="10"/>
  <c r="A244" i="10"/>
  <c r="B244" i="10"/>
  <c r="C244" i="10"/>
  <c r="D244" i="10"/>
  <c r="E244" i="10"/>
  <c r="F244" i="10"/>
  <c r="G244" i="10"/>
  <c r="H244" i="10"/>
  <c r="I244" i="10"/>
  <c r="A245" i="10"/>
  <c r="B245" i="10"/>
  <c r="C245" i="10"/>
  <c r="D245" i="10"/>
  <c r="E245" i="10"/>
  <c r="F245" i="10"/>
  <c r="G245" i="10"/>
  <c r="H245" i="10"/>
  <c r="I245" i="10"/>
  <c r="A246" i="10"/>
  <c r="B246" i="10"/>
  <c r="C246" i="10"/>
  <c r="D246" i="10"/>
  <c r="E246" i="10"/>
  <c r="F246" i="10"/>
  <c r="G246" i="10"/>
  <c r="H246" i="10"/>
  <c r="I246" i="10"/>
  <c r="A247" i="10"/>
  <c r="B247" i="10"/>
  <c r="C247" i="10"/>
  <c r="D247" i="10"/>
  <c r="E247" i="10"/>
  <c r="F247" i="10"/>
  <c r="G247" i="10"/>
  <c r="H247" i="10"/>
  <c r="I247" i="10"/>
  <c r="A248" i="10"/>
  <c r="B248" i="10"/>
  <c r="C248" i="10"/>
  <c r="D248" i="10"/>
  <c r="E248" i="10"/>
  <c r="F248" i="10"/>
  <c r="G248" i="10"/>
  <c r="H248" i="10"/>
  <c r="I248" i="10"/>
  <c r="A249" i="10"/>
  <c r="B249" i="10"/>
  <c r="C249" i="10"/>
  <c r="D249" i="10"/>
  <c r="E249" i="10"/>
  <c r="F249" i="10"/>
  <c r="G249" i="10"/>
  <c r="H249" i="10"/>
  <c r="I249" i="10"/>
  <c r="A250" i="10"/>
  <c r="B250" i="10"/>
  <c r="C250" i="10"/>
  <c r="D250" i="10"/>
  <c r="E250" i="10"/>
  <c r="F250" i="10"/>
  <c r="G250" i="10"/>
  <c r="H250" i="10"/>
  <c r="I250" i="10"/>
  <c r="A251" i="10"/>
  <c r="B251" i="10"/>
  <c r="C251" i="10"/>
  <c r="D251" i="10"/>
  <c r="E251" i="10"/>
  <c r="F251" i="10"/>
  <c r="G251" i="10"/>
  <c r="H251" i="10"/>
  <c r="I251" i="10"/>
  <c r="A252" i="10"/>
  <c r="B252" i="10"/>
  <c r="C252" i="10"/>
  <c r="D252" i="10"/>
  <c r="E252" i="10"/>
  <c r="F252" i="10"/>
  <c r="G252" i="10"/>
  <c r="H252" i="10"/>
  <c r="I252" i="10"/>
  <c r="A253" i="10"/>
  <c r="B253" i="10"/>
  <c r="C253" i="10"/>
  <c r="D253" i="10"/>
  <c r="E253" i="10"/>
  <c r="F253" i="10"/>
  <c r="G253" i="10"/>
  <c r="H253" i="10"/>
  <c r="I253" i="10"/>
  <c r="A254" i="10"/>
  <c r="B254" i="10"/>
  <c r="C254" i="10"/>
  <c r="D254" i="10"/>
  <c r="E254" i="10"/>
  <c r="F254" i="10"/>
  <c r="G254" i="10"/>
  <c r="H254" i="10"/>
  <c r="I254" i="10"/>
  <c r="A255" i="10"/>
  <c r="B255" i="10"/>
  <c r="C255" i="10"/>
  <c r="D255" i="10"/>
  <c r="E255" i="10"/>
  <c r="F255" i="10"/>
  <c r="G255" i="10"/>
  <c r="H255" i="10"/>
  <c r="I255" i="10"/>
  <c r="A256" i="10"/>
  <c r="B256" i="10"/>
  <c r="C256" i="10"/>
  <c r="D256" i="10"/>
  <c r="E256" i="10"/>
  <c r="F256" i="10"/>
  <c r="G256" i="10"/>
  <c r="H256" i="10"/>
  <c r="I256" i="10"/>
  <c r="A257" i="10"/>
  <c r="B257" i="10"/>
  <c r="C257" i="10"/>
  <c r="D257" i="10"/>
  <c r="E257" i="10"/>
  <c r="F257" i="10"/>
  <c r="G257" i="10"/>
  <c r="H257" i="10"/>
  <c r="I257" i="10"/>
  <c r="A258" i="10"/>
  <c r="B258" i="10"/>
  <c r="C258" i="10"/>
  <c r="D258" i="10"/>
  <c r="E258" i="10"/>
  <c r="F258" i="10"/>
  <c r="G258" i="10"/>
  <c r="H258" i="10"/>
  <c r="I258" i="10"/>
  <c r="A259" i="10"/>
  <c r="B259" i="10"/>
  <c r="C259" i="10"/>
  <c r="D259" i="10"/>
  <c r="E259" i="10"/>
  <c r="F259" i="10"/>
  <c r="G259" i="10"/>
  <c r="H259" i="10"/>
  <c r="I259" i="10"/>
  <c r="A260" i="10"/>
  <c r="B260" i="10"/>
  <c r="C260" i="10"/>
  <c r="D260" i="10"/>
  <c r="E260" i="10"/>
  <c r="F260" i="10"/>
  <c r="G260" i="10"/>
  <c r="H260" i="10"/>
  <c r="I260" i="10"/>
  <c r="A261" i="10"/>
  <c r="B261" i="10"/>
  <c r="C261" i="10"/>
  <c r="D261" i="10"/>
  <c r="E261" i="10"/>
  <c r="F261" i="10"/>
  <c r="G261" i="10"/>
  <c r="H261" i="10"/>
  <c r="I261" i="10"/>
  <c r="A262" i="10"/>
  <c r="B262" i="10"/>
  <c r="C262" i="10"/>
  <c r="D262" i="10"/>
  <c r="E262" i="10"/>
  <c r="F262" i="10"/>
  <c r="G262" i="10"/>
  <c r="H262" i="10"/>
  <c r="I262" i="10"/>
  <c r="A263" i="10"/>
  <c r="B263" i="10"/>
  <c r="C263" i="10"/>
  <c r="D263" i="10"/>
  <c r="E263" i="10"/>
  <c r="F263" i="10"/>
  <c r="G263" i="10"/>
  <c r="H263" i="10"/>
  <c r="I263" i="10"/>
  <c r="A264" i="10"/>
  <c r="B264" i="10"/>
  <c r="C264" i="10"/>
  <c r="D264" i="10"/>
  <c r="E264" i="10"/>
  <c r="F264" i="10"/>
  <c r="G264" i="10"/>
  <c r="H264" i="10"/>
  <c r="I264" i="10"/>
  <c r="A265" i="10"/>
  <c r="B265" i="10"/>
  <c r="C265" i="10"/>
  <c r="D265" i="10"/>
  <c r="E265" i="10"/>
  <c r="F265" i="10"/>
  <c r="G265" i="10"/>
  <c r="H265" i="10"/>
  <c r="I265" i="10"/>
  <c r="A266" i="10"/>
  <c r="B266" i="10"/>
  <c r="C266" i="10"/>
  <c r="D266" i="10"/>
  <c r="E266" i="10"/>
  <c r="F266" i="10"/>
  <c r="G266" i="10"/>
  <c r="H266" i="10"/>
  <c r="I266" i="10"/>
  <c r="A267" i="10"/>
  <c r="B267" i="10"/>
  <c r="C267" i="10"/>
  <c r="D267" i="10"/>
  <c r="E267" i="10"/>
  <c r="F267" i="10"/>
  <c r="G267" i="10"/>
  <c r="H267" i="10"/>
  <c r="I267" i="10"/>
  <c r="A268" i="10"/>
  <c r="B268" i="10"/>
  <c r="C268" i="10"/>
  <c r="D268" i="10"/>
  <c r="E268" i="10"/>
  <c r="F268" i="10"/>
  <c r="G268" i="10"/>
  <c r="H268" i="10"/>
  <c r="I268" i="10"/>
  <c r="A269" i="10"/>
  <c r="B269" i="10"/>
  <c r="C269" i="10"/>
  <c r="D269" i="10"/>
  <c r="E269" i="10"/>
  <c r="F269" i="10"/>
  <c r="G269" i="10"/>
  <c r="H269" i="10"/>
  <c r="I269" i="10"/>
  <c r="A270" i="10"/>
  <c r="B270" i="10"/>
  <c r="C270" i="10"/>
  <c r="D270" i="10"/>
  <c r="E270" i="10"/>
  <c r="F270" i="10"/>
  <c r="G270" i="10"/>
  <c r="H270" i="10"/>
  <c r="I270" i="10"/>
  <c r="A271" i="10"/>
  <c r="B271" i="10"/>
  <c r="C271" i="10"/>
  <c r="D271" i="10"/>
  <c r="E271" i="10"/>
  <c r="F271" i="10"/>
  <c r="G271" i="10"/>
  <c r="H271" i="10"/>
  <c r="I271" i="10"/>
  <c r="A272" i="10"/>
  <c r="B272" i="10"/>
  <c r="C272" i="10"/>
  <c r="D272" i="10"/>
  <c r="E272" i="10"/>
  <c r="F272" i="10"/>
  <c r="G272" i="10"/>
  <c r="H272" i="10"/>
  <c r="I272" i="10"/>
  <c r="A273" i="10"/>
  <c r="B273" i="10"/>
  <c r="C273" i="10"/>
  <c r="D273" i="10"/>
  <c r="E273" i="10"/>
  <c r="F273" i="10"/>
  <c r="G273" i="10"/>
  <c r="H273" i="10"/>
  <c r="I273" i="10"/>
  <c r="A274" i="10"/>
  <c r="B274" i="10"/>
  <c r="C274" i="10"/>
  <c r="D274" i="10"/>
  <c r="E274" i="10"/>
  <c r="F274" i="10"/>
  <c r="G274" i="10"/>
  <c r="H274" i="10"/>
  <c r="I274" i="10"/>
  <c r="A275" i="10"/>
  <c r="B275" i="10"/>
  <c r="C275" i="10"/>
  <c r="D275" i="10"/>
  <c r="E275" i="10"/>
  <c r="F275" i="10"/>
  <c r="G275" i="10"/>
  <c r="H275" i="10"/>
  <c r="I275" i="10"/>
  <c r="A276" i="10"/>
  <c r="B276" i="10"/>
  <c r="C276" i="10"/>
  <c r="D276" i="10"/>
  <c r="E276" i="10"/>
  <c r="F276" i="10"/>
  <c r="G276" i="10"/>
  <c r="H276" i="10"/>
  <c r="I276" i="10"/>
  <c r="A277" i="10"/>
  <c r="B277" i="10"/>
  <c r="C277" i="10"/>
  <c r="D277" i="10"/>
  <c r="E277" i="10"/>
  <c r="F277" i="10"/>
  <c r="G277" i="10"/>
  <c r="H277" i="10"/>
  <c r="I277" i="10"/>
  <c r="A278" i="10"/>
  <c r="B278" i="10"/>
  <c r="C278" i="10"/>
  <c r="D278" i="10"/>
  <c r="E278" i="10"/>
  <c r="F278" i="10"/>
  <c r="G278" i="10"/>
  <c r="H278" i="10"/>
  <c r="I278" i="10"/>
  <c r="A279" i="10"/>
  <c r="B279" i="10"/>
  <c r="C279" i="10"/>
  <c r="D279" i="10"/>
  <c r="E279" i="10"/>
  <c r="F279" i="10"/>
  <c r="G279" i="10"/>
  <c r="H279" i="10"/>
  <c r="I279" i="10"/>
  <c r="A280" i="10"/>
  <c r="B280" i="10"/>
  <c r="C280" i="10"/>
  <c r="D280" i="10"/>
  <c r="E280" i="10"/>
  <c r="F280" i="10"/>
  <c r="G280" i="10"/>
  <c r="H280" i="10"/>
  <c r="I280" i="10"/>
  <c r="A281" i="10"/>
  <c r="B281" i="10"/>
  <c r="C281" i="10"/>
  <c r="D281" i="10"/>
  <c r="E281" i="10"/>
  <c r="F281" i="10"/>
  <c r="G281" i="10"/>
  <c r="H281" i="10"/>
  <c r="I281" i="10"/>
  <c r="A282" i="10"/>
  <c r="B282" i="10"/>
  <c r="C282" i="10"/>
  <c r="D282" i="10"/>
  <c r="E282" i="10"/>
  <c r="F282" i="10"/>
  <c r="G282" i="10"/>
  <c r="H282" i="10"/>
  <c r="I282" i="10"/>
  <c r="A283" i="10"/>
  <c r="B283" i="10"/>
  <c r="C283" i="10"/>
  <c r="D283" i="10"/>
  <c r="E283" i="10"/>
  <c r="F283" i="10"/>
  <c r="G283" i="10"/>
  <c r="H283" i="10"/>
  <c r="I283" i="10"/>
  <c r="A284" i="10"/>
  <c r="B284" i="10"/>
  <c r="C284" i="10"/>
  <c r="D284" i="10"/>
  <c r="E284" i="10"/>
  <c r="F284" i="10"/>
  <c r="G284" i="10"/>
  <c r="H284" i="10"/>
  <c r="I284" i="10"/>
  <c r="A285" i="10"/>
  <c r="B285" i="10"/>
  <c r="C285" i="10"/>
  <c r="D285" i="10"/>
  <c r="E285" i="10"/>
  <c r="F285" i="10"/>
  <c r="G285" i="10"/>
  <c r="H285" i="10"/>
  <c r="I285" i="10"/>
  <c r="A286" i="10"/>
  <c r="B286" i="10"/>
  <c r="C286" i="10"/>
  <c r="D286" i="10"/>
  <c r="E286" i="10"/>
  <c r="F286" i="10"/>
  <c r="G286" i="10"/>
  <c r="H286" i="10"/>
  <c r="I286" i="10"/>
  <c r="A287" i="10"/>
  <c r="B287" i="10"/>
  <c r="C287" i="10"/>
  <c r="D287" i="10"/>
  <c r="E287" i="10"/>
  <c r="F287" i="10"/>
  <c r="G287" i="10"/>
  <c r="H287" i="10"/>
  <c r="I287" i="10"/>
  <c r="A288" i="10"/>
  <c r="B288" i="10"/>
  <c r="C288" i="10"/>
  <c r="D288" i="10"/>
  <c r="E288" i="10"/>
  <c r="F288" i="10"/>
  <c r="G288" i="10"/>
  <c r="H288" i="10"/>
  <c r="I288" i="10"/>
  <c r="A289" i="10"/>
  <c r="B289" i="10"/>
  <c r="C289" i="10"/>
  <c r="D289" i="10"/>
  <c r="E289" i="10"/>
  <c r="F289" i="10"/>
  <c r="G289" i="10"/>
  <c r="H289" i="10"/>
  <c r="I289" i="10"/>
  <c r="A290" i="10"/>
  <c r="B290" i="10"/>
  <c r="C290" i="10"/>
  <c r="D290" i="10"/>
  <c r="E290" i="10"/>
  <c r="F290" i="10"/>
  <c r="G290" i="10"/>
  <c r="H290" i="10"/>
  <c r="I290" i="10"/>
  <c r="A291" i="10"/>
  <c r="B291" i="10"/>
  <c r="C291" i="10"/>
  <c r="D291" i="10"/>
  <c r="E291" i="10"/>
  <c r="F291" i="10"/>
  <c r="G291" i="10"/>
  <c r="H291" i="10"/>
  <c r="I291" i="10"/>
  <c r="A292" i="10"/>
  <c r="B292" i="10"/>
  <c r="C292" i="10"/>
  <c r="D292" i="10"/>
  <c r="E292" i="10"/>
  <c r="F292" i="10"/>
  <c r="G292" i="10"/>
  <c r="H292" i="10"/>
  <c r="I292" i="10"/>
  <c r="A293" i="10"/>
  <c r="B293" i="10"/>
  <c r="C293" i="10"/>
  <c r="D293" i="10"/>
  <c r="E293" i="10"/>
  <c r="F293" i="10"/>
  <c r="G293" i="10"/>
  <c r="H293" i="10"/>
  <c r="I293" i="10"/>
  <c r="B1" i="10"/>
  <c r="C1" i="10"/>
  <c r="D1" i="10"/>
  <c r="E1" i="10"/>
  <c r="F1" i="10"/>
  <c r="G1" i="10"/>
  <c r="H1" i="10"/>
  <c r="I1" i="10"/>
  <c r="B2" i="10"/>
  <c r="C2" i="10"/>
  <c r="D2" i="10"/>
  <c r="E2" i="10"/>
  <c r="F2" i="10"/>
  <c r="G2" i="10"/>
  <c r="H2" i="10"/>
  <c r="I2" i="10"/>
  <c r="A1" i="10"/>
  <c r="A2" i="10"/>
  <c r="G2" i="9"/>
  <c r="B80" i="9"/>
  <c r="A123" i="9"/>
  <c r="C150" i="9"/>
  <c r="C199" i="9"/>
  <c r="C271" i="9"/>
  <c r="C293" i="9"/>
  <c r="C3" i="9"/>
  <c r="D3" i="9"/>
  <c r="E3" i="9"/>
  <c r="F3" i="9"/>
  <c r="H3" i="9"/>
  <c r="I3" i="9"/>
  <c r="B3" i="9"/>
  <c r="B293" i="9"/>
  <c r="B4" i="9"/>
  <c r="C4" i="9"/>
  <c r="B5" i="9"/>
  <c r="C5" i="9"/>
  <c r="B6" i="9"/>
  <c r="C6" i="9"/>
  <c r="B7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8" i="9"/>
  <c r="B89" i="9"/>
  <c r="C89" i="9"/>
  <c r="B90" i="9"/>
  <c r="C90" i="9"/>
  <c r="B91" i="9"/>
  <c r="C91" i="9"/>
  <c r="B92" i="9"/>
  <c r="C92" i="9"/>
  <c r="B93" i="9"/>
  <c r="C93" i="9"/>
  <c r="B94" i="9"/>
  <c r="C96" i="9"/>
  <c r="B97" i="9"/>
  <c r="C97" i="9"/>
  <c r="B98" i="9"/>
  <c r="C98" i="9"/>
  <c r="B99" i="9"/>
  <c r="C99" i="9"/>
  <c r="B100" i="9"/>
  <c r="C100" i="9"/>
  <c r="B101" i="9"/>
  <c r="C101" i="9"/>
  <c r="B102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B143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B167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B207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B231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B271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8" i="9"/>
  <c r="B289" i="9"/>
  <c r="C289" i="9"/>
  <c r="B290" i="9"/>
  <c r="C290" i="9"/>
  <c r="B291" i="9"/>
  <c r="C291" i="9"/>
  <c r="B292" i="9"/>
  <c r="C292" i="9"/>
  <c r="B2" i="9"/>
  <c r="C2" i="9"/>
  <c r="G1" i="9"/>
  <c r="A1" i="9"/>
  <c r="A2" i="5"/>
  <c r="B1" i="8"/>
  <c r="B1" i="9" s="1"/>
  <c r="C1" i="8"/>
  <c r="C1" i="9" s="1"/>
  <c r="D1" i="8"/>
  <c r="D1" i="9" s="1"/>
  <c r="E1" i="8"/>
  <c r="E1" i="9" s="1"/>
  <c r="F1" i="8"/>
  <c r="F1" i="9" s="1"/>
  <c r="G1" i="8"/>
  <c r="H1" i="8"/>
  <c r="H1" i="9" s="1"/>
  <c r="I1" i="8"/>
  <c r="I1" i="9" s="1"/>
  <c r="A1" i="8"/>
  <c r="M3" i="6"/>
  <c r="M4" i="6"/>
  <c r="M5" i="6"/>
  <c r="M6" i="6"/>
  <c r="M7" i="6"/>
  <c r="M419" i="7" s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455" i="7" s="1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K3" i="6"/>
  <c r="K4" i="6"/>
  <c r="K5" i="6"/>
  <c r="K6" i="6"/>
  <c r="K7" i="6"/>
  <c r="K8" i="6"/>
  <c r="K10" i="7" s="1"/>
  <c r="K9" i="6"/>
  <c r="K124" i="7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439" i="7" s="1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J3" i="6"/>
  <c r="J4" i="6"/>
  <c r="J5" i="6"/>
  <c r="J6" i="6"/>
  <c r="J7" i="6"/>
  <c r="J8" i="6"/>
  <c r="J9" i="6"/>
  <c r="J104" i="7" s="1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D3" i="6"/>
  <c r="D4" i="6"/>
  <c r="D5" i="6"/>
  <c r="D6" i="6"/>
  <c r="D7" i="6"/>
  <c r="D83" i="7" s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A4" i="6"/>
  <c r="B4" i="6"/>
  <c r="C4" i="6"/>
  <c r="G4" i="6"/>
  <c r="H4" i="6"/>
  <c r="I4" i="6"/>
  <c r="A5" i="6"/>
  <c r="B5" i="6"/>
  <c r="C5" i="6"/>
  <c r="C5" i="7" s="1"/>
  <c r="G5" i="6"/>
  <c r="H5" i="6"/>
  <c r="I5" i="6"/>
  <c r="A6" i="6"/>
  <c r="B6" i="6"/>
  <c r="C6" i="6"/>
  <c r="G6" i="6"/>
  <c r="H6" i="6"/>
  <c r="I6" i="6"/>
  <c r="A7" i="6"/>
  <c r="B7" i="6"/>
  <c r="C7" i="6"/>
  <c r="G7" i="6"/>
  <c r="H7" i="6"/>
  <c r="I7" i="6"/>
  <c r="I423" i="7" s="1"/>
  <c r="A8" i="6"/>
  <c r="B8" i="6"/>
  <c r="C8" i="6"/>
  <c r="G8" i="6"/>
  <c r="H8" i="6"/>
  <c r="I8" i="6"/>
  <c r="A9" i="6"/>
  <c r="B9" i="6"/>
  <c r="C9" i="6"/>
  <c r="G9" i="6"/>
  <c r="G233" i="7" s="1"/>
  <c r="H9" i="6"/>
  <c r="I9" i="6"/>
  <c r="A10" i="6"/>
  <c r="B10" i="6"/>
  <c r="B10" i="7" s="1"/>
  <c r="C10" i="6"/>
  <c r="G10" i="6"/>
  <c r="H10" i="6"/>
  <c r="I10" i="6"/>
  <c r="A11" i="6"/>
  <c r="B11" i="6"/>
  <c r="B11" i="7" s="1"/>
  <c r="C11" i="6"/>
  <c r="G11" i="6"/>
  <c r="H11" i="6"/>
  <c r="I11" i="6"/>
  <c r="A12" i="6"/>
  <c r="B12" i="6"/>
  <c r="C12" i="6"/>
  <c r="G12" i="6"/>
  <c r="H12" i="6"/>
  <c r="I12" i="6"/>
  <c r="A13" i="6"/>
  <c r="B13" i="6"/>
  <c r="C13" i="6"/>
  <c r="C13" i="7" s="1"/>
  <c r="G13" i="6"/>
  <c r="H13" i="6"/>
  <c r="I13" i="6"/>
  <c r="A14" i="6"/>
  <c r="B14" i="6"/>
  <c r="C14" i="6"/>
  <c r="G14" i="6"/>
  <c r="H14" i="6"/>
  <c r="I14" i="6"/>
  <c r="A15" i="6"/>
  <c r="B15" i="6"/>
  <c r="C15" i="6"/>
  <c r="G15" i="6"/>
  <c r="H15" i="6"/>
  <c r="I15" i="6"/>
  <c r="A16" i="6"/>
  <c r="B16" i="6"/>
  <c r="C16" i="6"/>
  <c r="G16" i="6"/>
  <c r="H16" i="6"/>
  <c r="I16" i="6"/>
  <c r="A17" i="6"/>
  <c r="B17" i="6"/>
  <c r="C17" i="6"/>
  <c r="G17" i="6"/>
  <c r="H17" i="6"/>
  <c r="I17" i="6"/>
  <c r="A18" i="6"/>
  <c r="B18" i="6"/>
  <c r="B18" i="7" s="1"/>
  <c r="C18" i="6"/>
  <c r="G18" i="6"/>
  <c r="H18" i="6"/>
  <c r="I18" i="6"/>
  <c r="A19" i="6"/>
  <c r="B19" i="6"/>
  <c r="B19" i="7" s="1"/>
  <c r="C19" i="6"/>
  <c r="G19" i="6"/>
  <c r="H19" i="6"/>
  <c r="I19" i="6"/>
  <c r="A20" i="6"/>
  <c r="B20" i="6"/>
  <c r="C20" i="6"/>
  <c r="G20" i="6"/>
  <c r="H20" i="6"/>
  <c r="I20" i="6"/>
  <c r="A21" i="6"/>
  <c r="B21" i="6"/>
  <c r="C21" i="6"/>
  <c r="C21" i="7" s="1"/>
  <c r="G21" i="6"/>
  <c r="H21" i="6"/>
  <c r="I21" i="6"/>
  <c r="A22" i="6"/>
  <c r="B22" i="6"/>
  <c r="C22" i="6"/>
  <c r="G22" i="6"/>
  <c r="H22" i="6"/>
  <c r="I22" i="6"/>
  <c r="A23" i="6"/>
  <c r="B23" i="6"/>
  <c r="C23" i="6"/>
  <c r="G23" i="6"/>
  <c r="H23" i="6"/>
  <c r="I23" i="6"/>
  <c r="A24" i="6"/>
  <c r="B24" i="6"/>
  <c r="C24" i="6"/>
  <c r="G24" i="6"/>
  <c r="H24" i="6"/>
  <c r="I24" i="6"/>
  <c r="A25" i="6"/>
  <c r="B25" i="6"/>
  <c r="C25" i="6"/>
  <c r="G25" i="6"/>
  <c r="H25" i="6"/>
  <c r="I25" i="6"/>
  <c r="A26" i="6"/>
  <c r="B26" i="6"/>
  <c r="B26" i="7" s="1"/>
  <c r="C26" i="6"/>
  <c r="G26" i="6"/>
  <c r="H26" i="6"/>
  <c r="I26" i="6"/>
  <c r="A27" i="6"/>
  <c r="B27" i="6"/>
  <c r="B27" i="7" s="1"/>
  <c r="C27" i="6"/>
  <c r="G27" i="6"/>
  <c r="H27" i="6"/>
  <c r="I27" i="6"/>
  <c r="A28" i="6"/>
  <c r="B28" i="6"/>
  <c r="C28" i="6"/>
  <c r="G28" i="6"/>
  <c r="H28" i="6"/>
  <c r="I28" i="6"/>
  <c r="A29" i="6"/>
  <c r="B29" i="6"/>
  <c r="C29" i="6"/>
  <c r="C29" i="7" s="1"/>
  <c r="G29" i="6"/>
  <c r="H29" i="6"/>
  <c r="I29" i="6"/>
  <c r="A30" i="6"/>
  <c r="B30" i="6"/>
  <c r="C30" i="6"/>
  <c r="G30" i="6"/>
  <c r="H30" i="6"/>
  <c r="I30" i="6"/>
  <c r="A31" i="6"/>
  <c r="B31" i="6"/>
  <c r="C31" i="6"/>
  <c r="G31" i="6"/>
  <c r="H31" i="6"/>
  <c r="I31" i="6"/>
  <c r="A32" i="6"/>
  <c r="B32" i="6"/>
  <c r="C32" i="6"/>
  <c r="G32" i="6"/>
  <c r="H32" i="6"/>
  <c r="I32" i="6"/>
  <c r="A33" i="6"/>
  <c r="B33" i="6"/>
  <c r="C33" i="6"/>
  <c r="G33" i="6"/>
  <c r="H33" i="6"/>
  <c r="I33" i="6"/>
  <c r="A34" i="6"/>
  <c r="B34" i="6"/>
  <c r="B34" i="7" s="1"/>
  <c r="C34" i="6"/>
  <c r="G34" i="6"/>
  <c r="H34" i="6"/>
  <c r="I34" i="6"/>
  <c r="A35" i="6"/>
  <c r="B35" i="6"/>
  <c r="B35" i="7" s="1"/>
  <c r="C35" i="6"/>
  <c r="G35" i="6"/>
  <c r="H35" i="6"/>
  <c r="I35" i="6"/>
  <c r="A36" i="6"/>
  <c r="B36" i="6"/>
  <c r="C36" i="6"/>
  <c r="G36" i="6"/>
  <c r="H36" i="6"/>
  <c r="I36" i="6"/>
  <c r="A37" i="6"/>
  <c r="B37" i="6"/>
  <c r="C37" i="6"/>
  <c r="C37" i="7" s="1"/>
  <c r="G37" i="6"/>
  <c r="H37" i="6"/>
  <c r="I37" i="6"/>
  <c r="A38" i="6"/>
  <c r="B38" i="6"/>
  <c r="C38" i="6"/>
  <c r="G38" i="6"/>
  <c r="H38" i="6"/>
  <c r="I38" i="6"/>
  <c r="A39" i="6"/>
  <c r="B39" i="6"/>
  <c r="C39" i="6"/>
  <c r="G39" i="6"/>
  <c r="H39" i="6"/>
  <c r="I39" i="6"/>
  <c r="A40" i="6"/>
  <c r="B40" i="6"/>
  <c r="C40" i="6"/>
  <c r="G40" i="6"/>
  <c r="H40" i="6"/>
  <c r="I40" i="6"/>
  <c r="A41" i="6"/>
  <c r="B41" i="6"/>
  <c r="C41" i="6"/>
  <c r="G41" i="6"/>
  <c r="H41" i="6"/>
  <c r="I41" i="6"/>
  <c r="A42" i="6"/>
  <c r="B42" i="6"/>
  <c r="B42" i="7" s="1"/>
  <c r="C42" i="6"/>
  <c r="G42" i="6"/>
  <c r="H42" i="6"/>
  <c r="I42" i="6"/>
  <c r="A43" i="6"/>
  <c r="B43" i="6"/>
  <c r="B43" i="7" s="1"/>
  <c r="C43" i="6"/>
  <c r="G43" i="6"/>
  <c r="H43" i="6"/>
  <c r="I43" i="6"/>
  <c r="A44" i="6"/>
  <c r="B44" i="6"/>
  <c r="C44" i="6"/>
  <c r="G44" i="6"/>
  <c r="H44" i="6"/>
  <c r="I44" i="6"/>
  <c r="A45" i="6"/>
  <c r="B45" i="6"/>
  <c r="C45" i="6"/>
  <c r="C45" i="7" s="1"/>
  <c r="G45" i="6"/>
  <c r="H45" i="6"/>
  <c r="I45" i="6"/>
  <c r="A46" i="6"/>
  <c r="B46" i="6"/>
  <c r="C46" i="6"/>
  <c r="G46" i="6"/>
  <c r="H46" i="6"/>
  <c r="I46" i="6"/>
  <c r="A47" i="6"/>
  <c r="B47" i="6"/>
  <c r="C47" i="6"/>
  <c r="G47" i="6"/>
  <c r="H47" i="6"/>
  <c r="I47" i="6"/>
  <c r="A48" i="6"/>
  <c r="B48" i="6"/>
  <c r="C48" i="6"/>
  <c r="G48" i="6"/>
  <c r="H48" i="6"/>
  <c r="I48" i="6"/>
  <c r="A49" i="6"/>
  <c r="B49" i="6"/>
  <c r="C49" i="6"/>
  <c r="G49" i="6"/>
  <c r="H49" i="6"/>
  <c r="I49" i="6"/>
  <c r="A50" i="6"/>
  <c r="B50" i="6"/>
  <c r="B50" i="7" s="1"/>
  <c r="C50" i="6"/>
  <c r="G50" i="6"/>
  <c r="H50" i="6"/>
  <c r="I50" i="6"/>
  <c r="A51" i="6"/>
  <c r="B51" i="6"/>
  <c r="B51" i="7" s="1"/>
  <c r="C51" i="6"/>
  <c r="G51" i="6"/>
  <c r="H51" i="6"/>
  <c r="I51" i="6"/>
  <c r="A52" i="6"/>
  <c r="B52" i="6"/>
  <c r="C52" i="6"/>
  <c r="G52" i="6"/>
  <c r="H52" i="6"/>
  <c r="I52" i="6"/>
  <c r="A53" i="6"/>
  <c r="B53" i="6"/>
  <c r="C53" i="6"/>
  <c r="C53" i="7" s="1"/>
  <c r="G53" i="6"/>
  <c r="H53" i="6"/>
  <c r="I53" i="6"/>
  <c r="A54" i="6"/>
  <c r="B54" i="6"/>
  <c r="C54" i="6"/>
  <c r="G54" i="6"/>
  <c r="H54" i="6"/>
  <c r="I54" i="6"/>
  <c r="A55" i="6"/>
  <c r="B55" i="6"/>
  <c r="C55" i="6"/>
  <c r="G55" i="6"/>
  <c r="H55" i="6"/>
  <c r="I55" i="6"/>
  <c r="A56" i="6"/>
  <c r="B56" i="6"/>
  <c r="C56" i="6"/>
  <c r="G56" i="6"/>
  <c r="H56" i="6"/>
  <c r="I56" i="6"/>
  <c r="A57" i="6"/>
  <c r="B57" i="6"/>
  <c r="C57" i="6"/>
  <c r="G57" i="6"/>
  <c r="H57" i="6"/>
  <c r="I57" i="6"/>
  <c r="A58" i="6"/>
  <c r="B58" i="6"/>
  <c r="B58" i="7" s="1"/>
  <c r="C58" i="6"/>
  <c r="G58" i="6"/>
  <c r="H58" i="6"/>
  <c r="I58" i="6"/>
  <c r="A59" i="6"/>
  <c r="B59" i="6"/>
  <c r="B59" i="7" s="1"/>
  <c r="C59" i="6"/>
  <c r="G59" i="6"/>
  <c r="H59" i="6"/>
  <c r="I59" i="6"/>
  <c r="A60" i="6"/>
  <c r="B60" i="6"/>
  <c r="C60" i="6"/>
  <c r="G60" i="6"/>
  <c r="H60" i="6"/>
  <c r="I60" i="6"/>
  <c r="A61" i="6"/>
  <c r="B61" i="6"/>
  <c r="C61" i="6"/>
  <c r="C61" i="7" s="1"/>
  <c r="G61" i="6"/>
  <c r="H61" i="6"/>
  <c r="I61" i="6"/>
  <c r="A62" i="6"/>
  <c r="B62" i="6"/>
  <c r="C62" i="6"/>
  <c r="G62" i="6"/>
  <c r="H62" i="6"/>
  <c r="I62" i="6"/>
  <c r="A63" i="6"/>
  <c r="B63" i="6"/>
  <c r="C63" i="6"/>
  <c r="G63" i="6"/>
  <c r="H63" i="6"/>
  <c r="I63" i="6"/>
  <c r="I268" i="7" s="1"/>
  <c r="A64" i="6"/>
  <c r="B64" i="6"/>
  <c r="C64" i="6"/>
  <c r="G64" i="6"/>
  <c r="H64" i="6"/>
  <c r="I64" i="6"/>
  <c r="A65" i="6"/>
  <c r="B65" i="6"/>
  <c r="C65" i="6"/>
  <c r="G65" i="6"/>
  <c r="H65" i="6"/>
  <c r="I65" i="6"/>
  <c r="A66" i="6"/>
  <c r="B66" i="6"/>
  <c r="B66" i="7" s="1"/>
  <c r="C66" i="6"/>
  <c r="G66" i="6"/>
  <c r="H66" i="6"/>
  <c r="I66" i="6"/>
  <c r="A67" i="6"/>
  <c r="B67" i="6"/>
  <c r="B67" i="7" s="1"/>
  <c r="C67" i="6"/>
  <c r="G67" i="6"/>
  <c r="H67" i="6"/>
  <c r="I67" i="6"/>
  <c r="A68" i="6"/>
  <c r="B68" i="6"/>
  <c r="C68" i="6"/>
  <c r="G68" i="6"/>
  <c r="H68" i="6"/>
  <c r="I68" i="6"/>
  <c r="A69" i="6"/>
  <c r="B69" i="6"/>
  <c r="C69" i="6"/>
  <c r="C69" i="7" s="1"/>
  <c r="G69" i="6"/>
  <c r="H69" i="6"/>
  <c r="I69" i="6"/>
  <c r="A70" i="6"/>
  <c r="B70" i="6"/>
  <c r="C70" i="6"/>
  <c r="G70" i="6"/>
  <c r="H70" i="6"/>
  <c r="I70" i="6"/>
  <c r="A71" i="6"/>
  <c r="B71" i="6"/>
  <c r="C71" i="6"/>
  <c r="G71" i="6"/>
  <c r="H71" i="6"/>
  <c r="I71" i="6"/>
  <c r="A72" i="6"/>
  <c r="B72" i="6"/>
  <c r="C72" i="6"/>
  <c r="G72" i="6"/>
  <c r="H72" i="6"/>
  <c r="I72" i="6"/>
  <c r="A73" i="6"/>
  <c r="B73" i="6"/>
  <c r="C73" i="6"/>
  <c r="G73" i="6"/>
  <c r="H73" i="6"/>
  <c r="I73" i="6"/>
  <c r="A74" i="6"/>
  <c r="B74" i="6"/>
  <c r="B74" i="7" s="1"/>
  <c r="C74" i="6"/>
  <c r="G74" i="6"/>
  <c r="H74" i="6"/>
  <c r="I74" i="6"/>
  <c r="A75" i="6"/>
  <c r="B75" i="6"/>
  <c r="B75" i="7" s="1"/>
  <c r="C75" i="6"/>
  <c r="G75" i="6"/>
  <c r="H75" i="6"/>
  <c r="I75" i="6"/>
  <c r="A76" i="6"/>
  <c r="B76" i="6"/>
  <c r="C76" i="6"/>
  <c r="G76" i="6"/>
  <c r="H76" i="6"/>
  <c r="I76" i="6"/>
  <c r="A77" i="6"/>
  <c r="B77" i="6"/>
  <c r="C77" i="6"/>
  <c r="C77" i="7" s="1"/>
  <c r="G77" i="6"/>
  <c r="H77" i="6"/>
  <c r="I77" i="6"/>
  <c r="A78" i="6"/>
  <c r="B78" i="6"/>
  <c r="C78" i="6"/>
  <c r="C78" i="7" s="1"/>
  <c r="G78" i="6"/>
  <c r="H78" i="6"/>
  <c r="I78" i="6"/>
  <c r="A79" i="6"/>
  <c r="B79" i="6"/>
  <c r="C79" i="6"/>
  <c r="G79" i="6"/>
  <c r="H79" i="6"/>
  <c r="I79" i="6"/>
  <c r="A80" i="6"/>
  <c r="B80" i="6"/>
  <c r="C80" i="6"/>
  <c r="G80" i="6"/>
  <c r="H80" i="6"/>
  <c r="I80" i="6"/>
  <c r="A81" i="6"/>
  <c r="B81" i="6"/>
  <c r="C81" i="6"/>
  <c r="G81" i="6"/>
  <c r="H81" i="6"/>
  <c r="I81" i="6"/>
  <c r="A82" i="6"/>
  <c r="B82" i="6"/>
  <c r="B82" i="7" s="1"/>
  <c r="C82" i="6"/>
  <c r="G82" i="6"/>
  <c r="H82" i="6"/>
  <c r="I82" i="6"/>
  <c r="A83" i="6"/>
  <c r="B83" i="6"/>
  <c r="B83" i="7" s="1"/>
  <c r="C83" i="6"/>
  <c r="G83" i="6"/>
  <c r="H83" i="6"/>
  <c r="I83" i="6"/>
  <c r="A84" i="6"/>
  <c r="B84" i="6"/>
  <c r="C84" i="6"/>
  <c r="G84" i="6"/>
  <c r="H84" i="6"/>
  <c r="I84" i="6"/>
  <c r="A85" i="6"/>
  <c r="B85" i="6"/>
  <c r="C85" i="6"/>
  <c r="C85" i="7" s="1"/>
  <c r="G85" i="6"/>
  <c r="H85" i="6"/>
  <c r="I85" i="6"/>
  <c r="A86" i="6"/>
  <c r="B86" i="6"/>
  <c r="C86" i="6"/>
  <c r="C86" i="7" s="1"/>
  <c r="G86" i="6"/>
  <c r="H86" i="6"/>
  <c r="I86" i="6"/>
  <c r="A87" i="6"/>
  <c r="B87" i="6"/>
  <c r="C87" i="6"/>
  <c r="G87" i="6"/>
  <c r="H87" i="6"/>
  <c r="I87" i="6"/>
  <c r="A88" i="6"/>
  <c r="B88" i="6"/>
  <c r="C88" i="6"/>
  <c r="G88" i="6"/>
  <c r="H88" i="6"/>
  <c r="I88" i="6"/>
  <c r="A89" i="6"/>
  <c r="B89" i="6"/>
  <c r="C89" i="6"/>
  <c r="G89" i="6"/>
  <c r="H89" i="6"/>
  <c r="I89" i="6"/>
  <c r="A90" i="6"/>
  <c r="B90" i="6"/>
  <c r="B90" i="7" s="1"/>
  <c r="C90" i="6"/>
  <c r="G90" i="6"/>
  <c r="H90" i="6"/>
  <c r="I90" i="6"/>
  <c r="A91" i="6"/>
  <c r="B91" i="6"/>
  <c r="B91" i="7" s="1"/>
  <c r="C91" i="6"/>
  <c r="G91" i="6"/>
  <c r="H91" i="6"/>
  <c r="I91" i="6"/>
  <c r="A92" i="6"/>
  <c r="B92" i="6"/>
  <c r="C92" i="6"/>
  <c r="G92" i="6"/>
  <c r="H92" i="6"/>
  <c r="I92" i="6"/>
  <c r="A93" i="6"/>
  <c r="B93" i="6"/>
  <c r="C93" i="6"/>
  <c r="C93" i="7" s="1"/>
  <c r="G93" i="6"/>
  <c r="H93" i="6"/>
  <c r="I93" i="6"/>
  <c r="A94" i="6"/>
  <c r="B94" i="6"/>
  <c r="C94" i="6"/>
  <c r="C94" i="7" s="1"/>
  <c r="G94" i="6"/>
  <c r="H94" i="6"/>
  <c r="I94" i="6"/>
  <c r="A95" i="6"/>
  <c r="B95" i="6"/>
  <c r="C95" i="6"/>
  <c r="G95" i="6"/>
  <c r="H95" i="6"/>
  <c r="I95" i="6"/>
  <c r="A96" i="6"/>
  <c r="B96" i="6"/>
  <c r="C96" i="6"/>
  <c r="G96" i="6"/>
  <c r="H96" i="6"/>
  <c r="I96" i="6"/>
  <c r="A97" i="6"/>
  <c r="B97" i="6"/>
  <c r="C97" i="6"/>
  <c r="G97" i="6"/>
  <c r="H97" i="6"/>
  <c r="I97" i="6"/>
  <c r="A98" i="6"/>
  <c r="B98" i="6"/>
  <c r="B98" i="7" s="1"/>
  <c r="C98" i="6"/>
  <c r="G98" i="6"/>
  <c r="H98" i="6"/>
  <c r="I98" i="6"/>
  <c r="A99" i="6"/>
  <c r="B99" i="6"/>
  <c r="B99" i="7" s="1"/>
  <c r="C99" i="6"/>
  <c r="G99" i="6"/>
  <c r="H99" i="6"/>
  <c r="I99" i="6"/>
  <c r="A100" i="6"/>
  <c r="B100" i="6"/>
  <c r="C100" i="6"/>
  <c r="G100" i="6"/>
  <c r="H100" i="6"/>
  <c r="I100" i="6"/>
  <c r="A101" i="6"/>
  <c r="B101" i="6"/>
  <c r="C101" i="6"/>
  <c r="C101" i="7" s="1"/>
  <c r="G101" i="6"/>
  <c r="H101" i="6"/>
  <c r="I101" i="6"/>
  <c r="A102" i="6"/>
  <c r="B102" i="6"/>
  <c r="C102" i="6"/>
  <c r="C102" i="7" s="1"/>
  <c r="G102" i="6"/>
  <c r="H102" i="6"/>
  <c r="I102" i="6"/>
  <c r="A103" i="6"/>
  <c r="B103" i="6"/>
  <c r="C103" i="6"/>
  <c r="G103" i="6"/>
  <c r="H103" i="6"/>
  <c r="I103" i="6"/>
  <c r="A104" i="6"/>
  <c r="B104" i="6"/>
  <c r="C104" i="6"/>
  <c r="G104" i="6"/>
  <c r="H104" i="6"/>
  <c r="I104" i="6"/>
  <c r="A105" i="6"/>
  <c r="B105" i="6"/>
  <c r="C105" i="6"/>
  <c r="G105" i="6"/>
  <c r="H105" i="6"/>
  <c r="I105" i="6"/>
  <c r="A106" i="6"/>
  <c r="B106" i="6"/>
  <c r="B106" i="7" s="1"/>
  <c r="C106" i="6"/>
  <c r="G106" i="6"/>
  <c r="H106" i="6"/>
  <c r="I106" i="6"/>
  <c r="A107" i="6"/>
  <c r="B107" i="6"/>
  <c r="B107" i="7" s="1"/>
  <c r="C107" i="6"/>
  <c r="G107" i="6"/>
  <c r="H107" i="6"/>
  <c r="I107" i="6"/>
  <c r="A108" i="6"/>
  <c r="B108" i="6"/>
  <c r="C108" i="6"/>
  <c r="G108" i="6"/>
  <c r="H108" i="6"/>
  <c r="I108" i="6"/>
  <c r="A109" i="6"/>
  <c r="B109" i="6"/>
  <c r="C109" i="6"/>
  <c r="C109" i="7" s="1"/>
  <c r="G109" i="6"/>
  <c r="H109" i="6"/>
  <c r="I109" i="6"/>
  <c r="A110" i="6"/>
  <c r="B110" i="6"/>
  <c r="C110" i="6"/>
  <c r="C110" i="7" s="1"/>
  <c r="G110" i="6"/>
  <c r="H110" i="6"/>
  <c r="I110" i="6"/>
  <c r="A111" i="6"/>
  <c r="B111" i="6"/>
  <c r="C111" i="6"/>
  <c r="G111" i="6"/>
  <c r="H111" i="6"/>
  <c r="I111" i="6"/>
  <c r="A112" i="6"/>
  <c r="B112" i="6"/>
  <c r="C112" i="6"/>
  <c r="G112" i="6"/>
  <c r="H112" i="6"/>
  <c r="I112" i="6"/>
  <c r="A113" i="6"/>
  <c r="B113" i="6"/>
  <c r="C113" i="6"/>
  <c r="G113" i="6"/>
  <c r="H113" i="6"/>
  <c r="I113" i="6"/>
  <c r="A114" i="6"/>
  <c r="B114" i="6"/>
  <c r="B114" i="7" s="1"/>
  <c r="C114" i="6"/>
  <c r="G114" i="6"/>
  <c r="H114" i="6"/>
  <c r="I114" i="6"/>
  <c r="A115" i="6"/>
  <c r="B115" i="6"/>
  <c r="B115" i="7" s="1"/>
  <c r="C115" i="6"/>
  <c r="G115" i="6"/>
  <c r="H115" i="6"/>
  <c r="I115" i="6"/>
  <c r="A116" i="6"/>
  <c r="B116" i="6"/>
  <c r="C116" i="6"/>
  <c r="G116" i="6"/>
  <c r="H116" i="6"/>
  <c r="I116" i="6"/>
  <c r="A117" i="6"/>
  <c r="B117" i="6"/>
  <c r="C117" i="6"/>
  <c r="C117" i="7" s="1"/>
  <c r="G117" i="6"/>
  <c r="H117" i="6"/>
  <c r="I117" i="6"/>
  <c r="A118" i="6"/>
  <c r="B118" i="6"/>
  <c r="C118" i="6"/>
  <c r="C118" i="7" s="1"/>
  <c r="G118" i="6"/>
  <c r="H118" i="6"/>
  <c r="I118" i="6"/>
  <c r="A119" i="6"/>
  <c r="B119" i="6"/>
  <c r="C119" i="6"/>
  <c r="G119" i="6"/>
  <c r="H119" i="6"/>
  <c r="I119" i="6"/>
  <c r="A120" i="6"/>
  <c r="B120" i="6"/>
  <c r="C120" i="6"/>
  <c r="G120" i="6"/>
  <c r="H120" i="6"/>
  <c r="I120" i="6"/>
  <c r="A121" i="6"/>
  <c r="B121" i="6"/>
  <c r="C121" i="6"/>
  <c r="G121" i="6"/>
  <c r="H121" i="6"/>
  <c r="I121" i="6"/>
  <c r="A122" i="6"/>
  <c r="B122" i="6"/>
  <c r="B122" i="7" s="1"/>
  <c r="C122" i="6"/>
  <c r="G122" i="6"/>
  <c r="H122" i="6"/>
  <c r="I122" i="6"/>
  <c r="A123" i="6"/>
  <c r="B123" i="6"/>
  <c r="B123" i="7" s="1"/>
  <c r="C123" i="6"/>
  <c r="G123" i="6"/>
  <c r="H123" i="6"/>
  <c r="I123" i="6"/>
  <c r="A124" i="6"/>
  <c r="B124" i="6"/>
  <c r="C124" i="6"/>
  <c r="G124" i="6"/>
  <c r="H124" i="6"/>
  <c r="I124" i="6"/>
  <c r="A125" i="6"/>
  <c r="B125" i="6"/>
  <c r="C125" i="6"/>
  <c r="C125" i="7" s="1"/>
  <c r="G125" i="6"/>
  <c r="H125" i="6"/>
  <c r="I125" i="6"/>
  <c r="A126" i="6"/>
  <c r="B126" i="6"/>
  <c r="C126" i="6"/>
  <c r="G126" i="6"/>
  <c r="H126" i="6"/>
  <c r="I126" i="6"/>
  <c r="A127" i="6"/>
  <c r="B127" i="6"/>
  <c r="C127" i="6"/>
  <c r="G127" i="6"/>
  <c r="H127" i="6"/>
  <c r="I127" i="6"/>
  <c r="A128" i="6"/>
  <c r="B128" i="6"/>
  <c r="C128" i="6"/>
  <c r="G128" i="6"/>
  <c r="H128" i="6"/>
  <c r="I128" i="6"/>
  <c r="A129" i="6"/>
  <c r="B129" i="6"/>
  <c r="C129" i="6"/>
  <c r="G129" i="6"/>
  <c r="H129" i="6"/>
  <c r="I129" i="6"/>
  <c r="A130" i="6"/>
  <c r="B130" i="6"/>
  <c r="B130" i="7" s="1"/>
  <c r="C130" i="6"/>
  <c r="G130" i="6"/>
  <c r="H130" i="6"/>
  <c r="I130" i="6"/>
  <c r="A131" i="6"/>
  <c r="B131" i="6"/>
  <c r="B131" i="7" s="1"/>
  <c r="C131" i="6"/>
  <c r="G131" i="6"/>
  <c r="H131" i="6"/>
  <c r="I131" i="6"/>
  <c r="A132" i="6"/>
  <c r="B132" i="6"/>
  <c r="C132" i="6"/>
  <c r="G132" i="6"/>
  <c r="H132" i="6"/>
  <c r="I132" i="6"/>
  <c r="A133" i="6"/>
  <c r="B133" i="6"/>
  <c r="C133" i="6"/>
  <c r="C133" i="7" s="1"/>
  <c r="G133" i="6"/>
  <c r="H133" i="6"/>
  <c r="I133" i="6"/>
  <c r="A134" i="6"/>
  <c r="B134" i="6"/>
  <c r="C134" i="6"/>
  <c r="G134" i="6"/>
  <c r="H134" i="6"/>
  <c r="I134" i="6"/>
  <c r="A135" i="6"/>
  <c r="B135" i="6"/>
  <c r="C135" i="6"/>
  <c r="G135" i="6"/>
  <c r="H135" i="6"/>
  <c r="I135" i="6"/>
  <c r="A136" i="6"/>
  <c r="B136" i="6"/>
  <c r="C136" i="6"/>
  <c r="G136" i="6"/>
  <c r="H136" i="6"/>
  <c r="I136" i="6"/>
  <c r="A137" i="6"/>
  <c r="B137" i="6"/>
  <c r="C137" i="6"/>
  <c r="G137" i="6"/>
  <c r="H137" i="6"/>
  <c r="I137" i="6"/>
  <c r="A138" i="6"/>
  <c r="B138" i="6"/>
  <c r="B138" i="7" s="1"/>
  <c r="C138" i="6"/>
  <c r="G138" i="6"/>
  <c r="H138" i="6"/>
  <c r="I138" i="6"/>
  <c r="A139" i="6"/>
  <c r="B139" i="6"/>
  <c r="B139" i="7" s="1"/>
  <c r="C139" i="6"/>
  <c r="G139" i="6"/>
  <c r="H139" i="6"/>
  <c r="I139" i="6"/>
  <c r="A140" i="6"/>
  <c r="B140" i="6"/>
  <c r="C140" i="6"/>
  <c r="G140" i="6"/>
  <c r="H140" i="6"/>
  <c r="I140" i="6"/>
  <c r="A141" i="6"/>
  <c r="B141" i="6"/>
  <c r="C141" i="6"/>
  <c r="C141" i="7" s="1"/>
  <c r="G141" i="6"/>
  <c r="H141" i="6"/>
  <c r="I141" i="6"/>
  <c r="A142" i="6"/>
  <c r="B142" i="6"/>
  <c r="C142" i="6"/>
  <c r="C142" i="7" s="1"/>
  <c r="G142" i="6"/>
  <c r="H142" i="6"/>
  <c r="I142" i="6"/>
  <c r="A143" i="6"/>
  <c r="B143" i="6"/>
  <c r="C143" i="6"/>
  <c r="G143" i="6"/>
  <c r="H143" i="6"/>
  <c r="I143" i="6"/>
  <c r="A144" i="6"/>
  <c r="B144" i="6"/>
  <c r="C144" i="6"/>
  <c r="G144" i="6"/>
  <c r="H144" i="6"/>
  <c r="I144" i="6"/>
  <c r="A145" i="6"/>
  <c r="B145" i="6"/>
  <c r="C145" i="6"/>
  <c r="G145" i="6"/>
  <c r="H145" i="6"/>
  <c r="I145" i="6"/>
  <c r="A146" i="6"/>
  <c r="B146" i="6"/>
  <c r="B146" i="7" s="1"/>
  <c r="C146" i="6"/>
  <c r="G146" i="6"/>
  <c r="H146" i="6"/>
  <c r="I146" i="6"/>
  <c r="A147" i="6"/>
  <c r="B147" i="6"/>
  <c r="B147" i="7" s="1"/>
  <c r="C147" i="6"/>
  <c r="G147" i="6"/>
  <c r="H147" i="6"/>
  <c r="I147" i="6"/>
  <c r="A148" i="6"/>
  <c r="B148" i="6"/>
  <c r="C148" i="6"/>
  <c r="G148" i="6"/>
  <c r="H148" i="6"/>
  <c r="I148" i="6"/>
  <c r="A149" i="6"/>
  <c r="B149" i="6"/>
  <c r="C149" i="6"/>
  <c r="C149" i="7" s="1"/>
  <c r="G149" i="6"/>
  <c r="H149" i="6"/>
  <c r="I149" i="6"/>
  <c r="A150" i="6"/>
  <c r="B150" i="6"/>
  <c r="C150" i="6"/>
  <c r="C150" i="7" s="1"/>
  <c r="G150" i="6"/>
  <c r="H150" i="6"/>
  <c r="I150" i="6"/>
  <c r="A151" i="6"/>
  <c r="B151" i="6"/>
  <c r="C151" i="6"/>
  <c r="G151" i="6"/>
  <c r="H151" i="6"/>
  <c r="I151" i="6"/>
  <c r="A152" i="6"/>
  <c r="B152" i="6"/>
  <c r="C152" i="6"/>
  <c r="G152" i="6"/>
  <c r="H152" i="6"/>
  <c r="I152" i="6"/>
  <c r="A153" i="6"/>
  <c r="B153" i="6"/>
  <c r="C153" i="6"/>
  <c r="G153" i="6"/>
  <c r="H153" i="6"/>
  <c r="I153" i="6"/>
  <c r="A154" i="6"/>
  <c r="B154" i="6"/>
  <c r="B154" i="7" s="1"/>
  <c r="C154" i="6"/>
  <c r="G154" i="6"/>
  <c r="H154" i="6"/>
  <c r="I154" i="6"/>
  <c r="A155" i="6"/>
  <c r="B155" i="6"/>
  <c r="B155" i="7" s="1"/>
  <c r="C155" i="6"/>
  <c r="G155" i="6"/>
  <c r="H155" i="6"/>
  <c r="I155" i="6"/>
  <c r="A156" i="6"/>
  <c r="B156" i="6"/>
  <c r="C156" i="6"/>
  <c r="G156" i="6"/>
  <c r="H156" i="6"/>
  <c r="I156" i="6"/>
  <c r="A157" i="6"/>
  <c r="B157" i="6"/>
  <c r="C157" i="6"/>
  <c r="C157" i="7" s="1"/>
  <c r="G157" i="6"/>
  <c r="H157" i="6"/>
  <c r="I157" i="6"/>
  <c r="A158" i="6"/>
  <c r="B158" i="6"/>
  <c r="C158" i="6"/>
  <c r="C158" i="7" s="1"/>
  <c r="G158" i="6"/>
  <c r="H158" i="6"/>
  <c r="I158" i="6"/>
  <c r="A159" i="6"/>
  <c r="B159" i="6"/>
  <c r="C159" i="6"/>
  <c r="G159" i="6"/>
  <c r="H159" i="6"/>
  <c r="I159" i="6"/>
  <c r="A160" i="6"/>
  <c r="B160" i="6"/>
  <c r="C160" i="6"/>
  <c r="G160" i="6"/>
  <c r="H160" i="6"/>
  <c r="I160" i="6"/>
  <c r="A161" i="6"/>
  <c r="B161" i="6"/>
  <c r="C161" i="6"/>
  <c r="G161" i="6"/>
  <c r="H161" i="6"/>
  <c r="I161" i="6"/>
  <c r="A162" i="6"/>
  <c r="B162" i="6"/>
  <c r="B162" i="7" s="1"/>
  <c r="C162" i="6"/>
  <c r="G162" i="6"/>
  <c r="H162" i="6"/>
  <c r="I162" i="6"/>
  <c r="A163" i="6"/>
  <c r="B163" i="6"/>
  <c r="B163" i="7" s="1"/>
  <c r="C163" i="6"/>
  <c r="G163" i="6"/>
  <c r="H163" i="6"/>
  <c r="I163" i="6"/>
  <c r="A164" i="6"/>
  <c r="B164" i="6"/>
  <c r="C164" i="6"/>
  <c r="G164" i="6"/>
  <c r="H164" i="6"/>
  <c r="I164" i="6"/>
  <c r="A165" i="6"/>
  <c r="B165" i="6"/>
  <c r="C165" i="6"/>
  <c r="C165" i="7" s="1"/>
  <c r="G165" i="6"/>
  <c r="H165" i="6"/>
  <c r="I165" i="6"/>
  <c r="A166" i="6"/>
  <c r="B166" i="6"/>
  <c r="C166" i="6"/>
  <c r="C166" i="7" s="1"/>
  <c r="G166" i="6"/>
  <c r="H166" i="6"/>
  <c r="I166" i="6"/>
  <c r="A167" i="6"/>
  <c r="B167" i="6"/>
  <c r="C167" i="6"/>
  <c r="G167" i="6"/>
  <c r="H167" i="6"/>
  <c r="I167" i="6"/>
  <c r="A168" i="6"/>
  <c r="B168" i="6"/>
  <c r="C168" i="6"/>
  <c r="G168" i="6"/>
  <c r="H168" i="6"/>
  <c r="I168" i="6"/>
  <c r="A169" i="6"/>
  <c r="B169" i="6"/>
  <c r="C169" i="6"/>
  <c r="G169" i="6"/>
  <c r="H169" i="6"/>
  <c r="I169" i="6"/>
  <c r="A170" i="6"/>
  <c r="B170" i="6"/>
  <c r="B170" i="7" s="1"/>
  <c r="C170" i="6"/>
  <c r="G170" i="6"/>
  <c r="H170" i="6"/>
  <c r="I170" i="6"/>
  <c r="A171" i="6"/>
  <c r="B171" i="6"/>
  <c r="B171" i="7" s="1"/>
  <c r="C171" i="6"/>
  <c r="G171" i="6"/>
  <c r="H171" i="6"/>
  <c r="I171" i="6"/>
  <c r="A172" i="6"/>
  <c r="B172" i="6"/>
  <c r="C172" i="6"/>
  <c r="G172" i="6"/>
  <c r="H172" i="6"/>
  <c r="I172" i="6"/>
  <c r="A173" i="6"/>
  <c r="B173" i="6"/>
  <c r="C173" i="6"/>
  <c r="C173" i="7" s="1"/>
  <c r="G173" i="6"/>
  <c r="H173" i="6"/>
  <c r="I173" i="6"/>
  <c r="A174" i="6"/>
  <c r="B174" i="6"/>
  <c r="C174" i="6"/>
  <c r="C174" i="7" s="1"/>
  <c r="G174" i="6"/>
  <c r="H174" i="6"/>
  <c r="I174" i="6"/>
  <c r="A175" i="6"/>
  <c r="B175" i="6"/>
  <c r="C175" i="6"/>
  <c r="G175" i="6"/>
  <c r="H175" i="6"/>
  <c r="I175" i="6"/>
  <c r="A176" i="6"/>
  <c r="B176" i="6"/>
  <c r="C176" i="6"/>
  <c r="G176" i="6"/>
  <c r="H176" i="6"/>
  <c r="I176" i="6"/>
  <c r="A177" i="6"/>
  <c r="B177" i="6"/>
  <c r="C177" i="6"/>
  <c r="G177" i="6"/>
  <c r="H177" i="6"/>
  <c r="I177" i="6"/>
  <c r="A178" i="6"/>
  <c r="B178" i="6"/>
  <c r="B178" i="7" s="1"/>
  <c r="C178" i="6"/>
  <c r="G178" i="6"/>
  <c r="H178" i="6"/>
  <c r="I178" i="6"/>
  <c r="A179" i="6"/>
  <c r="B179" i="6"/>
  <c r="B179" i="7" s="1"/>
  <c r="C179" i="6"/>
  <c r="G179" i="6"/>
  <c r="H179" i="6"/>
  <c r="I179" i="6"/>
  <c r="A180" i="6"/>
  <c r="B180" i="6"/>
  <c r="C180" i="6"/>
  <c r="G180" i="6"/>
  <c r="H180" i="6"/>
  <c r="I180" i="6"/>
  <c r="A181" i="6"/>
  <c r="B181" i="6"/>
  <c r="C181" i="6"/>
  <c r="C181" i="7" s="1"/>
  <c r="G181" i="6"/>
  <c r="H181" i="6"/>
  <c r="I181" i="6"/>
  <c r="A182" i="6"/>
  <c r="B182" i="6"/>
  <c r="C182" i="6"/>
  <c r="C182" i="7" s="1"/>
  <c r="G182" i="6"/>
  <c r="H182" i="6"/>
  <c r="I182" i="6"/>
  <c r="A183" i="6"/>
  <c r="B183" i="6"/>
  <c r="C183" i="6"/>
  <c r="G183" i="6"/>
  <c r="H183" i="6"/>
  <c r="I183" i="6"/>
  <c r="A184" i="6"/>
  <c r="B184" i="6"/>
  <c r="C184" i="6"/>
  <c r="G184" i="6"/>
  <c r="H184" i="6"/>
  <c r="I184" i="6"/>
  <c r="A185" i="6"/>
  <c r="B185" i="6"/>
  <c r="C185" i="6"/>
  <c r="G185" i="6"/>
  <c r="H185" i="6"/>
  <c r="I185" i="6"/>
  <c r="A186" i="6"/>
  <c r="B186" i="6"/>
  <c r="B186" i="7" s="1"/>
  <c r="C186" i="6"/>
  <c r="G186" i="6"/>
  <c r="H186" i="6"/>
  <c r="I186" i="6"/>
  <c r="A187" i="6"/>
  <c r="B187" i="6"/>
  <c r="B187" i="7" s="1"/>
  <c r="C187" i="6"/>
  <c r="G187" i="6"/>
  <c r="H187" i="6"/>
  <c r="I187" i="6"/>
  <c r="A188" i="6"/>
  <c r="B188" i="6"/>
  <c r="C188" i="6"/>
  <c r="G188" i="6"/>
  <c r="H188" i="6"/>
  <c r="I188" i="6"/>
  <c r="A189" i="6"/>
  <c r="B189" i="6"/>
  <c r="C189" i="6"/>
  <c r="C189" i="7" s="1"/>
  <c r="G189" i="6"/>
  <c r="H189" i="6"/>
  <c r="I189" i="6"/>
  <c r="A190" i="6"/>
  <c r="B190" i="6"/>
  <c r="C190" i="6"/>
  <c r="G190" i="6"/>
  <c r="H190" i="6"/>
  <c r="I190" i="6"/>
  <c r="A191" i="6"/>
  <c r="B191" i="6"/>
  <c r="C191" i="6"/>
  <c r="G191" i="6"/>
  <c r="H191" i="6"/>
  <c r="I191" i="6"/>
  <c r="A192" i="6"/>
  <c r="B192" i="6"/>
  <c r="C192" i="6"/>
  <c r="G192" i="6"/>
  <c r="H192" i="6"/>
  <c r="I192" i="6"/>
  <c r="A193" i="6"/>
  <c r="B193" i="6"/>
  <c r="C193" i="6"/>
  <c r="G193" i="6"/>
  <c r="H193" i="6"/>
  <c r="I193" i="6"/>
  <c r="A194" i="6"/>
  <c r="B194" i="6"/>
  <c r="B194" i="7" s="1"/>
  <c r="C194" i="6"/>
  <c r="G194" i="6"/>
  <c r="H194" i="6"/>
  <c r="I194" i="6"/>
  <c r="A195" i="6"/>
  <c r="B195" i="6"/>
  <c r="B195" i="7" s="1"/>
  <c r="C195" i="6"/>
  <c r="G195" i="6"/>
  <c r="H195" i="6"/>
  <c r="I195" i="6"/>
  <c r="A196" i="6"/>
  <c r="B196" i="6"/>
  <c r="C196" i="6"/>
  <c r="G196" i="6"/>
  <c r="H196" i="6"/>
  <c r="I196" i="6"/>
  <c r="A197" i="6"/>
  <c r="B197" i="6"/>
  <c r="C197" i="6"/>
  <c r="C197" i="7" s="1"/>
  <c r="G197" i="6"/>
  <c r="H197" i="6"/>
  <c r="I197" i="6"/>
  <c r="A198" i="6"/>
  <c r="B198" i="6"/>
  <c r="C198" i="6"/>
  <c r="G198" i="6"/>
  <c r="H198" i="6"/>
  <c r="I198" i="6"/>
  <c r="A199" i="6"/>
  <c r="B199" i="6"/>
  <c r="C199" i="6"/>
  <c r="G199" i="6"/>
  <c r="H199" i="6"/>
  <c r="I199" i="6"/>
  <c r="A200" i="6"/>
  <c r="B200" i="6"/>
  <c r="C200" i="6"/>
  <c r="G200" i="6"/>
  <c r="H200" i="6"/>
  <c r="I200" i="6"/>
  <c r="A201" i="6"/>
  <c r="B201" i="6"/>
  <c r="C201" i="6"/>
  <c r="G201" i="6"/>
  <c r="H201" i="6"/>
  <c r="I201" i="6"/>
  <c r="A202" i="6"/>
  <c r="B202" i="6"/>
  <c r="B202" i="7" s="1"/>
  <c r="C202" i="6"/>
  <c r="G202" i="6"/>
  <c r="H202" i="6"/>
  <c r="I202" i="6"/>
  <c r="A203" i="6"/>
  <c r="B203" i="6"/>
  <c r="B203" i="7" s="1"/>
  <c r="C203" i="6"/>
  <c r="G203" i="6"/>
  <c r="H203" i="6"/>
  <c r="I203" i="6"/>
  <c r="A204" i="6"/>
  <c r="B204" i="6"/>
  <c r="C204" i="6"/>
  <c r="G204" i="6"/>
  <c r="H204" i="6"/>
  <c r="I204" i="6"/>
  <c r="A205" i="6"/>
  <c r="B205" i="6"/>
  <c r="C205" i="6"/>
  <c r="C205" i="7" s="1"/>
  <c r="G205" i="6"/>
  <c r="H205" i="6"/>
  <c r="I205" i="6"/>
  <c r="A206" i="6"/>
  <c r="B206" i="6"/>
  <c r="C206" i="6"/>
  <c r="C206" i="7" s="1"/>
  <c r="G206" i="6"/>
  <c r="H206" i="6"/>
  <c r="I206" i="6"/>
  <c r="A207" i="6"/>
  <c r="B207" i="6"/>
  <c r="C207" i="6"/>
  <c r="G207" i="6"/>
  <c r="H207" i="6"/>
  <c r="I207" i="6"/>
  <c r="A208" i="6"/>
  <c r="B208" i="6"/>
  <c r="C208" i="6"/>
  <c r="G208" i="6"/>
  <c r="H208" i="6"/>
  <c r="I208" i="6"/>
  <c r="A209" i="6"/>
  <c r="B209" i="6"/>
  <c r="C209" i="6"/>
  <c r="G209" i="6"/>
  <c r="H209" i="6"/>
  <c r="I209" i="6"/>
  <c r="A210" i="6"/>
  <c r="B210" i="6"/>
  <c r="B210" i="7" s="1"/>
  <c r="C210" i="6"/>
  <c r="G210" i="6"/>
  <c r="H210" i="6"/>
  <c r="I210" i="6"/>
  <c r="A211" i="6"/>
  <c r="B211" i="6"/>
  <c r="B211" i="7" s="1"/>
  <c r="C211" i="6"/>
  <c r="G211" i="6"/>
  <c r="H211" i="6"/>
  <c r="I211" i="6"/>
  <c r="A212" i="6"/>
  <c r="B212" i="6"/>
  <c r="C212" i="6"/>
  <c r="G212" i="6"/>
  <c r="H212" i="6"/>
  <c r="I212" i="6"/>
  <c r="A213" i="6"/>
  <c r="B213" i="6"/>
  <c r="C213" i="6"/>
  <c r="C213" i="7" s="1"/>
  <c r="G213" i="6"/>
  <c r="H213" i="6"/>
  <c r="I213" i="6"/>
  <c r="A214" i="6"/>
  <c r="B214" i="6"/>
  <c r="C214" i="6"/>
  <c r="C214" i="7" s="1"/>
  <c r="G214" i="6"/>
  <c r="H214" i="6"/>
  <c r="I214" i="6"/>
  <c r="A215" i="6"/>
  <c r="B215" i="6"/>
  <c r="C215" i="6"/>
  <c r="G215" i="6"/>
  <c r="H215" i="6"/>
  <c r="I215" i="6"/>
  <c r="A216" i="6"/>
  <c r="B216" i="6"/>
  <c r="C216" i="6"/>
  <c r="G216" i="6"/>
  <c r="H216" i="6"/>
  <c r="I216" i="6"/>
  <c r="A217" i="6"/>
  <c r="B217" i="6"/>
  <c r="C217" i="6"/>
  <c r="G217" i="6"/>
  <c r="H217" i="6"/>
  <c r="I217" i="6"/>
  <c r="A218" i="6"/>
  <c r="B218" i="6"/>
  <c r="B218" i="7" s="1"/>
  <c r="C218" i="6"/>
  <c r="G218" i="6"/>
  <c r="H218" i="6"/>
  <c r="I218" i="6"/>
  <c r="A219" i="6"/>
  <c r="B219" i="6"/>
  <c r="B219" i="7" s="1"/>
  <c r="C219" i="6"/>
  <c r="G219" i="6"/>
  <c r="H219" i="6"/>
  <c r="I219" i="6"/>
  <c r="A220" i="6"/>
  <c r="B220" i="6"/>
  <c r="C220" i="6"/>
  <c r="G220" i="6"/>
  <c r="H220" i="6"/>
  <c r="I220" i="6"/>
  <c r="A221" i="6"/>
  <c r="B221" i="6"/>
  <c r="C221" i="6"/>
  <c r="C221" i="7" s="1"/>
  <c r="G221" i="6"/>
  <c r="H221" i="6"/>
  <c r="I221" i="6"/>
  <c r="A222" i="6"/>
  <c r="B222" i="6"/>
  <c r="C222" i="6"/>
  <c r="C222" i="7" s="1"/>
  <c r="G222" i="6"/>
  <c r="H222" i="6"/>
  <c r="I222" i="6"/>
  <c r="A223" i="6"/>
  <c r="B223" i="6"/>
  <c r="C223" i="6"/>
  <c r="G223" i="6"/>
  <c r="H223" i="6"/>
  <c r="I223" i="6"/>
  <c r="A224" i="6"/>
  <c r="B224" i="6"/>
  <c r="C224" i="6"/>
  <c r="G224" i="6"/>
  <c r="H224" i="6"/>
  <c r="I224" i="6"/>
  <c r="A225" i="6"/>
  <c r="B225" i="6"/>
  <c r="C225" i="6"/>
  <c r="G225" i="6"/>
  <c r="H225" i="6"/>
  <c r="I225" i="6"/>
  <c r="A226" i="6"/>
  <c r="B226" i="6"/>
  <c r="B226" i="7" s="1"/>
  <c r="C226" i="6"/>
  <c r="G226" i="6"/>
  <c r="H226" i="6"/>
  <c r="I226" i="6"/>
  <c r="A227" i="6"/>
  <c r="B227" i="6"/>
  <c r="B227" i="7" s="1"/>
  <c r="C227" i="6"/>
  <c r="G227" i="6"/>
  <c r="H227" i="6"/>
  <c r="I227" i="6"/>
  <c r="A228" i="6"/>
  <c r="B228" i="6"/>
  <c r="C228" i="6"/>
  <c r="G228" i="6"/>
  <c r="H228" i="6"/>
  <c r="I228" i="6"/>
  <c r="A229" i="6"/>
  <c r="B229" i="6"/>
  <c r="C229" i="6"/>
  <c r="C229" i="7" s="1"/>
  <c r="G229" i="6"/>
  <c r="H229" i="6"/>
  <c r="I229" i="6"/>
  <c r="A230" i="6"/>
  <c r="B230" i="6"/>
  <c r="C230" i="6"/>
  <c r="C230" i="7" s="1"/>
  <c r="G230" i="6"/>
  <c r="H230" i="6"/>
  <c r="I230" i="6"/>
  <c r="A231" i="6"/>
  <c r="B231" i="6"/>
  <c r="C231" i="6"/>
  <c r="G231" i="6"/>
  <c r="H231" i="6"/>
  <c r="I231" i="6"/>
  <c r="A232" i="6"/>
  <c r="B232" i="6"/>
  <c r="C232" i="6"/>
  <c r="G232" i="6"/>
  <c r="H232" i="6"/>
  <c r="I232" i="6"/>
  <c r="A233" i="6"/>
  <c r="B233" i="6"/>
  <c r="C233" i="6"/>
  <c r="G233" i="6"/>
  <c r="H233" i="6"/>
  <c r="I233" i="6"/>
  <c r="A234" i="6"/>
  <c r="B234" i="6"/>
  <c r="B234" i="7" s="1"/>
  <c r="C234" i="6"/>
  <c r="G234" i="6"/>
  <c r="H234" i="6"/>
  <c r="I234" i="6"/>
  <c r="A235" i="6"/>
  <c r="B235" i="6"/>
  <c r="B235" i="7" s="1"/>
  <c r="C235" i="6"/>
  <c r="G235" i="6"/>
  <c r="H235" i="6"/>
  <c r="I235" i="6"/>
  <c r="A236" i="6"/>
  <c r="B236" i="6"/>
  <c r="C236" i="6"/>
  <c r="G236" i="6"/>
  <c r="H236" i="6"/>
  <c r="I236" i="6"/>
  <c r="A237" i="6"/>
  <c r="B237" i="6"/>
  <c r="C237" i="6"/>
  <c r="C237" i="7" s="1"/>
  <c r="G237" i="6"/>
  <c r="H237" i="6"/>
  <c r="I237" i="6"/>
  <c r="A238" i="6"/>
  <c r="B238" i="6"/>
  <c r="C238" i="6"/>
  <c r="C238" i="7" s="1"/>
  <c r="G238" i="6"/>
  <c r="H238" i="6"/>
  <c r="I238" i="6"/>
  <c r="A239" i="6"/>
  <c r="B239" i="6"/>
  <c r="C239" i="6"/>
  <c r="G239" i="6"/>
  <c r="H239" i="6"/>
  <c r="I239" i="6"/>
  <c r="A240" i="6"/>
  <c r="B240" i="6"/>
  <c r="C240" i="6"/>
  <c r="G240" i="6"/>
  <c r="H240" i="6"/>
  <c r="I240" i="6"/>
  <c r="A241" i="6"/>
  <c r="B241" i="6"/>
  <c r="C241" i="6"/>
  <c r="G241" i="6"/>
  <c r="H241" i="6"/>
  <c r="I241" i="6"/>
  <c r="A242" i="6"/>
  <c r="B242" i="6"/>
  <c r="B242" i="7" s="1"/>
  <c r="C242" i="6"/>
  <c r="G242" i="6"/>
  <c r="H242" i="6"/>
  <c r="I242" i="6"/>
  <c r="A243" i="6"/>
  <c r="B243" i="6"/>
  <c r="B243" i="7" s="1"/>
  <c r="C243" i="6"/>
  <c r="G243" i="6"/>
  <c r="H243" i="6"/>
  <c r="I243" i="6"/>
  <c r="A244" i="6"/>
  <c r="B244" i="6"/>
  <c r="C244" i="6"/>
  <c r="G244" i="6"/>
  <c r="H244" i="6"/>
  <c r="I244" i="6"/>
  <c r="A245" i="6"/>
  <c r="B245" i="6"/>
  <c r="C245" i="6"/>
  <c r="C245" i="7" s="1"/>
  <c r="G245" i="6"/>
  <c r="H245" i="6"/>
  <c r="I245" i="6"/>
  <c r="A246" i="6"/>
  <c r="B246" i="6"/>
  <c r="C246" i="6"/>
  <c r="C246" i="7" s="1"/>
  <c r="G246" i="6"/>
  <c r="H246" i="6"/>
  <c r="I246" i="6"/>
  <c r="A247" i="6"/>
  <c r="B247" i="6"/>
  <c r="C247" i="6"/>
  <c r="G247" i="6"/>
  <c r="H247" i="6"/>
  <c r="I247" i="6"/>
  <c r="A248" i="6"/>
  <c r="B248" i="6"/>
  <c r="C248" i="6"/>
  <c r="G248" i="6"/>
  <c r="H248" i="6"/>
  <c r="I248" i="6"/>
  <c r="A249" i="6"/>
  <c r="B249" i="6"/>
  <c r="C249" i="6"/>
  <c r="G249" i="6"/>
  <c r="H249" i="6"/>
  <c r="I249" i="6"/>
  <c r="A250" i="6"/>
  <c r="B250" i="6"/>
  <c r="B250" i="7" s="1"/>
  <c r="C250" i="6"/>
  <c r="G250" i="6"/>
  <c r="H250" i="6"/>
  <c r="I250" i="6"/>
  <c r="A251" i="6"/>
  <c r="B251" i="6"/>
  <c r="B251" i="7" s="1"/>
  <c r="C251" i="6"/>
  <c r="G251" i="6"/>
  <c r="H251" i="6"/>
  <c r="I251" i="6"/>
  <c r="A252" i="6"/>
  <c r="B252" i="6"/>
  <c r="C252" i="6"/>
  <c r="G252" i="6"/>
  <c r="H252" i="6"/>
  <c r="I252" i="6"/>
  <c r="A253" i="6"/>
  <c r="B253" i="6"/>
  <c r="C253" i="6"/>
  <c r="C253" i="7" s="1"/>
  <c r="G253" i="6"/>
  <c r="H253" i="6"/>
  <c r="I253" i="6"/>
  <c r="A254" i="6"/>
  <c r="B254" i="6"/>
  <c r="C254" i="6"/>
  <c r="G254" i="6"/>
  <c r="H254" i="6"/>
  <c r="I254" i="6"/>
  <c r="A255" i="6"/>
  <c r="B255" i="6"/>
  <c r="C255" i="6"/>
  <c r="G255" i="6"/>
  <c r="H255" i="6"/>
  <c r="I255" i="6"/>
  <c r="A256" i="6"/>
  <c r="B256" i="6"/>
  <c r="C256" i="6"/>
  <c r="G256" i="6"/>
  <c r="H256" i="6"/>
  <c r="I256" i="6"/>
  <c r="A257" i="6"/>
  <c r="B257" i="6"/>
  <c r="C257" i="6"/>
  <c r="G257" i="6"/>
  <c r="H257" i="6"/>
  <c r="I257" i="6"/>
  <c r="A258" i="6"/>
  <c r="B258" i="6"/>
  <c r="B258" i="7" s="1"/>
  <c r="C258" i="6"/>
  <c r="G258" i="6"/>
  <c r="H258" i="6"/>
  <c r="I258" i="6"/>
  <c r="A259" i="6"/>
  <c r="B259" i="6"/>
  <c r="B259" i="7" s="1"/>
  <c r="C259" i="6"/>
  <c r="G259" i="6"/>
  <c r="H259" i="6"/>
  <c r="I259" i="6"/>
  <c r="A260" i="6"/>
  <c r="B260" i="6"/>
  <c r="C260" i="6"/>
  <c r="G260" i="6"/>
  <c r="H260" i="6"/>
  <c r="I260" i="6"/>
  <c r="A261" i="6"/>
  <c r="B261" i="6"/>
  <c r="C261" i="6"/>
  <c r="C261" i="7" s="1"/>
  <c r="G261" i="6"/>
  <c r="H261" i="6"/>
  <c r="I261" i="6"/>
  <c r="A262" i="6"/>
  <c r="B262" i="6"/>
  <c r="C262" i="6"/>
  <c r="G262" i="6"/>
  <c r="H262" i="6"/>
  <c r="I262" i="6"/>
  <c r="A263" i="6"/>
  <c r="B263" i="6"/>
  <c r="C263" i="6"/>
  <c r="G263" i="6"/>
  <c r="H263" i="6"/>
  <c r="I263" i="6"/>
  <c r="A264" i="6"/>
  <c r="B264" i="6"/>
  <c r="C264" i="6"/>
  <c r="G264" i="6"/>
  <c r="H264" i="6"/>
  <c r="I264" i="6"/>
  <c r="A265" i="6"/>
  <c r="B265" i="6"/>
  <c r="C265" i="6"/>
  <c r="G265" i="6"/>
  <c r="H265" i="6"/>
  <c r="I265" i="6"/>
  <c r="A266" i="6"/>
  <c r="B266" i="6"/>
  <c r="B266" i="7" s="1"/>
  <c r="C266" i="6"/>
  <c r="G266" i="6"/>
  <c r="H266" i="6"/>
  <c r="I266" i="6"/>
  <c r="A267" i="6"/>
  <c r="B267" i="6"/>
  <c r="B267" i="7" s="1"/>
  <c r="C267" i="6"/>
  <c r="G267" i="6"/>
  <c r="H267" i="6"/>
  <c r="I267" i="6"/>
  <c r="A268" i="6"/>
  <c r="B268" i="6"/>
  <c r="C268" i="6"/>
  <c r="G268" i="6"/>
  <c r="H268" i="6"/>
  <c r="I268" i="6"/>
  <c r="A269" i="6"/>
  <c r="B269" i="6"/>
  <c r="C269" i="6"/>
  <c r="C269" i="7" s="1"/>
  <c r="G269" i="6"/>
  <c r="H269" i="6"/>
  <c r="I269" i="6"/>
  <c r="A270" i="6"/>
  <c r="B270" i="6"/>
  <c r="C270" i="6"/>
  <c r="C270" i="7" s="1"/>
  <c r="G270" i="6"/>
  <c r="H270" i="6"/>
  <c r="I270" i="6"/>
  <c r="A271" i="6"/>
  <c r="B271" i="6"/>
  <c r="C271" i="6"/>
  <c r="G271" i="6"/>
  <c r="H271" i="6"/>
  <c r="I271" i="6"/>
  <c r="A272" i="6"/>
  <c r="B272" i="6"/>
  <c r="C272" i="6"/>
  <c r="G272" i="6"/>
  <c r="H272" i="6"/>
  <c r="I272" i="6"/>
  <c r="A273" i="6"/>
  <c r="B273" i="6"/>
  <c r="C273" i="6"/>
  <c r="G273" i="6"/>
  <c r="H273" i="6"/>
  <c r="I273" i="6"/>
  <c r="A274" i="6"/>
  <c r="B274" i="6"/>
  <c r="B274" i="7" s="1"/>
  <c r="C274" i="6"/>
  <c r="G274" i="6"/>
  <c r="H274" i="6"/>
  <c r="I274" i="6"/>
  <c r="A275" i="6"/>
  <c r="B275" i="6"/>
  <c r="B275" i="7" s="1"/>
  <c r="C275" i="6"/>
  <c r="G275" i="6"/>
  <c r="H275" i="6"/>
  <c r="I275" i="6"/>
  <c r="A276" i="6"/>
  <c r="B276" i="6"/>
  <c r="C276" i="6"/>
  <c r="G276" i="6"/>
  <c r="H276" i="6"/>
  <c r="I276" i="6"/>
  <c r="A277" i="6"/>
  <c r="B277" i="6"/>
  <c r="C277" i="6"/>
  <c r="C277" i="7" s="1"/>
  <c r="G277" i="6"/>
  <c r="H277" i="6"/>
  <c r="I277" i="6"/>
  <c r="A278" i="6"/>
  <c r="B278" i="6"/>
  <c r="C278" i="6"/>
  <c r="C278" i="7" s="1"/>
  <c r="G278" i="6"/>
  <c r="H278" i="6"/>
  <c r="I278" i="6"/>
  <c r="A279" i="6"/>
  <c r="B279" i="6"/>
  <c r="C279" i="6"/>
  <c r="G279" i="6"/>
  <c r="H279" i="6"/>
  <c r="I279" i="6"/>
  <c r="A280" i="6"/>
  <c r="B280" i="6"/>
  <c r="C280" i="6"/>
  <c r="G280" i="6"/>
  <c r="H280" i="6"/>
  <c r="I280" i="6"/>
  <c r="A281" i="6"/>
  <c r="B281" i="6"/>
  <c r="C281" i="6"/>
  <c r="G281" i="6"/>
  <c r="H281" i="6"/>
  <c r="I281" i="6"/>
  <c r="A282" i="6"/>
  <c r="B282" i="6"/>
  <c r="B282" i="7" s="1"/>
  <c r="C282" i="6"/>
  <c r="G282" i="6"/>
  <c r="H282" i="6"/>
  <c r="I282" i="6"/>
  <c r="A283" i="6"/>
  <c r="B283" i="6"/>
  <c r="B283" i="7" s="1"/>
  <c r="C283" i="6"/>
  <c r="G283" i="6"/>
  <c r="H283" i="6"/>
  <c r="I283" i="6"/>
  <c r="A284" i="6"/>
  <c r="B284" i="6"/>
  <c r="C284" i="6"/>
  <c r="G284" i="6"/>
  <c r="H284" i="6"/>
  <c r="I284" i="6"/>
  <c r="A285" i="6"/>
  <c r="B285" i="6"/>
  <c r="C285" i="6"/>
  <c r="C285" i="7" s="1"/>
  <c r="G285" i="6"/>
  <c r="H285" i="6"/>
  <c r="I285" i="6"/>
  <c r="A286" i="6"/>
  <c r="B286" i="6"/>
  <c r="C286" i="6"/>
  <c r="C286" i="7" s="1"/>
  <c r="G286" i="6"/>
  <c r="H286" i="6"/>
  <c r="I286" i="6"/>
  <c r="A287" i="6"/>
  <c r="B287" i="6"/>
  <c r="C287" i="6"/>
  <c r="G287" i="6"/>
  <c r="H287" i="6"/>
  <c r="I287" i="6"/>
  <c r="A288" i="6"/>
  <c r="B288" i="6"/>
  <c r="C288" i="6"/>
  <c r="G288" i="6"/>
  <c r="H288" i="6"/>
  <c r="I288" i="6"/>
  <c r="A289" i="6"/>
  <c r="B289" i="6"/>
  <c r="C289" i="6"/>
  <c r="G289" i="6"/>
  <c r="H289" i="6"/>
  <c r="I289" i="6"/>
  <c r="A290" i="6"/>
  <c r="B290" i="6"/>
  <c r="B290" i="7" s="1"/>
  <c r="C290" i="6"/>
  <c r="G290" i="6"/>
  <c r="H290" i="6"/>
  <c r="I290" i="6"/>
  <c r="A291" i="6"/>
  <c r="B291" i="6"/>
  <c r="B291" i="7" s="1"/>
  <c r="C291" i="6"/>
  <c r="G291" i="6"/>
  <c r="H291" i="6"/>
  <c r="I291" i="6"/>
  <c r="A292" i="6"/>
  <c r="B292" i="6"/>
  <c r="C292" i="6"/>
  <c r="G292" i="6"/>
  <c r="H292" i="6"/>
  <c r="I292" i="6"/>
  <c r="A293" i="6"/>
  <c r="B293" i="6"/>
  <c r="C293" i="6"/>
  <c r="C293" i="7" s="1"/>
  <c r="G293" i="6"/>
  <c r="H293" i="6"/>
  <c r="I293" i="6"/>
  <c r="A294" i="6"/>
  <c r="B294" i="6"/>
  <c r="C294" i="6"/>
  <c r="C294" i="7" s="1"/>
  <c r="G294" i="6"/>
  <c r="H294" i="6"/>
  <c r="I294" i="6"/>
  <c r="A295" i="6"/>
  <c r="B295" i="6"/>
  <c r="C295" i="6"/>
  <c r="G295" i="6"/>
  <c r="H295" i="6"/>
  <c r="I295" i="6"/>
  <c r="A296" i="6"/>
  <c r="B296" i="6"/>
  <c r="C296" i="6"/>
  <c r="G296" i="6"/>
  <c r="H296" i="6"/>
  <c r="I296" i="6"/>
  <c r="A297" i="6"/>
  <c r="B297" i="6"/>
  <c r="C297" i="6"/>
  <c r="G297" i="6"/>
  <c r="H297" i="6"/>
  <c r="I297" i="6"/>
  <c r="A298" i="6"/>
  <c r="B298" i="6"/>
  <c r="B298" i="7" s="1"/>
  <c r="C298" i="6"/>
  <c r="G298" i="6"/>
  <c r="H298" i="6"/>
  <c r="I298" i="6"/>
  <c r="A299" i="6"/>
  <c r="B299" i="6"/>
  <c r="B299" i="7" s="1"/>
  <c r="C299" i="6"/>
  <c r="G299" i="6"/>
  <c r="H299" i="6"/>
  <c r="I299" i="6"/>
  <c r="A300" i="6"/>
  <c r="B300" i="6"/>
  <c r="C300" i="6"/>
  <c r="G300" i="6"/>
  <c r="H300" i="6"/>
  <c r="I300" i="6"/>
  <c r="A301" i="6"/>
  <c r="B301" i="6"/>
  <c r="C301" i="6"/>
  <c r="C301" i="7" s="1"/>
  <c r="G301" i="6"/>
  <c r="H301" i="6"/>
  <c r="I301" i="6"/>
  <c r="A302" i="6"/>
  <c r="B302" i="6"/>
  <c r="C302" i="6"/>
  <c r="C302" i="7" s="1"/>
  <c r="G302" i="6"/>
  <c r="H302" i="6"/>
  <c r="I302" i="6"/>
  <c r="A303" i="6"/>
  <c r="B303" i="6"/>
  <c r="C303" i="6"/>
  <c r="G303" i="6"/>
  <c r="H303" i="6"/>
  <c r="I303" i="6"/>
  <c r="A304" i="6"/>
  <c r="B304" i="6"/>
  <c r="C304" i="6"/>
  <c r="G304" i="6"/>
  <c r="H304" i="6"/>
  <c r="I304" i="6"/>
  <c r="A305" i="6"/>
  <c r="B305" i="6"/>
  <c r="C305" i="6"/>
  <c r="G305" i="6"/>
  <c r="H305" i="6"/>
  <c r="I305" i="6"/>
  <c r="A306" i="6"/>
  <c r="B306" i="6"/>
  <c r="B306" i="7" s="1"/>
  <c r="C306" i="6"/>
  <c r="G306" i="6"/>
  <c r="H306" i="6"/>
  <c r="I306" i="6"/>
  <c r="A307" i="6"/>
  <c r="B307" i="6"/>
  <c r="B307" i="7" s="1"/>
  <c r="C307" i="6"/>
  <c r="G307" i="6"/>
  <c r="H307" i="6"/>
  <c r="I307" i="6"/>
  <c r="A308" i="6"/>
  <c r="B308" i="6"/>
  <c r="C308" i="6"/>
  <c r="G308" i="6"/>
  <c r="H308" i="6"/>
  <c r="I308" i="6"/>
  <c r="A309" i="6"/>
  <c r="B309" i="6"/>
  <c r="C309" i="6"/>
  <c r="C309" i="7" s="1"/>
  <c r="G309" i="6"/>
  <c r="H309" i="6"/>
  <c r="I309" i="6"/>
  <c r="A310" i="6"/>
  <c r="B310" i="6"/>
  <c r="C310" i="6"/>
  <c r="C310" i="7" s="1"/>
  <c r="G310" i="6"/>
  <c r="H310" i="6"/>
  <c r="I310" i="6"/>
  <c r="A311" i="6"/>
  <c r="B311" i="6"/>
  <c r="C311" i="6"/>
  <c r="G311" i="6"/>
  <c r="H311" i="6"/>
  <c r="I311" i="6"/>
  <c r="A312" i="6"/>
  <c r="B312" i="6"/>
  <c r="C312" i="6"/>
  <c r="G312" i="6"/>
  <c r="H312" i="6"/>
  <c r="I312" i="6"/>
  <c r="A313" i="6"/>
  <c r="B313" i="6"/>
  <c r="C313" i="6"/>
  <c r="G313" i="6"/>
  <c r="H313" i="6"/>
  <c r="I313" i="6"/>
  <c r="A314" i="6"/>
  <c r="B314" i="6"/>
  <c r="B314" i="7" s="1"/>
  <c r="C314" i="6"/>
  <c r="G314" i="6"/>
  <c r="H314" i="6"/>
  <c r="I314" i="6"/>
  <c r="A315" i="6"/>
  <c r="B315" i="6"/>
  <c r="B315" i="7" s="1"/>
  <c r="C315" i="6"/>
  <c r="G315" i="6"/>
  <c r="H315" i="6"/>
  <c r="I315" i="6"/>
  <c r="A316" i="6"/>
  <c r="B316" i="6"/>
  <c r="C316" i="6"/>
  <c r="G316" i="6"/>
  <c r="H316" i="6"/>
  <c r="I316" i="6"/>
  <c r="A317" i="6"/>
  <c r="B317" i="6"/>
  <c r="C317" i="6"/>
  <c r="C317" i="7" s="1"/>
  <c r="G317" i="6"/>
  <c r="H317" i="6"/>
  <c r="I317" i="6"/>
  <c r="A318" i="6"/>
  <c r="B318" i="6"/>
  <c r="C318" i="6"/>
  <c r="G318" i="6"/>
  <c r="H318" i="6"/>
  <c r="I318" i="6"/>
  <c r="A319" i="6"/>
  <c r="B319" i="6"/>
  <c r="C319" i="6"/>
  <c r="G319" i="6"/>
  <c r="H319" i="6"/>
  <c r="I319" i="6"/>
  <c r="A320" i="6"/>
  <c r="B320" i="6"/>
  <c r="C320" i="6"/>
  <c r="G320" i="6"/>
  <c r="H320" i="6"/>
  <c r="I320" i="6"/>
  <c r="A321" i="6"/>
  <c r="B321" i="6"/>
  <c r="C321" i="6"/>
  <c r="G321" i="6"/>
  <c r="H321" i="6"/>
  <c r="I321" i="6"/>
  <c r="A322" i="6"/>
  <c r="B322" i="6"/>
  <c r="B322" i="7" s="1"/>
  <c r="C322" i="6"/>
  <c r="G322" i="6"/>
  <c r="H322" i="6"/>
  <c r="I322" i="6"/>
  <c r="A323" i="6"/>
  <c r="B323" i="6"/>
  <c r="B323" i="7" s="1"/>
  <c r="C323" i="6"/>
  <c r="G323" i="6"/>
  <c r="H323" i="6"/>
  <c r="I323" i="6"/>
  <c r="A324" i="6"/>
  <c r="B324" i="6"/>
  <c r="C324" i="6"/>
  <c r="G324" i="6"/>
  <c r="H324" i="6"/>
  <c r="I324" i="6"/>
  <c r="A325" i="6"/>
  <c r="B325" i="6"/>
  <c r="C325" i="6"/>
  <c r="C325" i="7" s="1"/>
  <c r="G325" i="6"/>
  <c r="H325" i="6"/>
  <c r="I325" i="6"/>
  <c r="A326" i="6"/>
  <c r="B326" i="6"/>
  <c r="C326" i="6"/>
  <c r="G326" i="6"/>
  <c r="H326" i="6"/>
  <c r="I326" i="6"/>
  <c r="A327" i="6"/>
  <c r="B327" i="6"/>
  <c r="C327" i="6"/>
  <c r="G327" i="6"/>
  <c r="H327" i="6"/>
  <c r="I327" i="6"/>
  <c r="A328" i="6"/>
  <c r="B328" i="6"/>
  <c r="C328" i="6"/>
  <c r="G328" i="6"/>
  <c r="H328" i="6"/>
  <c r="I328" i="6"/>
  <c r="A329" i="6"/>
  <c r="B329" i="6"/>
  <c r="C329" i="6"/>
  <c r="G329" i="6"/>
  <c r="H329" i="6"/>
  <c r="I329" i="6"/>
  <c r="A330" i="6"/>
  <c r="B330" i="6"/>
  <c r="B330" i="7" s="1"/>
  <c r="C330" i="6"/>
  <c r="G330" i="6"/>
  <c r="H330" i="6"/>
  <c r="I330" i="6"/>
  <c r="A331" i="6"/>
  <c r="B331" i="6"/>
  <c r="B331" i="7" s="1"/>
  <c r="C331" i="6"/>
  <c r="G331" i="6"/>
  <c r="H331" i="6"/>
  <c r="I331" i="6"/>
  <c r="A332" i="6"/>
  <c r="B332" i="6"/>
  <c r="C332" i="6"/>
  <c r="G332" i="6"/>
  <c r="H332" i="6"/>
  <c r="I332" i="6"/>
  <c r="A333" i="6"/>
  <c r="B333" i="6"/>
  <c r="C333" i="6"/>
  <c r="C333" i="7" s="1"/>
  <c r="G333" i="6"/>
  <c r="H333" i="6"/>
  <c r="I333" i="6"/>
  <c r="A334" i="6"/>
  <c r="B334" i="6"/>
  <c r="C334" i="6"/>
  <c r="C334" i="7" s="1"/>
  <c r="G334" i="6"/>
  <c r="H334" i="6"/>
  <c r="I334" i="6"/>
  <c r="A335" i="6"/>
  <c r="B335" i="6"/>
  <c r="C335" i="6"/>
  <c r="G335" i="6"/>
  <c r="H335" i="6"/>
  <c r="I335" i="6"/>
  <c r="A336" i="6"/>
  <c r="B336" i="6"/>
  <c r="C336" i="6"/>
  <c r="G336" i="6"/>
  <c r="H336" i="6"/>
  <c r="I336" i="6"/>
  <c r="A337" i="6"/>
  <c r="B337" i="6"/>
  <c r="C337" i="6"/>
  <c r="G337" i="6"/>
  <c r="H337" i="6"/>
  <c r="I337" i="6"/>
  <c r="A338" i="6"/>
  <c r="B338" i="6"/>
  <c r="B338" i="7" s="1"/>
  <c r="C338" i="6"/>
  <c r="G338" i="6"/>
  <c r="H338" i="6"/>
  <c r="I338" i="6"/>
  <c r="A339" i="6"/>
  <c r="B339" i="6"/>
  <c r="B339" i="7" s="1"/>
  <c r="C339" i="6"/>
  <c r="G339" i="6"/>
  <c r="H339" i="6"/>
  <c r="I339" i="6"/>
  <c r="A340" i="6"/>
  <c r="B340" i="6"/>
  <c r="C340" i="6"/>
  <c r="G340" i="6"/>
  <c r="H340" i="6"/>
  <c r="I340" i="6"/>
  <c r="A341" i="6"/>
  <c r="B341" i="6"/>
  <c r="C341" i="6"/>
  <c r="C341" i="7" s="1"/>
  <c r="G341" i="6"/>
  <c r="H341" i="6"/>
  <c r="I341" i="6"/>
  <c r="A342" i="6"/>
  <c r="B342" i="6"/>
  <c r="C342" i="6"/>
  <c r="C342" i="7" s="1"/>
  <c r="G342" i="6"/>
  <c r="H342" i="6"/>
  <c r="I342" i="6"/>
  <c r="A343" i="6"/>
  <c r="B343" i="6"/>
  <c r="C343" i="6"/>
  <c r="G343" i="6"/>
  <c r="H343" i="6"/>
  <c r="I343" i="6"/>
  <c r="A344" i="6"/>
  <c r="B344" i="6"/>
  <c r="C344" i="6"/>
  <c r="G344" i="6"/>
  <c r="H344" i="6"/>
  <c r="I344" i="6"/>
  <c r="A345" i="6"/>
  <c r="B345" i="6"/>
  <c r="C345" i="6"/>
  <c r="G345" i="6"/>
  <c r="H345" i="6"/>
  <c r="I345" i="6"/>
  <c r="A346" i="6"/>
  <c r="B346" i="6"/>
  <c r="B346" i="7" s="1"/>
  <c r="C346" i="6"/>
  <c r="G346" i="6"/>
  <c r="H346" i="6"/>
  <c r="I346" i="6"/>
  <c r="A347" i="6"/>
  <c r="B347" i="6"/>
  <c r="B347" i="7" s="1"/>
  <c r="C347" i="6"/>
  <c r="G347" i="6"/>
  <c r="H347" i="6"/>
  <c r="I347" i="6"/>
  <c r="A348" i="6"/>
  <c r="B348" i="6"/>
  <c r="C348" i="6"/>
  <c r="G348" i="6"/>
  <c r="H348" i="6"/>
  <c r="I348" i="6"/>
  <c r="A349" i="6"/>
  <c r="B349" i="6"/>
  <c r="C349" i="6"/>
  <c r="C349" i="7" s="1"/>
  <c r="G349" i="6"/>
  <c r="H349" i="6"/>
  <c r="I349" i="6"/>
  <c r="A350" i="6"/>
  <c r="B350" i="6"/>
  <c r="C350" i="6"/>
  <c r="C350" i="7" s="1"/>
  <c r="G350" i="6"/>
  <c r="H350" i="6"/>
  <c r="I350" i="6"/>
  <c r="A351" i="6"/>
  <c r="B351" i="6"/>
  <c r="C351" i="6"/>
  <c r="G351" i="6"/>
  <c r="H351" i="6"/>
  <c r="I351" i="6"/>
  <c r="A352" i="6"/>
  <c r="B352" i="6"/>
  <c r="C352" i="6"/>
  <c r="G352" i="6"/>
  <c r="H352" i="6"/>
  <c r="I352" i="6"/>
  <c r="A353" i="6"/>
  <c r="B353" i="6"/>
  <c r="C353" i="6"/>
  <c r="G353" i="6"/>
  <c r="H353" i="6"/>
  <c r="I353" i="6"/>
  <c r="A354" i="6"/>
  <c r="B354" i="6"/>
  <c r="B354" i="7" s="1"/>
  <c r="C354" i="6"/>
  <c r="G354" i="6"/>
  <c r="H354" i="6"/>
  <c r="I354" i="6"/>
  <c r="A355" i="6"/>
  <c r="B355" i="6"/>
  <c r="B355" i="7" s="1"/>
  <c r="C355" i="6"/>
  <c r="G355" i="6"/>
  <c r="H355" i="6"/>
  <c r="I355" i="6"/>
  <c r="A356" i="6"/>
  <c r="B356" i="6"/>
  <c r="C356" i="6"/>
  <c r="G356" i="6"/>
  <c r="H356" i="6"/>
  <c r="I356" i="6"/>
  <c r="A357" i="6"/>
  <c r="B357" i="6"/>
  <c r="C357" i="6"/>
  <c r="C357" i="7" s="1"/>
  <c r="G357" i="6"/>
  <c r="H357" i="6"/>
  <c r="I357" i="6"/>
  <c r="A358" i="6"/>
  <c r="B358" i="6"/>
  <c r="C358" i="6"/>
  <c r="C358" i="7" s="1"/>
  <c r="G358" i="6"/>
  <c r="H358" i="6"/>
  <c r="I358" i="6"/>
  <c r="A359" i="6"/>
  <c r="B359" i="6"/>
  <c r="C359" i="6"/>
  <c r="G359" i="6"/>
  <c r="H359" i="6"/>
  <c r="I359" i="6"/>
  <c r="A360" i="6"/>
  <c r="B360" i="6"/>
  <c r="C360" i="6"/>
  <c r="G360" i="6"/>
  <c r="H360" i="6"/>
  <c r="I360" i="6"/>
  <c r="A361" i="6"/>
  <c r="B361" i="6"/>
  <c r="C361" i="6"/>
  <c r="G361" i="6"/>
  <c r="H361" i="6"/>
  <c r="I361" i="6"/>
  <c r="A362" i="6"/>
  <c r="B362" i="6"/>
  <c r="B362" i="7" s="1"/>
  <c r="C362" i="6"/>
  <c r="G362" i="6"/>
  <c r="H362" i="6"/>
  <c r="I362" i="6"/>
  <c r="A363" i="6"/>
  <c r="B363" i="6"/>
  <c r="B363" i="7" s="1"/>
  <c r="C363" i="6"/>
  <c r="G363" i="6"/>
  <c r="H363" i="6"/>
  <c r="I363" i="6"/>
  <c r="A364" i="6"/>
  <c r="B364" i="6"/>
  <c r="C364" i="6"/>
  <c r="G364" i="6"/>
  <c r="H364" i="6"/>
  <c r="I364" i="6"/>
  <c r="A365" i="6"/>
  <c r="B365" i="6"/>
  <c r="C365" i="6"/>
  <c r="C365" i="7" s="1"/>
  <c r="G365" i="6"/>
  <c r="H365" i="6"/>
  <c r="I365" i="6"/>
  <c r="A366" i="6"/>
  <c r="B366" i="6"/>
  <c r="C366" i="6"/>
  <c r="C366" i="7" s="1"/>
  <c r="G366" i="6"/>
  <c r="H366" i="6"/>
  <c r="I366" i="6"/>
  <c r="A367" i="6"/>
  <c r="B367" i="6"/>
  <c r="C367" i="6"/>
  <c r="G367" i="6"/>
  <c r="H367" i="6"/>
  <c r="I367" i="6"/>
  <c r="A368" i="6"/>
  <c r="B368" i="6"/>
  <c r="C368" i="6"/>
  <c r="G368" i="6"/>
  <c r="H368" i="6"/>
  <c r="I368" i="6"/>
  <c r="A369" i="6"/>
  <c r="B369" i="6"/>
  <c r="C369" i="6"/>
  <c r="G369" i="6"/>
  <c r="H369" i="6"/>
  <c r="I369" i="6"/>
  <c r="A370" i="6"/>
  <c r="B370" i="6"/>
  <c r="B370" i="7" s="1"/>
  <c r="C370" i="6"/>
  <c r="G370" i="6"/>
  <c r="H370" i="6"/>
  <c r="I370" i="6"/>
  <c r="A371" i="6"/>
  <c r="B371" i="6"/>
  <c r="B371" i="7" s="1"/>
  <c r="C371" i="6"/>
  <c r="G371" i="6"/>
  <c r="H371" i="6"/>
  <c r="I371" i="6"/>
  <c r="A372" i="6"/>
  <c r="B372" i="6"/>
  <c r="C372" i="6"/>
  <c r="G372" i="6"/>
  <c r="H372" i="6"/>
  <c r="I372" i="6"/>
  <c r="A373" i="6"/>
  <c r="B373" i="6"/>
  <c r="C373" i="6"/>
  <c r="C373" i="7" s="1"/>
  <c r="G373" i="6"/>
  <c r="H373" i="6"/>
  <c r="I373" i="6"/>
  <c r="A374" i="6"/>
  <c r="B374" i="6"/>
  <c r="C374" i="6"/>
  <c r="C374" i="7" s="1"/>
  <c r="G374" i="6"/>
  <c r="H374" i="6"/>
  <c r="I374" i="6"/>
  <c r="A375" i="6"/>
  <c r="B375" i="6"/>
  <c r="C375" i="6"/>
  <c r="G375" i="6"/>
  <c r="H375" i="6"/>
  <c r="I375" i="6"/>
  <c r="A376" i="6"/>
  <c r="B376" i="6"/>
  <c r="C376" i="6"/>
  <c r="G376" i="6"/>
  <c r="H376" i="6"/>
  <c r="I376" i="6"/>
  <c r="A377" i="6"/>
  <c r="B377" i="6"/>
  <c r="C377" i="6"/>
  <c r="G377" i="6"/>
  <c r="H377" i="6"/>
  <c r="I377" i="6"/>
  <c r="A378" i="6"/>
  <c r="B378" i="6"/>
  <c r="B378" i="7" s="1"/>
  <c r="C378" i="6"/>
  <c r="G378" i="6"/>
  <c r="H378" i="6"/>
  <c r="I378" i="6"/>
  <c r="A379" i="6"/>
  <c r="B379" i="6"/>
  <c r="B379" i="7" s="1"/>
  <c r="C379" i="6"/>
  <c r="G379" i="6"/>
  <c r="H379" i="6"/>
  <c r="I379" i="6"/>
  <c r="A380" i="6"/>
  <c r="B380" i="6"/>
  <c r="C380" i="6"/>
  <c r="G380" i="6"/>
  <c r="H380" i="6"/>
  <c r="I380" i="6"/>
  <c r="A381" i="6"/>
  <c r="B381" i="6"/>
  <c r="C381" i="6"/>
  <c r="C381" i="7" s="1"/>
  <c r="G381" i="6"/>
  <c r="H381" i="6"/>
  <c r="I381" i="6"/>
  <c r="A382" i="6"/>
  <c r="B382" i="6"/>
  <c r="C382" i="6"/>
  <c r="G382" i="6"/>
  <c r="H382" i="6"/>
  <c r="I382" i="6"/>
  <c r="A383" i="6"/>
  <c r="B383" i="6"/>
  <c r="C383" i="6"/>
  <c r="G383" i="6"/>
  <c r="H383" i="6"/>
  <c r="I383" i="6"/>
  <c r="A384" i="6"/>
  <c r="B384" i="6"/>
  <c r="C384" i="6"/>
  <c r="G384" i="6"/>
  <c r="H384" i="6"/>
  <c r="I384" i="6"/>
  <c r="A385" i="6"/>
  <c r="B385" i="6"/>
  <c r="C385" i="6"/>
  <c r="G385" i="6"/>
  <c r="H385" i="6"/>
  <c r="I385" i="6"/>
  <c r="A386" i="6"/>
  <c r="B386" i="6"/>
  <c r="B386" i="7" s="1"/>
  <c r="C386" i="6"/>
  <c r="G386" i="6"/>
  <c r="H386" i="6"/>
  <c r="I386" i="6"/>
  <c r="A387" i="6"/>
  <c r="B387" i="6"/>
  <c r="B387" i="7" s="1"/>
  <c r="C387" i="6"/>
  <c r="G387" i="6"/>
  <c r="H387" i="6"/>
  <c r="I387" i="6"/>
  <c r="A388" i="6"/>
  <c r="B388" i="6"/>
  <c r="C388" i="6"/>
  <c r="G388" i="6"/>
  <c r="H388" i="6"/>
  <c r="I388" i="6"/>
  <c r="A389" i="6"/>
  <c r="B389" i="6"/>
  <c r="C389" i="6"/>
  <c r="C389" i="7" s="1"/>
  <c r="G389" i="6"/>
  <c r="H389" i="6"/>
  <c r="I389" i="6"/>
  <c r="A390" i="6"/>
  <c r="B390" i="6"/>
  <c r="C390" i="6"/>
  <c r="G390" i="6"/>
  <c r="H390" i="6"/>
  <c r="I390" i="6"/>
  <c r="A391" i="6"/>
  <c r="B391" i="6"/>
  <c r="C391" i="6"/>
  <c r="G391" i="6"/>
  <c r="H391" i="6"/>
  <c r="I391" i="6"/>
  <c r="A392" i="6"/>
  <c r="B392" i="6"/>
  <c r="C392" i="6"/>
  <c r="G392" i="6"/>
  <c r="H392" i="6"/>
  <c r="I392" i="6"/>
  <c r="A393" i="6"/>
  <c r="B393" i="6"/>
  <c r="C393" i="6"/>
  <c r="G393" i="6"/>
  <c r="H393" i="6"/>
  <c r="I393" i="6"/>
  <c r="A394" i="6"/>
  <c r="B394" i="6"/>
  <c r="B394" i="7" s="1"/>
  <c r="C394" i="6"/>
  <c r="G394" i="6"/>
  <c r="H394" i="6"/>
  <c r="I394" i="6"/>
  <c r="A395" i="6"/>
  <c r="B395" i="6"/>
  <c r="B395" i="7" s="1"/>
  <c r="C395" i="6"/>
  <c r="G395" i="6"/>
  <c r="H395" i="6"/>
  <c r="I395" i="6"/>
  <c r="A396" i="6"/>
  <c r="B396" i="6"/>
  <c r="C396" i="6"/>
  <c r="G396" i="6"/>
  <c r="H396" i="6"/>
  <c r="I396" i="6"/>
  <c r="A397" i="6"/>
  <c r="B397" i="6"/>
  <c r="C397" i="6"/>
  <c r="C397" i="7" s="1"/>
  <c r="G397" i="6"/>
  <c r="H397" i="6"/>
  <c r="I397" i="6"/>
  <c r="A398" i="6"/>
  <c r="B398" i="6"/>
  <c r="C398" i="6"/>
  <c r="C398" i="7" s="1"/>
  <c r="G398" i="6"/>
  <c r="H398" i="6"/>
  <c r="I398" i="6"/>
  <c r="A399" i="6"/>
  <c r="B399" i="6"/>
  <c r="C399" i="6"/>
  <c r="G399" i="6"/>
  <c r="H399" i="6"/>
  <c r="I399" i="6"/>
  <c r="A400" i="6"/>
  <c r="B400" i="6"/>
  <c r="C400" i="6"/>
  <c r="G400" i="6"/>
  <c r="H400" i="6"/>
  <c r="I400" i="6"/>
  <c r="A401" i="6"/>
  <c r="B401" i="6"/>
  <c r="C401" i="6"/>
  <c r="G401" i="6"/>
  <c r="H401" i="6"/>
  <c r="I401" i="6"/>
  <c r="A402" i="6"/>
  <c r="B402" i="6"/>
  <c r="B402" i="7" s="1"/>
  <c r="C402" i="6"/>
  <c r="G402" i="6"/>
  <c r="H402" i="6"/>
  <c r="I402" i="6"/>
  <c r="A403" i="6"/>
  <c r="B403" i="6"/>
  <c r="B403" i="7" s="1"/>
  <c r="C403" i="6"/>
  <c r="G403" i="6"/>
  <c r="H403" i="6"/>
  <c r="I403" i="6"/>
  <c r="A404" i="6"/>
  <c r="B404" i="6"/>
  <c r="C404" i="6"/>
  <c r="G404" i="6"/>
  <c r="H404" i="6"/>
  <c r="I404" i="6"/>
  <c r="A405" i="6"/>
  <c r="B405" i="6"/>
  <c r="C405" i="6"/>
  <c r="C405" i="7" s="1"/>
  <c r="G405" i="6"/>
  <c r="H405" i="6"/>
  <c r="I405" i="6"/>
  <c r="A406" i="6"/>
  <c r="B406" i="6"/>
  <c r="C406" i="6"/>
  <c r="C406" i="7" s="1"/>
  <c r="G406" i="6"/>
  <c r="H406" i="6"/>
  <c r="I406" i="6"/>
  <c r="A407" i="6"/>
  <c r="B407" i="6"/>
  <c r="C407" i="6"/>
  <c r="G407" i="6"/>
  <c r="H407" i="6"/>
  <c r="I407" i="6"/>
  <c r="A408" i="6"/>
  <c r="B408" i="6"/>
  <c r="C408" i="6"/>
  <c r="G408" i="6"/>
  <c r="H408" i="6"/>
  <c r="I408" i="6"/>
  <c r="A409" i="6"/>
  <c r="B409" i="6"/>
  <c r="C409" i="6"/>
  <c r="G409" i="6"/>
  <c r="H409" i="6"/>
  <c r="I409" i="6"/>
  <c r="A410" i="6"/>
  <c r="B410" i="6"/>
  <c r="B410" i="7" s="1"/>
  <c r="C410" i="6"/>
  <c r="G410" i="6"/>
  <c r="H410" i="6"/>
  <c r="I410" i="6"/>
  <c r="A411" i="6"/>
  <c r="B411" i="6"/>
  <c r="B411" i="7" s="1"/>
  <c r="C411" i="6"/>
  <c r="G411" i="6"/>
  <c r="H411" i="6"/>
  <c r="I411" i="6"/>
  <c r="A412" i="6"/>
  <c r="B412" i="6"/>
  <c r="C412" i="6"/>
  <c r="G412" i="6"/>
  <c r="H412" i="6"/>
  <c r="I412" i="6"/>
  <c r="A413" i="6"/>
  <c r="B413" i="6"/>
  <c r="C413" i="6"/>
  <c r="C413" i="7" s="1"/>
  <c r="G413" i="6"/>
  <c r="H413" i="6"/>
  <c r="I413" i="6"/>
  <c r="A414" i="6"/>
  <c r="B414" i="6"/>
  <c r="C414" i="6"/>
  <c r="C414" i="7" s="1"/>
  <c r="G414" i="6"/>
  <c r="H414" i="6"/>
  <c r="I414" i="6"/>
  <c r="A415" i="6"/>
  <c r="B415" i="6"/>
  <c r="C415" i="6"/>
  <c r="G415" i="6"/>
  <c r="H415" i="6"/>
  <c r="I415" i="6"/>
  <c r="A416" i="6"/>
  <c r="B416" i="6"/>
  <c r="C416" i="6"/>
  <c r="G416" i="6"/>
  <c r="H416" i="6"/>
  <c r="I416" i="6"/>
  <c r="A417" i="6"/>
  <c r="B417" i="6"/>
  <c r="C417" i="6"/>
  <c r="G417" i="6"/>
  <c r="H417" i="6"/>
  <c r="I417" i="6"/>
  <c r="A418" i="6"/>
  <c r="B418" i="6"/>
  <c r="B418" i="7" s="1"/>
  <c r="C418" i="6"/>
  <c r="G418" i="6"/>
  <c r="H418" i="6"/>
  <c r="I418" i="6"/>
  <c r="A419" i="6"/>
  <c r="B419" i="6"/>
  <c r="B419" i="7" s="1"/>
  <c r="C419" i="6"/>
  <c r="G419" i="6"/>
  <c r="H419" i="6"/>
  <c r="I419" i="6"/>
  <c r="A420" i="6"/>
  <c r="B420" i="6"/>
  <c r="C420" i="6"/>
  <c r="G420" i="6"/>
  <c r="H420" i="6"/>
  <c r="I420" i="6"/>
  <c r="A421" i="6"/>
  <c r="B421" i="6"/>
  <c r="C421" i="6"/>
  <c r="C421" i="7" s="1"/>
  <c r="G421" i="6"/>
  <c r="H421" i="6"/>
  <c r="I421" i="6"/>
  <c r="A422" i="6"/>
  <c r="B422" i="6"/>
  <c r="C422" i="6"/>
  <c r="C422" i="7" s="1"/>
  <c r="G422" i="6"/>
  <c r="H422" i="6"/>
  <c r="I422" i="6"/>
  <c r="A423" i="6"/>
  <c r="B423" i="6"/>
  <c r="C423" i="6"/>
  <c r="G423" i="6"/>
  <c r="H423" i="6"/>
  <c r="I423" i="6"/>
  <c r="A424" i="6"/>
  <c r="B424" i="6"/>
  <c r="C424" i="6"/>
  <c r="G424" i="6"/>
  <c r="H424" i="6"/>
  <c r="I424" i="6"/>
  <c r="A425" i="6"/>
  <c r="B425" i="6"/>
  <c r="C425" i="6"/>
  <c r="G425" i="6"/>
  <c r="H425" i="6"/>
  <c r="I425" i="6"/>
  <c r="A426" i="6"/>
  <c r="B426" i="6"/>
  <c r="B426" i="7" s="1"/>
  <c r="C426" i="6"/>
  <c r="G426" i="6"/>
  <c r="H426" i="6"/>
  <c r="I426" i="6"/>
  <c r="A427" i="6"/>
  <c r="B427" i="6"/>
  <c r="B427" i="7" s="1"/>
  <c r="C427" i="6"/>
  <c r="G427" i="6"/>
  <c r="H427" i="6"/>
  <c r="I427" i="6"/>
  <c r="A428" i="6"/>
  <c r="B428" i="6"/>
  <c r="C428" i="6"/>
  <c r="G428" i="6"/>
  <c r="H428" i="6"/>
  <c r="I428" i="6"/>
  <c r="A429" i="6"/>
  <c r="B429" i="6"/>
  <c r="C429" i="6"/>
  <c r="C429" i="7" s="1"/>
  <c r="G429" i="6"/>
  <c r="H429" i="6"/>
  <c r="I429" i="6"/>
  <c r="A430" i="6"/>
  <c r="B430" i="6"/>
  <c r="C430" i="6"/>
  <c r="C430" i="7" s="1"/>
  <c r="G430" i="6"/>
  <c r="H430" i="6"/>
  <c r="I430" i="6"/>
  <c r="A431" i="6"/>
  <c r="B431" i="6"/>
  <c r="C431" i="6"/>
  <c r="G431" i="6"/>
  <c r="H431" i="6"/>
  <c r="I431" i="6"/>
  <c r="A432" i="6"/>
  <c r="B432" i="6"/>
  <c r="C432" i="6"/>
  <c r="G432" i="6"/>
  <c r="H432" i="6"/>
  <c r="I432" i="6"/>
  <c r="A433" i="6"/>
  <c r="B433" i="6"/>
  <c r="C433" i="6"/>
  <c r="G433" i="6"/>
  <c r="H433" i="6"/>
  <c r="I433" i="6"/>
  <c r="A434" i="6"/>
  <c r="B434" i="6"/>
  <c r="B434" i="7" s="1"/>
  <c r="C434" i="6"/>
  <c r="G434" i="6"/>
  <c r="H434" i="6"/>
  <c r="I434" i="6"/>
  <c r="A435" i="6"/>
  <c r="B435" i="6"/>
  <c r="B435" i="7" s="1"/>
  <c r="C435" i="6"/>
  <c r="G435" i="6"/>
  <c r="H435" i="6"/>
  <c r="I435" i="6"/>
  <c r="A436" i="6"/>
  <c r="B436" i="6"/>
  <c r="C436" i="6"/>
  <c r="G436" i="6"/>
  <c r="H436" i="6"/>
  <c r="I436" i="6"/>
  <c r="A437" i="6"/>
  <c r="B437" i="6"/>
  <c r="C437" i="6"/>
  <c r="C437" i="7" s="1"/>
  <c r="G437" i="6"/>
  <c r="H437" i="6"/>
  <c r="I437" i="6"/>
  <c r="A438" i="6"/>
  <c r="B438" i="6"/>
  <c r="C438" i="6"/>
  <c r="C438" i="7" s="1"/>
  <c r="G438" i="6"/>
  <c r="H438" i="6"/>
  <c r="I438" i="6"/>
  <c r="A439" i="6"/>
  <c r="B439" i="6"/>
  <c r="C439" i="6"/>
  <c r="G439" i="6"/>
  <c r="H439" i="6"/>
  <c r="I439" i="6"/>
  <c r="A440" i="6"/>
  <c r="B440" i="6"/>
  <c r="C440" i="6"/>
  <c r="G440" i="6"/>
  <c r="H440" i="6"/>
  <c r="I440" i="6"/>
  <c r="A441" i="6"/>
  <c r="B441" i="6"/>
  <c r="C441" i="6"/>
  <c r="G441" i="6"/>
  <c r="H441" i="6"/>
  <c r="I441" i="6"/>
  <c r="A442" i="6"/>
  <c r="B442" i="6"/>
  <c r="B442" i="7" s="1"/>
  <c r="C442" i="6"/>
  <c r="G442" i="6"/>
  <c r="H442" i="6"/>
  <c r="I442" i="6"/>
  <c r="A443" i="6"/>
  <c r="B443" i="6"/>
  <c r="B443" i="7" s="1"/>
  <c r="C443" i="6"/>
  <c r="G443" i="6"/>
  <c r="H443" i="6"/>
  <c r="I443" i="6"/>
  <c r="A444" i="6"/>
  <c r="B444" i="6"/>
  <c r="C444" i="6"/>
  <c r="G444" i="6"/>
  <c r="H444" i="6"/>
  <c r="I444" i="6"/>
  <c r="A445" i="6"/>
  <c r="B445" i="6"/>
  <c r="C445" i="6"/>
  <c r="C445" i="7" s="1"/>
  <c r="G445" i="6"/>
  <c r="H445" i="6"/>
  <c r="I445" i="6"/>
  <c r="A446" i="6"/>
  <c r="B446" i="6"/>
  <c r="C446" i="6"/>
  <c r="G446" i="6"/>
  <c r="H446" i="6"/>
  <c r="I446" i="6"/>
  <c r="A447" i="6"/>
  <c r="B447" i="6"/>
  <c r="C447" i="6"/>
  <c r="G447" i="6"/>
  <c r="H447" i="6"/>
  <c r="I447" i="6"/>
  <c r="A448" i="6"/>
  <c r="B448" i="6"/>
  <c r="C448" i="6"/>
  <c r="G448" i="6"/>
  <c r="H448" i="6"/>
  <c r="I448" i="6"/>
  <c r="A449" i="6"/>
  <c r="B449" i="6"/>
  <c r="C449" i="6"/>
  <c r="G449" i="6"/>
  <c r="H449" i="6"/>
  <c r="I449" i="6"/>
  <c r="A450" i="6"/>
  <c r="B450" i="6"/>
  <c r="B450" i="7" s="1"/>
  <c r="C450" i="6"/>
  <c r="G450" i="6"/>
  <c r="H450" i="6"/>
  <c r="I450" i="6"/>
  <c r="A451" i="6"/>
  <c r="B451" i="6"/>
  <c r="B451" i="7" s="1"/>
  <c r="C451" i="6"/>
  <c r="G451" i="6"/>
  <c r="H451" i="6"/>
  <c r="I451" i="6"/>
  <c r="A452" i="6"/>
  <c r="B452" i="6"/>
  <c r="C452" i="6"/>
  <c r="G452" i="6"/>
  <c r="H452" i="6"/>
  <c r="I452" i="6"/>
  <c r="A453" i="6"/>
  <c r="B453" i="6"/>
  <c r="C453" i="6"/>
  <c r="C453" i="7" s="1"/>
  <c r="G453" i="6"/>
  <c r="H453" i="6"/>
  <c r="I453" i="6"/>
  <c r="A454" i="6"/>
  <c r="B454" i="6"/>
  <c r="C454" i="6"/>
  <c r="G454" i="6"/>
  <c r="H454" i="6"/>
  <c r="I454" i="6"/>
  <c r="A455" i="6"/>
  <c r="B455" i="6"/>
  <c r="C455" i="6"/>
  <c r="G455" i="6"/>
  <c r="H455" i="6"/>
  <c r="I455" i="6"/>
  <c r="A456" i="6"/>
  <c r="B456" i="6"/>
  <c r="C456" i="6"/>
  <c r="G456" i="6"/>
  <c r="H456" i="6"/>
  <c r="I456" i="6"/>
  <c r="A457" i="6"/>
  <c r="B457" i="6"/>
  <c r="C457" i="6"/>
  <c r="G457" i="6"/>
  <c r="H457" i="6"/>
  <c r="I457" i="6"/>
  <c r="A458" i="6"/>
  <c r="B458" i="6"/>
  <c r="B458" i="7" s="1"/>
  <c r="C458" i="6"/>
  <c r="G458" i="6"/>
  <c r="H458" i="6"/>
  <c r="I458" i="6"/>
  <c r="A459" i="6"/>
  <c r="B459" i="6"/>
  <c r="B459" i="7" s="1"/>
  <c r="C459" i="6"/>
  <c r="G459" i="6"/>
  <c r="H459" i="6"/>
  <c r="I459" i="6"/>
  <c r="A460" i="6"/>
  <c r="B460" i="6"/>
  <c r="C460" i="6"/>
  <c r="G460" i="6"/>
  <c r="H460" i="6"/>
  <c r="I460" i="6"/>
  <c r="A461" i="6"/>
  <c r="B461" i="6"/>
  <c r="C461" i="6"/>
  <c r="C461" i="7" s="1"/>
  <c r="G461" i="6"/>
  <c r="H461" i="6"/>
  <c r="I461" i="6"/>
  <c r="A462" i="6"/>
  <c r="B462" i="6"/>
  <c r="C462" i="6"/>
  <c r="C462" i="7" s="1"/>
  <c r="G462" i="6"/>
  <c r="H462" i="6"/>
  <c r="I462" i="6"/>
  <c r="A463" i="6"/>
  <c r="B463" i="6"/>
  <c r="C463" i="6"/>
  <c r="G463" i="6"/>
  <c r="H463" i="6"/>
  <c r="I463" i="6"/>
  <c r="A464" i="6"/>
  <c r="B464" i="6"/>
  <c r="C464" i="6"/>
  <c r="G464" i="6"/>
  <c r="H464" i="6"/>
  <c r="I464" i="6"/>
  <c r="A465" i="6"/>
  <c r="B465" i="6"/>
  <c r="C465" i="6"/>
  <c r="G465" i="6"/>
  <c r="H465" i="6"/>
  <c r="I465" i="6"/>
  <c r="A466" i="6"/>
  <c r="B466" i="6"/>
  <c r="B466" i="7" s="1"/>
  <c r="C466" i="6"/>
  <c r="G466" i="6"/>
  <c r="H466" i="6"/>
  <c r="I466" i="6"/>
  <c r="A467" i="6"/>
  <c r="B467" i="6"/>
  <c r="B467" i="7" s="1"/>
  <c r="C467" i="6"/>
  <c r="G467" i="6"/>
  <c r="H467" i="6"/>
  <c r="I467" i="6"/>
  <c r="A468" i="6"/>
  <c r="B468" i="6"/>
  <c r="C468" i="6"/>
  <c r="G468" i="6"/>
  <c r="H468" i="6"/>
  <c r="I468" i="6"/>
  <c r="A469" i="6"/>
  <c r="B469" i="6"/>
  <c r="C469" i="6"/>
  <c r="C469" i="7" s="1"/>
  <c r="G469" i="6"/>
  <c r="H469" i="6"/>
  <c r="I469" i="6"/>
  <c r="A470" i="6"/>
  <c r="B470" i="6"/>
  <c r="C470" i="6"/>
  <c r="C470" i="7" s="1"/>
  <c r="G470" i="6"/>
  <c r="H470" i="6"/>
  <c r="I470" i="6"/>
  <c r="A471" i="6"/>
  <c r="B471" i="6"/>
  <c r="C471" i="6"/>
  <c r="G471" i="6"/>
  <c r="H471" i="6"/>
  <c r="I471" i="6"/>
  <c r="A472" i="6"/>
  <c r="B472" i="6"/>
  <c r="C472" i="6"/>
  <c r="G472" i="6"/>
  <c r="H472" i="6"/>
  <c r="I472" i="6"/>
  <c r="A473" i="6"/>
  <c r="B473" i="6"/>
  <c r="C473" i="6"/>
  <c r="G473" i="6"/>
  <c r="H473" i="6"/>
  <c r="I473" i="6"/>
  <c r="A474" i="6"/>
  <c r="B474" i="6"/>
  <c r="B474" i="7" s="1"/>
  <c r="C474" i="6"/>
  <c r="G474" i="6"/>
  <c r="H474" i="6"/>
  <c r="I474" i="6"/>
  <c r="A475" i="6"/>
  <c r="B475" i="6"/>
  <c r="B475" i="7" s="1"/>
  <c r="C475" i="6"/>
  <c r="G475" i="6"/>
  <c r="H475" i="6"/>
  <c r="I475" i="6"/>
  <c r="A476" i="6"/>
  <c r="B476" i="6"/>
  <c r="C476" i="6"/>
  <c r="G476" i="6"/>
  <c r="H476" i="6"/>
  <c r="I476" i="6"/>
  <c r="A477" i="6"/>
  <c r="B477" i="6"/>
  <c r="C477" i="6"/>
  <c r="C477" i="7" s="1"/>
  <c r="G477" i="6"/>
  <c r="H477" i="6"/>
  <c r="I477" i="6"/>
  <c r="A478" i="6"/>
  <c r="B478" i="6"/>
  <c r="C478" i="6"/>
  <c r="C478" i="7" s="1"/>
  <c r="G478" i="6"/>
  <c r="H478" i="6"/>
  <c r="I478" i="6"/>
  <c r="A479" i="6"/>
  <c r="B479" i="6"/>
  <c r="C479" i="6"/>
  <c r="G479" i="6"/>
  <c r="H479" i="6"/>
  <c r="I479" i="6"/>
  <c r="A480" i="6"/>
  <c r="B480" i="6"/>
  <c r="C480" i="6"/>
  <c r="G480" i="6"/>
  <c r="H480" i="6"/>
  <c r="I480" i="6"/>
  <c r="A481" i="6"/>
  <c r="B481" i="6"/>
  <c r="C481" i="6"/>
  <c r="G481" i="6"/>
  <c r="H481" i="6"/>
  <c r="I481" i="6"/>
  <c r="A482" i="6"/>
  <c r="B482" i="6"/>
  <c r="B482" i="7" s="1"/>
  <c r="C482" i="6"/>
  <c r="G482" i="6"/>
  <c r="H482" i="6"/>
  <c r="I482" i="6"/>
  <c r="A483" i="6"/>
  <c r="B483" i="6"/>
  <c r="B483" i="7" s="1"/>
  <c r="C483" i="6"/>
  <c r="G483" i="6"/>
  <c r="H483" i="6"/>
  <c r="I483" i="6"/>
  <c r="A484" i="6"/>
  <c r="B484" i="6"/>
  <c r="C484" i="6"/>
  <c r="G484" i="6"/>
  <c r="H484" i="6"/>
  <c r="I484" i="6"/>
  <c r="A485" i="6"/>
  <c r="B485" i="6"/>
  <c r="C485" i="6"/>
  <c r="C485" i="7" s="1"/>
  <c r="G485" i="6"/>
  <c r="H485" i="6"/>
  <c r="I485" i="6"/>
  <c r="A486" i="6"/>
  <c r="B486" i="6"/>
  <c r="C486" i="6"/>
  <c r="C486" i="7" s="1"/>
  <c r="G486" i="6"/>
  <c r="H486" i="6"/>
  <c r="I486" i="6"/>
  <c r="A487" i="6"/>
  <c r="B487" i="6"/>
  <c r="C487" i="6"/>
  <c r="G487" i="6"/>
  <c r="H487" i="6"/>
  <c r="I487" i="6"/>
  <c r="A488" i="6"/>
  <c r="B488" i="6"/>
  <c r="C488" i="6"/>
  <c r="G488" i="6"/>
  <c r="H488" i="6"/>
  <c r="I488" i="6"/>
  <c r="C3" i="6"/>
  <c r="G3" i="6"/>
  <c r="H3" i="6"/>
  <c r="I3" i="6"/>
  <c r="I50" i="7" s="1"/>
  <c r="A3" i="6"/>
  <c r="B3" i="7"/>
  <c r="C3" i="7"/>
  <c r="B4" i="7"/>
  <c r="C4" i="7"/>
  <c r="B5" i="7"/>
  <c r="B6" i="7"/>
  <c r="C6" i="7"/>
  <c r="B7" i="7"/>
  <c r="C7" i="7"/>
  <c r="B8" i="7"/>
  <c r="C8" i="7"/>
  <c r="B9" i="7"/>
  <c r="C9" i="7"/>
  <c r="C10" i="7"/>
  <c r="C11" i="7"/>
  <c r="B12" i="7"/>
  <c r="C12" i="7"/>
  <c r="B13" i="7"/>
  <c r="B14" i="7"/>
  <c r="C14" i="7"/>
  <c r="B15" i="7"/>
  <c r="C15" i="7"/>
  <c r="B16" i="7"/>
  <c r="C16" i="7"/>
  <c r="B17" i="7"/>
  <c r="C17" i="7"/>
  <c r="C18" i="7"/>
  <c r="C19" i="7"/>
  <c r="B20" i="7"/>
  <c r="C20" i="7"/>
  <c r="B21" i="7"/>
  <c r="B22" i="7"/>
  <c r="C22" i="7"/>
  <c r="B23" i="7"/>
  <c r="C23" i="7"/>
  <c r="B24" i="7"/>
  <c r="C24" i="7"/>
  <c r="B25" i="7"/>
  <c r="C25" i="7"/>
  <c r="C26" i="7"/>
  <c r="C27" i="7"/>
  <c r="B28" i="7"/>
  <c r="C28" i="7"/>
  <c r="B29" i="7"/>
  <c r="B30" i="7"/>
  <c r="C30" i="7"/>
  <c r="B31" i="7"/>
  <c r="C31" i="7"/>
  <c r="B32" i="7"/>
  <c r="C32" i="7"/>
  <c r="B33" i="7"/>
  <c r="C33" i="7"/>
  <c r="C34" i="7"/>
  <c r="C35" i="7"/>
  <c r="B36" i="7"/>
  <c r="C36" i="7"/>
  <c r="B37" i="7"/>
  <c r="B38" i="7"/>
  <c r="C38" i="7"/>
  <c r="B39" i="7"/>
  <c r="C39" i="7"/>
  <c r="B40" i="7"/>
  <c r="C40" i="7"/>
  <c r="B41" i="7"/>
  <c r="C41" i="7"/>
  <c r="C42" i="7"/>
  <c r="C43" i="7"/>
  <c r="B44" i="7"/>
  <c r="C44" i="7"/>
  <c r="B45" i="7"/>
  <c r="B46" i="7"/>
  <c r="C46" i="7"/>
  <c r="B47" i="7"/>
  <c r="C47" i="7"/>
  <c r="B48" i="7"/>
  <c r="C48" i="7"/>
  <c r="B49" i="7"/>
  <c r="C49" i="7"/>
  <c r="C50" i="7"/>
  <c r="C51" i="7"/>
  <c r="B52" i="7"/>
  <c r="C52" i="7"/>
  <c r="B53" i="7"/>
  <c r="B54" i="7"/>
  <c r="C54" i="7"/>
  <c r="B55" i="7"/>
  <c r="C55" i="7"/>
  <c r="B56" i="7"/>
  <c r="C56" i="7"/>
  <c r="B57" i="7"/>
  <c r="C57" i="7"/>
  <c r="C58" i="7"/>
  <c r="C59" i="7"/>
  <c r="B60" i="7"/>
  <c r="C60" i="7"/>
  <c r="B61" i="7"/>
  <c r="B62" i="7"/>
  <c r="C62" i="7"/>
  <c r="B63" i="7"/>
  <c r="C63" i="7"/>
  <c r="B64" i="7"/>
  <c r="C64" i="7"/>
  <c r="B65" i="7"/>
  <c r="C65" i="7"/>
  <c r="C66" i="7"/>
  <c r="C67" i="7"/>
  <c r="B68" i="7"/>
  <c r="C68" i="7"/>
  <c r="B69" i="7"/>
  <c r="B70" i="7"/>
  <c r="C70" i="7"/>
  <c r="B71" i="7"/>
  <c r="C71" i="7"/>
  <c r="B72" i="7"/>
  <c r="C72" i="7"/>
  <c r="B73" i="7"/>
  <c r="C73" i="7"/>
  <c r="C74" i="7"/>
  <c r="C75" i="7"/>
  <c r="B76" i="7"/>
  <c r="C76" i="7"/>
  <c r="B77" i="7"/>
  <c r="B78" i="7"/>
  <c r="B79" i="7"/>
  <c r="C79" i="7"/>
  <c r="B80" i="7"/>
  <c r="C80" i="7"/>
  <c r="B81" i="7"/>
  <c r="C81" i="7"/>
  <c r="C82" i="7"/>
  <c r="C83" i="7"/>
  <c r="B84" i="7"/>
  <c r="C84" i="7"/>
  <c r="B85" i="7"/>
  <c r="B86" i="7"/>
  <c r="B87" i="7"/>
  <c r="C87" i="7"/>
  <c r="B88" i="7"/>
  <c r="C88" i="7"/>
  <c r="B89" i="7"/>
  <c r="C89" i="7"/>
  <c r="C90" i="7"/>
  <c r="C91" i="7"/>
  <c r="B92" i="7"/>
  <c r="C92" i="7"/>
  <c r="B93" i="7"/>
  <c r="B94" i="7"/>
  <c r="B95" i="7"/>
  <c r="C95" i="7"/>
  <c r="B96" i="7"/>
  <c r="C96" i="7"/>
  <c r="B97" i="7"/>
  <c r="C97" i="7"/>
  <c r="C98" i="7"/>
  <c r="C99" i="7"/>
  <c r="B100" i="7"/>
  <c r="C100" i="7"/>
  <c r="B101" i="7"/>
  <c r="B102" i="7"/>
  <c r="B103" i="7"/>
  <c r="C103" i="7"/>
  <c r="B104" i="7"/>
  <c r="C104" i="7"/>
  <c r="B105" i="7"/>
  <c r="C105" i="7"/>
  <c r="C106" i="7"/>
  <c r="C107" i="7"/>
  <c r="B108" i="7"/>
  <c r="C108" i="7"/>
  <c r="B109" i="7"/>
  <c r="B110" i="7"/>
  <c r="B111" i="7"/>
  <c r="C111" i="7"/>
  <c r="B112" i="7"/>
  <c r="C112" i="7"/>
  <c r="B113" i="7"/>
  <c r="C113" i="7"/>
  <c r="C114" i="7"/>
  <c r="C115" i="7"/>
  <c r="B116" i="7"/>
  <c r="C116" i="7"/>
  <c r="B117" i="7"/>
  <c r="B118" i="7"/>
  <c r="B119" i="7"/>
  <c r="C119" i="7"/>
  <c r="B120" i="7"/>
  <c r="C120" i="7"/>
  <c r="B121" i="7"/>
  <c r="C121" i="7"/>
  <c r="C122" i="7"/>
  <c r="C123" i="7"/>
  <c r="B124" i="7"/>
  <c r="C124" i="7"/>
  <c r="B125" i="7"/>
  <c r="B126" i="7"/>
  <c r="C126" i="7"/>
  <c r="B127" i="7"/>
  <c r="C127" i="7"/>
  <c r="B128" i="7"/>
  <c r="C128" i="7"/>
  <c r="B129" i="7"/>
  <c r="C129" i="7"/>
  <c r="C130" i="7"/>
  <c r="C131" i="7"/>
  <c r="B132" i="7"/>
  <c r="C132" i="7"/>
  <c r="B133" i="7"/>
  <c r="B134" i="7"/>
  <c r="C134" i="7"/>
  <c r="B135" i="7"/>
  <c r="C135" i="7"/>
  <c r="B136" i="7"/>
  <c r="C136" i="7"/>
  <c r="B137" i="7"/>
  <c r="C137" i="7"/>
  <c r="C138" i="7"/>
  <c r="C139" i="7"/>
  <c r="B140" i="7"/>
  <c r="C140" i="7"/>
  <c r="B141" i="7"/>
  <c r="B142" i="7"/>
  <c r="B143" i="7"/>
  <c r="C143" i="7"/>
  <c r="B144" i="7"/>
  <c r="C144" i="7"/>
  <c r="B145" i="7"/>
  <c r="C145" i="7"/>
  <c r="C146" i="7"/>
  <c r="C147" i="7"/>
  <c r="B148" i="7"/>
  <c r="C148" i="7"/>
  <c r="B149" i="7"/>
  <c r="B150" i="7"/>
  <c r="B151" i="7"/>
  <c r="C151" i="7"/>
  <c r="B152" i="7"/>
  <c r="C152" i="7"/>
  <c r="B153" i="7"/>
  <c r="C153" i="7"/>
  <c r="C154" i="7"/>
  <c r="C155" i="7"/>
  <c r="B156" i="7"/>
  <c r="C156" i="7"/>
  <c r="B157" i="7"/>
  <c r="B158" i="7"/>
  <c r="B159" i="7"/>
  <c r="C159" i="7"/>
  <c r="B160" i="7"/>
  <c r="C160" i="7"/>
  <c r="B161" i="7"/>
  <c r="C161" i="7"/>
  <c r="C162" i="7"/>
  <c r="C163" i="7"/>
  <c r="B164" i="7"/>
  <c r="C164" i="7"/>
  <c r="B165" i="7"/>
  <c r="B166" i="7"/>
  <c r="B167" i="7"/>
  <c r="C167" i="7"/>
  <c r="B168" i="7"/>
  <c r="C168" i="7"/>
  <c r="B169" i="7"/>
  <c r="C169" i="7"/>
  <c r="C170" i="7"/>
  <c r="C171" i="7"/>
  <c r="B172" i="7"/>
  <c r="C172" i="7"/>
  <c r="B173" i="7"/>
  <c r="B174" i="7"/>
  <c r="B175" i="7"/>
  <c r="C175" i="7"/>
  <c r="B176" i="7"/>
  <c r="C176" i="7"/>
  <c r="B177" i="7"/>
  <c r="C177" i="7"/>
  <c r="C178" i="7"/>
  <c r="C179" i="7"/>
  <c r="B180" i="7"/>
  <c r="C180" i="7"/>
  <c r="B181" i="7"/>
  <c r="B182" i="7"/>
  <c r="B183" i="7"/>
  <c r="C183" i="7"/>
  <c r="B184" i="7"/>
  <c r="C184" i="7"/>
  <c r="B185" i="7"/>
  <c r="C185" i="7"/>
  <c r="C186" i="7"/>
  <c r="C187" i="7"/>
  <c r="B188" i="7"/>
  <c r="C188" i="7"/>
  <c r="B189" i="7"/>
  <c r="B190" i="7"/>
  <c r="C190" i="7"/>
  <c r="B191" i="7"/>
  <c r="C191" i="7"/>
  <c r="B192" i="7"/>
  <c r="C192" i="7"/>
  <c r="B193" i="7"/>
  <c r="C193" i="7"/>
  <c r="C194" i="7"/>
  <c r="C195" i="7"/>
  <c r="B196" i="7"/>
  <c r="C196" i="7"/>
  <c r="B197" i="7"/>
  <c r="B198" i="7"/>
  <c r="C198" i="7"/>
  <c r="B199" i="7"/>
  <c r="C199" i="7"/>
  <c r="B200" i="7"/>
  <c r="C200" i="7"/>
  <c r="B201" i="7"/>
  <c r="C201" i="7"/>
  <c r="C202" i="7"/>
  <c r="C203" i="7"/>
  <c r="B204" i="7"/>
  <c r="C204" i="7"/>
  <c r="B205" i="7"/>
  <c r="B206" i="7"/>
  <c r="B207" i="7"/>
  <c r="C207" i="7"/>
  <c r="B208" i="7"/>
  <c r="C208" i="7"/>
  <c r="B209" i="7"/>
  <c r="C209" i="7"/>
  <c r="C210" i="7"/>
  <c r="C211" i="7"/>
  <c r="B212" i="7"/>
  <c r="C212" i="7"/>
  <c r="B213" i="7"/>
  <c r="B214" i="7"/>
  <c r="B215" i="7"/>
  <c r="C215" i="7"/>
  <c r="B216" i="7"/>
  <c r="C216" i="7"/>
  <c r="B217" i="7"/>
  <c r="C217" i="7"/>
  <c r="C218" i="7"/>
  <c r="C219" i="7"/>
  <c r="B220" i="7"/>
  <c r="C220" i="7"/>
  <c r="B221" i="7"/>
  <c r="B222" i="7"/>
  <c r="B223" i="7"/>
  <c r="C223" i="7"/>
  <c r="B224" i="7"/>
  <c r="C224" i="7"/>
  <c r="B225" i="7"/>
  <c r="C225" i="7"/>
  <c r="C226" i="7"/>
  <c r="C227" i="7"/>
  <c r="B228" i="7"/>
  <c r="C228" i="7"/>
  <c r="B229" i="7"/>
  <c r="B230" i="7"/>
  <c r="B231" i="7"/>
  <c r="C231" i="7"/>
  <c r="B232" i="7"/>
  <c r="C232" i="7"/>
  <c r="B233" i="7"/>
  <c r="C233" i="7"/>
  <c r="C234" i="7"/>
  <c r="C235" i="7"/>
  <c r="B236" i="7"/>
  <c r="C236" i="7"/>
  <c r="B237" i="7"/>
  <c r="B238" i="7"/>
  <c r="B239" i="7"/>
  <c r="C239" i="7"/>
  <c r="B240" i="7"/>
  <c r="C240" i="7"/>
  <c r="B241" i="7"/>
  <c r="C241" i="7"/>
  <c r="C242" i="7"/>
  <c r="C243" i="7"/>
  <c r="B244" i="7"/>
  <c r="C244" i="7"/>
  <c r="B245" i="7"/>
  <c r="B246" i="7"/>
  <c r="B247" i="7"/>
  <c r="C247" i="7"/>
  <c r="B248" i="7"/>
  <c r="C248" i="7"/>
  <c r="B249" i="7"/>
  <c r="C249" i="7"/>
  <c r="C250" i="7"/>
  <c r="C251" i="7"/>
  <c r="B252" i="7"/>
  <c r="C252" i="7"/>
  <c r="B253" i="7"/>
  <c r="B254" i="7"/>
  <c r="C254" i="7"/>
  <c r="B255" i="7"/>
  <c r="C255" i="7"/>
  <c r="B256" i="7"/>
  <c r="C256" i="7"/>
  <c r="B257" i="7"/>
  <c r="C257" i="7"/>
  <c r="C258" i="7"/>
  <c r="C259" i="7"/>
  <c r="B260" i="7"/>
  <c r="C260" i="7"/>
  <c r="B261" i="7"/>
  <c r="B262" i="7"/>
  <c r="C262" i="7"/>
  <c r="B263" i="7"/>
  <c r="C263" i="7"/>
  <c r="B264" i="7"/>
  <c r="C264" i="7"/>
  <c r="B265" i="7"/>
  <c r="C265" i="7"/>
  <c r="C266" i="7"/>
  <c r="C267" i="7"/>
  <c r="B268" i="7"/>
  <c r="C268" i="7"/>
  <c r="B269" i="7"/>
  <c r="B270" i="7"/>
  <c r="B271" i="7"/>
  <c r="C271" i="7"/>
  <c r="B272" i="7"/>
  <c r="C272" i="7"/>
  <c r="B273" i="7"/>
  <c r="C273" i="7"/>
  <c r="C274" i="7"/>
  <c r="C275" i="7"/>
  <c r="B276" i="7"/>
  <c r="C276" i="7"/>
  <c r="B277" i="7"/>
  <c r="B278" i="7"/>
  <c r="B279" i="7"/>
  <c r="C279" i="7"/>
  <c r="B280" i="7"/>
  <c r="C280" i="7"/>
  <c r="B281" i="7"/>
  <c r="C281" i="7"/>
  <c r="C282" i="7"/>
  <c r="C283" i="7"/>
  <c r="B284" i="7"/>
  <c r="C284" i="7"/>
  <c r="B285" i="7"/>
  <c r="B286" i="7"/>
  <c r="B287" i="7"/>
  <c r="C287" i="7"/>
  <c r="B288" i="7"/>
  <c r="C288" i="7"/>
  <c r="B289" i="7"/>
  <c r="C289" i="7"/>
  <c r="C290" i="7"/>
  <c r="C291" i="7"/>
  <c r="B292" i="7"/>
  <c r="C292" i="7"/>
  <c r="B293" i="7"/>
  <c r="B294" i="7"/>
  <c r="B295" i="7"/>
  <c r="C295" i="7"/>
  <c r="B296" i="7"/>
  <c r="C296" i="7"/>
  <c r="B297" i="7"/>
  <c r="C297" i="7"/>
  <c r="C298" i="7"/>
  <c r="C299" i="7"/>
  <c r="B300" i="7"/>
  <c r="C300" i="7"/>
  <c r="B301" i="7"/>
  <c r="B302" i="7"/>
  <c r="B303" i="7"/>
  <c r="C303" i="7"/>
  <c r="B304" i="7"/>
  <c r="C304" i="7"/>
  <c r="B305" i="7"/>
  <c r="C305" i="7"/>
  <c r="C306" i="7"/>
  <c r="C307" i="7"/>
  <c r="B308" i="7"/>
  <c r="C308" i="7"/>
  <c r="B309" i="7"/>
  <c r="B310" i="7"/>
  <c r="B311" i="7"/>
  <c r="C311" i="7"/>
  <c r="B312" i="7"/>
  <c r="C312" i="7"/>
  <c r="B313" i="7"/>
  <c r="C313" i="7"/>
  <c r="C314" i="7"/>
  <c r="C315" i="7"/>
  <c r="B316" i="7"/>
  <c r="C316" i="7"/>
  <c r="B317" i="7"/>
  <c r="B318" i="7"/>
  <c r="C318" i="7"/>
  <c r="B319" i="7"/>
  <c r="C319" i="7"/>
  <c r="B320" i="7"/>
  <c r="C320" i="7"/>
  <c r="B321" i="7"/>
  <c r="C321" i="7"/>
  <c r="C322" i="7"/>
  <c r="C323" i="7"/>
  <c r="B324" i="7"/>
  <c r="C324" i="7"/>
  <c r="B325" i="7"/>
  <c r="B326" i="7"/>
  <c r="C326" i="7"/>
  <c r="B327" i="7"/>
  <c r="C327" i="7"/>
  <c r="B328" i="7"/>
  <c r="C328" i="7"/>
  <c r="B329" i="7"/>
  <c r="C329" i="7"/>
  <c r="C330" i="7"/>
  <c r="C331" i="7"/>
  <c r="B332" i="7"/>
  <c r="C332" i="7"/>
  <c r="B333" i="7"/>
  <c r="B334" i="7"/>
  <c r="B335" i="7"/>
  <c r="C335" i="7"/>
  <c r="B336" i="7"/>
  <c r="C336" i="7"/>
  <c r="B337" i="7"/>
  <c r="C337" i="7"/>
  <c r="C338" i="7"/>
  <c r="C339" i="7"/>
  <c r="B340" i="7"/>
  <c r="C340" i="7"/>
  <c r="B341" i="7"/>
  <c r="B342" i="7"/>
  <c r="B343" i="7"/>
  <c r="C343" i="7"/>
  <c r="B344" i="7"/>
  <c r="C344" i="7"/>
  <c r="B345" i="7"/>
  <c r="C345" i="7"/>
  <c r="C346" i="7"/>
  <c r="C347" i="7"/>
  <c r="B348" i="7"/>
  <c r="C348" i="7"/>
  <c r="B349" i="7"/>
  <c r="B350" i="7"/>
  <c r="B351" i="7"/>
  <c r="C351" i="7"/>
  <c r="B352" i="7"/>
  <c r="C352" i="7"/>
  <c r="B353" i="7"/>
  <c r="C353" i="7"/>
  <c r="C354" i="7"/>
  <c r="C355" i="7"/>
  <c r="B356" i="7"/>
  <c r="C356" i="7"/>
  <c r="B357" i="7"/>
  <c r="B358" i="7"/>
  <c r="B359" i="7"/>
  <c r="C359" i="7"/>
  <c r="B360" i="7"/>
  <c r="C360" i="7"/>
  <c r="B361" i="7"/>
  <c r="C361" i="7"/>
  <c r="C362" i="7"/>
  <c r="C363" i="7"/>
  <c r="B364" i="7"/>
  <c r="C364" i="7"/>
  <c r="B365" i="7"/>
  <c r="B366" i="7"/>
  <c r="B367" i="7"/>
  <c r="C367" i="7"/>
  <c r="B368" i="7"/>
  <c r="C368" i="7"/>
  <c r="B369" i="7"/>
  <c r="C369" i="7"/>
  <c r="C370" i="7"/>
  <c r="C371" i="7"/>
  <c r="B372" i="7"/>
  <c r="C372" i="7"/>
  <c r="B373" i="7"/>
  <c r="B374" i="7"/>
  <c r="B375" i="7"/>
  <c r="C375" i="7"/>
  <c r="B376" i="7"/>
  <c r="C376" i="7"/>
  <c r="B377" i="7"/>
  <c r="C377" i="7"/>
  <c r="C378" i="7"/>
  <c r="C379" i="7"/>
  <c r="B380" i="7"/>
  <c r="C380" i="7"/>
  <c r="B381" i="7"/>
  <c r="B382" i="7"/>
  <c r="C382" i="7"/>
  <c r="B383" i="7"/>
  <c r="C383" i="7"/>
  <c r="B384" i="7"/>
  <c r="C384" i="7"/>
  <c r="B385" i="7"/>
  <c r="C385" i="7"/>
  <c r="C386" i="7"/>
  <c r="C387" i="7"/>
  <c r="B388" i="7"/>
  <c r="C388" i="7"/>
  <c r="B389" i="7"/>
  <c r="B390" i="7"/>
  <c r="C390" i="7"/>
  <c r="B391" i="7"/>
  <c r="C391" i="7"/>
  <c r="B392" i="7"/>
  <c r="C392" i="7"/>
  <c r="B393" i="7"/>
  <c r="C393" i="7"/>
  <c r="C394" i="7"/>
  <c r="C395" i="7"/>
  <c r="B396" i="7"/>
  <c r="C396" i="7"/>
  <c r="B397" i="7"/>
  <c r="B398" i="7"/>
  <c r="B399" i="7"/>
  <c r="C399" i="7"/>
  <c r="B400" i="7"/>
  <c r="C400" i="7"/>
  <c r="B401" i="7"/>
  <c r="C401" i="7"/>
  <c r="C402" i="7"/>
  <c r="C403" i="7"/>
  <c r="B404" i="7"/>
  <c r="C404" i="7"/>
  <c r="B405" i="7"/>
  <c r="B406" i="7"/>
  <c r="B407" i="7"/>
  <c r="C407" i="7"/>
  <c r="B408" i="7"/>
  <c r="C408" i="7"/>
  <c r="B409" i="7"/>
  <c r="C409" i="7"/>
  <c r="C410" i="7"/>
  <c r="C411" i="7"/>
  <c r="B412" i="7"/>
  <c r="C412" i="7"/>
  <c r="B413" i="7"/>
  <c r="B414" i="7"/>
  <c r="B415" i="7"/>
  <c r="C415" i="7"/>
  <c r="B416" i="7"/>
  <c r="C416" i="7"/>
  <c r="B417" i="7"/>
  <c r="C417" i="7"/>
  <c r="C418" i="7"/>
  <c r="C419" i="7"/>
  <c r="B420" i="7"/>
  <c r="C420" i="7"/>
  <c r="B421" i="7"/>
  <c r="B422" i="7"/>
  <c r="B423" i="7"/>
  <c r="C423" i="7"/>
  <c r="B424" i="7"/>
  <c r="C424" i="7"/>
  <c r="B425" i="7"/>
  <c r="C425" i="7"/>
  <c r="C426" i="7"/>
  <c r="C427" i="7"/>
  <c r="B428" i="7"/>
  <c r="C428" i="7"/>
  <c r="B429" i="7"/>
  <c r="B430" i="7"/>
  <c r="B431" i="7"/>
  <c r="C431" i="7"/>
  <c r="B432" i="7"/>
  <c r="C432" i="7"/>
  <c r="B433" i="7"/>
  <c r="C433" i="7"/>
  <c r="C434" i="7"/>
  <c r="C435" i="7"/>
  <c r="B436" i="7"/>
  <c r="C436" i="7"/>
  <c r="B437" i="7"/>
  <c r="B438" i="7"/>
  <c r="B439" i="7"/>
  <c r="C439" i="7"/>
  <c r="B440" i="7"/>
  <c r="C440" i="7"/>
  <c r="B441" i="7"/>
  <c r="C441" i="7"/>
  <c r="C442" i="7"/>
  <c r="C443" i="7"/>
  <c r="B444" i="7"/>
  <c r="C444" i="7"/>
  <c r="B445" i="7"/>
  <c r="B446" i="7"/>
  <c r="C446" i="7"/>
  <c r="B447" i="7"/>
  <c r="C447" i="7"/>
  <c r="B448" i="7"/>
  <c r="C448" i="7"/>
  <c r="B449" i="7"/>
  <c r="C449" i="7"/>
  <c r="C450" i="7"/>
  <c r="C451" i="7"/>
  <c r="B452" i="7"/>
  <c r="C452" i="7"/>
  <c r="B453" i="7"/>
  <c r="B454" i="7"/>
  <c r="C454" i="7"/>
  <c r="B455" i="7"/>
  <c r="C455" i="7"/>
  <c r="B456" i="7"/>
  <c r="C456" i="7"/>
  <c r="B457" i="7"/>
  <c r="C457" i="7"/>
  <c r="C458" i="7"/>
  <c r="C459" i="7"/>
  <c r="B460" i="7"/>
  <c r="C460" i="7"/>
  <c r="B461" i="7"/>
  <c r="B462" i="7"/>
  <c r="B463" i="7"/>
  <c r="C463" i="7"/>
  <c r="B464" i="7"/>
  <c r="C464" i="7"/>
  <c r="B465" i="7"/>
  <c r="C465" i="7"/>
  <c r="C466" i="7"/>
  <c r="C467" i="7"/>
  <c r="B468" i="7"/>
  <c r="C468" i="7"/>
  <c r="B469" i="7"/>
  <c r="B470" i="7"/>
  <c r="B471" i="7"/>
  <c r="C471" i="7"/>
  <c r="B472" i="7"/>
  <c r="C472" i="7"/>
  <c r="B473" i="7"/>
  <c r="C473" i="7"/>
  <c r="C474" i="7"/>
  <c r="C475" i="7"/>
  <c r="B476" i="7"/>
  <c r="C476" i="7"/>
  <c r="B477" i="7"/>
  <c r="B478" i="7"/>
  <c r="B479" i="7"/>
  <c r="C479" i="7"/>
  <c r="B480" i="7"/>
  <c r="C480" i="7"/>
  <c r="B481" i="7"/>
  <c r="C481" i="7"/>
  <c r="C482" i="7"/>
  <c r="C483" i="7"/>
  <c r="B484" i="7"/>
  <c r="C484" i="7"/>
  <c r="B485" i="7"/>
  <c r="B486" i="7"/>
  <c r="B487" i="7"/>
  <c r="C487" i="7"/>
  <c r="B488" i="7"/>
  <c r="C488" i="7"/>
  <c r="C2" i="7"/>
  <c r="B2" i="7"/>
  <c r="M89" i="7"/>
  <c r="B2" i="6"/>
  <c r="C2" i="6"/>
  <c r="D2" i="6"/>
  <c r="E2" i="6"/>
  <c r="F2" i="6"/>
  <c r="G2" i="6"/>
  <c r="H2" i="6"/>
  <c r="I2" i="6"/>
  <c r="J2" i="6"/>
  <c r="K2" i="6"/>
  <c r="L2" i="6"/>
  <c r="M2" i="6"/>
  <c r="A2" i="6"/>
  <c r="G10" i="7"/>
  <c r="G54" i="7"/>
  <c r="G84" i="7"/>
  <c r="G169" i="7"/>
  <c r="I212" i="7"/>
  <c r="H236" i="7"/>
  <c r="I248" i="7"/>
  <c r="I259" i="7"/>
  <c r="G273" i="7"/>
  <c r="G298" i="7"/>
  <c r="I307" i="7"/>
  <c r="G320" i="7"/>
  <c r="G324" i="7"/>
  <c r="G340" i="7"/>
  <c r="G346" i="7"/>
  <c r="G350" i="7"/>
  <c r="G356" i="7"/>
  <c r="G361" i="7"/>
  <c r="G370" i="7"/>
  <c r="G375" i="7"/>
  <c r="G379" i="7"/>
  <c r="I386" i="7"/>
  <c r="G390" i="7"/>
  <c r="G398" i="7"/>
  <c r="G408" i="7"/>
  <c r="I411" i="7"/>
  <c r="G424" i="7"/>
  <c r="G432" i="7"/>
  <c r="G436" i="7"/>
  <c r="G444" i="7"/>
  <c r="G453" i="7"/>
  <c r="G459" i="7"/>
  <c r="G462" i="7"/>
  <c r="I470" i="7"/>
  <c r="G474" i="7"/>
  <c r="G478" i="7"/>
  <c r="H482" i="7"/>
  <c r="H485" i="7"/>
  <c r="K1" i="7"/>
  <c r="L1" i="7"/>
  <c r="M1" i="7"/>
  <c r="B1" i="7"/>
  <c r="C1" i="7"/>
  <c r="D1" i="7"/>
  <c r="E1" i="7"/>
  <c r="F1" i="7"/>
  <c r="G1" i="7"/>
  <c r="H1" i="7"/>
  <c r="I1" i="7"/>
  <c r="J1" i="7"/>
  <c r="A1" i="7"/>
  <c r="B3" i="6"/>
  <c r="B1" i="6"/>
  <c r="C1" i="6"/>
  <c r="D1" i="6"/>
  <c r="E1" i="6"/>
  <c r="F1" i="6"/>
  <c r="G1" i="6"/>
  <c r="H1" i="6"/>
  <c r="I1" i="6"/>
  <c r="J1" i="6"/>
  <c r="K1" i="6"/>
  <c r="L1" i="6"/>
  <c r="M1" i="6"/>
  <c r="A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C2" i="5"/>
  <c r="D2" i="5"/>
  <c r="E2" i="5"/>
  <c r="F2" i="5"/>
  <c r="G2" i="5"/>
  <c r="H2" i="5"/>
  <c r="I2" i="5"/>
  <c r="J2" i="5"/>
  <c r="K2" i="5"/>
  <c r="L2" i="5"/>
  <c r="M2" i="5"/>
  <c r="C3" i="5"/>
  <c r="D3" i="5"/>
  <c r="E3" i="5"/>
  <c r="F3" i="5"/>
  <c r="G3" i="5"/>
  <c r="H3" i="5"/>
  <c r="I3" i="5"/>
  <c r="J3" i="5"/>
  <c r="K3" i="5"/>
  <c r="L3" i="5"/>
  <c r="M3" i="5"/>
  <c r="C4" i="5"/>
  <c r="D4" i="5"/>
  <c r="E4" i="5"/>
  <c r="F4" i="5"/>
  <c r="G4" i="5"/>
  <c r="H4" i="5"/>
  <c r="I4" i="5"/>
  <c r="J4" i="5"/>
  <c r="K4" i="5"/>
  <c r="L4" i="5"/>
  <c r="M4" i="5"/>
  <c r="C5" i="5"/>
  <c r="D5" i="5"/>
  <c r="E5" i="5"/>
  <c r="F5" i="5"/>
  <c r="G5" i="5"/>
  <c r="H5" i="5"/>
  <c r="I5" i="5"/>
  <c r="J5" i="5"/>
  <c r="K5" i="5"/>
  <c r="L5" i="5"/>
  <c r="M5" i="5"/>
  <c r="C6" i="5"/>
  <c r="D6" i="5"/>
  <c r="E6" i="5"/>
  <c r="F6" i="5"/>
  <c r="G6" i="5"/>
  <c r="H6" i="5"/>
  <c r="I6" i="5"/>
  <c r="J6" i="5"/>
  <c r="K6" i="5"/>
  <c r="L6" i="5"/>
  <c r="M6" i="5"/>
  <c r="C7" i="5"/>
  <c r="D7" i="5"/>
  <c r="E7" i="5"/>
  <c r="F7" i="5"/>
  <c r="G7" i="5"/>
  <c r="H7" i="5"/>
  <c r="I7" i="5"/>
  <c r="J7" i="5"/>
  <c r="K7" i="5"/>
  <c r="L7" i="5"/>
  <c r="M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K9" i="5"/>
  <c r="L9" i="5"/>
  <c r="M9" i="5"/>
  <c r="C10" i="5"/>
  <c r="D10" i="5"/>
  <c r="E10" i="5"/>
  <c r="F10" i="5"/>
  <c r="G10" i="5"/>
  <c r="H10" i="5"/>
  <c r="I10" i="5"/>
  <c r="J10" i="5"/>
  <c r="K10" i="5"/>
  <c r="L10" i="5"/>
  <c r="M10" i="5"/>
  <c r="C11" i="5"/>
  <c r="D11" i="5"/>
  <c r="E11" i="5"/>
  <c r="F11" i="5"/>
  <c r="G11" i="5"/>
  <c r="H11" i="5"/>
  <c r="I11" i="5"/>
  <c r="J11" i="5"/>
  <c r="K11" i="5"/>
  <c r="L11" i="5"/>
  <c r="M11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I13" i="5"/>
  <c r="J13" i="5"/>
  <c r="K13" i="5"/>
  <c r="L13" i="5"/>
  <c r="M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C17" i="5"/>
  <c r="D17" i="5"/>
  <c r="E17" i="5"/>
  <c r="F17" i="5"/>
  <c r="G17" i="5"/>
  <c r="H17" i="5"/>
  <c r="I17" i="5"/>
  <c r="J17" i="5"/>
  <c r="K17" i="5"/>
  <c r="L17" i="5"/>
  <c r="M17" i="5"/>
  <c r="C18" i="5"/>
  <c r="D18" i="5"/>
  <c r="E18" i="5"/>
  <c r="F18" i="5"/>
  <c r="G18" i="5"/>
  <c r="H18" i="5"/>
  <c r="I18" i="5"/>
  <c r="J18" i="5"/>
  <c r="K18" i="5"/>
  <c r="L18" i="5"/>
  <c r="M18" i="5"/>
  <c r="C19" i="5"/>
  <c r="D19" i="5"/>
  <c r="E19" i="5"/>
  <c r="F19" i="5"/>
  <c r="G19" i="5"/>
  <c r="H19" i="5"/>
  <c r="I19" i="5"/>
  <c r="J19" i="5"/>
  <c r="K19" i="5"/>
  <c r="L19" i="5"/>
  <c r="M19" i="5"/>
  <c r="C20" i="5"/>
  <c r="D20" i="5"/>
  <c r="E20" i="5"/>
  <c r="F20" i="5"/>
  <c r="G20" i="5"/>
  <c r="H20" i="5"/>
  <c r="I20" i="5"/>
  <c r="J20" i="5"/>
  <c r="K20" i="5"/>
  <c r="L20" i="5"/>
  <c r="M20" i="5"/>
  <c r="C21" i="5"/>
  <c r="D21" i="5"/>
  <c r="E21" i="5"/>
  <c r="F21" i="5"/>
  <c r="G21" i="5"/>
  <c r="H21" i="5"/>
  <c r="I21" i="5"/>
  <c r="J21" i="5"/>
  <c r="K21" i="5"/>
  <c r="L21" i="5"/>
  <c r="M21" i="5"/>
  <c r="C22" i="5"/>
  <c r="D22" i="5"/>
  <c r="E22" i="5"/>
  <c r="F22" i="5"/>
  <c r="G22" i="5"/>
  <c r="H22" i="5"/>
  <c r="I22" i="5"/>
  <c r="J22" i="5"/>
  <c r="K22" i="5"/>
  <c r="L22" i="5"/>
  <c r="M22" i="5"/>
  <c r="C23" i="5"/>
  <c r="D23" i="5"/>
  <c r="E23" i="5"/>
  <c r="F23" i="5"/>
  <c r="G23" i="5"/>
  <c r="H23" i="5"/>
  <c r="I23" i="5"/>
  <c r="J23" i="5"/>
  <c r="K23" i="5"/>
  <c r="L23" i="5"/>
  <c r="M23" i="5"/>
  <c r="C24" i="5"/>
  <c r="D24" i="5"/>
  <c r="E24" i="5"/>
  <c r="F24" i="5"/>
  <c r="G24" i="5"/>
  <c r="H24" i="5"/>
  <c r="I24" i="5"/>
  <c r="J24" i="5"/>
  <c r="K24" i="5"/>
  <c r="L24" i="5"/>
  <c r="M24" i="5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C27" i="5"/>
  <c r="D27" i="5"/>
  <c r="E27" i="5"/>
  <c r="F27" i="5"/>
  <c r="G27" i="5"/>
  <c r="H27" i="5"/>
  <c r="I27" i="5"/>
  <c r="J27" i="5"/>
  <c r="K27" i="5"/>
  <c r="L27" i="5"/>
  <c r="M27" i="5"/>
  <c r="C28" i="5"/>
  <c r="D28" i="5"/>
  <c r="E28" i="5"/>
  <c r="F28" i="5"/>
  <c r="G28" i="5"/>
  <c r="H28" i="5"/>
  <c r="I28" i="5"/>
  <c r="J28" i="5"/>
  <c r="K28" i="5"/>
  <c r="L28" i="5"/>
  <c r="M28" i="5"/>
  <c r="C29" i="5"/>
  <c r="D29" i="5"/>
  <c r="E29" i="5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J30" i="5"/>
  <c r="K30" i="5"/>
  <c r="L30" i="5"/>
  <c r="M30" i="5"/>
  <c r="C31" i="5"/>
  <c r="D31" i="5"/>
  <c r="E31" i="5"/>
  <c r="F31" i="5"/>
  <c r="G31" i="5"/>
  <c r="H31" i="5"/>
  <c r="I31" i="5"/>
  <c r="J31" i="5"/>
  <c r="K31" i="5"/>
  <c r="L31" i="5"/>
  <c r="M31" i="5"/>
  <c r="C32" i="5"/>
  <c r="D32" i="5"/>
  <c r="E32" i="5"/>
  <c r="F32" i="5"/>
  <c r="G32" i="5"/>
  <c r="H32" i="5"/>
  <c r="I32" i="5"/>
  <c r="J32" i="5"/>
  <c r="K32" i="5"/>
  <c r="L32" i="5"/>
  <c r="M32" i="5"/>
  <c r="C33" i="5"/>
  <c r="D33" i="5"/>
  <c r="E33" i="5"/>
  <c r="F33" i="5"/>
  <c r="G33" i="5"/>
  <c r="H33" i="5"/>
  <c r="I33" i="5"/>
  <c r="J33" i="5"/>
  <c r="K33" i="5"/>
  <c r="L33" i="5"/>
  <c r="M33" i="5"/>
  <c r="C34" i="5"/>
  <c r="D34" i="5"/>
  <c r="E34" i="5"/>
  <c r="F34" i="5"/>
  <c r="G34" i="5"/>
  <c r="H34" i="5"/>
  <c r="I34" i="5"/>
  <c r="J34" i="5"/>
  <c r="K34" i="5"/>
  <c r="L34" i="5"/>
  <c r="M34" i="5"/>
  <c r="C35" i="5"/>
  <c r="D35" i="5"/>
  <c r="E35" i="5"/>
  <c r="F35" i="5"/>
  <c r="G35" i="5"/>
  <c r="H35" i="5"/>
  <c r="I35" i="5"/>
  <c r="J35" i="5"/>
  <c r="K35" i="5"/>
  <c r="L35" i="5"/>
  <c r="M35" i="5"/>
  <c r="C36" i="5"/>
  <c r="D36" i="5"/>
  <c r="E36" i="5"/>
  <c r="F36" i="5"/>
  <c r="G36" i="5"/>
  <c r="H36" i="5"/>
  <c r="I36" i="5"/>
  <c r="J36" i="5"/>
  <c r="K36" i="5"/>
  <c r="L36" i="5"/>
  <c r="M36" i="5"/>
  <c r="C37" i="5"/>
  <c r="D37" i="5"/>
  <c r="E37" i="5"/>
  <c r="F37" i="5"/>
  <c r="G37" i="5"/>
  <c r="H37" i="5"/>
  <c r="I37" i="5"/>
  <c r="J37" i="5"/>
  <c r="K37" i="5"/>
  <c r="L37" i="5"/>
  <c r="M37" i="5"/>
  <c r="C38" i="5"/>
  <c r="D38" i="5"/>
  <c r="E38" i="5"/>
  <c r="F38" i="5"/>
  <c r="G38" i="5"/>
  <c r="H38" i="5"/>
  <c r="I38" i="5"/>
  <c r="J38" i="5"/>
  <c r="K38" i="5"/>
  <c r="L38" i="5"/>
  <c r="M38" i="5"/>
  <c r="C39" i="5"/>
  <c r="D39" i="5"/>
  <c r="E39" i="5"/>
  <c r="F39" i="5"/>
  <c r="G39" i="5"/>
  <c r="H39" i="5"/>
  <c r="I39" i="5"/>
  <c r="J39" i="5"/>
  <c r="K39" i="5"/>
  <c r="L39" i="5"/>
  <c r="M39" i="5"/>
  <c r="C40" i="5"/>
  <c r="D40" i="5"/>
  <c r="E40" i="5"/>
  <c r="F40" i="5"/>
  <c r="G40" i="5"/>
  <c r="H40" i="5"/>
  <c r="I40" i="5"/>
  <c r="J40" i="5"/>
  <c r="K40" i="5"/>
  <c r="L40" i="5"/>
  <c r="M40" i="5"/>
  <c r="C41" i="5"/>
  <c r="D41" i="5"/>
  <c r="E41" i="5"/>
  <c r="F41" i="5"/>
  <c r="G41" i="5"/>
  <c r="H41" i="5"/>
  <c r="I41" i="5"/>
  <c r="J41" i="5"/>
  <c r="K41" i="5"/>
  <c r="L41" i="5"/>
  <c r="M41" i="5"/>
  <c r="C42" i="5"/>
  <c r="D42" i="5"/>
  <c r="E42" i="5"/>
  <c r="F42" i="5"/>
  <c r="G42" i="5"/>
  <c r="H42" i="5"/>
  <c r="I42" i="5"/>
  <c r="J42" i="5"/>
  <c r="K42" i="5"/>
  <c r="L42" i="5"/>
  <c r="M42" i="5"/>
  <c r="C43" i="5"/>
  <c r="D43" i="5"/>
  <c r="E43" i="5"/>
  <c r="F43" i="5"/>
  <c r="G43" i="5"/>
  <c r="H43" i="5"/>
  <c r="I43" i="5"/>
  <c r="J43" i="5"/>
  <c r="K43" i="5"/>
  <c r="L43" i="5"/>
  <c r="M43" i="5"/>
  <c r="C44" i="5"/>
  <c r="D44" i="5"/>
  <c r="E44" i="5"/>
  <c r="F44" i="5"/>
  <c r="G44" i="5"/>
  <c r="H44" i="5"/>
  <c r="I44" i="5"/>
  <c r="J44" i="5"/>
  <c r="K44" i="5"/>
  <c r="L44" i="5"/>
  <c r="M44" i="5"/>
  <c r="C45" i="5"/>
  <c r="D45" i="5"/>
  <c r="E45" i="5"/>
  <c r="F45" i="5"/>
  <c r="G45" i="5"/>
  <c r="H45" i="5"/>
  <c r="I45" i="5"/>
  <c r="J45" i="5"/>
  <c r="K45" i="5"/>
  <c r="L45" i="5"/>
  <c r="M45" i="5"/>
  <c r="C46" i="5"/>
  <c r="D46" i="5"/>
  <c r="E46" i="5"/>
  <c r="F46" i="5"/>
  <c r="G46" i="5"/>
  <c r="H46" i="5"/>
  <c r="I46" i="5"/>
  <c r="J46" i="5"/>
  <c r="K46" i="5"/>
  <c r="L46" i="5"/>
  <c r="M46" i="5"/>
  <c r="C47" i="5"/>
  <c r="D47" i="5"/>
  <c r="E47" i="5"/>
  <c r="F47" i="5"/>
  <c r="G47" i="5"/>
  <c r="H47" i="5"/>
  <c r="I47" i="5"/>
  <c r="J47" i="5"/>
  <c r="K47" i="5"/>
  <c r="L47" i="5"/>
  <c r="M47" i="5"/>
  <c r="C48" i="5"/>
  <c r="D48" i="5"/>
  <c r="E48" i="5"/>
  <c r="F48" i="5"/>
  <c r="G48" i="5"/>
  <c r="H48" i="5"/>
  <c r="I48" i="5"/>
  <c r="J48" i="5"/>
  <c r="K48" i="5"/>
  <c r="L48" i="5"/>
  <c r="M48" i="5"/>
  <c r="C49" i="5"/>
  <c r="D49" i="5"/>
  <c r="E49" i="5"/>
  <c r="F49" i="5"/>
  <c r="G49" i="5"/>
  <c r="H49" i="5"/>
  <c r="I49" i="5"/>
  <c r="J49" i="5"/>
  <c r="K49" i="5"/>
  <c r="L49" i="5"/>
  <c r="M49" i="5"/>
  <c r="C50" i="5"/>
  <c r="D50" i="5"/>
  <c r="E50" i="5"/>
  <c r="F50" i="5"/>
  <c r="G50" i="5"/>
  <c r="H50" i="5"/>
  <c r="I50" i="5"/>
  <c r="J50" i="5"/>
  <c r="K50" i="5"/>
  <c r="L50" i="5"/>
  <c r="M50" i="5"/>
  <c r="C51" i="5"/>
  <c r="D51" i="5"/>
  <c r="E51" i="5"/>
  <c r="F51" i="5"/>
  <c r="G51" i="5"/>
  <c r="H51" i="5"/>
  <c r="I51" i="5"/>
  <c r="J51" i="5"/>
  <c r="K51" i="5"/>
  <c r="L51" i="5"/>
  <c r="M51" i="5"/>
  <c r="C52" i="5"/>
  <c r="D52" i="5"/>
  <c r="E52" i="5"/>
  <c r="F52" i="5"/>
  <c r="G52" i="5"/>
  <c r="H52" i="5"/>
  <c r="I52" i="5"/>
  <c r="J52" i="5"/>
  <c r="K52" i="5"/>
  <c r="L52" i="5"/>
  <c r="M52" i="5"/>
  <c r="C53" i="5"/>
  <c r="D53" i="5"/>
  <c r="E53" i="5"/>
  <c r="F53" i="5"/>
  <c r="G53" i="5"/>
  <c r="H53" i="5"/>
  <c r="I53" i="5"/>
  <c r="J53" i="5"/>
  <c r="K53" i="5"/>
  <c r="L53" i="5"/>
  <c r="M53" i="5"/>
  <c r="C54" i="5"/>
  <c r="D54" i="5"/>
  <c r="E54" i="5"/>
  <c r="F54" i="5"/>
  <c r="G54" i="5"/>
  <c r="H54" i="5"/>
  <c r="I54" i="5"/>
  <c r="J54" i="5"/>
  <c r="K54" i="5"/>
  <c r="L54" i="5"/>
  <c r="M54" i="5"/>
  <c r="C55" i="5"/>
  <c r="D55" i="5"/>
  <c r="E55" i="5"/>
  <c r="F55" i="5"/>
  <c r="G55" i="5"/>
  <c r="H55" i="5"/>
  <c r="I55" i="5"/>
  <c r="J55" i="5"/>
  <c r="K55" i="5"/>
  <c r="L55" i="5"/>
  <c r="M55" i="5"/>
  <c r="C56" i="5"/>
  <c r="D56" i="5"/>
  <c r="E56" i="5"/>
  <c r="F56" i="5"/>
  <c r="G56" i="5"/>
  <c r="H56" i="5"/>
  <c r="I56" i="5"/>
  <c r="J56" i="5"/>
  <c r="K56" i="5"/>
  <c r="L56" i="5"/>
  <c r="M56" i="5"/>
  <c r="C57" i="5"/>
  <c r="D57" i="5"/>
  <c r="E57" i="5"/>
  <c r="F57" i="5"/>
  <c r="G57" i="5"/>
  <c r="H57" i="5"/>
  <c r="I57" i="5"/>
  <c r="J57" i="5"/>
  <c r="K57" i="5"/>
  <c r="L57" i="5"/>
  <c r="M57" i="5"/>
  <c r="C58" i="5"/>
  <c r="D58" i="5"/>
  <c r="E58" i="5"/>
  <c r="F58" i="5"/>
  <c r="G58" i="5"/>
  <c r="H58" i="5"/>
  <c r="I58" i="5"/>
  <c r="J58" i="5"/>
  <c r="K58" i="5"/>
  <c r="L58" i="5"/>
  <c r="M58" i="5"/>
  <c r="C59" i="5"/>
  <c r="D59" i="5"/>
  <c r="E59" i="5"/>
  <c r="F59" i="5"/>
  <c r="G59" i="5"/>
  <c r="H59" i="5"/>
  <c r="I59" i="5"/>
  <c r="J59" i="5"/>
  <c r="K59" i="5"/>
  <c r="L59" i="5"/>
  <c r="M59" i="5"/>
  <c r="C60" i="5"/>
  <c r="D60" i="5"/>
  <c r="E60" i="5"/>
  <c r="F60" i="5"/>
  <c r="G60" i="5"/>
  <c r="H60" i="5"/>
  <c r="I60" i="5"/>
  <c r="J60" i="5"/>
  <c r="K60" i="5"/>
  <c r="L60" i="5"/>
  <c r="M60" i="5"/>
  <c r="C61" i="5"/>
  <c r="D61" i="5"/>
  <c r="E61" i="5"/>
  <c r="F61" i="5"/>
  <c r="G61" i="5"/>
  <c r="H61" i="5"/>
  <c r="I61" i="5"/>
  <c r="J61" i="5"/>
  <c r="K61" i="5"/>
  <c r="L61" i="5"/>
  <c r="M61" i="5"/>
  <c r="C62" i="5"/>
  <c r="D62" i="5"/>
  <c r="E62" i="5"/>
  <c r="F62" i="5"/>
  <c r="G62" i="5"/>
  <c r="H62" i="5"/>
  <c r="I62" i="5"/>
  <c r="J62" i="5"/>
  <c r="K62" i="5"/>
  <c r="L62" i="5"/>
  <c r="M62" i="5"/>
  <c r="C63" i="5"/>
  <c r="D63" i="5"/>
  <c r="E63" i="5"/>
  <c r="F63" i="5"/>
  <c r="G63" i="5"/>
  <c r="H63" i="5"/>
  <c r="I63" i="5"/>
  <c r="J63" i="5"/>
  <c r="K63" i="5"/>
  <c r="L63" i="5"/>
  <c r="M63" i="5"/>
  <c r="C64" i="5"/>
  <c r="D64" i="5"/>
  <c r="E64" i="5"/>
  <c r="F64" i="5"/>
  <c r="G64" i="5"/>
  <c r="H64" i="5"/>
  <c r="I64" i="5"/>
  <c r="J64" i="5"/>
  <c r="K64" i="5"/>
  <c r="L64" i="5"/>
  <c r="M64" i="5"/>
  <c r="C65" i="5"/>
  <c r="D65" i="5"/>
  <c r="E65" i="5"/>
  <c r="F65" i="5"/>
  <c r="G65" i="5"/>
  <c r="H65" i="5"/>
  <c r="I65" i="5"/>
  <c r="J65" i="5"/>
  <c r="K65" i="5"/>
  <c r="L65" i="5"/>
  <c r="M65" i="5"/>
  <c r="C66" i="5"/>
  <c r="D66" i="5"/>
  <c r="E66" i="5"/>
  <c r="F66" i="5"/>
  <c r="G66" i="5"/>
  <c r="H66" i="5"/>
  <c r="I66" i="5"/>
  <c r="J66" i="5"/>
  <c r="K66" i="5"/>
  <c r="L66" i="5"/>
  <c r="M66" i="5"/>
  <c r="C67" i="5"/>
  <c r="D67" i="5"/>
  <c r="E67" i="5"/>
  <c r="F67" i="5"/>
  <c r="G67" i="5"/>
  <c r="H67" i="5"/>
  <c r="I67" i="5"/>
  <c r="J67" i="5"/>
  <c r="K67" i="5"/>
  <c r="L67" i="5"/>
  <c r="M67" i="5"/>
  <c r="C68" i="5"/>
  <c r="D68" i="5"/>
  <c r="E68" i="5"/>
  <c r="F68" i="5"/>
  <c r="G68" i="5"/>
  <c r="H68" i="5"/>
  <c r="I68" i="5"/>
  <c r="J68" i="5"/>
  <c r="K68" i="5"/>
  <c r="L68" i="5"/>
  <c r="M68" i="5"/>
  <c r="C69" i="5"/>
  <c r="D69" i="5"/>
  <c r="E69" i="5"/>
  <c r="F69" i="5"/>
  <c r="G69" i="5"/>
  <c r="H69" i="5"/>
  <c r="I69" i="5"/>
  <c r="J69" i="5"/>
  <c r="K69" i="5"/>
  <c r="L69" i="5"/>
  <c r="M69" i="5"/>
  <c r="C70" i="5"/>
  <c r="D70" i="5"/>
  <c r="E70" i="5"/>
  <c r="F70" i="5"/>
  <c r="G70" i="5"/>
  <c r="H70" i="5"/>
  <c r="I70" i="5"/>
  <c r="J70" i="5"/>
  <c r="K70" i="5"/>
  <c r="L70" i="5"/>
  <c r="M70" i="5"/>
  <c r="C71" i="5"/>
  <c r="D71" i="5"/>
  <c r="E71" i="5"/>
  <c r="F71" i="5"/>
  <c r="G71" i="5"/>
  <c r="H71" i="5"/>
  <c r="I71" i="5"/>
  <c r="J71" i="5"/>
  <c r="K71" i="5"/>
  <c r="L71" i="5"/>
  <c r="M71" i="5"/>
  <c r="C72" i="5"/>
  <c r="D72" i="5"/>
  <c r="E72" i="5"/>
  <c r="F72" i="5"/>
  <c r="G72" i="5"/>
  <c r="H72" i="5"/>
  <c r="I72" i="5"/>
  <c r="J72" i="5"/>
  <c r="K72" i="5"/>
  <c r="L72" i="5"/>
  <c r="M72" i="5"/>
  <c r="C73" i="5"/>
  <c r="D73" i="5"/>
  <c r="E73" i="5"/>
  <c r="F73" i="5"/>
  <c r="G73" i="5"/>
  <c r="H73" i="5"/>
  <c r="I73" i="5"/>
  <c r="J73" i="5"/>
  <c r="K73" i="5"/>
  <c r="L73" i="5"/>
  <c r="M73" i="5"/>
  <c r="C74" i="5"/>
  <c r="D74" i="5"/>
  <c r="E74" i="5"/>
  <c r="F74" i="5"/>
  <c r="G74" i="5"/>
  <c r="H74" i="5"/>
  <c r="I74" i="5"/>
  <c r="J74" i="5"/>
  <c r="K74" i="5"/>
  <c r="L74" i="5"/>
  <c r="M74" i="5"/>
  <c r="C75" i="5"/>
  <c r="D75" i="5"/>
  <c r="E75" i="5"/>
  <c r="F75" i="5"/>
  <c r="G75" i="5"/>
  <c r="H75" i="5"/>
  <c r="I75" i="5"/>
  <c r="J75" i="5"/>
  <c r="K75" i="5"/>
  <c r="L75" i="5"/>
  <c r="M75" i="5"/>
  <c r="C76" i="5"/>
  <c r="D76" i="5"/>
  <c r="E76" i="5"/>
  <c r="F76" i="5"/>
  <c r="G76" i="5"/>
  <c r="H76" i="5"/>
  <c r="I76" i="5"/>
  <c r="J76" i="5"/>
  <c r="K76" i="5"/>
  <c r="L76" i="5"/>
  <c r="M76" i="5"/>
  <c r="C77" i="5"/>
  <c r="D77" i="5"/>
  <c r="E77" i="5"/>
  <c r="F77" i="5"/>
  <c r="G77" i="5"/>
  <c r="H77" i="5"/>
  <c r="I77" i="5"/>
  <c r="J77" i="5"/>
  <c r="K77" i="5"/>
  <c r="L77" i="5"/>
  <c r="M77" i="5"/>
  <c r="C78" i="5"/>
  <c r="D78" i="5"/>
  <c r="E78" i="5"/>
  <c r="F78" i="5"/>
  <c r="G78" i="5"/>
  <c r="H78" i="5"/>
  <c r="I78" i="5"/>
  <c r="J78" i="5"/>
  <c r="K78" i="5"/>
  <c r="L78" i="5"/>
  <c r="M78" i="5"/>
  <c r="C79" i="5"/>
  <c r="D79" i="5"/>
  <c r="E79" i="5"/>
  <c r="F79" i="5"/>
  <c r="G79" i="5"/>
  <c r="H79" i="5"/>
  <c r="I79" i="5"/>
  <c r="J79" i="5"/>
  <c r="K79" i="5"/>
  <c r="L79" i="5"/>
  <c r="M79" i="5"/>
  <c r="C80" i="5"/>
  <c r="D80" i="5"/>
  <c r="E80" i="5"/>
  <c r="F80" i="5"/>
  <c r="G80" i="5"/>
  <c r="H80" i="5"/>
  <c r="I80" i="5"/>
  <c r="J80" i="5"/>
  <c r="K80" i="5"/>
  <c r="L80" i="5"/>
  <c r="M80" i="5"/>
  <c r="C81" i="5"/>
  <c r="D81" i="5"/>
  <c r="E81" i="5"/>
  <c r="F81" i="5"/>
  <c r="G81" i="5"/>
  <c r="H81" i="5"/>
  <c r="I81" i="5"/>
  <c r="J81" i="5"/>
  <c r="K81" i="5"/>
  <c r="L81" i="5"/>
  <c r="M81" i="5"/>
  <c r="C82" i="5"/>
  <c r="D82" i="5"/>
  <c r="E82" i="5"/>
  <c r="F82" i="5"/>
  <c r="G82" i="5"/>
  <c r="H82" i="5"/>
  <c r="I82" i="5"/>
  <c r="J82" i="5"/>
  <c r="K82" i="5"/>
  <c r="L82" i="5"/>
  <c r="M82" i="5"/>
  <c r="C83" i="5"/>
  <c r="D83" i="5"/>
  <c r="E83" i="5"/>
  <c r="F83" i="5"/>
  <c r="G83" i="5"/>
  <c r="H83" i="5"/>
  <c r="I83" i="5"/>
  <c r="J83" i="5"/>
  <c r="K83" i="5"/>
  <c r="L83" i="5"/>
  <c r="M83" i="5"/>
  <c r="C84" i="5"/>
  <c r="D84" i="5"/>
  <c r="E84" i="5"/>
  <c r="F84" i="5"/>
  <c r="G84" i="5"/>
  <c r="H84" i="5"/>
  <c r="I84" i="5"/>
  <c r="J84" i="5"/>
  <c r="K84" i="5"/>
  <c r="L84" i="5"/>
  <c r="M84" i="5"/>
  <c r="C85" i="5"/>
  <c r="D85" i="5"/>
  <c r="E85" i="5"/>
  <c r="F85" i="5"/>
  <c r="G85" i="5"/>
  <c r="H85" i="5"/>
  <c r="I85" i="5"/>
  <c r="J85" i="5"/>
  <c r="K85" i="5"/>
  <c r="L85" i="5"/>
  <c r="M85" i="5"/>
  <c r="C86" i="5"/>
  <c r="D86" i="5"/>
  <c r="E86" i="5"/>
  <c r="F86" i="5"/>
  <c r="G86" i="5"/>
  <c r="H86" i="5"/>
  <c r="I86" i="5"/>
  <c r="J86" i="5"/>
  <c r="K86" i="5"/>
  <c r="L86" i="5"/>
  <c r="M86" i="5"/>
  <c r="C87" i="5"/>
  <c r="D87" i="5"/>
  <c r="E87" i="5"/>
  <c r="F87" i="5"/>
  <c r="G87" i="5"/>
  <c r="H87" i="5"/>
  <c r="I87" i="5"/>
  <c r="J87" i="5"/>
  <c r="K87" i="5"/>
  <c r="L87" i="5"/>
  <c r="M87" i="5"/>
  <c r="C88" i="5"/>
  <c r="D88" i="5"/>
  <c r="E88" i="5"/>
  <c r="F88" i="5"/>
  <c r="G88" i="5"/>
  <c r="H88" i="5"/>
  <c r="I88" i="5"/>
  <c r="J88" i="5"/>
  <c r="K88" i="5"/>
  <c r="L88" i="5"/>
  <c r="M88" i="5"/>
  <c r="C89" i="5"/>
  <c r="D89" i="5"/>
  <c r="E89" i="5"/>
  <c r="F89" i="5"/>
  <c r="G89" i="5"/>
  <c r="H89" i="5"/>
  <c r="I89" i="5"/>
  <c r="J89" i="5"/>
  <c r="K89" i="5"/>
  <c r="L89" i="5"/>
  <c r="M89" i="5"/>
  <c r="C90" i="5"/>
  <c r="D90" i="5"/>
  <c r="E90" i="5"/>
  <c r="F90" i="5"/>
  <c r="G90" i="5"/>
  <c r="H90" i="5"/>
  <c r="I90" i="5"/>
  <c r="J90" i="5"/>
  <c r="K90" i="5"/>
  <c r="L90" i="5"/>
  <c r="M90" i="5"/>
  <c r="C91" i="5"/>
  <c r="D91" i="5"/>
  <c r="E91" i="5"/>
  <c r="F91" i="5"/>
  <c r="G91" i="5"/>
  <c r="H91" i="5"/>
  <c r="I91" i="5"/>
  <c r="J91" i="5"/>
  <c r="K91" i="5"/>
  <c r="L91" i="5"/>
  <c r="M91" i="5"/>
  <c r="C92" i="5"/>
  <c r="D92" i="5"/>
  <c r="E92" i="5"/>
  <c r="F92" i="5"/>
  <c r="G92" i="5"/>
  <c r="H92" i="5"/>
  <c r="I92" i="5"/>
  <c r="J92" i="5"/>
  <c r="K92" i="5"/>
  <c r="L92" i="5"/>
  <c r="M92" i="5"/>
  <c r="C93" i="5"/>
  <c r="D93" i="5"/>
  <c r="E93" i="5"/>
  <c r="F93" i="5"/>
  <c r="G93" i="5"/>
  <c r="H93" i="5"/>
  <c r="I93" i="5"/>
  <c r="J93" i="5"/>
  <c r="K93" i="5"/>
  <c r="L93" i="5"/>
  <c r="M93" i="5"/>
  <c r="C94" i="5"/>
  <c r="D94" i="5"/>
  <c r="E94" i="5"/>
  <c r="F94" i="5"/>
  <c r="G94" i="5"/>
  <c r="H94" i="5"/>
  <c r="I94" i="5"/>
  <c r="J94" i="5"/>
  <c r="K94" i="5"/>
  <c r="L94" i="5"/>
  <c r="M94" i="5"/>
  <c r="C95" i="5"/>
  <c r="D95" i="5"/>
  <c r="E95" i="5"/>
  <c r="F95" i="5"/>
  <c r="G95" i="5"/>
  <c r="H95" i="5"/>
  <c r="I95" i="5"/>
  <c r="J95" i="5"/>
  <c r="K95" i="5"/>
  <c r="L95" i="5"/>
  <c r="M95" i="5"/>
  <c r="C96" i="5"/>
  <c r="D96" i="5"/>
  <c r="E96" i="5"/>
  <c r="F96" i="5"/>
  <c r="G96" i="5"/>
  <c r="H96" i="5"/>
  <c r="I96" i="5"/>
  <c r="J96" i="5"/>
  <c r="K96" i="5"/>
  <c r="L96" i="5"/>
  <c r="M96" i="5"/>
  <c r="C97" i="5"/>
  <c r="D97" i="5"/>
  <c r="E97" i="5"/>
  <c r="F97" i="5"/>
  <c r="G97" i="5"/>
  <c r="H97" i="5"/>
  <c r="I97" i="5"/>
  <c r="J97" i="5"/>
  <c r="K97" i="5"/>
  <c r="L97" i="5"/>
  <c r="M97" i="5"/>
  <c r="C98" i="5"/>
  <c r="D98" i="5"/>
  <c r="E98" i="5"/>
  <c r="F98" i="5"/>
  <c r="G98" i="5"/>
  <c r="H98" i="5"/>
  <c r="I98" i="5"/>
  <c r="J98" i="5"/>
  <c r="K98" i="5"/>
  <c r="L98" i="5"/>
  <c r="M98" i="5"/>
  <c r="C99" i="5"/>
  <c r="D99" i="5"/>
  <c r="E99" i="5"/>
  <c r="F99" i="5"/>
  <c r="G99" i="5"/>
  <c r="H99" i="5"/>
  <c r="I99" i="5"/>
  <c r="J99" i="5"/>
  <c r="K99" i="5"/>
  <c r="L99" i="5"/>
  <c r="M99" i="5"/>
  <c r="C100" i="5"/>
  <c r="D100" i="5"/>
  <c r="E100" i="5"/>
  <c r="F100" i="5"/>
  <c r="G100" i="5"/>
  <c r="H100" i="5"/>
  <c r="I100" i="5"/>
  <c r="J100" i="5"/>
  <c r="K100" i="5"/>
  <c r="L100" i="5"/>
  <c r="M100" i="5"/>
  <c r="C101" i="5"/>
  <c r="D101" i="5"/>
  <c r="E101" i="5"/>
  <c r="F101" i="5"/>
  <c r="G101" i="5"/>
  <c r="H101" i="5"/>
  <c r="I101" i="5"/>
  <c r="J101" i="5"/>
  <c r="K101" i="5"/>
  <c r="L101" i="5"/>
  <c r="M101" i="5"/>
  <c r="C102" i="5"/>
  <c r="D102" i="5"/>
  <c r="E102" i="5"/>
  <c r="F102" i="5"/>
  <c r="G102" i="5"/>
  <c r="H102" i="5"/>
  <c r="I102" i="5"/>
  <c r="J102" i="5"/>
  <c r="K102" i="5"/>
  <c r="L102" i="5"/>
  <c r="M102" i="5"/>
  <c r="C103" i="5"/>
  <c r="D103" i="5"/>
  <c r="E103" i="5"/>
  <c r="F103" i="5"/>
  <c r="G103" i="5"/>
  <c r="H103" i="5"/>
  <c r="I103" i="5"/>
  <c r="J103" i="5"/>
  <c r="K103" i="5"/>
  <c r="L103" i="5"/>
  <c r="M103" i="5"/>
  <c r="C104" i="5"/>
  <c r="D104" i="5"/>
  <c r="E104" i="5"/>
  <c r="F104" i="5"/>
  <c r="G104" i="5"/>
  <c r="H104" i="5"/>
  <c r="I104" i="5"/>
  <c r="J104" i="5"/>
  <c r="K104" i="5"/>
  <c r="L104" i="5"/>
  <c r="M104" i="5"/>
  <c r="C105" i="5"/>
  <c r="D105" i="5"/>
  <c r="E105" i="5"/>
  <c r="F105" i="5"/>
  <c r="G105" i="5"/>
  <c r="H105" i="5"/>
  <c r="I105" i="5"/>
  <c r="J105" i="5"/>
  <c r="K105" i="5"/>
  <c r="L105" i="5"/>
  <c r="M105" i="5"/>
  <c r="C106" i="5"/>
  <c r="D106" i="5"/>
  <c r="E106" i="5"/>
  <c r="F106" i="5"/>
  <c r="G106" i="5"/>
  <c r="H106" i="5"/>
  <c r="I106" i="5"/>
  <c r="J106" i="5"/>
  <c r="K106" i="5"/>
  <c r="L106" i="5"/>
  <c r="M106" i="5"/>
  <c r="C107" i="5"/>
  <c r="D107" i="5"/>
  <c r="E107" i="5"/>
  <c r="F107" i="5"/>
  <c r="G107" i="5"/>
  <c r="H107" i="5"/>
  <c r="I107" i="5"/>
  <c r="J107" i="5"/>
  <c r="K107" i="5"/>
  <c r="L107" i="5"/>
  <c r="M107" i="5"/>
  <c r="C108" i="5"/>
  <c r="D108" i="5"/>
  <c r="E108" i="5"/>
  <c r="F108" i="5"/>
  <c r="G108" i="5"/>
  <c r="H108" i="5"/>
  <c r="I108" i="5"/>
  <c r="J108" i="5"/>
  <c r="K108" i="5"/>
  <c r="L108" i="5"/>
  <c r="M108" i="5"/>
  <c r="C109" i="5"/>
  <c r="D109" i="5"/>
  <c r="E109" i="5"/>
  <c r="F109" i="5"/>
  <c r="G109" i="5"/>
  <c r="H109" i="5"/>
  <c r="I109" i="5"/>
  <c r="J109" i="5"/>
  <c r="K109" i="5"/>
  <c r="L109" i="5"/>
  <c r="M109" i="5"/>
  <c r="C110" i="5"/>
  <c r="D110" i="5"/>
  <c r="E110" i="5"/>
  <c r="F110" i="5"/>
  <c r="G110" i="5"/>
  <c r="H110" i="5"/>
  <c r="I110" i="5"/>
  <c r="J110" i="5"/>
  <c r="K110" i="5"/>
  <c r="L110" i="5"/>
  <c r="M110" i="5"/>
  <c r="C111" i="5"/>
  <c r="D111" i="5"/>
  <c r="E111" i="5"/>
  <c r="F111" i="5"/>
  <c r="G111" i="5"/>
  <c r="H111" i="5"/>
  <c r="I111" i="5"/>
  <c r="J111" i="5"/>
  <c r="K111" i="5"/>
  <c r="L111" i="5"/>
  <c r="M111" i="5"/>
  <c r="C112" i="5"/>
  <c r="D112" i="5"/>
  <c r="E112" i="5"/>
  <c r="F112" i="5"/>
  <c r="G112" i="5"/>
  <c r="H112" i="5"/>
  <c r="I112" i="5"/>
  <c r="J112" i="5"/>
  <c r="K112" i="5"/>
  <c r="L112" i="5"/>
  <c r="M112" i="5"/>
  <c r="C113" i="5"/>
  <c r="D113" i="5"/>
  <c r="E113" i="5"/>
  <c r="F113" i="5"/>
  <c r="G113" i="5"/>
  <c r="H113" i="5"/>
  <c r="I113" i="5"/>
  <c r="J113" i="5"/>
  <c r="K113" i="5"/>
  <c r="L113" i="5"/>
  <c r="M113" i="5"/>
  <c r="C114" i="5"/>
  <c r="D114" i="5"/>
  <c r="E114" i="5"/>
  <c r="F114" i="5"/>
  <c r="G114" i="5"/>
  <c r="H114" i="5"/>
  <c r="I114" i="5"/>
  <c r="J114" i="5"/>
  <c r="K114" i="5"/>
  <c r="L114" i="5"/>
  <c r="M114" i="5"/>
  <c r="C115" i="5"/>
  <c r="D115" i="5"/>
  <c r="E115" i="5"/>
  <c r="F115" i="5"/>
  <c r="G115" i="5"/>
  <c r="H115" i="5"/>
  <c r="I115" i="5"/>
  <c r="J115" i="5"/>
  <c r="K115" i="5"/>
  <c r="L115" i="5"/>
  <c r="M115" i="5"/>
  <c r="C116" i="5"/>
  <c r="D116" i="5"/>
  <c r="E116" i="5"/>
  <c r="F116" i="5"/>
  <c r="G116" i="5"/>
  <c r="H116" i="5"/>
  <c r="I116" i="5"/>
  <c r="J116" i="5"/>
  <c r="K116" i="5"/>
  <c r="L116" i="5"/>
  <c r="M116" i="5"/>
  <c r="C117" i="5"/>
  <c r="D117" i="5"/>
  <c r="E117" i="5"/>
  <c r="F117" i="5"/>
  <c r="G117" i="5"/>
  <c r="H117" i="5"/>
  <c r="I117" i="5"/>
  <c r="J117" i="5"/>
  <c r="K117" i="5"/>
  <c r="L117" i="5"/>
  <c r="M117" i="5"/>
  <c r="C118" i="5"/>
  <c r="D118" i="5"/>
  <c r="E118" i="5"/>
  <c r="F118" i="5"/>
  <c r="G118" i="5"/>
  <c r="H118" i="5"/>
  <c r="I118" i="5"/>
  <c r="J118" i="5"/>
  <c r="K118" i="5"/>
  <c r="L118" i="5"/>
  <c r="M118" i="5"/>
  <c r="C119" i="5"/>
  <c r="D119" i="5"/>
  <c r="E119" i="5"/>
  <c r="F119" i="5"/>
  <c r="G119" i="5"/>
  <c r="H119" i="5"/>
  <c r="I119" i="5"/>
  <c r="J119" i="5"/>
  <c r="K119" i="5"/>
  <c r="L119" i="5"/>
  <c r="M119" i="5"/>
  <c r="C120" i="5"/>
  <c r="D120" i="5"/>
  <c r="E120" i="5"/>
  <c r="F120" i="5"/>
  <c r="G120" i="5"/>
  <c r="H120" i="5"/>
  <c r="I120" i="5"/>
  <c r="J120" i="5"/>
  <c r="K120" i="5"/>
  <c r="L120" i="5"/>
  <c r="M120" i="5"/>
  <c r="C121" i="5"/>
  <c r="D121" i="5"/>
  <c r="E121" i="5"/>
  <c r="F121" i="5"/>
  <c r="G121" i="5"/>
  <c r="H121" i="5"/>
  <c r="I121" i="5"/>
  <c r="J121" i="5"/>
  <c r="K121" i="5"/>
  <c r="L121" i="5"/>
  <c r="M121" i="5"/>
  <c r="C122" i="5"/>
  <c r="D122" i="5"/>
  <c r="E122" i="5"/>
  <c r="F122" i="5"/>
  <c r="G122" i="5"/>
  <c r="H122" i="5"/>
  <c r="I122" i="5"/>
  <c r="J122" i="5"/>
  <c r="K122" i="5"/>
  <c r="L122" i="5"/>
  <c r="M122" i="5"/>
  <c r="C123" i="5"/>
  <c r="D123" i="5"/>
  <c r="E123" i="5"/>
  <c r="F123" i="5"/>
  <c r="G123" i="5"/>
  <c r="H123" i="5"/>
  <c r="I123" i="5"/>
  <c r="J123" i="5"/>
  <c r="K123" i="5"/>
  <c r="L123" i="5"/>
  <c r="M123" i="5"/>
  <c r="C124" i="5"/>
  <c r="D124" i="5"/>
  <c r="E124" i="5"/>
  <c r="F124" i="5"/>
  <c r="G124" i="5"/>
  <c r="H124" i="5"/>
  <c r="I124" i="5"/>
  <c r="J124" i="5"/>
  <c r="K124" i="5"/>
  <c r="L124" i="5"/>
  <c r="M124" i="5"/>
  <c r="C125" i="5"/>
  <c r="D125" i="5"/>
  <c r="E125" i="5"/>
  <c r="F125" i="5"/>
  <c r="G125" i="5"/>
  <c r="H125" i="5"/>
  <c r="I125" i="5"/>
  <c r="J125" i="5"/>
  <c r="K125" i="5"/>
  <c r="L125" i="5"/>
  <c r="M125" i="5"/>
  <c r="C126" i="5"/>
  <c r="D126" i="5"/>
  <c r="E126" i="5"/>
  <c r="F126" i="5"/>
  <c r="G126" i="5"/>
  <c r="H126" i="5"/>
  <c r="I126" i="5"/>
  <c r="J126" i="5"/>
  <c r="K126" i="5"/>
  <c r="L126" i="5"/>
  <c r="M126" i="5"/>
  <c r="C127" i="5"/>
  <c r="D127" i="5"/>
  <c r="E127" i="5"/>
  <c r="F127" i="5"/>
  <c r="G127" i="5"/>
  <c r="H127" i="5"/>
  <c r="I127" i="5"/>
  <c r="J127" i="5"/>
  <c r="K127" i="5"/>
  <c r="L127" i="5"/>
  <c r="M127" i="5"/>
  <c r="C128" i="5"/>
  <c r="D128" i="5"/>
  <c r="E128" i="5"/>
  <c r="F128" i="5"/>
  <c r="G128" i="5"/>
  <c r="H128" i="5"/>
  <c r="I128" i="5"/>
  <c r="J128" i="5"/>
  <c r="K128" i="5"/>
  <c r="L128" i="5"/>
  <c r="M128" i="5"/>
  <c r="C129" i="5"/>
  <c r="D129" i="5"/>
  <c r="E129" i="5"/>
  <c r="F129" i="5"/>
  <c r="G129" i="5"/>
  <c r="H129" i="5"/>
  <c r="I129" i="5"/>
  <c r="J129" i="5"/>
  <c r="K129" i="5"/>
  <c r="L129" i="5"/>
  <c r="M129" i="5"/>
  <c r="C130" i="5"/>
  <c r="D130" i="5"/>
  <c r="E130" i="5"/>
  <c r="F130" i="5"/>
  <c r="G130" i="5"/>
  <c r="H130" i="5"/>
  <c r="I130" i="5"/>
  <c r="J130" i="5"/>
  <c r="K130" i="5"/>
  <c r="L130" i="5"/>
  <c r="M130" i="5"/>
  <c r="C131" i="5"/>
  <c r="D131" i="5"/>
  <c r="E131" i="5"/>
  <c r="F131" i="5"/>
  <c r="G131" i="5"/>
  <c r="H131" i="5"/>
  <c r="I131" i="5"/>
  <c r="J131" i="5"/>
  <c r="K131" i="5"/>
  <c r="L131" i="5"/>
  <c r="M131" i="5"/>
  <c r="C132" i="5"/>
  <c r="D132" i="5"/>
  <c r="E132" i="5"/>
  <c r="F132" i="5"/>
  <c r="G132" i="5"/>
  <c r="H132" i="5"/>
  <c r="I132" i="5"/>
  <c r="J132" i="5"/>
  <c r="K132" i="5"/>
  <c r="L132" i="5"/>
  <c r="M132" i="5"/>
  <c r="C133" i="5"/>
  <c r="D133" i="5"/>
  <c r="E133" i="5"/>
  <c r="F133" i="5"/>
  <c r="G133" i="5"/>
  <c r="H133" i="5"/>
  <c r="I133" i="5"/>
  <c r="J133" i="5"/>
  <c r="K133" i="5"/>
  <c r="L133" i="5"/>
  <c r="M133" i="5"/>
  <c r="C134" i="5"/>
  <c r="D134" i="5"/>
  <c r="E134" i="5"/>
  <c r="F134" i="5"/>
  <c r="G134" i="5"/>
  <c r="H134" i="5"/>
  <c r="I134" i="5"/>
  <c r="J134" i="5"/>
  <c r="K134" i="5"/>
  <c r="L134" i="5"/>
  <c r="M134" i="5"/>
  <c r="C135" i="5"/>
  <c r="D135" i="5"/>
  <c r="E135" i="5"/>
  <c r="F135" i="5"/>
  <c r="G135" i="5"/>
  <c r="H135" i="5"/>
  <c r="I135" i="5"/>
  <c r="J135" i="5"/>
  <c r="K135" i="5"/>
  <c r="L135" i="5"/>
  <c r="M135" i="5"/>
  <c r="C136" i="5"/>
  <c r="D136" i="5"/>
  <c r="E136" i="5"/>
  <c r="F136" i="5"/>
  <c r="G136" i="5"/>
  <c r="H136" i="5"/>
  <c r="I136" i="5"/>
  <c r="J136" i="5"/>
  <c r="K136" i="5"/>
  <c r="L136" i="5"/>
  <c r="M136" i="5"/>
  <c r="C137" i="5"/>
  <c r="D137" i="5"/>
  <c r="E137" i="5"/>
  <c r="F137" i="5"/>
  <c r="G137" i="5"/>
  <c r="H137" i="5"/>
  <c r="I137" i="5"/>
  <c r="J137" i="5"/>
  <c r="K137" i="5"/>
  <c r="L137" i="5"/>
  <c r="M137" i="5"/>
  <c r="C138" i="5"/>
  <c r="D138" i="5"/>
  <c r="E138" i="5"/>
  <c r="F138" i="5"/>
  <c r="G138" i="5"/>
  <c r="H138" i="5"/>
  <c r="I138" i="5"/>
  <c r="J138" i="5"/>
  <c r="K138" i="5"/>
  <c r="L138" i="5"/>
  <c r="M138" i="5"/>
  <c r="C139" i="5"/>
  <c r="D139" i="5"/>
  <c r="E139" i="5"/>
  <c r="F139" i="5"/>
  <c r="G139" i="5"/>
  <c r="H139" i="5"/>
  <c r="I139" i="5"/>
  <c r="J139" i="5"/>
  <c r="K139" i="5"/>
  <c r="L139" i="5"/>
  <c r="M139" i="5"/>
  <c r="C140" i="5"/>
  <c r="D140" i="5"/>
  <c r="E140" i="5"/>
  <c r="F140" i="5"/>
  <c r="G140" i="5"/>
  <c r="H140" i="5"/>
  <c r="I140" i="5"/>
  <c r="J140" i="5"/>
  <c r="K140" i="5"/>
  <c r="L140" i="5"/>
  <c r="M140" i="5"/>
  <c r="C141" i="5"/>
  <c r="D141" i="5"/>
  <c r="E141" i="5"/>
  <c r="F141" i="5"/>
  <c r="G141" i="5"/>
  <c r="H141" i="5"/>
  <c r="I141" i="5"/>
  <c r="J141" i="5"/>
  <c r="K141" i="5"/>
  <c r="L141" i="5"/>
  <c r="M141" i="5"/>
  <c r="C142" i="5"/>
  <c r="D142" i="5"/>
  <c r="E142" i="5"/>
  <c r="F142" i="5"/>
  <c r="G142" i="5"/>
  <c r="H142" i="5"/>
  <c r="I142" i="5"/>
  <c r="J142" i="5"/>
  <c r="K142" i="5"/>
  <c r="L142" i="5"/>
  <c r="M142" i="5"/>
  <c r="C143" i="5"/>
  <c r="D143" i="5"/>
  <c r="E143" i="5"/>
  <c r="F143" i="5"/>
  <c r="G143" i="5"/>
  <c r="H143" i="5"/>
  <c r="I143" i="5"/>
  <c r="J143" i="5"/>
  <c r="K143" i="5"/>
  <c r="L143" i="5"/>
  <c r="M143" i="5"/>
  <c r="C144" i="5"/>
  <c r="D144" i="5"/>
  <c r="E144" i="5"/>
  <c r="F144" i="5"/>
  <c r="G144" i="5"/>
  <c r="H144" i="5"/>
  <c r="I144" i="5"/>
  <c r="J144" i="5"/>
  <c r="K144" i="5"/>
  <c r="L144" i="5"/>
  <c r="M144" i="5"/>
  <c r="C145" i="5"/>
  <c r="D145" i="5"/>
  <c r="E145" i="5"/>
  <c r="F145" i="5"/>
  <c r="G145" i="5"/>
  <c r="H145" i="5"/>
  <c r="I145" i="5"/>
  <c r="J145" i="5"/>
  <c r="K145" i="5"/>
  <c r="L145" i="5"/>
  <c r="M145" i="5"/>
  <c r="C146" i="5"/>
  <c r="D146" i="5"/>
  <c r="E146" i="5"/>
  <c r="F146" i="5"/>
  <c r="G146" i="5"/>
  <c r="H146" i="5"/>
  <c r="I146" i="5"/>
  <c r="J146" i="5"/>
  <c r="K146" i="5"/>
  <c r="L146" i="5"/>
  <c r="M146" i="5"/>
  <c r="C147" i="5"/>
  <c r="D147" i="5"/>
  <c r="E147" i="5"/>
  <c r="F147" i="5"/>
  <c r="G147" i="5"/>
  <c r="H147" i="5"/>
  <c r="I147" i="5"/>
  <c r="J147" i="5"/>
  <c r="K147" i="5"/>
  <c r="L147" i="5"/>
  <c r="M147" i="5"/>
  <c r="C148" i="5"/>
  <c r="D148" i="5"/>
  <c r="E148" i="5"/>
  <c r="F148" i="5"/>
  <c r="G148" i="5"/>
  <c r="H148" i="5"/>
  <c r="I148" i="5"/>
  <c r="J148" i="5"/>
  <c r="K148" i="5"/>
  <c r="L148" i="5"/>
  <c r="M148" i="5"/>
  <c r="C149" i="5"/>
  <c r="D149" i="5"/>
  <c r="E149" i="5"/>
  <c r="F149" i="5"/>
  <c r="G149" i="5"/>
  <c r="H149" i="5"/>
  <c r="I149" i="5"/>
  <c r="J149" i="5"/>
  <c r="K149" i="5"/>
  <c r="L149" i="5"/>
  <c r="M149" i="5"/>
  <c r="C150" i="5"/>
  <c r="D150" i="5"/>
  <c r="E150" i="5"/>
  <c r="F150" i="5"/>
  <c r="G150" i="5"/>
  <c r="H150" i="5"/>
  <c r="I150" i="5"/>
  <c r="J150" i="5"/>
  <c r="K150" i="5"/>
  <c r="L150" i="5"/>
  <c r="M150" i="5"/>
  <c r="C151" i="5"/>
  <c r="D151" i="5"/>
  <c r="E151" i="5"/>
  <c r="F151" i="5"/>
  <c r="G151" i="5"/>
  <c r="H151" i="5"/>
  <c r="I151" i="5"/>
  <c r="J151" i="5"/>
  <c r="K151" i="5"/>
  <c r="L151" i="5"/>
  <c r="M151" i="5"/>
  <c r="C152" i="5"/>
  <c r="D152" i="5"/>
  <c r="E152" i="5"/>
  <c r="F152" i="5"/>
  <c r="G152" i="5"/>
  <c r="H152" i="5"/>
  <c r="I152" i="5"/>
  <c r="J152" i="5"/>
  <c r="K152" i="5"/>
  <c r="L152" i="5"/>
  <c r="M152" i="5"/>
  <c r="C153" i="5"/>
  <c r="D153" i="5"/>
  <c r="E153" i="5"/>
  <c r="F153" i="5"/>
  <c r="G153" i="5"/>
  <c r="H153" i="5"/>
  <c r="I153" i="5"/>
  <c r="J153" i="5"/>
  <c r="K153" i="5"/>
  <c r="L153" i="5"/>
  <c r="M153" i="5"/>
  <c r="C154" i="5"/>
  <c r="D154" i="5"/>
  <c r="E154" i="5"/>
  <c r="F154" i="5"/>
  <c r="G154" i="5"/>
  <c r="H154" i="5"/>
  <c r="I154" i="5"/>
  <c r="J154" i="5"/>
  <c r="K154" i="5"/>
  <c r="L154" i="5"/>
  <c r="M154" i="5"/>
  <c r="C155" i="5"/>
  <c r="D155" i="5"/>
  <c r="E155" i="5"/>
  <c r="F155" i="5"/>
  <c r="G155" i="5"/>
  <c r="H155" i="5"/>
  <c r="I155" i="5"/>
  <c r="J155" i="5"/>
  <c r="K155" i="5"/>
  <c r="L155" i="5"/>
  <c r="M155" i="5"/>
  <c r="C156" i="5"/>
  <c r="D156" i="5"/>
  <c r="E156" i="5"/>
  <c r="F156" i="5"/>
  <c r="G156" i="5"/>
  <c r="H156" i="5"/>
  <c r="I156" i="5"/>
  <c r="J156" i="5"/>
  <c r="K156" i="5"/>
  <c r="L156" i="5"/>
  <c r="M156" i="5"/>
  <c r="C157" i="5"/>
  <c r="D157" i="5"/>
  <c r="E157" i="5"/>
  <c r="F157" i="5"/>
  <c r="G157" i="5"/>
  <c r="H157" i="5"/>
  <c r="I157" i="5"/>
  <c r="J157" i="5"/>
  <c r="K157" i="5"/>
  <c r="L157" i="5"/>
  <c r="M157" i="5"/>
  <c r="C158" i="5"/>
  <c r="D158" i="5"/>
  <c r="E158" i="5"/>
  <c r="F158" i="5"/>
  <c r="G158" i="5"/>
  <c r="H158" i="5"/>
  <c r="I158" i="5"/>
  <c r="J158" i="5"/>
  <c r="K158" i="5"/>
  <c r="L158" i="5"/>
  <c r="M158" i="5"/>
  <c r="C159" i="5"/>
  <c r="D159" i="5"/>
  <c r="E159" i="5"/>
  <c r="F159" i="5"/>
  <c r="G159" i="5"/>
  <c r="H159" i="5"/>
  <c r="I159" i="5"/>
  <c r="J159" i="5"/>
  <c r="K159" i="5"/>
  <c r="L159" i="5"/>
  <c r="M159" i="5"/>
  <c r="C160" i="5"/>
  <c r="D160" i="5"/>
  <c r="E160" i="5"/>
  <c r="F160" i="5"/>
  <c r="G160" i="5"/>
  <c r="H160" i="5"/>
  <c r="I160" i="5"/>
  <c r="J160" i="5"/>
  <c r="K160" i="5"/>
  <c r="L160" i="5"/>
  <c r="M160" i="5"/>
  <c r="C161" i="5"/>
  <c r="D161" i="5"/>
  <c r="E161" i="5"/>
  <c r="F161" i="5"/>
  <c r="G161" i="5"/>
  <c r="H161" i="5"/>
  <c r="I161" i="5"/>
  <c r="J161" i="5"/>
  <c r="K161" i="5"/>
  <c r="L161" i="5"/>
  <c r="M161" i="5"/>
  <c r="C162" i="5"/>
  <c r="D162" i="5"/>
  <c r="E162" i="5"/>
  <c r="F162" i="5"/>
  <c r="G162" i="5"/>
  <c r="H162" i="5"/>
  <c r="I162" i="5"/>
  <c r="J162" i="5"/>
  <c r="K162" i="5"/>
  <c r="L162" i="5"/>
  <c r="M162" i="5"/>
  <c r="C163" i="5"/>
  <c r="D163" i="5"/>
  <c r="E163" i="5"/>
  <c r="F163" i="5"/>
  <c r="G163" i="5"/>
  <c r="H163" i="5"/>
  <c r="I163" i="5"/>
  <c r="J163" i="5"/>
  <c r="K163" i="5"/>
  <c r="L163" i="5"/>
  <c r="M163" i="5"/>
  <c r="C164" i="5"/>
  <c r="D164" i="5"/>
  <c r="E164" i="5"/>
  <c r="F164" i="5"/>
  <c r="G164" i="5"/>
  <c r="H164" i="5"/>
  <c r="I164" i="5"/>
  <c r="J164" i="5"/>
  <c r="K164" i="5"/>
  <c r="L164" i="5"/>
  <c r="M164" i="5"/>
  <c r="C165" i="5"/>
  <c r="D165" i="5"/>
  <c r="E165" i="5"/>
  <c r="F165" i="5"/>
  <c r="G165" i="5"/>
  <c r="H165" i="5"/>
  <c r="I165" i="5"/>
  <c r="J165" i="5"/>
  <c r="K165" i="5"/>
  <c r="L165" i="5"/>
  <c r="M165" i="5"/>
  <c r="C166" i="5"/>
  <c r="D166" i="5"/>
  <c r="E166" i="5"/>
  <c r="F166" i="5"/>
  <c r="G166" i="5"/>
  <c r="H166" i="5"/>
  <c r="I166" i="5"/>
  <c r="J166" i="5"/>
  <c r="K166" i="5"/>
  <c r="L166" i="5"/>
  <c r="M166" i="5"/>
  <c r="C167" i="5"/>
  <c r="D167" i="5"/>
  <c r="E167" i="5"/>
  <c r="F167" i="5"/>
  <c r="G167" i="5"/>
  <c r="H167" i="5"/>
  <c r="I167" i="5"/>
  <c r="J167" i="5"/>
  <c r="K167" i="5"/>
  <c r="L167" i="5"/>
  <c r="M167" i="5"/>
  <c r="C168" i="5"/>
  <c r="D168" i="5"/>
  <c r="E168" i="5"/>
  <c r="F168" i="5"/>
  <c r="G168" i="5"/>
  <c r="H168" i="5"/>
  <c r="I168" i="5"/>
  <c r="J168" i="5"/>
  <c r="K168" i="5"/>
  <c r="L168" i="5"/>
  <c r="M168" i="5"/>
  <c r="C169" i="5"/>
  <c r="D169" i="5"/>
  <c r="E169" i="5"/>
  <c r="F169" i="5"/>
  <c r="G169" i="5"/>
  <c r="H169" i="5"/>
  <c r="I169" i="5"/>
  <c r="J169" i="5"/>
  <c r="K169" i="5"/>
  <c r="L169" i="5"/>
  <c r="M169" i="5"/>
  <c r="C170" i="5"/>
  <c r="D170" i="5"/>
  <c r="E170" i="5"/>
  <c r="F170" i="5"/>
  <c r="G170" i="5"/>
  <c r="H170" i="5"/>
  <c r="I170" i="5"/>
  <c r="J170" i="5"/>
  <c r="K170" i="5"/>
  <c r="L170" i="5"/>
  <c r="M170" i="5"/>
  <c r="C171" i="5"/>
  <c r="D171" i="5"/>
  <c r="E171" i="5"/>
  <c r="F171" i="5"/>
  <c r="G171" i="5"/>
  <c r="H171" i="5"/>
  <c r="I171" i="5"/>
  <c r="J171" i="5"/>
  <c r="K171" i="5"/>
  <c r="L171" i="5"/>
  <c r="M171" i="5"/>
  <c r="C172" i="5"/>
  <c r="D172" i="5"/>
  <c r="E172" i="5"/>
  <c r="F172" i="5"/>
  <c r="G172" i="5"/>
  <c r="H172" i="5"/>
  <c r="I172" i="5"/>
  <c r="J172" i="5"/>
  <c r="K172" i="5"/>
  <c r="L172" i="5"/>
  <c r="M172" i="5"/>
  <c r="C173" i="5"/>
  <c r="D173" i="5"/>
  <c r="E173" i="5"/>
  <c r="F173" i="5"/>
  <c r="G173" i="5"/>
  <c r="H173" i="5"/>
  <c r="I173" i="5"/>
  <c r="J173" i="5"/>
  <c r="K173" i="5"/>
  <c r="L173" i="5"/>
  <c r="M173" i="5"/>
  <c r="C174" i="5"/>
  <c r="D174" i="5"/>
  <c r="E174" i="5"/>
  <c r="F174" i="5"/>
  <c r="G174" i="5"/>
  <c r="H174" i="5"/>
  <c r="I174" i="5"/>
  <c r="J174" i="5"/>
  <c r="K174" i="5"/>
  <c r="L174" i="5"/>
  <c r="M174" i="5"/>
  <c r="C175" i="5"/>
  <c r="D175" i="5"/>
  <c r="E175" i="5"/>
  <c r="F175" i="5"/>
  <c r="G175" i="5"/>
  <c r="H175" i="5"/>
  <c r="I175" i="5"/>
  <c r="J175" i="5"/>
  <c r="K175" i="5"/>
  <c r="L175" i="5"/>
  <c r="M175" i="5"/>
  <c r="C176" i="5"/>
  <c r="D176" i="5"/>
  <c r="E176" i="5"/>
  <c r="F176" i="5"/>
  <c r="G176" i="5"/>
  <c r="H176" i="5"/>
  <c r="I176" i="5"/>
  <c r="J176" i="5"/>
  <c r="K176" i="5"/>
  <c r="L176" i="5"/>
  <c r="M176" i="5"/>
  <c r="C177" i="5"/>
  <c r="D177" i="5"/>
  <c r="E177" i="5"/>
  <c r="F177" i="5"/>
  <c r="G177" i="5"/>
  <c r="H177" i="5"/>
  <c r="I177" i="5"/>
  <c r="J177" i="5"/>
  <c r="K177" i="5"/>
  <c r="L177" i="5"/>
  <c r="M177" i="5"/>
  <c r="C178" i="5"/>
  <c r="D178" i="5"/>
  <c r="E178" i="5"/>
  <c r="F178" i="5"/>
  <c r="G178" i="5"/>
  <c r="H178" i="5"/>
  <c r="I178" i="5"/>
  <c r="J178" i="5"/>
  <c r="K178" i="5"/>
  <c r="L178" i="5"/>
  <c r="M178" i="5"/>
  <c r="C179" i="5"/>
  <c r="D179" i="5"/>
  <c r="E179" i="5"/>
  <c r="F179" i="5"/>
  <c r="G179" i="5"/>
  <c r="H179" i="5"/>
  <c r="I179" i="5"/>
  <c r="J179" i="5"/>
  <c r="K179" i="5"/>
  <c r="L179" i="5"/>
  <c r="M179" i="5"/>
  <c r="C180" i="5"/>
  <c r="D180" i="5"/>
  <c r="E180" i="5"/>
  <c r="F180" i="5"/>
  <c r="G180" i="5"/>
  <c r="H180" i="5"/>
  <c r="I180" i="5"/>
  <c r="J180" i="5"/>
  <c r="K180" i="5"/>
  <c r="L180" i="5"/>
  <c r="M180" i="5"/>
  <c r="C181" i="5"/>
  <c r="D181" i="5"/>
  <c r="E181" i="5"/>
  <c r="F181" i="5"/>
  <c r="G181" i="5"/>
  <c r="H181" i="5"/>
  <c r="I181" i="5"/>
  <c r="J181" i="5"/>
  <c r="K181" i="5"/>
  <c r="L181" i="5"/>
  <c r="M181" i="5"/>
  <c r="C182" i="5"/>
  <c r="D182" i="5"/>
  <c r="E182" i="5"/>
  <c r="F182" i="5"/>
  <c r="G182" i="5"/>
  <c r="H182" i="5"/>
  <c r="I182" i="5"/>
  <c r="J182" i="5"/>
  <c r="K182" i="5"/>
  <c r="L182" i="5"/>
  <c r="M182" i="5"/>
  <c r="C183" i="5"/>
  <c r="D183" i="5"/>
  <c r="E183" i="5"/>
  <c r="F183" i="5"/>
  <c r="G183" i="5"/>
  <c r="H183" i="5"/>
  <c r="I183" i="5"/>
  <c r="J183" i="5"/>
  <c r="K183" i="5"/>
  <c r="L183" i="5"/>
  <c r="M183" i="5"/>
  <c r="C184" i="5"/>
  <c r="D184" i="5"/>
  <c r="E184" i="5"/>
  <c r="F184" i="5"/>
  <c r="G184" i="5"/>
  <c r="H184" i="5"/>
  <c r="I184" i="5"/>
  <c r="J184" i="5"/>
  <c r="K184" i="5"/>
  <c r="L184" i="5"/>
  <c r="M184" i="5"/>
  <c r="C185" i="5"/>
  <c r="D185" i="5"/>
  <c r="E185" i="5"/>
  <c r="F185" i="5"/>
  <c r="G185" i="5"/>
  <c r="H185" i="5"/>
  <c r="I185" i="5"/>
  <c r="J185" i="5"/>
  <c r="K185" i="5"/>
  <c r="L185" i="5"/>
  <c r="M185" i="5"/>
  <c r="C186" i="5"/>
  <c r="D186" i="5"/>
  <c r="E186" i="5"/>
  <c r="F186" i="5"/>
  <c r="G186" i="5"/>
  <c r="H186" i="5"/>
  <c r="I186" i="5"/>
  <c r="J186" i="5"/>
  <c r="K186" i="5"/>
  <c r="L186" i="5"/>
  <c r="M186" i="5"/>
  <c r="C187" i="5"/>
  <c r="D187" i="5"/>
  <c r="E187" i="5"/>
  <c r="F187" i="5"/>
  <c r="G187" i="5"/>
  <c r="H187" i="5"/>
  <c r="I187" i="5"/>
  <c r="J187" i="5"/>
  <c r="K187" i="5"/>
  <c r="L187" i="5"/>
  <c r="M187" i="5"/>
  <c r="C188" i="5"/>
  <c r="D188" i="5"/>
  <c r="E188" i="5"/>
  <c r="F188" i="5"/>
  <c r="G188" i="5"/>
  <c r="H188" i="5"/>
  <c r="I188" i="5"/>
  <c r="J188" i="5"/>
  <c r="K188" i="5"/>
  <c r="L188" i="5"/>
  <c r="M188" i="5"/>
  <c r="C189" i="5"/>
  <c r="D189" i="5"/>
  <c r="E189" i="5"/>
  <c r="F189" i="5"/>
  <c r="G189" i="5"/>
  <c r="H189" i="5"/>
  <c r="I189" i="5"/>
  <c r="J189" i="5"/>
  <c r="K189" i="5"/>
  <c r="L189" i="5"/>
  <c r="M189" i="5"/>
  <c r="C190" i="5"/>
  <c r="D190" i="5"/>
  <c r="E190" i="5"/>
  <c r="F190" i="5"/>
  <c r="G190" i="5"/>
  <c r="H190" i="5"/>
  <c r="I190" i="5"/>
  <c r="J190" i="5"/>
  <c r="K190" i="5"/>
  <c r="L190" i="5"/>
  <c r="M190" i="5"/>
  <c r="C191" i="5"/>
  <c r="D191" i="5"/>
  <c r="E191" i="5"/>
  <c r="F191" i="5"/>
  <c r="G191" i="5"/>
  <c r="H191" i="5"/>
  <c r="I191" i="5"/>
  <c r="J191" i="5"/>
  <c r="K191" i="5"/>
  <c r="L191" i="5"/>
  <c r="M191" i="5"/>
  <c r="C192" i="5"/>
  <c r="D192" i="5"/>
  <c r="E192" i="5"/>
  <c r="F192" i="5"/>
  <c r="G192" i="5"/>
  <c r="H192" i="5"/>
  <c r="I192" i="5"/>
  <c r="J192" i="5"/>
  <c r="K192" i="5"/>
  <c r="L192" i="5"/>
  <c r="M192" i="5"/>
  <c r="C193" i="5"/>
  <c r="D193" i="5"/>
  <c r="E193" i="5"/>
  <c r="F193" i="5"/>
  <c r="G193" i="5"/>
  <c r="H193" i="5"/>
  <c r="I193" i="5"/>
  <c r="J193" i="5"/>
  <c r="K193" i="5"/>
  <c r="L193" i="5"/>
  <c r="M193" i="5"/>
  <c r="C194" i="5"/>
  <c r="D194" i="5"/>
  <c r="E194" i="5"/>
  <c r="F194" i="5"/>
  <c r="G194" i="5"/>
  <c r="H194" i="5"/>
  <c r="I194" i="5"/>
  <c r="J194" i="5"/>
  <c r="K194" i="5"/>
  <c r="L194" i="5"/>
  <c r="M194" i="5"/>
  <c r="C195" i="5"/>
  <c r="D195" i="5"/>
  <c r="E195" i="5"/>
  <c r="F195" i="5"/>
  <c r="G195" i="5"/>
  <c r="H195" i="5"/>
  <c r="I195" i="5"/>
  <c r="J195" i="5"/>
  <c r="K195" i="5"/>
  <c r="L195" i="5"/>
  <c r="M195" i="5"/>
  <c r="C196" i="5"/>
  <c r="D196" i="5"/>
  <c r="E196" i="5"/>
  <c r="F196" i="5"/>
  <c r="G196" i="5"/>
  <c r="H196" i="5"/>
  <c r="I196" i="5"/>
  <c r="J196" i="5"/>
  <c r="K196" i="5"/>
  <c r="L196" i="5"/>
  <c r="M196" i="5"/>
  <c r="C197" i="5"/>
  <c r="D197" i="5"/>
  <c r="E197" i="5"/>
  <c r="F197" i="5"/>
  <c r="G197" i="5"/>
  <c r="H197" i="5"/>
  <c r="I197" i="5"/>
  <c r="J197" i="5"/>
  <c r="K197" i="5"/>
  <c r="L197" i="5"/>
  <c r="M197" i="5"/>
  <c r="C198" i="5"/>
  <c r="D198" i="5"/>
  <c r="E198" i="5"/>
  <c r="F198" i="5"/>
  <c r="G198" i="5"/>
  <c r="H198" i="5"/>
  <c r="I198" i="5"/>
  <c r="J198" i="5"/>
  <c r="K198" i="5"/>
  <c r="L198" i="5"/>
  <c r="M198" i="5"/>
  <c r="C199" i="5"/>
  <c r="D199" i="5"/>
  <c r="E199" i="5"/>
  <c r="F199" i="5"/>
  <c r="G199" i="5"/>
  <c r="H199" i="5"/>
  <c r="I199" i="5"/>
  <c r="J199" i="5"/>
  <c r="K199" i="5"/>
  <c r="L199" i="5"/>
  <c r="M199" i="5"/>
  <c r="C200" i="5"/>
  <c r="D200" i="5"/>
  <c r="E200" i="5"/>
  <c r="F200" i="5"/>
  <c r="G200" i="5"/>
  <c r="H200" i="5"/>
  <c r="I200" i="5"/>
  <c r="J200" i="5"/>
  <c r="K200" i="5"/>
  <c r="L200" i="5"/>
  <c r="M200" i="5"/>
  <c r="C201" i="5"/>
  <c r="D201" i="5"/>
  <c r="E201" i="5"/>
  <c r="F201" i="5"/>
  <c r="G201" i="5"/>
  <c r="H201" i="5"/>
  <c r="I201" i="5"/>
  <c r="J201" i="5"/>
  <c r="K201" i="5"/>
  <c r="L201" i="5"/>
  <c r="M201" i="5"/>
  <c r="C202" i="5"/>
  <c r="D202" i="5"/>
  <c r="E202" i="5"/>
  <c r="F202" i="5"/>
  <c r="G202" i="5"/>
  <c r="H202" i="5"/>
  <c r="I202" i="5"/>
  <c r="J202" i="5"/>
  <c r="K202" i="5"/>
  <c r="L202" i="5"/>
  <c r="M202" i="5"/>
  <c r="C203" i="5"/>
  <c r="D203" i="5"/>
  <c r="E203" i="5"/>
  <c r="F203" i="5"/>
  <c r="G203" i="5"/>
  <c r="H203" i="5"/>
  <c r="I203" i="5"/>
  <c r="J203" i="5"/>
  <c r="K203" i="5"/>
  <c r="L203" i="5"/>
  <c r="M203" i="5"/>
  <c r="C204" i="5"/>
  <c r="D204" i="5"/>
  <c r="E204" i="5"/>
  <c r="F204" i="5"/>
  <c r="G204" i="5"/>
  <c r="H204" i="5"/>
  <c r="I204" i="5"/>
  <c r="J204" i="5"/>
  <c r="K204" i="5"/>
  <c r="L204" i="5"/>
  <c r="M204" i="5"/>
  <c r="C205" i="5"/>
  <c r="D205" i="5"/>
  <c r="E205" i="5"/>
  <c r="F205" i="5"/>
  <c r="G205" i="5"/>
  <c r="H205" i="5"/>
  <c r="I205" i="5"/>
  <c r="J205" i="5"/>
  <c r="K205" i="5"/>
  <c r="L205" i="5"/>
  <c r="M205" i="5"/>
  <c r="C206" i="5"/>
  <c r="D206" i="5"/>
  <c r="E206" i="5"/>
  <c r="F206" i="5"/>
  <c r="G206" i="5"/>
  <c r="H206" i="5"/>
  <c r="I206" i="5"/>
  <c r="J206" i="5"/>
  <c r="K206" i="5"/>
  <c r="L206" i="5"/>
  <c r="M206" i="5"/>
  <c r="C207" i="5"/>
  <c r="D207" i="5"/>
  <c r="E207" i="5"/>
  <c r="F207" i="5"/>
  <c r="G207" i="5"/>
  <c r="H207" i="5"/>
  <c r="I207" i="5"/>
  <c r="J207" i="5"/>
  <c r="K207" i="5"/>
  <c r="L207" i="5"/>
  <c r="M207" i="5"/>
  <c r="C208" i="5"/>
  <c r="D208" i="5"/>
  <c r="E208" i="5"/>
  <c r="F208" i="5"/>
  <c r="G208" i="5"/>
  <c r="H208" i="5"/>
  <c r="I208" i="5"/>
  <c r="J208" i="5"/>
  <c r="K208" i="5"/>
  <c r="L208" i="5"/>
  <c r="M208" i="5"/>
  <c r="C209" i="5"/>
  <c r="D209" i="5"/>
  <c r="E209" i="5"/>
  <c r="F209" i="5"/>
  <c r="G209" i="5"/>
  <c r="H209" i="5"/>
  <c r="I209" i="5"/>
  <c r="J209" i="5"/>
  <c r="K209" i="5"/>
  <c r="L209" i="5"/>
  <c r="M209" i="5"/>
  <c r="C210" i="5"/>
  <c r="D210" i="5"/>
  <c r="E210" i="5"/>
  <c r="F210" i="5"/>
  <c r="G210" i="5"/>
  <c r="H210" i="5"/>
  <c r="I210" i="5"/>
  <c r="J210" i="5"/>
  <c r="K210" i="5"/>
  <c r="L210" i="5"/>
  <c r="M210" i="5"/>
  <c r="C211" i="5"/>
  <c r="D211" i="5"/>
  <c r="E211" i="5"/>
  <c r="F211" i="5"/>
  <c r="G211" i="5"/>
  <c r="H211" i="5"/>
  <c r="I211" i="5"/>
  <c r="J211" i="5"/>
  <c r="K211" i="5"/>
  <c r="L211" i="5"/>
  <c r="M211" i="5"/>
  <c r="C212" i="5"/>
  <c r="D212" i="5"/>
  <c r="E212" i="5"/>
  <c r="F212" i="5"/>
  <c r="G212" i="5"/>
  <c r="H212" i="5"/>
  <c r="I212" i="5"/>
  <c r="J212" i="5"/>
  <c r="K212" i="5"/>
  <c r="L212" i="5"/>
  <c r="M212" i="5"/>
  <c r="C213" i="5"/>
  <c r="D213" i="5"/>
  <c r="E213" i="5"/>
  <c r="F213" i="5"/>
  <c r="G213" i="5"/>
  <c r="H213" i="5"/>
  <c r="I213" i="5"/>
  <c r="J213" i="5"/>
  <c r="K213" i="5"/>
  <c r="L213" i="5"/>
  <c r="M213" i="5"/>
  <c r="C214" i="5"/>
  <c r="D214" i="5"/>
  <c r="E214" i="5"/>
  <c r="F214" i="5"/>
  <c r="G214" i="5"/>
  <c r="H214" i="5"/>
  <c r="I214" i="5"/>
  <c r="J214" i="5"/>
  <c r="K214" i="5"/>
  <c r="L214" i="5"/>
  <c r="M214" i="5"/>
  <c r="C215" i="5"/>
  <c r="D215" i="5"/>
  <c r="E215" i="5"/>
  <c r="F215" i="5"/>
  <c r="G215" i="5"/>
  <c r="H215" i="5"/>
  <c r="I215" i="5"/>
  <c r="J215" i="5"/>
  <c r="K215" i="5"/>
  <c r="L215" i="5"/>
  <c r="M215" i="5"/>
  <c r="C216" i="5"/>
  <c r="D216" i="5"/>
  <c r="E216" i="5"/>
  <c r="F216" i="5"/>
  <c r="G216" i="5"/>
  <c r="H216" i="5"/>
  <c r="I216" i="5"/>
  <c r="J216" i="5"/>
  <c r="K216" i="5"/>
  <c r="L216" i="5"/>
  <c r="M216" i="5"/>
  <c r="C217" i="5"/>
  <c r="D217" i="5"/>
  <c r="E217" i="5"/>
  <c r="F217" i="5"/>
  <c r="G217" i="5"/>
  <c r="H217" i="5"/>
  <c r="I217" i="5"/>
  <c r="J217" i="5"/>
  <c r="K217" i="5"/>
  <c r="L217" i="5"/>
  <c r="M217" i="5"/>
  <c r="C218" i="5"/>
  <c r="D218" i="5"/>
  <c r="E218" i="5"/>
  <c r="F218" i="5"/>
  <c r="G218" i="5"/>
  <c r="H218" i="5"/>
  <c r="I218" i="5"/>
  <c r="J218" i="5"/>
  <c r="K218" i="5"/>
  <c r="L218" i="5"/>
  <c r="M218" i="5"/>
  <c r="C219" i="5"/>
  <c r="D219" i="5"/>
  <c r="E219" i="5"/>
  <c r="F219" i="5"/>
  <c r="G219" i="5"/>
  <c r="H219" i="5"/>
  <c r="I219" i="5"/>
  <c r="J219" i="5"/>
  <c r="K219" i="5"/>
  <c r="L219" i="5"/>
  <c r="M219" i="5"/>
  <c r="C220" i="5"/>
  <c r="D220" i="5"/>
  <c r="E220" i="5"/>
  <c r="F220" i="5"/>
  <c r="G220" i="5"/>
  <c r="H220" i="5"/>
  <c r="I220" i="5"/>
  <c r="J220" i="5"/>
  <c r="K220" i="5"/>
  <c r="L220" i="5"/>
  <c r="M220" i="5"/>
  <c r="C221" i="5"/>
  <c r="D221" i="5"/>
  <c r="E221" i="5"/>
  <c r="F221" i="5"/>
  <c r="G221" i="5"/>
  <c r="H221" i="5"/>
  <c r="I221" i="5"/>
  <c r="J221" i="5"/>
  <c r="K221" i="5"/>
  <c r="L221" i="5"/>
  <c r="M221" i="5"/>
  <c r="C222" i="5"/>
  <c r="D222" i="5"/>
  <c r="E222" i="5"/>
  <c r="F222" i="5"/>
  <c r="G222" i="5"/>
  <c r="H222" i="5"/>
  <c r="I222" i="5"/>
  <c r="J222" i="5"/>
  <c r="K222" i="5"/>
  <c r="L222" i="5"/>
  <c r="M222" i="5"/>
  <c r="C223" i="5"/>
  <c r="D223" i="5"/>
  <c r="E223" i="5"/>
  <c r="F223" i="5"/>
  <c r="G223" i="5"/>
  <c r="H223" i="5"/>
  <c r="I223" i="5"/>
  <c r="J223" i="5"/>
  <c r="K223" i="5"/>
  <c r="L223" i="5"/>
  <c r="M223" i="5"/>
  <c r="C224" i="5"/>
  <c r="D224" i="5"/>
  <c r="E224" i="5"/>
  <c r="F224" i="5"/>
  <c r="G224" i="5"/>
  <c r="H224" i="5"/>
  <c r="I224" i="5"/>
  <c r="J224" i="5"/>
  <c r="K224" i="5"/>
  <c r="L224" i="5"/>
  <c r="M224" i="5"/>
  <c r="C225" i="5"/>
  <c r="D225" i="5"/>
  <c r="E225" i="5"/>
  <c r="F225" i="5"/>
  <c r="G225" i="5"/>
  <c r="H225" i="5"/>
  <c r="I225" i="5"/>
  <c r="J225" i="5"/>
  <c r="K225" i="5"/>
  <c r="L225" i="5"/>
  <c r="M225" i="5"/>
  <c r="C226" i="5"/>
  <c r="D226" i="5"/>
  <c r="E226" i="5"/>
  <c r="F226" i="5"/>
  <c r="G226" i="5"/>
  <c r="H226" i="5"/>
  <c r="I226" i="5"/>
  <c r="J226" i="5"/>
  <c r="K226" i="5"/>
  <c r="L226" i="5"/>
  <c r="M226" i="5"/>
  <c r="C227" i="5"/>
  <c r="D227" i="5"/>
  <c r="E227" i="5"/>
  <c r="F227" i="5"/>
  <c r="G227" i="5"/>
  <c r="H227" i="5"/>
  <c r="I227" i="5"/>
  <c r="J227" i="5"/>
  <c r="K227" i="5"/>
  <c r="L227" i="5"/>
  <c r="M227" i="5"/>
  <c r="C228" i="5"/>
  <c r="D228" i="5"/>
  <c r="E228" i="5"/>
  <c r="F228" i="5"/>
  <c r="G228" i="5"/>
  <c r="H228" i="5"/>
  <c r="I228" i="5"/>
  <c r="J228" i="5"/>
  <c r="K228" i="5"/>
  <c r="L228" i="5"/>
  <c r="M228" i="5"/>
  <c r="C229" i="5"/>
  <c r="D229" i="5"/>
  <c r="E229" i="5"/>
  <c r="F229" i="5"/>
  <c r="G229" i="5"/>
  <c r="H229" i="5"/>
  <c r="I229" i="5"/>
  <c r="J229" i="5"/>
  <c r="K229" i="5"/>
  <c r="L229" i="5"/>
  <c r="M229" i="5"/>
  <c r="C230" i="5"/>
  <c r="D230" i="5"/>
  <c r="E230" i="5"/>
  <c r="F230" i="5"/>
  <c r="G230" i="5"/>
  <c r="H230" i="5"/>
  <c r="I230" i="5"/>
  <c r="J230" i="5"/>
  <c r="K230" i="5"/>
  <c r="L230" i="5"/>
  <c r="M230" i="5"/>
  <c r="C231" i="5"/>
  <c r="D231" i="5"/>
  <c r="E231" i="5"/>
  <c r="F231" i="5"/>
  <c r="G231" i="5"/>
  <c r="H231" i="5"/>
  <c r="I231" i="5"/>
  <c r="J231" i="5"/>
  <c r="K231" i="5"/>
  <c r="L231" i="5"/>
  <c r="M231" i="5"/>
  <c r="C232" i="5"/>
  <c r="D232" i="5"/>
  <c r="E232" i="5"/>
  <c r="F232" i="5"/>
  <c r="G232" i="5"/>
  <c r="H232" i="5"/>
  <c r="I232" i="5"/>
  <c r="J232" i="5"/>
  <c r="K232" i="5"/>
  <c r="L232" i="5"/>
  <c r="M232" i="5"/>
  <c r="C233" i="5"/>
  <c r="D233" i="5"/>
  <c r="E233" i="5"/>
  <c r="F233" i="5"/>
  <c r="G233" i="5"/>
  <c r="H233" i="5"/>
  <c r="I233" i="5"/>
  <c r="J233" i="5"/>
  <c r="K233" i="5"/>
  <c r="L233" i="5"/>
  <c r="M233" i="5"/>
  <c r="C234" i="5"/>
  <c r="D234" i="5"/>
  <c r="E234" i="5"/>
  <c r="F234" i="5"/>
  <c r="G234" i="5"/>
  <c r="H234" i="5"/>
  <c r="I234" i="5"/>
  <c r="J234" i="5"/>
  <c r="K234" i="5"/>
  <c r="L234" i="5"/>
  <c r="M234" i="5"/>
  <c r="C235" i="5"/>
  <c r="D235" i="5"/>
  <c r="E235" i="5"/>
  <c r="F235" i="5"/>
  <c r="G235" i="5"/>
  <c r="H235" i="5"/>
  <c r="I235" i="5"/>
  <c r="J235" i="5"/>
  <c r="K235" i="5"/>
  <c r="L235" i="5"/>
  <c r="M235" i="5"/>
  <c r="C236" i="5"/>
  <c r="D236" i="5"/>
  <c r="E236" i="5"/>
  <c r="F236" i="5"/>
  <c r="G236" i="5"/>
  <c r="H236" i="5"/>
  <c r="I236" i="5"/>
  <c r="J236" i="5"/>
  <c r="K236" i="5"/>
  <c r="L236" i="5"/>
  <c r="M236" i="5"/>
  <c r="C237" i="5"/>
  <c r="D237" i="5"/>
  <c r="E237" i="5"/>
  <c r="F237" i="5"/>
  <c r="G237" i="5"/>
  <c r="H237" i="5"/>
  <c r="I237" i="5"/>
  <c r="J237" i="5"/>
  <c r="K237" i="5"/>
  <c r="L237" i="5"/>
  <c r="M237" i="5"/>
  <c r="C238" i="5"/>
  <c r="D238" i="5"/>
  <c r="E238" i="5"/>
  <c r="F238" i="5"/>
  <c r="G238" i="5"/>
  <c r="H238" i="5"/>
  <c r="I238" i="5"/>
  <c r="J238" i="5"/>
  <c r="K238" i="5"/>
  <c r="L238" i="5"/>
  <c r="M238" i="5"/>
  <c r="C239" i="5"/>
  <c r="D239" i="5"/>
  <c r="E239" i="5"/>
  <c r="F239" i="5"/>
  <c r="G239" i="5"/>
  <c r="H239" i="5"/>
  <c r="I239" i="5"/>
  <c r="J239" i="5"/>
  <c r="K239" i="5"/>
  <c r="L239" i="5"/>
  <c r="M239" i="5"/>
  <c r="C240" i="5"/>
  <c r="D240" i="5"/>
  <c r="E240" i="5"/>
  <c r="F240" i="5"/>
  <c r="G240" i="5"/>
  <c r="H240" i="5"/>
  <c r="I240" i="5"/>
  <c r="J240" i="5"/>
  <c r="K240" i="5"/>
  <c r="L240" i="5"/>
  <c r="M240" i="5"/>
  <c r="C241" i="5"/>
  <c r="D241" i="5"/>
  <c r="E241" i="5"/>
  <c r="F241" i="5"/>
  <c r="G241" i="5"/>
  <c r="H241" i="5"/>
  <c r="I241" i="5"/>
  <c r="J241" i="5"/>
  <c r="K241" i="5"/>
  <c r="L241" i="5"/>
  <c r="M241" i="5"/>
  <c r="C242" i="5"/>
  <c r="D242" i="5"/>
  <c r="E242" i="5"/>
  <c r="F242" i="5"/>
  <c r="G242" i="5"/>
  <c r="H242" i="5"/>
  <c r="I242" i="5"/>
  <c r="J242" i="5"/>
  <c r="K242" i="5"/>
  <c r="L242" i="5"/>
  <c r="M242" i="5"/>
  <c r="C243" i="5"/>
  <c r="D243" i="5"/>
  <c r="E243" i="5"/>
  <c r="F243" i="5"/>
  <c r="G243" i="5"/>
  <c r="H243" i="5"/>
  <c r="I243" i="5"/>
  <c r="J243" i="5"/>
  <c r="K243" i="5"/>
  <c r="L243" i="5"/>
  <c r="M243" i="5"/>
  <c r="C244" i="5"/>
  <c r="D244" i="5"/>
  <c r="E244" i="5"/>
  <c r="F244" i="5"/>
  <c r="G244" i="5"/>
  <c r="H244" i="5"/>
  <c r="I244" i="5"/>
  <c r="J244" i="5"/>
  <c r="K244" i="5"/>
  <c r="L244" i="5"/>
  <c r="M244" i="5"/>
  <c r="C245" i="5"/>
  <c r="D245" i="5"/>
  <c r="E245" i="5"/>
  <c r="F245" i="5"/>
  <c r="G245" i="5"/>
  <c r="H245" i="5"/>
  <c r="I245" i="5"/>
  <c r="J245" i="5"/>
  <c r="K245" i="5"/>
  <c r="L245" i="5"/>
  <c r="M245" i="5"/>
  <c r="C246" i="5"/>
  <c r="D246" i="5"/>
  <c r="E246" i="5"/>
  <c r="F246" i="5"/>
  <c r="G246" i="5"/>
  <c r="H246" i="5"/>
  <c r="I246" i="5"/>
  <c r="J246" i="5"/>
  <c r="K246" i="5"/>
  <c r="L246" i="5"/>
  <c r="M246" i="5"/>
  <c r="C247" i="5"/>
  <c r="D247" i="5"/>
  <c r="E247" i="5"/>
  <c r="F247" i="5"/>
  <c r="G247" i="5"/>
  <c r="H247" i="5"/>
  <c r="I247" i="5"/>
  <c r="J247" i="5"/>
  <c r="K247" i="5"/>
  <c r="L247" i="5"/>
  <c r="M247" i="5"/>
  <c r="C248" i="5"/>
  <c r="D248" i="5"/>
  <c r="E248" i="5"/>
  <c r="F248" i="5"/>
  <c r="G248" i="5"/>
  <c r="H248" i="5"/>
  <c r="I248" i="5"/>
  <c r="J248" i="5"/>
  <c r="K248" i="5"/>
  <c r="L248" i="5"/>
  <c r="M248" i="5"/>
  <c r="C249" i="5"/>
  <c r="D249" i="5"/>
  <c r="E249" i="5"/>
  <c r="F249" i="5"/>
  <c r="G249" i="5"/>
  <c r="H249" i="5"/>
  <c r="I249" i="5"/>
  <c r="J249" i="5"/>
  <c r="K249" i="5"/>
  <c r="L249" i="5"/>
  <c r="M249" i="5"/>
  <c r="C250" i="5"/>
  <c r="D250" i="5"/>
  <c r="E250" i="5"/>
  <c r="F250" i="5"/>
  <c r="G250" i="5"/>
  <c r="H250" i="5"/>
  <c r="I250" i="5"/>
  <c r="J250" i="5"/>
  <c r="K250" i="5"/>
  <c r="L250" i="5"/>
  <c r="M250" i="5"/>
  <c r="C251" i="5"/>
  <c r="D251" i="5"/>
  <c r="E251" i="5"/>
  <c r="F251" i="5"/>
  <c r="G251" i="5"/>
  <c r="H251" i="5"/>
  <c r="I251" i="5"/>
  <c r="J251" i="5"/>
  <c r="K251" i="5"/>
  <c r="L251" i="5"/>
  <c r="M251" i="5"/>
  <c r="C252" i="5"/>
  <c r="D252" i="5"/>
  <c r="E252" i="5"/>
  <c r="F252" i="5"/>
  <c r="G252" i="5"/>
  <c r="H252" i="5"/>
  <c r="I252" i="5"/>
  <c r="J252" i="5"/>
  <c r="K252" i="5"/>
  <c r="L252" i="5"/>
  <c r="M252" i="5"/>
  <c r="C253" i="5"/>
  <c r="D253" i="5"/>
  <c r="E253" i="5"/>
  <c r="F253" i="5"/>
  <c r="G253" i="5"/>
  <c r="H253" i="5"/>
  <c r="I253" i="5"/>
  <c r="J253" i="5"/>
  <c r="K253" i="5"/>
  <c r="L253" i="5"/>
  <c r="M253" i="5"/>
  <c r="C254" i="5"/>
  <c r="D254" i="5"/>
  <c r="E254" i="5"/>
  <c r="F254" i="5"/>
  <c r="G254" i="5"/>
  <c r="H254" i="5"/>
  <c r="I254" i="5"/>
  <c r="J254" i="5"/>
  <c r="K254" i="5"/>
  <c r="L254" i="5"/>
  <c r="M254" i="5"/>
  <c r="C255" i="5"/>
  <c r="D255" i="5"/>
  <c r="E255" i="5"/>
  <c r="F255" i="5"/>
  <c r="G255" i="5"/>
  <c r="H255" i="5"/>
  <c r="I255" i="5"/>
  <c r="J255" i="5"/>
  <c r="K255" i="5"/>
  <c r="L255" i="5"/>
  <c r="M255" i="5"/>
  <c r="C256" i="5"/>
  <c r="D256" i="5"/>
  <c r="E256" i="5"/>
  <c r="F256" i="5"/>
  <c r="G256" i="5"/>
  <c r="H256" i="5"/>
  <c r="I256" i="5"/>
  <c r="J256" i="5"/>
  <c r="K256" i="5"/>
  <c r="L256" i="5"/>
  <c r="M256" i="5"/>
  <c r="C257" i="5"/>
  <c r="D257" i="5"/>
  <c r="E257" i="5"/>
  <c r="F257" i="5"/>
  <c r="G257" i="5"/>
  <c r="H257" i="5"/>
  <c r="I257" i="5"/>
  <c r="J257" i="5"/>
  <c r="K257" i="5"/>
  <c r="L257" i="5"/>
  <c r="M257" i="5"/>
  <c r="C258" i="5"/>
  <c r="D258" i="5"/>
  <c r="E258" i="5"/>
  <c r="F258" i="5"/>
  <c r="G258" i="5"/>
  <c r="H258" i="5"/>
  <c r="I258" i="5"/>
  <c r="J258" i="5"/>
  <c r="K258" i="5"/>
  <c r="L258" i="5"/>
  <c r="M258" i="5"/>
  <c r="C259" i="5"/>
  <c r="D259" i="5"/>
  <c r="E259" i="5"/>
  <c r="F259" i="5"/>
  <c r="G259" i="5"/>
  <c r="H259" i="5"/>
  <c r="I259" i="5"/>
  <c r="J259" i="5"/>
  <c r="K259" i="5"/>
  <c r="L259" i="5"/>
  <c r="M259" i="5"/>
  <c r="C260" i="5"/>
  <c r="D260" i="5"/>
  <c r="E260" i="5"/>
  <c r="F260" i="5"/>
  <c r="G260" i="5"/>
  <c r="H260" i="5"/>
  <c r="I260" i="5"/>
  <c r="J260" i="5"/>
  <c r="K260" i="5"/>
  <c r="L260" i="5"/>
  <c r="M260" i="5"/>
  <c r="C261" i="5"/>
  <c r="D261" i="5"/>
  <c r="E261" i="5"/>
  <c r="F261" i="5"/>
  <c r="G261" i="5"/>
  <c r="H261" i="5"/>
  <c r="I261" i="5"/>
  <c r="J261" i="5"/>
  <c r="K261" i="5"/>
  <c r="L261" i="5"/>
  <c r="M261" i="5"/>
  <c r="C262" i="5"/>
  <c r="D262" i="5"/>
  <c r="E262" i="5"/>
  <c r="F262" i="5"/>
  <c r="G262" i="5"/>
  <c r="H262" i="5"/>
  <c r="I262" i="5"/>
  <c r="J262" i="5"/>
  <c r="K262" i="5"/>
  <c r="L262" i="5"/>
  <c r="M262" i="5"/>
  <c r="C263" i="5"/>
  <c r="D263" i="5"/>
  <c r="E263" i="5"/>
  <c r="F263" i="5"/>
  <c r="G263" i="5"/>
  <c r="H263" i="5"/>
  <c r="I263" i="5"/>
  <c r="J263" i="5"/>
  <c r="K263" i="5"/>
  <c r="L263" i="5"/>
  <c r="M263" i="5"/>
  <c r="C264" i="5"/>
  <c r="D264" i="5"/>
  <c r="E264" i="5"/>
  <c r="F264" i="5"/>
  <c r="G264" i="5"/>
  <c r="H264" i="5"/>
  <c r="I264" i="5"/>
  <c r="J264" i="5"/>
  <c r="K264" i="5"/>
  <c r="L264" i="5"/>
  <c r="M264" i="5"/>
  <c r="C265" i="5"/>
  <c r="D265" i="5"/>
  <c r="E265" i="5"/>
  <c r="F265" i="5"/>
  <c r="G265" i="5"/>
  <c r="H265" i="5"/>
  <c r="I265" i="5"/>
  <c r="J265" i="5"/>
  <c r="K265" i="5"/>
  <c r="L265" i="5"/>
  <c r="M265" i="5"/>
  <c r="C266" i="5"/>
  <c r="D266" i="5"/>
  <c r="E266" i="5"/>
  <c r="F266" i="5"/>
  <c r="G266" i="5"/>
  <c r="H266" i="5"/>
  <c r="I266" i="5"/>
  <c r="J266" i="5"/>
  <c r="K266" i="5"/>
  <c r="L266" i="5"/>
  <c r="M266" i="5"/>
  <c r="C267" i="5"/>
  <c r="D267" i="5"/>
  <c r="E267" i="5"/>
  <c r="F267" i="5"/>
  <c r="G267" i="5"/>
  <c r="H267" i="5"/>
  <c r="I267" i="5"/>
  <c r="J267" i="5"/>
  <c r="K267" i="5"/>
  <c r="L267" i="5"/>
  <c r="M267" i="5"/>
  <c r="C268" i="5"/>
  <c r="D268" i="5"/>
  <c r="E268" i="5"/>
  <c r="F268" i="5"/>
  <c r="G268" i="5"/>
  <c r="H268" i="5"/>
  <c r="I268" i="5"/>
  <c r="J268" i="5"/>
  <c r="K268" i="5"/>
  <c r="L268" i="5"/>
  <c r="M268" i="5"/>
  <c r="C269" i="5"/>
  <c r="D269" i="5"/>
  <c r="E269" i="5"/>
  <c r="F269" i="5"/>
  <c r="G269" i="5"/>
  <c r="H269" i="5"/>
  <c r="I269" i="5"/>
  <c r="J269" i="5"/>
  <c r="K269" i="5"/>
  <c r="L269" i="5"/>
  <c r="M269" i="5"/>
  <c r="C270" i="5"/>
  <c r="D270" i="5"/>
  <c r="E270" i="5"/>
  <c r="F270" i="5"/>
  <c r="G270" i="5"/>
  <c r="H270" i="5"/>
  <c r="I270" i="5"/>
  <c r="J270" i="5"/>
  <c r="K270" i="5"/>
  <c r="L270" i="5"/>
  <c r="M270" i="5"/>
  <c r="C271" i="5"/>
  <c r="D271" i="5"/>
  <c r="E271" i="5"/>
  <c r="F271" i="5"/>
  <c r="G271" i="5"/>
  <c r="H271" i="5"/>
  <c r="I271" i="5"/>
  <c r="J271" i="5"/>
  <c r="K271" i="5"/>
  <c r="L271" i="5"/>
  <c r="M271" i="5"/>
  <c r="C272" i="5"/>
  <c r="D272" i="5"/>
  <c r="E272" i="5"/>
  <c r="F272" i="5"/>
  <c r="G272" i="5"/>
  <c r="H272" i="5"/>
  <c r="I272" i="5"/>
  <c r="J272" i="5"/>
  <c r="K272" i="5"/>
  <c r="L272" i="5"/>
  <c r="M272" i="5"/>
  <c r="C273" i="5"/>
  <c r="D273" i="5"/>
  <c r="E273" i="5"/>
  <c r="F273" i="5"/>
  <c r="G273" i="5"/>
  <c r="H273" i="5"/>
  <c r="I273" i="5"/>
  <c r="J273" i="5"/>
  <c r="K273" i="5"/>
  <c r="L273" i="5"/>
  <c r="M273" i="5"/>
  <c r="C274" i="5"/>
  <c r="D274" i="5"/>
  <c r="E274" i="5"/>
  <c r="F274" i="5"/>
  <c r="G274" i="5"/>
  <c r="H274" i="5"/>
  <c r="I274" i="5"/>
  <c r="J274" i="5"/>
  <c r="K274" i="5"/>
  <c r="L274" i="5"/>
  <c r="M274" i="5"/>
  <c r="C275" i="5"/>
  <c r="D275" i="5"/>
  <c r="E275" i="5"/>
  <c r="F275" i="5"/>
  <c r="G275" i="5"/>
  <c r="H275" i="5"/>
  <c r="I275" i="5"/>
  <c r="J275" i="5"/>
  <c r="K275" i="5"/>
  <c r="L275" i="5"/>
  <c r="M275" i="5"/>
  <c r="C276" i="5"/>
  <c r="D276" i="5"/>
  <c r="E276" i="5"/>
  <c r="F276" i="5"/>
  <c r="G276" i="5"/>
  <c r="H276" i="5"/>
  <c r="I276" i="5"/>
  <c r="J276" i="5"/>
  <c r="K276" i="5"/>
  <c r="L276" i="5"/>
  <c r="M276" i="5"/>
  <c r="C277" i="5"/>
  <c r="D277" i="5"/>
  <c r="E277" i="5"/>
  <c r="F277" i="5"/>
  <c r="G277" i="5"/>
  <c r="H277" i="5"/>
  <c r="I277" i="5"/>
  <c r="J277" i="5"/>
  <c r="K277" i="5"/>
  <c r="L277" i="5"/>
  <c r="M277" i="5"/>
  <c r="C278" i="5"/>
  <c r="D278" i="5"/>
  <c r="E278" i="5"/>
  <c r="F278" i="5"/>
  <c r="G278" i="5"/>
  <c r="H278" i="5"/>
  <c r="I278" i="5"/>
  <c r="J278" i="5"/>
  <c r="K278" i="5"/>
  <c r="L278" i="5"/>
  <c r="M278" i="5"/>
  <c r="C279" i="5"/>
  <c r="D279" i="5"/>
  <c r="E279" i="5"/>
  <c r="F279" i="5"/>
  <c r="G279" i="5"/>
  <c r="H279" i="5"/>
  <c r="I279" i="5"/>
  <c r="J279" i="5"/>
  <c r="K279" i="5"/>
  <c r="L279" i="5"/>
  <c r="M279" i="5"/>
  <c r="C280" i="5"/>
  <c r="D280" i="5"/>
  <c r="E280" i="5"/>
  <c r="F280" i="5"/>
  <c r="G280" i="5"/>
  <c r="H280" i="5"/>
  <c r="I280" i="5"/>
  <c r="J280" i="5"/>
  <c r="K280" i="5"/>
  <c r="L280" i="5"/>
  <c r="M280" i="5"/>
  <c r="C281" i="5"/>
  <c r="D281" i="5"/>
  <c r="E281" i="5"/>
  <c r="F281" i="5"/>
  <c r="G281" i="5"/>
  <c r="H281" i="5"/>
  <c r="I281" i="5"/>
  <c r="J281" i="5"/>
  <c r="K281" i="5"/>
  <c r="L281" i="5"/>
  <c r="M281" i="5"/>
  <c r="C282" i="5"/>
  <c r="D282" i="5"/>
  <c r="E282" i="5"/>
  <c r="F282" i="5"/>
  <c r="G282" i="5"/>
  <c r="H282" i="5"/>
  <c r="I282" i="5"/>
  <c r="J282" i="5"/>
  <c r="K282" i="5"/>
  <c r="L282" i="5"/>
  <c r="M282" i="5"/>
  <c r="C283" i="5"/>
  <c r="D283" i="5"/>
  <c r="E283" i="5"/>
  <c r="F283" i="5"/>
  <c r="G283" i="5"/>
  <c r="H283" i="5"/>
  <c r="I283" i="5"/>
  <c r="J283" i="5"/>
  <c r="K283" i="5"/>
  <c r="L283" i="5"/>
  <c r="M283" i="5"/>
  <c r="C284" i="5"/>
  <c r="D284" i="5"/>
  <c r="E284" i="5"/>
  <c r="F284" i="5"/>
  <c r="G284" i="5"/>
  <c r="H284" i="5"/>
  <c r="I284" i="5"/>
  <c r="J284" i="5"/>
  <c r="K284" i="5"/>
  <c r="L284" i="5"/>
  <c r="M284" i="5"/>
  <c r="C285" i="5"/>
  <c r="D285" i="5"/>
  <c r="E285" i="5"/>
  <c r="F285" i="5"/>
  <c r="G285" i="5"/>
  <c r="H285" i="5"/>
  <c r="I285" i="5"/>
  <c r="J285" i="5"/>
  <c r="K285" i="5"/>
  <c r="L285" i="5"/>
  <c r="M285" i="5"/>
  <c r="C286" i="5"/>
  <c r="D286" i="5"/>
  <c r="E286" i="5"/>
  <c r="F286" i="5"/>
  <c r="G286" i="5"/>
  <c r="H286" i="5"/>
  <c r="I286" i="5"/>
  <c r="J286" i="5"/>
  <c r="K286" i="5"/>
  <c r="L286" i="5"/>
  <c r="M286" i="5"/>
  <c r="C287" i="5"/>
  <c r="D287" i="5"/>
  <c r="E287" i="5"/>
  <c r="F287" i="5"/>
  <c r="G287" i="5"/>
  <c r="H287" i="5"/>
  <c r="I287" i="5"/>
  <c r="J287" i="5"/>
  <c r="K287" i="5"/>
  <c r="L287" i="5"/>
  <c r="M287" i="5"/>
  <c r="C288" i="5"/>
  <c r="D288" i="5"/>
  <c r="E288" i="5"/>
  <c r="F288" i="5"/>
  <c r="G288" i="5"/>
  <c r="H288" i="5"/>
  <c r="I288" i="5"/>
  <c r="J288" i="5"/>
  <c r="K288" i="5"/>
  <c r="L288" i="5"/>
  <c r="M288" i="5"/>
  <c r="C289" i="5"/>
  <c r="D289" i="5"/>
  <c r="E289" i="5"/>
  <c r="F289" i="5"/>
  <c r="G289" i="5"/>
  <c r="H289" i="5"/>
  <c r="I289" i="5"/>
  <c r="J289" i="5"/>
  <c r="K289" i="5"/>
  <c r="L289" i="5"/>
  <c r="M289" i="5"/>
  <c r="C290" i="5"/>
  <c r="D290" i="5"/>
  <c r="E290" i="5"/>
  <c r="F290" i="5"/>
  <c r="G290" i="5"/>
  <c r="H290" i="5"/>
  <c r="I290" i="5"/>
  <c r="J290" i="5"/>
  <c r="K290" i="5"/>
  <c r="L290" i="5"/>
  <c r="M290" i="5"/>
  <c r="C291" i="5"/>
  <c r="D291" i="5"/>
  <c r="E291" i="5"/>
  <c r="F291" i="5"/>
  <c r="G291" i="5"/>
  <c r="H291" i="5"/>
  <c r="I291" i="5"/>
  <c r="J291" i="5"/>
  <c r="K291" i="5"/>
  <c r="L291" i="5"/>
  <c r="M291" i="5"/>
  <c r="C292" i="5"/>
  <c r="D292" i="5"/>
  <c r="E292" i="5"/>
  <c r="F292" i="5"/>
  <c r="G292" i="5"/>
  <c r="H292" i="5"/>
  <c r="I292" i="5"/>
  <c r="J292" i="5"/>
  <c r="K292" i="5"/>
  <c r="L292" i="5"/>
  <c r="M292" i="5"/>
  <c r="C293" i="5"/>
  <c r="D293" i="5"/>
  <c r="E293" i="5"/>
  <c r="F293" i="5"/>
  <c r="G293" i="5"/>
  <c r="H293" i="5"/>
  <c r="I293" i="5"/>
  <c r="J293" i="5"/>
  <c r="K293" i="5"/>
  <c r="L293" i="5"/>
  <c r="M293" i="5"/>
  <c r="C294" i="5"/>
  <c r="D294" i="5"/>
  <c r="E294" i="5"/>
  <c r="F294" i="5"/>
  <c r="G294" i="5"/>
  <c r="H294" i="5"/>
  <c r="I294" i="5"/>
  <c r="J294" i="5"/>
  <c r="K294" i="5"/>
  <c r="L294" i="5"/>
  <c r="M294" i="5"/>
  <c r="C295" i="5"/>
  <c r="D295" i="5"/>
  <c r="E295" i="5"/>
  <c r="F295" i="5"/>
  <c r="G295" i="5"/>
  <c r="H295" i="5"/>
  <c r="I295" i="5"/>
  <c r="J295" i="5"/>
  <c r="K295" i="5"/>
  <c r="L295" i="5"/>
  <c r="M295" i="5"/>
  <c r="C296" i="5"/>
  <c r="D296" i="5"/>
  <c r="E296" i="5"/>
  <c r="F296" i="5"/>
  <c r="G296" i="5"/>
  <c r="H296" i="5"/>
  <c r="I296" i="5"/>
  <c r="J296" i="5"/>
  <c r="K296" i="5"/>
  <c r="L296" i="5"/>
  <c r="M296" i="5"/>
  <c r="C297" i="5"/>
  <c r="D297" i="5"/>
  <c r="E297" i="5"/>
  <c r="F297" i="5"/>
  <c r="G297" i="5"/>
  <c r="H297" i="5"/>
  <c r="I297" i="5"/>
  <c r="J297" i="5"/>
  <c r="K297" i="5"/>
  <c r="L297" i="5"/>
  <c r="M297" i="5"/>
  <c r="C298" i="5"/>
  <c r="D298" i="5"/>
  <c r="E298" i="5"/>
  <c r="F298" i="5"/>
  <c r="G298" i="5"/>
  <c r="H298" i="5"/>
  <c r="I298" i="5"/>
  <c r="J298" i="5"/>
  <c r="K298" i="5"/>
  <c r="L298" i="5"/>
  <c r="M298" i="5"/>
  <c r="C299" i="5"/>
  <c r="D299" i="5"/>
  <c r="E299" i="5"/>
  <c r="F299" i="5"/>
  <c r="G299" i="5"/>
  <c r="H299" i="5"/>
  <c r="I299" i="5"/>
  <c r="J299" i="5"/>
  <c r="K299" i="5"/>
  <c r="L299" i="5"/>
  <c r="M299" i="5"/>
  <c r="C300" i="5"/>
  <c r="D300" i="5"/>
  <c r="E300" i="5"/>
  <c r="F300" i="5"/>
  <c r="G300" i="5"/>
  <c r="H300" i="5"/>
  <c r="I300" i="5"/>
  <c r="J300" i="5"/>
  <c r="K300" i="5"/>
  <c r="L300" i="5"/>
  <c r="M300" i="5"/>
  <c r="C301" i="5"/>
  <c r="D301" i="5"/>
  <c r="E301" i="5"/>
  <c r="F301" i="5"/>
  <c r="G301" i="5"/>
  <c r="H301" i="5"/>
  <c r="I301" i="5"/>
  <c r="J301" i="5"/>
  <c r="K301" i="5"/>
  <c r="L301" i="5"/>
  <c r="M301" i="5"/>
  <c r="C302" i="5"/>
  <c r="D302" i="5"/>
  <c r="E302" i="5"/>
  <c r="F302" i="5"/>
  <c r="G302" i="5"/>
  <c r="H302" i="5"/>
  <c r="I302" i="5"/>
  <c r="J302" i="5"/>
  <c r="K302" i="5"/>
  <c r="L302" i="5"/>
  <c r="M302" i="5"/>
  <c r="C303" i="5"/>
  <c r="D303" i="5"/>
  <c r="E303" i="5"/>
  <c r="F303" i="5"/>
  <c r="G303" i="5"/>
  <c r="H303" i="5"/>
  <c r="I303" i="5"/>
  <c r="J303" i="5"/>
  <c r="K303" i="5"/>
  <c r="L303" i="5"/>
  <c r="M303" i="5"/>
  <c r="C304" i="5"/>
  <c r="D304" i="5"/>
  <c r="E304" i="5"/>
  <c r="F304" i="5"/>
  <c r="G304" i="5"/>
  <c r="H304" i="5"/>
  <c r="I304" i="5"/>
  <c r="J304" i="5"/>
  <c r="K304" i="5"/>
  <c r="L304" i="5"/>
  <c r="M304" i="5"/>
  <c r="C305" i="5"/>
  <c r="D305" i="5"/>
  <c r="E305" i="5"/>
  <c r="F305" i="5"/>
  <c r="G305" i="5"/>
  <c r="H305" i="5"/>
  <c r="I305" i="5"/>
  <c r="J305" i="5"/>
  <c r="K305" i="5"/>
  <c r="L305" i="5"/>
  <c r="M305" i="5"/>
  <c r="C306" i="5"/>
  <c r="D306" i="5"/>
  <c r="E306" i="5"/>
  <c r="F306" i="5"/>
  <c r="G306" i="5"/>
  <c r="H306" i="5"/>
  <c r="I306" i="5"/>
  <c r="J306" i="5"/>
  <c r="K306" i="5"/>
  <c r="L306" i="5"/>
  <c r="M306" i="5"/>
  <c r="C307" i="5"/>
  <c r="D307" i="5"/>
  <c r="E307" i="5"/>
  <c r="F307" i="5"/>
  <c r="G307" i="5"/>
  <c r="H307" i="5"/>
  <c r="I307" i="5"/>
  <c r="J307" i="5"/>
  <c r="K307" i="5"/>
  <c r="L307" i="5"/>
  <c r="M307" i="5"/>
  <c r="C308" i="5"/>
  <c r="D308" i="5"/>
  <c r="E308" i="5"/>
  <c r="F308" i="5"/>
  <c r="G308" i="5"/>
  <c r="H308" i="5"/>
  <c r="I308" i="5"/>
  <c r="J308" i="5"/>
  <c r="K308" i="5"/>
  <c r="L308" i="5"/>
  <c r="M308" i="5"/>
  <c r="C309" i="5"/>
  <c r="D309" i="5"/>
  <c r="E309" i="5"/>
  <c r="F309" i="5"/>
  <c r="G309" i="5"/>
  <c r="H309" i="5"/>
  <c r="I309" i="5"/>
  <c r="J309" i="5"/>
  <c r="K309" i="5"/>
  <c r="L309" i="5"/>
  <c r="M309" i="5"/>
  <c r="C310" i="5"/>
  <c r="D310" i="5"/>
  <c r="E310" i="5"/>
  <c r="F310" i="5"/>
  <c r="G310" i="5"/>
  <c r="H310" i="5"/>
  <c r="I310" i="5"/>
  <c r="J310" i="5"/>
  <c r="K310" i="5"/>
  <c r="L310" i="5"/>
  <c r="M310" i="5"/>
  <c r="C311" i="5"/>
  <c r="D311" i="5"/>
  <c r="E311" i="5"/>
  <c r="F311" i="5"/>
  <c r="G311" i="5"/>
  <c r="H311" i="5"/>
  <c r="I311" i="5"/>
  <c r="J311" i="5"/>
  <c r="K311" i="5"/>
  <c r="L311" i="5"/>
  <c r="M311" i="5"/>
  <c r="C312" i="5"/>
  <c r="D312" i="5"/>
  <c r="E312" i="5"/>
  <c r="F312" i="5"/>
  <c r="G312" i="5"/>
  <c r="H312" i="5"/>
  <c r="I312" i="5"/>
  <c r="J312" i="5"/>
  <c r="K312" i="5"/>
  <c r="L312" i="5"/>
  <c r="M312" i="5"/>
  <c r="C313" i="5"/>
  <c r="D313" i="5"/>
  <c r="E313" i="5"/>
  <c r="F313" i="5"/>
  <c r="G313" i="5"/>
  <c r="H313" i="5"/>
  <c r="I313" i="5"/>
  <c r="J313" i="5"/>
  <c r="K313" i="5"/>
  <c r="L313" i="5"/>
  <c r="M313" i="5"/>
  <c r="C314" i="5"/>
  <c r="D314" i="5"/>
  <c r="E314" i="5"/>
  <c r="F314" i="5"/>
  <c r="G314" i="5"/>
  <c r="H314" i="5"/>
  <c r="I314" i="5"/>
  <c r="J314" i="5"/>
  <c r="K314" i="5"/>
  <c r="L314" i="5"/>
  <c r="M314" i="5"/>
  <c r="C315" i="5"/>
  <c r="D315" i="5"/>
  <c r="E315" i="5"/>
  <c r="F315" i="5"/>
  <c r="G315" i="5"/>
  <c r="H315" i="5"/>
  <c r="I315" i="5"/>
  <c r="J315" i="5"/>
  <c r="K315" i="5"/>
  <c r="L315" i="5"/>
  <c r="M315" i="5"/>
  <c r="C316" i="5"/>
  <c r="D316" i="5"/>
  <c r="E316" i="5"/>
  <c r="F316" i="5"/>
  <c r="G316" i="5"/>
  <c r="H316" i="5"/>
  <c r="I316" i="5"/>
  <c r="J316" i="5"/>
  <c r="K316" i="5"/>
  <c r="L316" i="5"/>
  <c r="M316" i="5"/>
  <c r="C317" i="5"/>
  <c r="D317" i="5"/>
  <c r="E317" i="5"/>
  <c r="F317" i="5"/>
  <c r="G317" i="5"/>
  <c r="H317" i="5"/>
  <c r="I317" i="5"/>
  <c r="J317" i="5"/>
  <c r="K317" i="5"/>
  <c r="L317" i="5"/>
  <c r="M317" i="5"/>
  <c r="C318" i="5"/>
  <c r="D318" i="5"/>
  <c r="E318" i="5"/>
  <c r="F318" i="5"/>
  <c r="G318" i="5"/>
  <c r="H318" i="5"/>
  <c r="I318" i="5"/>
  <c r="J318" i="5"/>
  <c r="K318" i="5"/>
  <c r="L318" i="5"/>
  <c r="M318" i="5"/>
  <c r="C319" i="5"/>
  <c r="D319" i="5"/>
  <c r="E319" i="5"/>
  <c r="F319" i="5"/>
  <c r="G319" i="5"/>
  <c r="H319" i="5"/>
  <c r="I319" i="5"/>
  <c r="J319" i="5"/>
  <c r="K319" i="5"/>
  <c r="L319" i="5"/>
  <c r="M319" i="5"/>
  <c r="C320" i="5"/>
  <c r="D320" i="5"/>
  <c r="E320" i="5"/>
  <c r="F320" i="5"/>
  <c r="G320" i="5"/>
  <c r="H320" i="5"/>
  <c r="I320" i="5"/>
  <c r="J320" i="5"/>
  <c r="K320" i="5"/>
  <c r="L320" i="5"/>
  <c r="M320" i="5"/>
  <c r="C321" i="5"/>
  <c r="D321" i="5"/>
  <c r="E321" i="5"/>
  <c r="F321" i="5"/>
  <c r="G321" i="5"/>
  <c r="H321" i="5"/>
  <c r="I321" i="5"/>
  <c r="J321" i="5"/>
  <c r="K321" i="5"/>
  <c r="L321" i="5"/>
  <c r="M321" i="5"/>
  <c r="C322" i="5"/>
  <c r="D322" i="5"/>
  <c r="E322" i="5"/>
  <c r="F322" i="5"/>
  <c r="G322" i="5"/>
  <c r="H322" i="5"/>
  <c r="I322" i="5"/>
  <c r="J322" i="5"/>
  <c r="K322" i="5"/>
  <c r="L322" i="5"/>
  <c r="M322" i="5"/>
  <c r="C323" i="5"/>
  <c r="D323" i="5"/>
  <c r="E323" i="5"/>
  <c r="F323" i="5"/>
  <c r="G323" i="5"/>
  <c r="H323" i="5"/>
  <c r="I323" i="5"/>
  <c r="J323" i="5"/>
  <c r="K323" i="5"/>
  <c r="L323" i="5"/>
  <c r="M323" i="5"/>
  <c r="C324" i="5"/>
  <c r="D324" i="5"/>
  <c r="E324" i="5"/>
  <c r="F324" i="5"/>
  <c r="G324" i="5"/>
  <c r="H324" i="5"/>
  <c r="I324" i="5"/>
  <c r="J324" i="5"/>
  <c r="K324" i="5"/>
  <c r="L324" i="5"/>
  <c r="M324" i="5"/>
  <c r="C325" i="5"/>
  <c r="D325" i="5"/>
  <c r="E325" i="5"/>
  <c r="F325" i="5"/>
  <c r="G325" i="5"/>
  <c r="H325" i="5"/>
  <c r="I325" i="5"/>
  <c r="J325" i="5"/>
  <c r="K325" i="5"/>
  <c r="L325" i="5"/>
  <c r="M325" i="5"/>
  <c r="C326" i="5"/>
  <c r="D326" i="5"/>
  <c r="E326" i="5"/>
  <c r="F326" i="5"/>
  <c r="G326" i="5"/>
  <c r="H326" i="5"/>
  <c r="I326" i="5"/>
  <c r="J326" i="5"/>
  <c r="K326" i="5"/>
  <c r="L326" i="5"/>
  <c r="M326" i="5"/>
  <c r="C327" i="5"/>
  <c r="D327" i="5"/>
  <c r="E327" i="5"/>
  <c r="F327" i="5"/>
  <c r="G327" i="5"/>
  <c r="H327" i="5"/>
  <c r="I327" i="5"/>
  <c r="J327" i="5"/>
  <c r="K327" i="5"/>
  <c r="L327" i="5"/>
  <c r="M327" i="5"/>
  <c r="C328" i="5"/>
  <c r="D328" i="5"/>
  <c r="E328" i="5"/>
  <c r="F328" i="5"/>
  <c r="G328" i="5"/>
  <c r="H328" i="5"/>
  <c r="I328" i="5"/>
  <c r="J328" i="5"/>
  <c r="K328" i="5"/>
  <c r="L328" i="5"/>
  <c r="M328" i="5"/>
  <c r="C329" i="5"/>
  <c r="D329" i="5"/>
  <c r="E329" i="5"/>
  <c r="F329" i="5"/>
  <c r="G329" i="5"/>
  <c r="H329" i="5"/>
  <c r="I329" i="5"/>
  <c r="J329" i="5"/>
  <c r="K329" i="5"/>
  <c r="L329" i="5"/>
  <c r="M329" i="5"/>
  <c r="C330" i="5"/>
  <c r="D330" i="5"/>
  <c r="E330" i="5"/>
  <c r="F330" i="5"/>
  <c r="G330" i="5"/>
  <c r="H330" i="5"/>
  <c r="I330" i="5"/>
  <c r="J330" i="5"/>
  <c r="K330" i="5"/>
  <c r="L330" i="5"/>
  <c r="M330" i="5"/>
  <c r="C331" i="5"/>
  <c r="D331" i="5"/>
  <c r="E331" i="5"/>
  <c r="F331" i="5"/>
  <c r="G331" i="5"/>
  <c r="H331" i="5"/>
  <c r="I331" i="5"/>
  <c r="J331" i="5"/>
  <c r="K331" i="5"/>
  <c r="L331" i="5"/>
  <c r="M331" i="5"/>
  <c r="C332" i="5"/>
  <c r="D332" i="5"/>
  <c r="E332" i="5"/>
  <c r="F332" i="5"/>
  <c r="G332" i="5"/>
  <c r="H332" i="5"/>
  <c r="I332" i="5"/>
  <c r="J332" i="5"/>
  <c r="K332" i="5"/>
  <c r="L332" i="5"/>
  <c r="M332" i="5"/>
  <c r="C333" i="5"/>
  <c r="D333" i="5"/>
  <c r="E333" i="5"/>
  <c r="F333" i="5"/>
  <c r="G333" i="5"/>
  <c r="H333" i="5"/>
  <c r="I333" i="5"/>
  <c r="J333" i="5"/>
  <c r="K333" i="5"/>
  <c r="L333" i="5"/>
  <c r="M333" i="5"/>
  <c r="C334" i="5"/>
  <c r="D334" i="5"/>
  <c r="E334" i="5"/>
  <c r="F334" i="5"/>
  <c r="G334" i="5"/>
  <c r="H334" i="5"/>
  <c r="I334" i="5"/>
  <c r="J334" i="5"/>
  <c r="K334" i="5"/>
  <c r="L334" i="5"/>
  <c r="M334" i="5"/>
  <c r="C335" i="5"/>
  <c r="D335" i="5"/>
  <c r="E335" i="5"/>
  <c r="F335" i="5"/>
  <c r="G335" i="5"/>
  <c r="H335" i="5"/>
  <c r="I335" i="5"/>
  <c r="J335" i="5"/>
  <c r="K335" i="5"/>
  <c r="L335" i="5"/>
  <c r="M335" i="5"/>
  <c r="C336" i="5"/>
  <c r="D336" i="5"/>
  <c r="E336" i="5"/>
  <c r="F336" i="5"/>
  <c r="G336" i="5"/>
  <c r="H336" i="5"/>
  <c r="I336" i="5"/>
  <c r="J336" i="5"/>
  <c r="K336" i="5"/>
  <c r="L336" i="5"/>
  <c r="M336" i="5"/>
  <c r="C337" i="5"/>
  <c r="D337" i="5"/>
  <c r="E337" i="5"/>
  <c r="F337" i="5"/>
  <c r="G337" i="5"/>
  <c r="H337" i="5"/>
  <c r="I337" i="5"/>
  <c r="J337" i="5"/>
  <c r="K337" i="5"/>
  <c r="L337" i="5"/>
  <c r="M337" i="5"/>
  <c r="C338" i="5"/>
  <c r="D338" i="5"/>
  <c r="E338" i="5"/>
  <c r="F338" i="5"/>
  <c r="G338" i="5"/>
  <c r="H338" i="5"/>
  <c r="I338" i="5"/>
  <c r="J338" i="5"/>
  <c r="K338" i="5"/>
  <c r="L338" i="5"/>
  <c r="M338" i="5"/>
  <c r="C339" i="5"/>
  <c r="D339" i="5"/>
  <c r="E339" i="5"/>
  <c r="F339" i="5"/>
  <c r="G339" i="5"/>
  <c r="H339" i="5"/>
  <c r="I339" i="5"/>
  <c r="J339" i="5"/>
  <c r="K339" i="5"/>
  <c r="L339" i="5"/>
  <c r="M339" i="5"/>
  <c r="C340" i="5"/>
  <c r="D340" i="5"/>
  <c r="E340" i="5"/>
  <c r="F340" i="5"/>
  <c r="G340" i="5"/>
  <c r="H340" i="5"/>
  <c r="I340" i="5"/>
  <c r="J340" i="5"/>
  <c r="K340" i="5"/>
  <c r="L340" i="5"/>
  <c r="M340" i="5"/>
  <c r="C341" i="5"/>
  <c r="D341" i="5"/>
  <c r="E341" i="5"/>
  <c r="F341" i="5"/>
  <c r="G341" i="5"/>
  <c r="H341" i="5"/>
  <c r="I341" i="5"/>
  <c r="J341" i="5"/>
  <c r="K341" i="5"/>
  <c r="L341" i="5"/>
  <c r="M341" i="5"/>
  <c r="C342" i="5"/>
  <c r="D342" i="5"/>
  <c r="E342" i="5"/>
  <c r="F342" i="5"/>
  <c r="G342" i="5"/>
  <c r="H342" i="5"/>
  <c r="I342" i="5"/>
  <c r="J342" i="5"/>
  <c r="K342" i="5"/>
  <c r="L342" i="5"/>
  <c r="M342" i="5"/>
  <c r="C343" i="5"/>
  <c r="D343" i="5"/>
  <c r="E343" i="5"/>
  <c r="F343" i="5"/>
  <c r="G343" i="5"/>
  <c r="H343" i="5"/>
  <c r="I343" i="5"/>
  <c r="J343" i="5"/>
  <c r="K343" i="5"/>
  <c r="L343" i="5"/>
  <c r="M343" i="5"/>
  <c r="C344" i="5"/>
  <c r="D344" i="5"/>
  <c r="E344" i="5"/>
  <c r="F344" i="5"/>
  <c r="G344" i="5"/>
  <c r="H344" i="5"/>
  <c r="I344" i="5"/>
  <c r="J344" i="5"/>
  <c r="K344" i="5"/>
  <c r="L344" i="5"/>
  <c r="M344" i="5"/>
  <c r="C345" i="5"/>
  <c r="D345" i="5"/>
  <c r="E345" i="5"/>
  <c r="F345" i="5"/>
  <c r="G345" i="5"/>
  <c r="H345" i="5"/>
  <c r="I345" i="5"/>
  <c r="J345" i="5"/>
  <c r="K345" i="5"/>
  <c r="L345" i="5"/>
  <c r="M345" i="5"/>
  <c r="C346" i="5"/>
  <c r="D346" i="5"/>
  <c r="E346" i="5"/>
  <c r="F346" i="5"/>
  <c r="G346" i="5"/>
  <c r="H346" i="5"/>
  <c r="I346" i="5"/>
  <c r="J346" i="5"/>
  <c r="K346" i="5"/>
  <c r="L346" i="5"/>
  <c r="M346" i="5"/>
  <c r="C347" i="5"/>
  <c r="D347" i="5"/>
  <c r="E347" i="5"/>
  <c r="F347" i="5"/>
  <c r="G347" i="5"/>
  <c r="H347" i="5"/>
  <c r="I347" i="5"/>
  <c r="J347" i="5"/>
  <c r="K347" i="5"/>
  <c r="L347" i="5"/>
  <c r="M347" i="5"/>
  <c r="C348" i="5"/>
  <c r="D348" i="5"/>
  <c r="E348" i="5"/>
  <c r="F348" i="5"/>
  <c r="G348" i="5"/>
  <c r="H348" i="5"/>
  <c r="I348" i="5"/>
  <c r="J348" i="5"/>
  <c r="K348" i="5"/>
  <c r="L348" i="5"/>
  <c r="M348" i="5"/>
  <c r="C349" i="5"/>
  <c r="D349" i="5"/>
  <c r="E349" i="5"/>
  <c r="F349" i="5"/>
  <c r="G349" i="5"/>
  <c r="H349" i="5"/>
  <c r="I349" i="5"/>
  <c r="J349" i="5"/>
  <c r="K349" i="5"/>
  <c r="L349" i="5"/>
  <c r="M349" i="5"/>
  <c r="C350" i="5"/>
  <c r="D350" i="5"/>
  <c r="E350" i="5"/>
  <c r="F350" i="5"/>
  <c r="G350" i="5"/>
  <c r="H350" i="5"/>
  <c r="I350" i="5"/>
  <c r="J350" i="5"/>
  <c r="K350" i="5"/>
  <c r="L350" i="5"/>
  <c r="M350" i="5"/>
  <c r="C351" i="5"/>
  <c r="D351" i="5"/>
  <c r="E351" i="5"/>
  <c r="F351" i="5"/>
  <c r="G351" i="5"/>
  <c r="H351" i="5"/>
  <c r="I351" i="5"/>
  <c r="J351" i="5"/>
  <c r="K351" i="5"/>
  <c r="L351" i="5"/>
  <c r="M351" i="5"/>
  <c r="C352" i="5"/>
  <c r="D352" i="5"/>
  <c r="E352" i="5"/>
  <c r="F352" i="5"/>
  <c r="G352" i="5"/>
  <c r="H352" i="5"/>
  <c r="I352" i="5"/>
  <c r="J352" i="5"/>
  <c r="K352" i="5"/>
  <c r="L352" i="5"/>
  <c r="M352" i="5"/>
  <c r="C353" i="5"/>
  <c r="D353" i="5"/>
  <c r="E353" i="5"/>
  <c r="F353" i="5"/>
  <c r="G353" i="5"/>
  <c r="H353" i="5"/>
  <c r="I353" i="5"/>
  <c r="J353" i="5"/>
  <c r="K353" i="5"/>
  <c r="L353" i="5"/>
  <c r="M353" i="5"/>
  <c r="C354" i="5"/>
  <c r="D354" i="5"/>
  <c r="E354" i="5"/>
  <c r="F354" i="5"/>
  <c r="G354" i="5"/>
  <c r="H354" i="5"/>
  <c r="I354" i="5"/>
  <c r="J354" i="5"/>
  <c r="K354" i="5"/>
  <c r="L354" i="5"/>
  <c r="M354" i="5"/>
  <c r="C355" i="5"/>
  <c r="D355" i="5"/>
  <c r="E355" i="5"/>
  <c r="F355" i="5"/>
  <c r="G355" i="5"/>
  <c r="H355" i="5"/>
  <c r="I355" i="5"/>
  <c r="J355" i="5"/>
  <c r="K355" i="5"/>
  <c r="L355" i="5"/>
  <c r="M355" i="5"/>
  <c r="C356" i="5"/>
  <c r="D356" i="5"/>
  <c r="E356" i="5"/>
  <c r="F356" i="5"/>
  <c r="G356" i="5"/>
  <c r="H356" i="5"/>
  <c r="I356" i="5"/>
  <c r="J356" i="5"/>
  <c r="K356" i="5"/>
  <c r="L356" i="5"/>
  <c r="M356" i="5"/>
  <c r="C357" i="5"/>
  <c r="D357" i="5"/>
  <c r="E357" i="5"/>
  <c r="F357" i="5"/>
  <c r="G357" i="5"/>
  <c r="H357" i="5"/>
  <c r="I357" i="5"/>
  <c r="J357" i="5"/>
  <c r="K357" i="5"/>
  <c r="L357" i="5"/>
  <c r="M357" i="5"/>
  <c r="C358" i="5"/>
  <c r="D358" i="5"/>
  <c r="E358" i="5"/>
  <c r="F358" i="5"/>
  <c r="G358" i="5"/>
  <c r="H358" i="5"/>
  <c r="I358" i="5"/>
  <c r="J358" i="5"/>
  <c r="K358" i="5"/>
  <c r="L358" i="5"/>
  <c r="M358" i="5"/>
  <c r="C359" i="5"/>
  <c r="D359" i="5"/>
  <c r="E359" i="5"/>
  <c r="F359" i="5"/>
  <c r="G359" i="5"/>
  <c r="H359" i="5"/>
  <c r="I359" i="5"/>
  <c r="J359" i="5"/>
  <c r="K359" i="5"/>
  <c r="L359" i="5"/>
  <c r="M359" i="5"/>
  <c r="C360" i="5"/>
  <c r="D360" i="5"/>
  <c r="E360" i="5"/>
  <c r="F360" i="5"/>
  <c r="G360" i="5"/>
  <c r="H360" i="5"/>
  <c r="I360" i="5"/>
  <c r="J360" i="5"/>
  <c r="K360" i="5"/>
  <c r="L360" i="5"/>
  <c r="M360" i="5"/>
  <c r="C361" i="5"/>
  <c r="D361" i="5"/>
  <c r="E361" i="5"/>
  <c r="F361" i="5"/>
  <c r="G361" i="5"/>
  <c r="H361" i="5"/>
  <c r="I361" i="5"/>
  <c r="J361" i="5"/>
  <c r="K361" i="5"/>
  <c r="L361" i="5"/>
  <c r="M361" i="5"/>
  <c r="C362" i="5"/>
  <c r="D362" i="5"/>
  <c r="E362" i="5"/>
  <c r="F362" i="5"/>
  <c r="G362" i="5"/>
  <c r="H362" i="5"/>
  <c r="I362" i="5"/>
  <c r="J362" i="5"/>
  <c r="K362" i="5"/>
  <c r="L362" i="5"/>
  <c r="M362" i="5"/>
  <c r="C363" i="5"/>
  <c r="D363" i="5"/>
  <c r="E363" i="5"/>
  <c r="F363" i="5"/>
  <c r="G363" i="5"/>
  <c r="H363" i="5"/>
  <c r="I363" i="5"/>
  <c r="J363" i="5"/>
  <c r="K363" i="5"/>
  <c r="L363" i="5"/>
  <c r="M363" i="5"/>
  <c r="C364" i="5"/>
  <c r="D364" i="5"/>
  <c r="E364" i="5"/>
  <c r="F364" i="5"/>
  <c r="G364" i="5"/>
  <c r="H364" i="5"/>
  <c r="I364" i="5"/>
  <c r="J364" i="5"/>
  <c r="K364" i="5"/>
  <c r="L364" i="5"/>
  <c r="M364" i="5"/>
  <c r="C365" i="5"/>
  <c r="D365" i="5"/>
  <c r="E365" i="5"/>
  <c r="F365" i="5"/>
  <c r="G365" i="5"/>
  <c r="H365" i="5"/>
  <c r="I365" i="5"/>
  <c r="J365" i="5"/>
  <c r="K365" i="5"/>
  <c r="L365" i="5"/>
  <c r="M365" i="5"/>
  <c r="C366" i="5"/>
  <c r="D366" i="5"/>
  <c r="E366" i="5"/>
  <c r="F366" i="5"/>
  <c r="G366" i="5"/>
  <c r="H366" i="5"/>
  <c r="I366" i="5"/>
  <c r="J366" i="5"/>
  <c r="K366" i="5"/>
  <c r="L366" i="5"/>
  <c r="M366" i="5"/>
  <c r="C367" i="5"/>
  <c r="D367" i="5"/>
  <c r="E367" i="5"/>
  <c r="F367" i="5"/>
  <c r="G367" i="5"/>
  <c r="H367" i="5"/>
  <c r="I367" i="5"/>
  <c r="J367" i="5"/>
  <c r="K367" i="5"/>
  <c r="L367" i="5"/>
  <c r="M367" i="5"/>
  <c r="C368" i="5"/>
  <c r="D368" i="5"/>
  <c r="E368" i="5"/>
  <c r="F368" i="5"/>
  <c r="G368" i="5"/>
  <c r="H368" i="5"/>
  <c r="I368" i="5"/>
  <c r="J368" i="5"/>
  <c r="K368" i="5"/>
  <c r="L368" i="5"/>
  <c r="M368" i="5"/>
  <c r="C369" i="5"/>
  <c r="D369" i="5"/>
  <c r="E369" i="5"/>
  <c r="F369" i="5"/>
  <c r="G369" i="5"/>
  <c r="H369" i="5"/>
  <c r="I369" i="5"/>
  <c r="J369" i="5"/>
  <c r="K369" i="5"/>
  <c r="L369" i="5"/>
  <c r="M369" i="5"/>
  <c r="C370" i="5"/>
  <c r="D370" i="5"/>
  <c r="E370" i="5"/>
  <c r="F370" i="5"/>
  <c r="G370" i="5"/>
  <c r="H370" i="5"/>
  <c r="I370" i="5"/>
  <c r="J370" i="5"/>
  <c r="K370" i="5"/>
  <c r="L370" i="5"/>
  <c r="M370" i="5"/>
  <c r="C371" i="5"/>
  <c r="D371" i="5"/>
  <c r="E371" i="5"/>
  <c r="F371" i="5"/>
  <c r="G371" i="5"/>
  <c r="H371" i="5"/>
  <c r="I371" i="5"/>
  <c r="J371" i="5"/>
  <c r="K371" i="5"/>
  <c r="L371" i="5"/>
  <c r="M371" i="5"/>
  <c r="C372" i="5"/>
  <c r="D372" i="5"/>
  <c r="E372" i="5"/>
  <c r="F372" i="5"/>
  <c r="G372" i="5"/>
  <c r="H372" i="5"/>
  <c r="I372" i="5"/>
  <c r="J372" i="5"/>
  <c r="K372" i="5"/>
  <c r="L372" i="5"/>
  <c r="M372" i="5"/>
  <c r="C373" i="5"/>
  <c r="D373" i="5"/>
  <c r="E373" i="5"/>
  <c r="F373" i="5"/>
  <c r="G373" i="5"/>
  <c r="H373" i="5"/>
  <c r="I373" i="5"/>
  <c r="J373" i="5"/>
  <c r="K373" i="5"/>
  <c r="L373" i="5"/>
  <c r="M373" i="5"/>
  <c r="C374" i="5"/>
  <c r="D374" i="5"/>
  <c r="E374" i="5"/>
  <c r="F374" i="5"/>
  <c r="G374" i="5"/>
  <c r="H374" i="5"/>
  <c r="I374" i="5"/>
  <c r="J374" i="5"/>
  <c r="K374" i="5"/>
  <c r="L374" i="5"/>
  <c r="M374" i="5"/>
  <c r="C375" i="5"/>
  <c r="D375" i="5"/>
  <c r="E375" i="5"/>
  <c r="F375" i="5"/>
  <c r="G375" i="5"/>
  <c r="H375" i="5"/>
  <c r="I375" i="5"/>
  <c r="J375" i="5"/>
  <c r="K375" i="5"/>
  <c r="L375" i="5"/>
  <c r="M375" i="5"/>
  <c r="C376" i="5"/>
  <c r="D376" i="5"/>
  <c r="E376" i="5"/>
  <c r="F376" i="5"/>
  <c r="G376" i="5"/>
  <c r="H376" i="5"/>
  <c r="I376" i="5"/>
  <c r="J376" i="5"/>
  <c r="K376" i="5"/>
  <c r="L376" i="5"/>
  <c r="M376" i="5"/>
  <c r="C377" i="5"/>
  <c r="D377" i="5"/>
  <c r="E377" i="5"/>
  <c r="F377" i="5"/>
  <c r="G377" i="5"/>
  <c r="H377" i="5"/>
  <c r="I377" i="5"/>
  <c r="J377" i="5"/>
  <c r="K377" i="5"/>
  <c r="L377" i="5"/>
  <c r="M377" i="5"/>
  <c r="C378" i="5"/>
  <c r="D378" i="5"/>
  <c r="E378" i="5"/>
  <c r="F378" i="5"/>
  <c r="G378" i="5"/>
  <c r="H378" i="5"/>
  <c r="I378" i="5"/>
  <c r="J378" i="5"/>
  <c r="K378" i="5"/>
  <c r="L378" i="5"/>
  <c r="M378" i="5"/>
  <c r="C379" i="5"/>
  <c r="D379" i="5"/>
  <c r="E379" i="5"/>
  <c r="F379" i="5"/>
  <c r="G379" i="5"/>
  <c r="H379" i="5"/>
  <c r="I379" i="5"/>
  <c r="J379" i="5"/>
  <c r="K379" i="5"/>
  <c r="L379" i="5"/>
  <c r="M379" i="5"/>
  <c r="C380" i="5"/>
  <c r="D380" i="5"/>
  <c r="E380" i="5"/>
  <c r="F380" i="5"/>
  <c r="G380" i="5"/>
  <c r="H380" i="5"/>
  <c r="I380" i="5"/>
  <c r="J380" i="5"/>
  <c r="K380" i="5"/>
  <c r="L380" i="5"/>
  <c r="M380" i="5"/>
  <c r="C381" i="5"/>
  <c r="D381" i="5"/>
  <c r="E381" i="5"/>
  <c r="F381" i="5"/>
  <c r="G381" i="5"/>
  <c r="H381" i="5"/>
  <c r="I381" i="5"/>
  <c r="J381" i="5"/>
  <c r="K381" i="5"/>
  <c r="L381" i="5"/>
  <c r="M381" i="5"/>
  <c r="C382" i="5"/>
  <c r="D382" i="5"/>
  <c r="E382" i="5"/>
  <c r="F382" i="5"/>
  <c r="G382" i="5"/>
  <c r="H382" i="5"/>
  <c r="I382" i="5"/>
  <c r="J382" i="5"/>
  <c r="K382" i="5"/>
  <c r="L382" i="5"/>
  <c r="M382" i="5"/>
  <c r="C383" i="5"/>
  <c r="D383" i="5"/>
  <c r="E383" i="5"/>
  <c r="F383" i="5"/>
  <c r="G383" i="5"/>
  <c r="H383" i="5"/>
  <c r="I383" i="5"/>
  <c r="J383" i="5"/>
  <c r="K383" i="5"/>
  <c r="L383" i="5"/>
  <c r="M383" i="5"/>
  <c r="C384" i="5"/>
  <c r="D384" i="5"/>
  <c r="E384" i="5"/>
  <c r="F384" i="5"/>
  <c r="G384" i="5"/>
  <c r="H384" i="5"/>
  <c r="I384" i="5"/>
  <c r="J384" i="5"/>
  <c r="K384" i="5"/>
  <c r="L384" i="5"/>
  <c r="M384" i="5"/>
  <c r="C385" i="5"/>
  <c r="D385" i="5"/>
  <c r="E385" i="5"/>
  <c r="F385" i="5"/>
  <c r="G385" i="5"/>
  <c r="H385" i="5"/>
  <c r="I385" i="5"/>
  <c r="J385" i="5"/>
  <c r="K385" i="5"/>
  <c r="L385" i="5"/>
  <c r="M385" i="5"/>
  <c r="C386" i="5"/>
  <c r="D386" i="5"/>
  <c r="E386" i="5"/>
  <c r="F386" i="5"/>
  <c r="G386" i="5"/>
  <c r="H386" i="5"/>
  <c r="I386" i="5"/>
  <c r="J386" i="5"/>
  <c r="K386" i="5"/>
  <c r="L386" i="5"/>
  <c r="M386" i="5"/>
  <c r="C387" i="5"/>
  <c r="D387" i="5"/>
  <c r="E387" i="5"/>
  <c r="F387" i="5"/>
  <c r="G387" i="5"/>
  <c r="H387" i="5"/>
  <c r="I387" i="5"/>
  <c r="J387" i="5"/>
  <c r="K387" i="5"/>
  <c r="L387" i="5"/>
  <c r="M387" i="5"/>
  <c r="C388" i="5"/>
  <c r="D388" i="5"/>
  <c r="E388" i="5"/>
  <c r="F388" i="5"/>
  <c r="G388" i="5"/>
  <c r="H388" i="5"/>
  <c r="I388" i="5"/>
  <c r="J388" i="5"/>
  <c r="K388" i="5"/>
  <c r="L388" i="5"/>
  <c r="M388" i="5"/>
  <c r="C389" i="5"/>
  <c r="D389" i="5"/>
  <c r="E389" i="5"/>
  <c r="F389" i="5"/>
  <c r="G389" i="5"/>
  <c r="H389" i="5"/>
  <c r="I389" i="5"/>
  <c r="J389" i="5"/>
  <c r="K389" i="5"/>
  <c r="L389" i="5"/>
  <c r="M389" i="5"/>
  <c r="C390" i="5"/>
  <c r="D390" i="5"/>
  <c r="E390" i="5"/>
  <c r="F390" i="5"/>
  <c r="G390" i="5"/>
  <c r="H390" i="5"/>
  <c r="I390" i="5"/>
  <c r="J390" i="5"/>
  <c r="K390" i="5"/>
  <c r="L390" i="5"/>
  <c r="M390" i="5"/>
  <c r="C391" i="5"/>
  <c r="D391" i="5"/>
  <c r="E391" i="5"/>
  <c r="F391" i="5"/>
  <c r="G391" i="5"/>
  <c r="H391" i="5"/>
  <c r="I391" i="5"/>
  <c r="J391" i="5"/>
  <c r="K391" i="5"/>
  <c r="L391" i="5"/>
  <c r="M391" i="5"/>
  <c r="C392" i="5"/>
  <c r="D392" i="5"/>
  <c r="E392" i="5"/>
  <c r="F392" i="5"/>
  <c r="G392" i="5"/>
  <c r="H392" i="5"/>
  <c r="I392" i="5"/>
  <c r="J392" i="5"/>
  <c r="K392" i="5"/>
  <c r="L392" i="5"/>
  <c r="M392" i="5"/>
  <c r="C393" i="5"/>
  <c r="D393" i="5"/>
  <c r="E393" i="5"/>
  <c r="F393" i="5"/>
  <c r="G393" i="5"/>
  <c r="H393" i="5"/>
  <c r="I393" i="5"/>
  <c r="J393" i="5"/>
  <c r="K393" i="5"/>
  <c r="L393" i="5"/>
  <c r="M393" i="5"/>
  <c r="C394" i="5"/>
  <c r="D394" i="5"/>
  <c r="E394" i="5"/>
  <c r="F394" i="5"/>
  <c r="G394" i="5"/>
  <c r="H394" i="5"/>
  <c r="I394" i="5"/>
  <c r="J394" i="5"/>
  <c r="K394" i="5"/>
  <c r="L394" i="5"/>
  <c r="M394" i="5"/>
  <c r="C395" i="5"/>
  <c r="D395" i="5"/>
  <c r="E395" i="5"/>
  <c r="F395" i="5"/>
  <c r="G395" i="5"/>
  <c r="H395" i="5"/>
  <c r="I395" i="5"/>
  <c r="J395" i="5"/>
  <c r="K395" i="5"/>
  <c r="L395" i="5"/>
  <c r="M395" i="5"/>
  <c r="C396" i="5"/>
  <c r="D396" i="5"/>
  <c r="E396" i="5"/>
  <c r="F396" i="5"/>
  <c r="G396" i="5"/>
  <c r="H396" i="5"/>
  <c r="I396" i="5"/>
  <c r="J396" i="5"/>
  <c r="K396" i="5"/>
  <c r="L396" i="5"/>
  <c r="M396" i="5"/>
  <c r="C397" i="5"/>
  <c r="D397" i="5"/>
  <c r="E397" i="5"/>
  <c r="F397" i="5"/>
  <c r="G397" i="5"/>
  <c r="H397" i="5"/>
  <c r="I397" i="5"/>
  <c r="J397" i="5"/>
  <c r="K397" i="5"/>
  <c r="L397" i="5"/>
  <c r="M397" i="5"/>
  <c r="C398" i="5"/>
  <c r="D398" i="5"/>
  <c r="E398" i="5"/>
  <c r="F398" i="5"/>
  <c r="G398" i="5"/>
  <c r="H398" i="5"/>
  <c r="I398" i="5"/>
  <c r="J398" i="5"/>
  <c r="K398" i="5"/>
  <c r="L398" i="5"/>
  <c r="M398" i="5"/>
  <c r="C399" i="5"/>
  <c r="D399" i="5"/>
  <c r="E399" i="5"/>
  <c r="F399" i="5"/>
  <c r="G399" i="5"/>
  <c r="H399" i="5"/>
  <c r="I399" i="5"/>
  <c r="J399" i="5"/>
  <c r="K399" i="5"/>
  <c r="L399" i="5"/>
  <c r="M399" i="5"/>
  <c r="C400" i="5"/>
  <c r="D400" i="5"/>
  <c r="E400" i="5"/>
  <c r="F400" i="5"/>
  <c r="G400" i="5"/>
  <c r="H400" i="5"/>
  <c r="I400" i="5"/>
  <c r="J400" i="5"/>
  <c r="K400" i="5"/>
  <c r="L400" i="5"/>
  <c r="M400" i="5"/>
  <c r="C401" i="5"/>
  <c r="D401" i="5"/>
  <c r="E401" i="5"/>
  <c r="F401" i="5"/>
  <c r="G401" i="5"/>
  <c r="H401" i="5"/>
  <c r="I401" i="5"/>
  <c r="J401" i="5"/>
  <c r="K401" i="5"/>
  <c r="L401" i="5"/>
  <c r="M401" i="5"/>
  <c r="C402" i="5"/>
  <c r="D402" i="5"/>
  <c r="E402" i="5"/>
  <c r="F402" i="5"/>
  <c r="G402" i="5"/>
  <c r="H402" i="5"/>
  <c r="I402" i="5"/>
  <c r="J402" i="5"/>
  <c r="K402" i="5"/>
  <c r="L402" i="5"/>
  <c r="M402" i="5"/>
  <c r="C403" i="5"/>
  <c r="D403" i="5"/>
  <c r="E403" i="5"/>
  <c r="F403" i="5"/>
  <c r="G403" i="5"/>
  <c r="H403" i="5"/>
  <c r="I403" i="5"/>
  <c r="J403" i="5"/>
  <c r="K403" i="5"/>
  <c r="L403" i="5"/>
  <c r="M403" i="5"/>
  <c r="C404" i="5"/>
  <c r="D404" i="5"/>
  <c r="E404" i="5"/>
  <c r="F404" i="5"/>
  <c r="G404" i="5"/>
  <c r="H404" i="5"/>
  <c r="I404" i="5"/>
  <c r="J404" i="5"/>
  <c r="K404" i="5"/>
  <c r="L404" i="5"/>
  <c r="M404" i="5"/>
  <c r="C405" i="5"/>
  <c r="D405" i="5"/>
  <c r="E405" i="5"/>
  <c r="F405" i="5"/>
  <c r="G405" i="5"/>
  <c r="H405" i="5"/>
  <c r="I405" i="5"/>
  <c r="J405" i="5"/>
  <c r="K405" i="5"/>
  <c r="L405" i="5"/>
  <c r="M405" i="5"/>
  <c r="C406" i="5"/>
  <c r="D406" i="5"/>
  <c r="E406" i="5"/>
  <c r="F406" i="5"/>
  <c r="G406" i="5"/>
  <c r="H406" i="5"/>
  <c r="I406" i="5"/>
  <c r="J406" i="5"/>
  <c r="K406" i="5"/>
  <c r="L406" i="5"/>
  <c r="M406" i="5"/>
  <c r="C407" i="5"/>
  <c r="D407" i="5"/>
  <c r="E407" i="5"/>
  <c r="F407" i="5"/>
  <c r="G407" i="5"/>
  <c r="H407" i="5"/>
  <c r="I407" i="5"/>
  <c r="J407" i="5"/>
  <c r="K407" i="5"/>
  <c r="L407" i="5"/>
  <c r="M407" i="5"/>
  <c r="C408" i="5"/>
  <c r="D408" i="5"/>
  <c r="E408" i="5"/>
  <c r="F408" i="5"/>
  <c r="G408" i="5"/>
  <c r="H408" i="5"/>
  <c r="I408" i="5"/>
  <c r="J408" i="5"/>
  <c r="K408" i="5"/>
  <c r="L408" i="5"/>
  <c r="M408" i="5"/>
  <c r="C409" i="5"/>
  <c r="D409" i="5"/>
  <c r="E409" i="5"/>
  <c r="F409" i="5"/>
  <c r="G409" i="5"/>
  <c r="H409" i="5"/>
  <c r="I409" i="5"/>
  <c r="J409" i="5"/>
  <c r="K409" i="5"/>
  <c r="L409" i="5"/>
  <c r="M409" i="5"/>
  <c r="C410" i="5"/>
  <c r="D410" i="5"/>
  <c r="E410" i="5"/>
  <c r="F410" i="5"/>
  <c r="G410" i="5"/>
  <c r="H410" i="5"/>
  <c r="I410" i="5"/>
  <c r="J410" i="5"/>
  <c r="K410" i="5"/>
  <c r="L410" i="5"/>
  <c r="M410" i="5"/>
  <c r="C411" i="5"/>
  <c r="D411" i="5"/>
  <c r="E411" i="5"/>
  <c r="F411" i="5"/>
  <c r="G411" i="5"/>
  <c r="H411" i="5"/>
  <c r="I411" i="5"/>
  <c r="J411" i="5"/>
  <c r="K411" i="5"/>
  <c r="L411" i="5"/>
  <c r="M411" i="5"/>
  <c r="C412" i="5"/>
  <c r="D412" i="5"/>
  <c r="E412" i="5"/>
  <c r="F412" i="5"/>
  <c r="G412" i="5"/>
  <c r="H412" i="5"/>
  <c r="I412" i="5"/>
  <c r="J412" i="5"/>
  <c r="K412" i="5"/>
  <c r="L412" i="5"/>
  <c r="M412" i="5"/>
  <c r="C413" i="5"/>
  <c r="D413" i="5"/>
  <c r="E413" i="5"/>
  <c r="F413" i="5"/>
  <c r="G413" i="5"/>
  <c r="H413" i="5"/>
  <c r="I413" i="5"/>
  <c r="J413" i="5"/>
  <c r="K413" i="5"/>
  <c r="L413" i="5"/>
  <c r="M413" i="5"/>
  <c r="C414" i="5"/>
  <c r="D414" i="5"/>
  <c r="E414" i="5"/>
  <c r="F414" i="5"/>
  <c r="G414" i="5"/>
  <c r="H414" i="5"/>
  <c r="I414" i="5"/>
  <c r="J414" i="5"/>
  <c r="K414" i="5"/>
  <c r="L414" i="5"/>
  <c r="M414" i="5"/>
  <c r="C415" i="5"/>
  <c r="D415" i="5"/>
  <c r="E415" i="5"/>
  <c r="F415" i="5"/>
  <c r="G415" i="5"/>
  <c r="H415" i="5"/>
  <c r="I415" i="5"/>
  <c r="J415" i="5"/>
  <c r="K415" i="5"/>
  <c r="L415" i="5"/>
  <c r="M415" i="5"/>
  <c r="C416" i="5"/>
  <c r="D416" i="5"/>
  <c r="E416" i="5"/>
  <c r="F416" i="5"/>
  <c r="G416" i="5"/>
  <c r="H416" i="5"/>
  <c r="I416" i="5"/>
  <c r="J416" i="5"/>
  <c r="K416" i="5"/>
  <c r="L416" i="5"/>
  <c r="M416" i="5"/>
  <c r="C417" i="5"/>
  <c r="D417" i="5"/>
  <c r="E417" i="5"/>
  <c r="F417" i="5"/>
  <c r="G417" i="5"/>
  <c r="H417" i="5"/>
  <c r="I417" i="5"/>
  <c r="J417" i="5"/>
  <c r="K417" i="5"/>
  <c r="L417" i="5"/>
  <c r="M417" i="5"/>
  <c r="C418" i="5"/>
  <c r="D418" i="5"/>
  <c r="E418" i="5"/>
  <c r="F418" i="5"/>
  <c r="G418" i="5"/>
  <c r="H418" i="5"/>
  <c r="I418" i="5"/>
  <c r="J418" i="5"/>
  <c r="K418" i="5"/>
  <c r="L418" i="5"/>
  <c r="M418" i="5"/>
  <c r="C419" i="5"/>
  <c r="D419" i="5"/>
  <c r="E419" i="5"/>
  <c r="F419" i="5"/>
  <c r="G419" i="5"/>
  <c r="H419" i="5"/>
  <c r="I419" i="5"/>
  <c r="J419" i="5"/>
  <c r="K419" i="5"/>
  <c r="L419" i="5"/>
  <c r="M419" i="5"/>
  <c r="C420" i="5"/>
  <c r="D420" i="5"/>
  <c r="E420" i="5"/>
  <c r="F420" i="5"/>
  <c r="G420" i="5"/>
  <c r="H420" i="5"/>
  <c r="I420" i="5"/>
  <c r="J420" i="5"/>
  <c r="K420" i="5"/>
  <c r="L420" i="5"/>
  <c r="M420" i="5"/>
  <c r="C421" i="5"/>
  <c r="D421" i="5"/>
  <c r="E421" i="5"/>
  <c r="F421" i="5"/>
  <c r="G421" i="5"/>
  <c r="H421" i="5"/>
  <c r="I421" i="5"/>
  <c r="J421" i="5"/>
  <c r="K421" i="5"/>
  <c r="L421" i="5"/>
  <c r="M421" i="5"/>
  <c r="C422" i="5"/>
  <c r="D422" i="5"/>
  <c r="E422" i="5"/>
  <c r="F422" i="5"/>
  <c r="G422" i="5"/>
  <c r="H422" i="5"/>
  <c r="I422" i="5"/>
  <c r="J422" i="5"/>
  <c r="K422" i="5"/>
  <c r="L422" i="5"/>
  <c r="M422" i="5"/>
  <c r="C423" i="5"/>
  <c r="D423" i="5"/>
  <c r="E423" i="5"/>
  <c r="F423" i="5"/>
  <c r="G423" i="5"/>
  <c r="H423" i="5"/>
  <c r="I423" i="5"/>
  <c r="J423" i="5"/>
  <c r="K423" i="5"/>
  <c r="L423" i="5"/>
  <c r="M423" i="5"/>
  <c r="C424" i="5"/>
  <c r="D424" i="5"/>
  <c r="E424" i="5"/>
  <c r="F424" i="5"/>
  <c r="G424" i="5"/>
  <c r="H424" i="5"/>
  <c r="I424" i="5"/>
  <c r="J424" i="5"/>
  <c r="K424" i="5"/>
  <c r="L424" i="5"/>
  <c r="M424" i="5"/>
  <c r="C425" i="5"/>
  <c r="D425" i="5"/>
  <c r="E425" i="5"/>
  <c r="F425" i="5"/>
  <c r="G425" i="5"/>
  <c r="H425" i="5"/>
  <c r="I425" i="5"/>
  <c r="J425" i="5"/>
  <c r="K425" i="5"/>
  <c r="L425" i="5"/>
  <c r="M425" i="5"/>
  <c r="C426" i="5"/>
  <c r="D426" i="5"/>
  <c r="E426" i="5"/>
  <c r="F426" i="5"/>
  <c r="G426" i="5"/>
  <c r="H426" i="5"/>
  <c r="I426" i="5"/>
  <c r="J426" i="5"/>
  <c r="K426" i="5"/>
  <c r="L426" i="5"/>
  <c r="M426" i="5"/>
  <c r="C427" i="5"/>
  <c r="D427" i="5"/>
  <c r="E427" i="5"/>
  <c r="F427" i="5"/>
  <c r="G427" i="5"/>
  <c r="H427" i="5"/>
  <c r="I427" i="5"/>
  <c r="J427" i="5"/>
  <c r="K427" i="5"/>
  <c r="L427" i="5"/>
  <c r="M427" i="5"/>
  <c r="C428" i="5"/>
  <c r="D428" i="5"/>
  <c r="E428" i="5"/>
  <c r="F428" i="5"/>
  <c r="G428" i="5"/>
  <c r="H428" i="5"/>
  <c r="I428" i="5"/>
  <c r="J428" i="5"/>
  <c r="K428" i="5"/>
  <c r="L428" i="5"/>
  <c r="M428" i="5"/>
  <c r="C429" i="5"/>
  <c r="D429" i="5"/>
  <c r="E429" i="5"/>
  <c r="F429" i="5"/>
  <c r="G429" i="5"/>
  <c r="H429" i="5"/>
  <c r="I429" i="5"/>
  <c r="J429" i="5"/>
  <c r="K429" i="5"/>
  <c r="L429" i="5"/>
  <c r="M429" i="5"/>
  <c r="C430" i="5"/>
  <c r="D430" i="5"/>
  <c r="E430" i="5"/>
  <c r="F430" i="5"/>
  <c r="G430" i="5"/>
  <c r="H430" i="5"/>
  <c r="I430" i="5"/>
  <c r="J430" i="5"/>
  <c r="K430" i="5"/>
  <c r="L430" i="5"/>
  <c r="M430" i="5"/>
  <c r="C431" i="5"/>
  <c r="D431" i="5"/>
  <c r="E431" i="5"/>
  <c r="F431" i="5"/>
  <c r="G431" i="5"/>
  <c r="H431" i="5"/>
  <c r="I431" i="5"/>
  <c r="J431" i="5"/>
  <c r="K431" i="5"/>
  <c r="L431" i="5"/>
  <c r="M431" i="5"/>
  <c r="C432" i="5"/>
  <c r="D432" i="5"/>
  <c r="E432" i="5"/>
  <c r="F432" i="5"/>
  <c r="G432" i="5"/>
  <c r="H432" i="5"/>
  <c r="I432" i="5"/>
  <c r="J432" i="5"/>
  <c r="K432" i="5"/>
  <c r="L432" i="5"/>
  <c r="M432" i="5"/>
  <c r="C433" i="5"/>
  <c r="D433" i="5"/>
  <c r="E433" i="5"/>
  <c r="F433" i="5"/>
  <c r="G433" i="5"/>
  <c r="H433" i="5"/>
  <c r="I433" i="5"/>
  <c r="J433" i="5"/>
  <c r="K433" i="5"/>
  <c r="L433" i="5"/>
  <c r="M433" i="5"/>
  <c r="C434" i="5"/>
  <c r="D434" i="5"/>
  <c r="E434" i="5"/>
  <c r="F434" i="5"/>
  <c r="G434" i="5"/>
  <c r="H434" i="5"/>
  <c r="I434" i="5"/>
  <c r="J434" i="5"/>
  <c r="K434" i="5"/>
  <c r="L434" i="5"/>
  <c r="M434" i="5"/>
  <c r="C435" i="5"/>
  <c r="D435" i="5"/>
  <c r="E435" i="5"/>
  <c r="F435" i="5"/>
  <c r="G435" i="5"/>
  <c r="H435" i="5"/>
  <c r="I435" i="5"/>
  <c r="J435" i="5"/>
  <c r="K435" i="5"/>
  <c r="L435" i="5"/>
  <c r="M435" i="5"/>
  <c r="C436" i="5"/>
  <c r="D436" i="5"/>
  <c r="E436" i="5"/>
  <c r="F436" i="5"/>
  <c r="G436" i="5"/>
  <c r="H436" i="5"/>
  <c r="I436" i="5"/>
  <c r="J436" i="5"/>
  <c r="K436" i="5"/>
  <c r="L436" i="5"/>
  <c r="M436" i="5"/>
  <c r="C437" i="5"/>
  <c r="D437" i="5"/>
  <c r="E437" i="5"/>
  <c r="F437" i="5"/>
  <c r="G437" i="5"/>
  <c r="H437" i="5"/>
  <c r="I437" i="5"/>
  <c r="J437" i="5"/>
  <c r="K437" i="5"/>
  <c r="L437" i="5"/>
  <c r="M437" i="5"/>
  <c r="C438" i="5"/>
  <c r="D438" i="5"/>
  <c r="E438" i="5"/>
  <c r="F438" i="5"/>
  <c r="G438" i="5"/>
  <c r="H438" i="5"/>
  <c r="I438" i="5"/>
  <c r="J438" i="5"/>
  <c r="K438" i="5"/>
  <c r="L438" i="5"/>
  <c r="M438" i="5"/>
  <c r="C439" i="5"/>
  <c r="D439" i="5"/>
  <c r="E439" i="5"/>
  <c r="F439" i="5"/>
  <c r="G439" i="5"/>
  <c r="H439" i="5"/>
  <c r="I439" i="5"/>
  <c r="J439" i="5"/>
  <c r="K439" i="5"/>
  <c r="L439" i="5"/>
  <c r="M439" i="5"/>
  <c r="C440" i="5"/>
  <c r="D440" i="5"/>
  <c r="E440" i="5"/>
  <c r="F440" i="5"/>
  <c r="G440" i="5"/>
  <c r="H440" i="5"/>
  <c r="I440" i="5"/>
  <c r="J440" i="5"/>
  <c r="K440" i="5"/>
  <c r="L440" i="5"/>
  <c r="M440" i="5"/>
  <c r="C441" i="5"/>
  <c r="D441" i="5"/>
  <c r="E441" i="5"/>
  <c r="F441" i="5"/>
  <c r="G441" i="5"/>
  <c r="H441" i="5"/>
  <c r="I441" i="5"/>
  <c r="J441" i="5"/>
  <c r="K441" i="5"/>
  <c r="L441" i="5"/>
  <c r="M441" i="5"/>
  <c r="C442" i="5"/>
  <c r="D442" i="5"/>
  <c r="E442" i="5"/>
  <c r="F442" i="5"/>
  <c r="G442" i="5"/>
  <c r="H442" i="5"/>
  <c r="I442" i="5"/>
  <c r="J442" i="5"/>
  <c r="K442" i="5"/>
  <c r="L442" i="5"/>
  <c r="M442" i="5"/>
  <c r="C443" i="5"/>
  <c r="D443" i="5"/>
  <c r="E443" i="5"/>
  <c r="F443" i="5"/>
  <c r="G443" i="5"/>
  <c r="H443" i="5"/>
  <c r="I443" i="5"/>
  <c r="J443" i="5"/>
  <c r="K443" i="5"/>
  <c r="L443" i="5"/>
  <c r="M443" i="5"/>
  <c r="C444" i="5"/>
  <c r="D444" i="5"/>
  <c r="E444" i="5"/>
  <c r="F444" i="5"/>
  <c r="G444" i="5"/>
  <c r="H444" i="5"/>
  <c r="I444" i="5"/>
  <c r="J444" i="5"/>
  <c r="K444" i="5"/>
  <c r="L444" i="5"/>
  <c r="M444" i="5"/>
  <c r="C445" i="5"/>
  <c r="D445" i="5"/>
  <c r="E445" i="5"/>
  <c r="F445" i="5"/>
  <c r="G445" i="5"/>
  <c r="H445" i="5"/>
  <c r="I445" i="5"/>
  <c r="J445" i="5"/>
  <c r="K445" i="5"/>
  <c r="L445" i="5"/>
  <c r="M445" i="5"/>
  <c r="C446" i="5"/>
  <c r="D446" i="5"/>
  <c r="E446" i="5"/>
  <c r="F446" i="5"/>
  <c r="G446" i="5"/>
  <c r="H446" i="5"/>
  <c r="I446" i="5"/>
  <c r="J446" i="5"/>
  <c r="K446" i="5"/>
  <c r="L446" i="5"/>
  <c r="M446" i="5"/>
  <c r="C447" i="5"/>
  <c r="D447" i="5"/>
  <c r="E447" i="5"/>
  <c r="F447" i="5"/>
  <c r="G447" i="5"/>
  <c r="H447" i="5"/>
  <c r="I447" i="5"/>
  <c r="J447" i="5"/>
  <c r="K447" i="5"/>
  <c r="L447" i="5"/>
  <c r="M447" i="5"/>
  <c r="C448" i="5"/>
  <c r="D448" i="5"/>
  <c r="E448" i="5"/>
  <c r="F448" i="5"/>
  <c r="G448" i="5"/>
  <c r="H448" i="5"/>
  <c r="I448" i="5"/>
  <c r="J448" i="5"/>
  <c r="K448" i="5"/>
  <c r="L448" i="5"/>
  <c r="M448" i="5"/>
  <c r="C449" i="5"/>
  <c r="D449" i="5"/>
  <c r="E449" i="5"/>
  <c r="F449" i="5"/>
  <c r="G449" i="5"/>
  <c r="H449" i="5"/>
  <c r="I449" i="5"/>
  <c r="J449" i="5"/>
  <c r="K449" i="5"/>
  <c r="L449" i="5"/>
  <c r="M449" i="5"/>
  <c r="C450" i="5"/>
  <c r="D450" i="5"/>
  <c r="E450" i="5"/>
  <c r="F450" i="5"/>
  <c r="G450" i="5"/>
  <c r="H450" i="5"/>
  <c r="I450" i="5"/>
  <c r="J450" i="5"/>
  <c r="K450" i="5"/>
  <c r="L450" i="5"/>
  <c r="M450" i="5"/>
  <c r="C451" i="5"/>
  <c r="D451" i="5"/>
  <c r="E451" i="5"/>
  <c r="F451" i="5"/>
  <c r="G451" i="5"/>
  <c r="H451" i="5"/>
  <c r="I451" i="5"/>
  <c r="J451" i="5"/>
  <c r="K451" i="5"/>
  <c r="L451" i="5"/>
  <c r="M451" i="5"/>
  <c r="C452" i="5"/>
  <c r="D452" i="5"/>
  <c r="E452" i="5"/>
  <c r="F452" i="5"/>
  <c r="G452" i="5"/>
  <c r="H452" i="5"/>
  <c r="I452" i="5"/>
  <c r="J452" i="5"/>
  <c r="K452" i="5"/>
  <c r="L452" i="5"/>
  <c r="M452" i="5"/>
  <c r="C453" i="5"/>
  <c r="D453" i="5"/>
  <c r="E453" i="5"/>
  <c r="F453" i="5"/>
  <c r="G453" i="5"/>
  <c r="H453" i="5"/>
  <c r="I453" i="5"/>
  <c r="J453" i="5"/>
  <c r="K453" i="5"/>
  <c r="L453" i="5"/>
  <c r="M453" i="5"/>
  <c r="C454" i="5"/>
  <c r="D454" i="5"/>
  <c r="E454" i="5"/>
  <c r="F454" i="5"/>
  <c r="G454" i="5"/>
  <c r="H454" i="5"/>
  <c r="I454" i="5"/>
  <c r="J454" i="5"/>
  <c r="K454" i="5"/>
  <c r="L454" i="5"/>
  <c r="M454" i="5"/>
  <c r="C455" i="5"/>
  <c r="D455" i="5"/>
  <c r="E455" i="5"/>
  <c r="F455" i="5"/>
  <c r="G455" i="5"/>
  <c r="H455" i="5"/>
  <c r="I455" i="5"/>
  <c r="J455" i="5"/>
  <c r="K455" i="5"/>
  <c r="L455" i="5"/>
  <c r="M455" i="5"/>
  <c r="C456" i="5"/>
  <c r="D456" i="5"/>
  <c r="E456" i="5"/>
  <c r="F456" i="5"/>
  <c r="G456" i="5"/>
  <c r="H456" i="5"/>
  <c r="I456" i="5"/>
  <c r="J456" i="5"/>
  <c r="K456" i="5"/>
  <c r="L456" i="5"/>
  <c r="M456" i="5"/>
  <c r="C457" i="5"/>
  <c r="D457" i="5"/>
  <c r="E457" i="5"/>
  <c r="F457" i="5"/>
  <c r="G457" i="5"/>
  <c r="H457" i="5"/>
  <c r="I457" i="5"/>
  <c r="J457" i="5"/>
  <c r="K457" i="5"/>
  <c r="L457" i="5"/>
  <c r="M457" i="5"/>
  <c r="C458" i="5"/>
  <c r="D458" i="5"/>
  <c r="E458" i="5"/>
  <c r="F458" i="5"/>
  <c r="G458" i="5"/>
  <c r="H458" i="5"/>
  <c r="I458" i="5"/>
  <c r="J458" i="5"/>
  <c r="K458" i="5"/>
  <c r="L458" i="5"/>
  <c r="M458" i="5"/>
  <c r="C459" i="5"/>
  <c r="D459" i="5"/>
  <c r="E459" i="5"/>
  <c r="F459" i="5"/>
  <c r="G459" i="5"/>
  <c r="H459" i="5"/>
  <c r="I459" i="5"/>
  <c r="J459" i="5"/>
  <c r="K459" i="5"/>
  <c r="L459" i="5"/>
  <c r="M459" i="5"/>
  <c r="C460" i="5"/>
  <c r="D460" i="5"/>
  <c r="E460" i="5"/>
  <c r="F460" i="5"/>
  <c r="G460" i="5"/>
  <c r="H460" i="5"/>
  <c r="I460" i="5"/>
  <c r="J460" i="5"/>
  <c r="K460" i="5"/>
  <c r="L460" i="5"/>
  <c r="M460" i="5"/>
  <c r="C461" i="5"/>
  <c r="D461" i="5"/>
  <c r="E461" i="5"/>
  <c r="F461" i="5"/>
  <c r="G461" i="5"/>
  <c r="H461" i="5"/>
  <c r="I461" i="5"/>
  <c r="J461" i="5"/>
  <c r="K461" i="5"/>
  <c r="L461" i="5"/>
  <c r="M461" i="5"/>
  <c r="C462" i="5"/>
  <c r="D462" i="5"/>
  <c r="E462" i="5"/>
  <c r="F462" i="5"/>
  <c r="G462" i="5"/>
  <c r="H462" i="5"/>
  <c r="I462" i="5"/>
  <c r="J462" i="5"/>
  <c r="K462" i="5"/>
  <c r="L462" i="5"/>
  <c r="M462" i="5"/>
  <c r="C463" i="5"/>
  <c r="D463" i="5"/>
  <c r="E463" i="5"/>
  <c r="F463" i="5"/>
  <c r="G463" i="5"/>
  <c r="H463" i="5"/>
  <c r="I463" i="5"/>
  <c r="J463" i="5"/>
  <c r="K463" i="5"/>
  <c r="L463" i="5"/>
  <c r="M463" i="5"/>
  <c r="C464" i="5"/>
  <c r="D464" i="5"/>
  <c r="E464" i="5"/>
  <c r="F464" i="5"/>
  <c r="G464" i="5"/>
  <c r="H464" i="5"/>
  <c r="I464" i="5"/>
  <c r="J464" i="5"/>
  <c r="K464" i="5"/>
  <c r="L464" i="5"/>
  <c r="M464" i="5"/>
  <c r="C465" i="5"/>
  <c r="D465" i="5"/>
  <c r="E465" i="5"/>
  <c r="F465" i="5"/>
  <c r="G465" i="5"/>
  <c r="H465" i="5"/>
  <c r="I465" i="5"/>
  <c r="J465" i="5"/>
  <c r="K465" i="5"/>
  <c r="L465" i="5"/>
  <c r="M465" i="5"/>
  <c r="C466" i="5"/>
  <c r="D466" i="5"/>
  <c r="E466" i="5"/>
  <c r="F466" i="5"/>
  <c r="G466" i="5"/>
  <c r="H466" i="5"/>
  <c r="I466" i="5"/>
  <c r="J466" i="5"/>
  <c r="K466" i="5"/>
  <c r="L466" i="5"/>
  <c r="M466" i="5"/>
  <c r="C467" i="5"/>
  <c r="D467" i="5"/>
  <c r="E467" i="5"/>
  <c r="F467" i="5"/>
  <c r="G467" i="5"/>
  <c r="H467" i="5"/>
  <c r="I467" i="5"/>
  <c r="J467" i="5"/>
  <c r="K467" i="5"/>
  <c r="L467" i="5"/>
  <c r="M467" i="5"/>
  <c r="C468" i="5"/>
  <c r="D468" i="5"/>
  <c r="E468" i="5"/>
  <c r="F468" i="5"/>
  <c r="G468" i="5"/>
  <c r="H468" i="5"/>
  <c r="I468" i="5"/>
  <c r="J468" i="5"/>
  <c r="K468" i="5"/>
  <c r="L468" i="5"/>
  <c r="M468" i="5"/>
  <c r="C469" i="5"/>
  <c r="D469" i="5"/>
  <c r="E469" i="5"/>
  <c r="F469" i="5"/>
  <c r="G469" i="5"/>
  <c r="H469" i="5"/>
  <c r="I469" i="5"/>
  <c r="J469" i="5"/>
  <c r="K469" i="5"/>
  <c r="L469" i="5"/>
  <c r="M469" i="5"/>
  <c r="C470" i="5"/>
  <c r="D470" i="5"/>
  <c r="E470" i="5"/>
  <c r="F470" i="5"/>
  <c r="G470" i="5"/>
  <c r="H470" i="5"/>
  <c r="I470" i="5"/>
  <c r="J470" i="5"/>
  <c r="K470" i="5"/>
  <c r="L470" i="5"/>
  <c r="M470" i="5"/>
  <c r="C471" i="5"/>
  <c r="D471" i="5"/>
  <c r="E471" i="5"/>
  <c r="F471" i="5"/>
  <c r="G471" i="5"/>
  <c r="H471" i="5"/>
  <c r="I471" i="5"/>
  <c r="J471" i="5"/>
  <c r="K471" i="5"/>
  <c r="L471" i="5"/>
  <c r="M471" i="5"/>
  <c r="C472" i="5"/>
  <c r="D472" i="5"/>
  <c r="E472" i="5"/>
  <c r="F472" i="5"/>
  <c r="G472" i="5"/>
  <c r="H472" i="5"/>
  <c r="I472" i="5"/>
  <c r="J472" i="5"/>
  <c r="K472" i="5"/>
  <c r="L472" i="5"/>
  <c r="M472" i="5"/>
  <c r="C473" i="5"/>
  <c r="D473" i="5"/>
  <c r="E473" i="5"/>
  <c r="F473" i="5"/>
  <c r="G473" i="5"/>
  <c r="H473" i="5"/>
  <c r="I473" i="5"/>
  <c r="J473" i="5"/>
  <c r="K473" i="5"/>
  <c r="L473" i="5"/>
  <c r="M473" i="5"/>
  <c r="C474" i="5"/>
  <c r="D474" i="5"/>
  <c r="E474" i="5"/>
  <c r="F474" i="5"/>
  <c r="G474" i="5"/>
  <c r="H474" i="5"/>
  <c r="I474" i="5"/>
  <c r="J474" i="5"/>
  <c r="K474" i="5"/>
  <c r="L474" i="5"/>
  <c r="M474" i="5"/>
  <c r="C475" i="5"/>
  <c r="D475" i="5"/>
  <c r="E475" i="5"/>
  <c r="F475" i="5"/>
  <c r="G475" i="5"/>
  <c r="H475" i="5"/>
  <c r="I475" i="5"/>
  <c r="J475" i="5"/>
  <c r="K475" i="5"/>
  <c r="L475" i="5"/>
  <c r="M475" i="5"/>
  <c r="C476" i="5"/>
  <c r="D476" i="5"/>
  <c r="E476" i="5"/>
  <c r="F476" i="5"/>
  <c r="G476" i="5"/>
  <c r="H476" i="5"/>
  <c r="I476" i="5"/>
  <c r="J476" i="5"/>
  <c r="K476" i="5"/>
  <c r="L476" i="5"/>
  <c r="M476" i="5"/>
  <c r="C477" i="5"/>
  <c r="D477" i="5"/>
  <c r="E477" i="5"/>
  <c r="F477" i="5"/>
  <c r="G477" i="5"/>
  <c r="H477" i="5"/>
  <c r="I477" i="5"/>
  <c r="J477" i="5"/>
  <c r="K477" i="5"/>
  <c r="L477" i="5"/>
  <c r="M477" i="5"/>
  <c r="C478" i="5"/>
  <c r="D478" i="5"/>
  <c r="E478" i="5"/>
  <c r="F478" i="5"/>
  <c r="G478" i="5"/>
  <c r="H478" i="5"/>
  <c r="I478" i="5"/>
  <c r="J478" i="5"/>
  <c r="K478" i="5"/>
  <c r="L478" i="5"/>
  <c r="M478" i="5"/>
  <c r="C479" i="5"/>
  <c r="D479" i="5"/>
  <c r="E479" i="5"/>
  <c r="F479" i="5"/>
  <c r="G479" i="5"/>
  <c r="H479" i="5"/>
  <c r="I479" i="5"/>
  <c r="J479" i="5"/>
  <c r="K479" i="5"/>
  <c r="L479" i="5"/>
  <c r="M479" i="5"/>
  <c r="C480" i="5"/>
  <c r="D480" i="5"/>
  <c r="E480" i="5"/>
  <c r="F480" i="5"/>
  <c r="G480" i="5"/>
  <c r="H480" i="5"/>
  <c r="I480" i="5"/>
  <c r="J480" i="5"/>
  <c r="K480" i="5"/>
  <c r="L480" i="5"/>
  <c r="M480" i="5"/>
  <c r="C481" i="5"/>
  <c r="D481" i="5"/>
  <c r="E481" i="5"/>
  <c r="F481" i="5"/>
  <c r="G481" i="5"/>
  <c r="H481" i="5"/>
  <c r="I481" i="5"/>
  <c r="J481" i="5"/>
  <c r="K481" i="5"/>
  <c r="L481" i="5"/>
  <c r="M481" i="5"/>
  <c r="C482" i="5"/>
  <c r="D482" i="5"/>
  <c r="E482" i="5"/>
  <c r="F482" i="5"/>
  <c r="G482" i="5"/>
  <c r="H482" i="5"/>
  <c r="I482" i="5"/>
  <c r="J482" i="5"/>
  <c r="K482" i="5"/>
  <c r="L482" i="5"/>
  <c r="M482" i="5"/>
  <c r="C483" i="5"/>
  <c r="D483" i="5"/>
  <c r="E483" i="5"/>
  <c r="F483" i="5"/>
  <c r="G483" i="5"/>
  <c r="H483" i="5"/>
  <c r="I483" i="5"/>
  <c r="J483" i="5"/>
  <c r="K483" i="5"/>
  <c r="L483" i="5"/>
  <c r="M483" i="5"/>
  <c r="C484" i="5"/>
  <c r="D484" i="5"/>
  <c r="E484" i="5"/>
  <c r="F484" i="5"/>
  <c r="G484" i="5"/>
  <c r="H484" i="5"/>
  <c r="I484" i="5"/>
  <c r="J484" i="5"/>
  <c r="K484" i="5"/>
  <c r="L484" i="5"/>
  <c r="M484" i="5"/>
  <c r="C485" i="5"/>
  <c r="D485" i="5"/>
  <c r="E485" i="5"/>
  <c r="F485" i="5"/>
  <c r="G485" i="5"/>
  <c r="H485" i="5"/>
  <c r="I485" i="5"/>
  <c r="J485" i="5"/>
  <c r="K485" i="5"/>
  <c r="L485" i="5"/>
  <c r="M485" i="5"/>
  <c r="C486" i="5"/>
  <c r="D486" i="5"/>
  <c r="E486" i="5"/>
  <c r="F486" i="5"/>
  <c r="G486" i="5"/>
  <c r="H486" i="5"/>
  <c r="I486" i="5"/>
  <c r="J486" i="5"/>
  <c r="K486" i="5"/>
  <c r="L486" i="5"/>
  <c r="M486" i="5"/>
  <c r="C487" i="5"/>
  <c r="D487" i="5"/>
  <c r="E487" i="5"/>
  <c r="F487" i="5"/>
  <c r="G487" i="5"/>
  <c r="H487" i="5"/>
  <c r="I487" i="5"/>
  <c r="J487" i="5"/>
  <c r="K487" i="5"/>
  <c r="L487" i="5"/>
  <c r="M487" i="5"/>
  <c r="C488" i="5"/>
  <c r="D488" i="5"/>
  <c r="E488" i="5"/>
  <c r="F488" i="5"/>
  <c r="G488" i="5"/>
  <c r="H488" i="5"/>
  <c r="I488" i="5"/>
  <c r="J488" i="5"/>
  <c r="K488" i="5"/>
  <c r="L488" i="5"/>
  <c r="M48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L1" i="5"/>
  <c r="M1" i="5"/>
  <c r="K1" i="5"/>
  <c r="I1" i="5"/>
  <c r="J1" i="5"/>
  <c r="H1" i="5"/>
  <c r="B1" i="5"/>
  <c r="C1" i="5"/>
  <c r="D1" i="5"/>
  <c r="E1" i="5"/>
  <c r="F1" i="5"/>
  <c r="G1" i="5"/>
  <c r="A1" i="5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2" i="4"/>
  <c r="C2" i="4"/>
  <c r="M1" i="4"/>
  <c r="K1" i="4"/>
  <c r="L1" i="4"/>
  <c r="B1" i="4"/>
  <c r="C1" i="4"/>
  <c r="D1" i="4"/>
  <c r="E1" i="4"/>
  <c r="F1" i="4"/>
  <c r="G1" i="4"/>
  <c r="H1" i="4"/>
  <c r="I1" i="4"/>
  <c r="J1" i="4"/>
  <c r="A1" i="4"/>
  <c r="A488" i="4"/>
  <c r="D488" i="4"/>
  <c r="E488" i="4"/>
  <c r="F488" i="4"/>
  <c r="G488" i="4"/>
  <c r="H488" i="4"/>
  <c r="I488" i="4"/>
  <c r="J488" i="4"/>
  <c r="K488" i="4"/>
  <c r="L488" i="4"/>
  <c r="M488" i="4"/>
  <c r="D2" i="4"/>
  <c r="E2" i="4"/>
  <c r="F2" i="4"/>
  <c r="G2" i="4"/>
  <c r="H2" i="4"/>
  <c r="I2" i="4"/>
  <c r="J2" i="4"/>
  <c r="K2" i="4"/>
  <c r="L2" i="4"/>
  <c r="M2" i="4"/>
  <c r="D3" i="4"/>
  <c r="E3" i="4"/>
  <c r="F3" i="4"/>
  <c r="G3" i="4"/>
  <c r="H3" i="4"/>
  <c r="I3" i="4"/>
  <c r="J3" i="4"/>
  <c r="K3" i="4"/>
  <c r="L3" i="4"/>
  <c r="M3" i="4"/>
  <c r="D4" i="4"/>
  <c r="E4" i="4"/>
  <c r="F4" i="4"/>
  <c r="G4" i="4"/>
  <c r="H4" i="4"/>
  <c r="I4" i="4"/>
  <c r="J4" i="4"/>
  <c r="K4" i="4"/>
  <c r="L4" i="4"/>
  <c r="M4" i="4"/>
  <c r="D5" i="4"/>
  <c r="E5" i="4"/>
  <c r="F5" i="4"/>
  <c r="G5" i="4"/>
  <c r="H5" i="4"/>
  <c r="I5" i="4"/>
  <c r="J5" i="4"/>
  <c r="K5" i="4"/>
  <c r="L5" i="4"/>
  <c r="M5" i="4"/>
  <c r="D6" i="4"/>
  <c r="E6" i="4"/>
  <c r="F6" i="4"/>
  <c r="G6" i="4"/>
  <c r="H6" i="4"/>
  <c r="I6" i="4"/>
  <c r="J6" i="4"/>
  <c r="K6" i="4"/>
  <c r="L6" i="4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L12" i="4"/>
  <c r="M12" i="4"/>
  <c r="D13" i="4"/>
  <c r="E13" i="4"/>
  <c r="F13" i="4"/>
  <c r="G13" i="4"/>
  <c r="H13" i="4"/>
  <c r="I13" i="4"/>
  <c r="J13" i="4"/>
  <c r="K13" i="4"/>
  <c r="L13" i="4"/>
  <c r="M13" i="4"/>
  <c r="D14" i="4"/>
  <c r="E14" i="4"/>
  <c r="F14" i="4"/>
  <c r="G14" i="4"/>
  <c r="H14" i="4"/>
  <c r="I14" i="4"/>
  <c r="J14" i="4"/>
  <c r="K14" i="4"/>
  <c r="L14" i="4"/>
  <c r="M14" i="4"/>
  <c r="D15" i="4"/>
  <c r="E15" i="4"/>
  <c r="F15" i="4"/>
  <c r="G15" i="4"/>
  <c r="H15" i="4"/>
  <c r="I15" i="4"/>
  <c r="J15" i="4"/>
  <c r="K15" i="4"/>
  <c r="L15" i="4"/>
  <c r="M15" i="4"/>
  <c r="D16" i="4"/>
  <c r="E16" i="4"/>
  <c r="F16" i="4"/>
  <c r="G16" i="4"/>
  <c r="H16" i="4"/>
  <c r="I16" i="4"/>
  <c r="J16" i="4"/>
  <c r="K16" i="4"/>
  <c r="L16" i="4"/>
  <c r="M16" i="4"/>
  <c r="D17" i="4"/>
  <c r="E17" i="4"/>
  <c r="F17" i="4"/>
  <c r="G17" i="4"/>
  <c r="H17" i="4"/>
  <c r="I17" i="4"/>
  <c r="J17" i="4"/>
  <c r="K17" i="4"/>
  <c r="L17" i="4"/>
  <c r="M17" i="4"/>
  <c r="D18" i="4"/>
  <c r="E18" i="4"/>
  <c r="F18" i="4"/>
  <c r="G18" i="4"/>
  <c r="H18" i="4"/>
  <c r="I18" i="4"/>
  <c r="J18" i="4"/>
  <c r="K18" i="4"/>
  <c r="L18" i="4"/>
  <c r="M18" i="4"/>
  <c r="D19" i="4"/>
  <c r="E19" i="4"/>
  <c r="F19" i="4"/>
  <c r="G19" i="4"/>
  <c r="H19" i="4"/>
  <c r="I19" i="4"/>
  <c r="J19" i="4"/>
  <c r="K19" i="4"/>
  <c r="L19" i="4"/>
  <c r="M19" i="4"/>
  <c r="D20" i="4"/>
  <c r="E20" i="4"/>
  <c r="F20" i="4"/>
  <c r="G20" i="4"/>
  <c r="H20" i="4"/>
  <c r="I20" i="4"/>
  <c r="J20" i="4"/>
  <c r="K20" i="4"/>
  <c r="L20" i="4"/>
  <c r="M20" i="4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9" i="4"/>
  <c r="E29" i="4"/>
  <c r="F29" i="4"/>
  <c r="G29" i="4"/>
  <c r="H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D35" i="4"/>
  <c r="E35" i="4"/>
  <c r="F35" i="4"/>
  <c r="G35" i="4"/>
  <c r="H35" i="4"/>
  <c r="I35" i="4"/>
  <c r="J35" i="4"/>
  <c r="K35" i="4"/>
  <c r="L35" i="4"/>
  <c r="M35" i="4"/>
  <c r="D36" i="4"/>
  <c r="E36" i="4"/>
  <c r="F36" i="4"/>
  <c r="G36" i="4"/>
  <c r="H36" i="4"/>
  <c r="I36" i="4"/>
  <c r="J36" i="4"/>
  <c r="K36" i="4"/>
  <c r="L36" i="4"/>
  <c r="M36" i="4"/>
  <c r="D37" i="4"/>
  <c r="E37" i="4"/>
  <c r="F37" i="4"/>
  <c r="G37" i="4"/>
  <c r="H37" i="4"/>
  <c r="I37" i="4"/>
  <c r="J37" i="4"/>
  <c r="K37" i="4"/>
  <c r="L37" i="4"/>
  <c r="M37" i="4"/>
  <c r="D38" i="4"/>
  <c r="E38" i="4"/>
  <c r="F38" i="4"/>
  <c r="G38" i="4"/>
  <c r="H38" i="4"/>
  <c r="I38" i="4"/>
  <c r="J38" i="4"/>
  <c r="K38" i="4"/>
  <c r="L38" i="4"/>
  <c r="M38" i="4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D42" i="4"/>
  <c r="E42" i="4"/>
  <c r="F42" i="4"/>
  <c r="G42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D46" i="4"/>
  <c r="E46" i="4"/>
  <c r="F46" i="4"/>
  <c r="G46" i="4"/>
  <c r="H46" i="4"/>
  <c r="I46" i="4"/>
  <c r="J46" i="4"/>
  <c r="K46" i="4"/>
  <c r="L46" i="4"/>
  <c r="M46" i="4"/>
  <c r="D47" i="4"/>
  <c r="E47" i="4"/>
  <c r="F47" i="4"/>
  <c r="G47" i="4"/>
  <c r="H47" i="4"/>
  <c r="I47" i="4"/>
  <c r="J47" i="4"/>
  <c r="K47" i="4"/>
  <c r="L47" i="4"/>
  <c r="M47" i="4"/>
  <c r="D48" i="4"/>
  <c r="E48" i="4"/>
  <c r="F48" i="4"/>
  <c r="G48" i="4"/>
  <c r="H48" i="4"/>
  <c r="I48" i="4"/>
  <c r="J48" i="4"/>
  <c r="K48" i="4"/>
  <c r="L48" i="4"/>
  <c r="M48" i="4"/>
  <c r="D49" i="4"/>
  <c r="E49" i="4"/>
  <c r="F49" i="4"/>
  <c r="G49" i="4"/>
  <c r="H49" i="4"/>
  <c r="I49" i="4"/>
  <c r="J49" i="4"/>
  <c r="K49" i="4"/>
  <c r="L49" i="4"/>
  <c r="M49" i="4"/>
  <c r="D50" i="4"/>
  <c r="E50" i="4"/>
  <c r="F50" i="4"/>
  <c r="G50" i="4"/>
  <c r="H50" i="4"/>
  <c r="I50" i="4"/>
  <c r="J50" i="4"/>
  <c r="K50" i="4"/>
  <c r="L50" i="4"/>
  <c r="M50" i="4"/>
  <c r="D51" i="4"/>
  <c r="E51" i="4"/>
  <c r="F51" i="4"/>
  <c r="G51" i="4"/>
  <c r="H51" i="4"/>
  <c r="I51" i="4"/>
  <c r="J51" i="4"/>
  <c r="K51" i="4"/>
  <c r="L51" i="4"/>
  <c r="M51" i="4"/>
  <c r="D52" i="4"/>
  <c r="E52" i="4"/>
  <c r="F52" i="4"/>
  <c r="G52" i="4"/>
  <c r="H52" i="4"/>
  <c r="I52" i="4"/>
  <c r="J52" i="4"/>
  <c r="K52" i="4"/>
  <c r="L52" i="4"/>
  <c r="M52" i="4"/>
  <c r="D53" i="4"/>
  <c r="E53" i="4"/>
  <c r="F53" i="4"/>
  <c r="G53" i="4"/>
  <c r="H53" i="4"/>
  <c r="I53" i="4"/>
  <c r="J53" i="4"/>
  <c r="K53" i="4"/>
  <c r="L53" i="4"/>
  <c r="M53" i="4"/>
  <c r="D54" i="4"/>
  <c r="E54" i="4"/>
  <c r="F54" i="4"/>
  <c r="G54" i="4"/>
  <c r="H54" i="4"/>
  <c r="I54" i="4"/>
  <c r="J54" i="4"/>
  <c r="K54" i="4"/>
  <c r="L54" i="4"/>
  <c r="M54" i="4"/>
  <c r="D55" i="4"/>
  <c r="E55" i="4"/>
  <c r="F55" i="4"/>
  <c r="G55" i="4"/>
  <c r="H55" i="4"/>
  <c r="I55" i="4"/>
  <c r="J55" i="4"/>
  <c r="K55" i="4"/>
  <c r="L55" i="4"/>
  <c r="M55" i="4"/>
  <c r="D56" i="4"/>
  <c r="E56" i="4"/>
  <c r="F56" i="4"/>
  <c r="G56" i="4"/>
  <c r="H56" i="4"/>
  <c r="I56" i="4"/>
  <c r="J56" i="4"/>
  <c r="K56" i="4"/>
  <c r="L56" i="4"/>
  <c r="M56" i="4"/>
  <c r="D57" i="4"/>
  <c r="E57" i="4"/>
  <c r="F57" i="4"/>
  <c r="G57" i="4"/>
  <c r="H57" i="4"/>
  <c r="I57" i="4"/>
  <c r="J57" i="4"/>
  <c r="K57" i="4"/>
  <c r="L57" i="4"/>
  <c r="M57" i="4"/>
  <c r="D58" i="4"/>
  <c r="E58" i="4"/>
  <c r="F58" i="4"/>
  <c r="G58" i="4"/>
  <c r="H58" i="4"/>
  <c r="I58" i="4"/>
  <c r="J58" i="4"/>
  <c r="K58" i="4"/>
  <c r="L58" i="4"/>
  <c r="M58" i="4"/>
  <c r="D59" i="4"/>
  <c r="E59" i="4"/>
  <c r="F59" i="4"/>
  <c r="G59" i="4"/>
  <c r="H59" i="4"/>
  <c r="I59" i="4"/>
  <c r="J59" i="4"/>
  <c r="K59" i="4"/>
  <c r="L59" i="4"/>
  <c r="M59" i="4"/>
  <c r="D60" i="4"/>
  <c r="E60" i="4"/>
  <c r="F60" i="4"/>
  <c r="G60" i="4"/>
  <c r="H60" i="4"/>
  <c r="I60" i="4"/>
  <c r="J60" i="4"/>
  <c r="K60" i="4"/>
  <c r="L60" i="4"/>
  <c r="M60" i="4"/>
  <c r="D61" i="4"/>
  <c r="E61" i="4"/>
  <c r="F61" i="4"/>
  <c r="G61" i="4"/>
  <c r="H61" i="4"/>
  <c r="I61" i="4"/>
  <c r="J61" i="4"/>
  <c r="K61" i="4"/>
  <c r="L61" i="4"/>
  <c r="M61" i="4"/>
  <c r="D62" i="4"/>
  <c r="E62" i="4"/>
  <c r="F62" i="4"/>
  <c r="G62" i="4"/>
  <c r="H62" i="4"/>
  <c r="I62" i="4"/>
  <c r="J62" i="4"/>
  <c r="K62" i="4"/>
  <c r="L62" i="4"/>
  <c r="M62" i="4"/>
  <c r="D63" i="4"/>
  <c r="E63" i="4"/>
  <c r="F63" i="4"/>
  <c r="G63" i="4"/>
  <c r="H63" i="4"/>
  <c r="I63" i="4"/>
  <c r="J63" i="4"/>
  <c r="K63" i="4"/>
  <c r="L63" i="4"/>
  <c r="M63" i="4"/>
  <c r="D64" i="4"/>
  <c r="E64" i="4"/>
  <c r="F64" i="4"/>
  <c r="G64" i="4"/>
  <c r="H64" i="4"/>
  <c r="I64" i="4"/>
  <c r="J64" i="4"/>
  <c r="K64" i="4"/>
  <c r="L64" i="4"/>
  <c r="M64" i="4"/>
  <c r="D65" i="4"/>
  <c r="E65" i="4"/>
  <c r="F65" i="4"/>
  <c r="G65" i="4"/>
  <c r="H65" i="4"/>
  <c r="I65" i="4"/>
  <c r="J65" i="4"/>
  <c r="K65" i="4"/>
  <c r="L65" i="4"/>
  <c r="M65" i="4"/>
  <c r="D66" i="4"/>
  <c r="E66" i="4"/>
  <c r="F66" i="4"/>
  <c r="G66" i="4"/>
  <c r="H66" i="4"/>
  <c r="I66" i="4"/>
  <c r="J66" i="4"/>
  <c r="K66" i="4"/>
  <c r="L66" i="4"/>
  <c r="M66" i="4"/>
  <c r="D67" i="4"/>
  <c r="E67" i="4"/>
  <c r="F67" i="4"/>
  <c r="G67" i="4"/>
  <c r="H67" i="4"/>
  <c r="I67" i="4"/>
  <c r="J67" i="4"/>
  <c r="K67" i="4"/>
  <c r="L67" i="4"/>
  <c r="M67" i="4"/>
  <c r="D68" i="4"/>
  <c r="E68" i="4"/>
  <c r="F68" i="4"/>
  <c r="G68" i="4"/>
  <c r="H68" i="4"/>
  <c r="I68" i="4"/>
  <c r="J68" i="4"/>
  <c r="K68" i="4"/>
  <c r="L68" i="4"/>
  <c r="M68" i="4"/>
  <c r="D69" i="4"/>
  <c r="E69" i="4"/>
  <c r="F69" i="4"/>
  <c r="G69" i="4"/>
  <c r="H69" i="4"/>
  <c r="I69" i="4"/>
  <c r="J69" i="4"/>
  <c r="K69" i="4"/>
  <c r="L69" i="4"/>
  <c r="M69" i="4"/>
  <c r="D70" i="4"/>
  <c r="E70" i="4"/>
  <c r="F70" i="4"/>
  <c r="G70" i="4"/>
  <c r="H70" i="4"/>
  <c r="I70" i="4"/>
  <c r="J70" i="4"/>
  <c r="K70" i="4"/>
  <c r="L70" i="4"/>
  <c r="M70" i="4"/>
  <c r="D71" i="4"/>
  <c r="E71" i="4"/>
  <c r="F71" i="4"/>
  <c r="G71" i="4"/>
  <c r="H71" i="4"/>
  <c r="I71" i="4"/>
  <c r="J71" i="4"/>
  <c r="K71" i="4"/>
  <c r="L71" i="4"/>
  <c r="M71" i="4"/>
  <c r="D72" i="4"/>
  <c r="E72" i="4"/>
  <c r="F72" i="4"/>
  <c r="G72" i="4"/>
  <c r="H72" i="4"/>
  <c r="I72" i="4"/>
  <c r="J72" i="4"/>
  <c r="K72" i="4"/>
  <c r="L72" i="4"/>
  <c r="M72" i="4"/>
  <c r="D73" i="4"/>
  <c r="E73" i="4"/>
  <c r="F73" i="4"/>
  <c r="G73" i="4"/>
  <c r="H73" i="4"/>
  <c r="I73" i="4"/>
  <c r="J73" i="4"/>
  <c r="K73" i="4"/>
  <c r="L73" i="4"/>
  <c r="M73" i="4"/>
  <c r="D74" i="4"/>
  <c r="E74" i="4"/>
  <c r="F74" i="4"/>
  <c r="G74" i="4"/>
  <c r="H74" i="4"/>
  <c r="I74" i="4"/>
  <c r="J74" i="4"/>
  <c r="K74" i="4"/>
  <c r="L74" i="4"/>
  <c r="M74" i="4"/>
  <c r="D75" i="4"/>
  <c r="E75" i="4"/>
  <c r="F75" i="4"/>
  <c r="G75" i="4"/>
  <c r="H75" i="4"/>
  <c r="I75" i="4"/>
  <c r="J75" i="4"/>
  <c r="K75" i="4"/>
  <c r="L75" i="4"/>
  <c r="M75" i="4"/>
  <c r="D76" i="4"/>
  <c r="E76" i="4"/>
  <c r="F76" i="4"/>
  <c r="G76" i="4"/>
  <c r="H76" i="4"/>
  <c r="I76" i="4"/>
  <c r="J76" i="4"/>
  <c r="K76" i="4"/>
  <c r="L76" i="4"/>
  <c r="M76" i="4"/>
  <c r="D77" i="4"/>
  <c r="E77" i="4"/>
  <c r="F77" i="4"/>
  <c r="G77" i="4"/>
  <c r="H77" i="4"/>
  <c r="I77" i="4"/>
  <c r="J77" i="4"/>
  <c r="K77" i="4"/>
  <c r="L77" i="4"/>
  <c r="M77" i="4"/>
  <c r="D78" i="4"/>
  <c r="E78" i="4"/>
  <c r="F78" i="4"/>
  <c r="G78" i="4"/>
  <c r="H78" i="4"/>
  <c r="I78" i="4"/>
  <c r="J78" i="4"/>
  <c r="K78" i="4"/>
  <c r="L78" i="4"/>
  <c r="M78" i="4"/>
  <c r="D79" i="4"/>
  <c r="E79" i="4"/>
  <c r="F79" i="4"/>
  <c r="G79" i="4"/>
  <c r="H79" i="4"/>
  <c r="I79" i="4"/>
  <c r="J79" i="4"/>
  <c r="K79" i="4"/>
  <c r="L79" i="4"/>
  <c r="M79" i="4"/>
  <c r="D80" i="4"/>
  <c r="E80" i="4"/>
  <c r="F80" i="4"/>
  <c r="G80" i="4"/>
  <c r="H80" i="4"/>
  <c r="I80" i="4"/>
  <c r="J80" i="4"/>
  <c r="K80" i="4"/>
  <c r="L80" i="4"/>
  <c r="M80" i="4"/>
  <c r="D81" i="4"/>
  <c r="E81" i="4"/>
  <c r="F81" i="4"/>
  <c r="G81" i="4"/>
  <c r="H81" i="4"/>
  <c r="I81" i="4"/>
  <c r="J81" i="4"/>
  <c r="K81" i="4"/>
  <c r="L81" i="4"/>
  <c r="M81" i="4"/>
  <c r="D82" i="4"/>
  <c r="E82" i="4"/>
  <c r="F82" i="4"/>
  <c r="G82" i="4"/>
  <c r="H82" i="4"/>
  <c r="I82" i="4"/>
  <c r="J82" i="4"/>
  <c r="K82" i="4"/>
  <c r="L82" i="4"/>
  <c r="M82" i="4"/>
  <c r="D83" i="4"/>
  <c r="E83" i="4"/>
  <c r="F83" i="4"/>
  <c r="G83" i="4"/>
  <c r="H83" i="4"/>
  <c r="I83" i="4"/>
  <c r="J83" i="4"/>
  <c r="K83" i="4"/>
  <c r="L83" i="4"/>
  <c r="M83" i="4"/>
  <c r="D84" i="4"/>
  <c r="E84" i="4"/>
  <c r="F84" i="4"/>
  <c r="G84" i="4"/>
  <c r="H84" i="4"/>
  <c r="I84" i="4"/>
  <c r="J84" i="4"/>
  <c r="K84" i="4"/>
  <c r="L84" i="4"/>
  <c r="M84" i="4"/>
  <c r="D85" i="4"/>
  <c r="E85" i="4"/>
  <c r="F85" i="4"/>
  <c r="G85" i="4"/>
  <c r="H85" i="4"/>
  <c r="I85" i="4"/>
  <c r="J85" i="4"/>
  <c r="K85" i="4"/>
  <c r="L85" i="4"/>
  <c r="M85" i="4"/>
  <c r="D86" i="4"/>
  <c r="E86" i="4"/>
  <c r="F86" i="4"/>
  <c r="G86" i="4"/>
  <c r="H86" i="4"/>
  <c r="I86" i="4"/>
  <c r="J86" i="4"/>
  <c r="K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3" i="4"/>
  <c r="E93" i="4"/>
  <c r="F93" i="4"/>
  <c r="G93" i="4"/>
  <c r="H93" i="4"/>
  <c r="I93" i="4"/>
  <c r="J93" i="4"/>
  <c r="K93" i="4"/>
  <c r="L93" i="4"/>
  <c r="M93" i="4"/>
  <c r="D94" i="4"/>
  <c r="E94" i="4"/>
  <c r="F94" i="4"/>
  <c r="G94" i="4"/>
  <c r="H94" i="4"/>
  <c r="I94" i="4"/>
  <c r="J94" i="4"/>
  <c r="K94" i="4"/>
  <c r="L94" i="4"/>
  <c r="M94" i="4"/>
  <c r="D95" i="4"/>
  <c r="E95" i="4"/>
  <c r="F95" i="4"/>
  <c r="G95" i="4"/>
  <c r="H95" i="4"/>
  <c r="I95" i="4"/>
  <c r="J95" i="4"/>
  <c r="K95" i="4"/>
  <c r="L95" i="4"/>
  <c r="M95" i="4"/>
  <c r="D96" i="4"/>
  <c r="E96" i="4"/>
  <c r="F96" i="4"/>
  <c r="G96" i="4"/>
  <c r="H96" i="4"/>
  <c r="I96" i="4"/>
  <c r="J96" i="4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I98" i="4"/>
  <c r="J98" i="4"/>
  <c r="K98" i="4"/>
  <c r="L98" i="4"/>
  <c r="M98" i="4"/>
  <c r="D99" i="4"/>
  <c r="E99" i="4"/>
  <c r="F99" i="4"/>
  <c r="G99" i="4"/>
  <c r="H99" i="4"/>
  <c r="I99" i="4"/>
  <c r="J99" i="4"/>
  <c r="K99" i="4"/>
  <c r="L99" i="4"/>
  <c r="M99" i="4"/>
  <c r="D100" i="4"/>
  <c r="E100" i="4"/>
  <c r="F100" i="4"/>
  <c r="G100" i="4"/>
  <c r="H100" i="4"/>
  <c r="I100" i="4"/>
  <c r="J100" i="4"/>
  <c r="K100" i="4"/>
  <c r="L100" i="4"/>
  <c r="M100" i="4"/>
  <c r="D101" i="4"/>
  <c r="E101" i="4"/>
  <c r="F101" i="4"/>
  <c r="G101" i="4"/>
  <c r="H101" i="4"/>
  <c r="I101" i="4"/>
  <c r="J101" i="4"/>
  <c r="K101" i="4"/>
  <c r="L101" i="4"/>
  <c r="M101" i="4"/>
  <c r="D102" i="4"/>
  <c r="E102" i="4"/>
  <c r="F102" i="4"/>
  <c r="G102" i="4"/>
  <c r="H102" i="4"/>
  <c r="I102" i="4"/>
  <c r="J102" i="4"/>
  <c r="K102" i="4"/>
  <c r="L102" i="4"/>
  <c r="M102" i="4"/>
  <c r="D103" i="4"/>
  <c r="E103" i="4"/>
  <c r="F103" i="4"/>
  <c r="G103" i="4"/>
  <c r="H103" i="4"/>
  <c r="I103" i="4"/>
  <c r="J103" i="4"/>
  <c r="K103" i="4"/>
  <c r="L103" i="4"/>
  <c r="M103" i="4"/>
  <c r="D104" i="4"/>
  <c r="E104" i="4"/>
  <c r="F104" i="4"/>
  <c r="G104" i="4"/>
  <c r="H104" i="4"/>
  <c r="I104" i="4"/>
  <c r="J104" i="4"/>
  <c r="K104" i="4"/>
  <c r="L104" i="4"/>
  <c r="M104" i="4"/>
  <c r="D105" i="4"/>
  <c r="E105" i="4"/>
  <c r="F105" i="4"/>
  <c r="G105" i="4"/>
  <c r="H105" i="4"/>
  <c r="I105" i="4"/>
  <c r="J105" i="4"/>
  <c r="K105" i="4"/>
  <c r="L105" i="4"/>
  <c r="M105" i="4"/>
  <c r="D106" i="4"/>
  <c r="E106" i="4"/>
  <c r="F106" i="4"/>
  <c r="G106" i="4"/>
  <c r="H106" i="4"/>
  <c r="I106" i="4"/>
  <c r="J106" i="4"/>
  <c r="K106" i="4"/>
  <c r="L106" i="4"/>
  <c r="M106" i="4"/>
  <c r="D107" i="4"/>
  <c r="E107" i="4"/>
  <c r="F107" i="4"/>
  <c r="G107" i="4"/>
  <c r="H107" i="4"/>
  <c r="I107" i="4"/>
  <c r="J107" i="4"/>
  <c r="K107" i="4"/>
  <c r="L107" i="4"/>
  <c r="M107" i="4"/>
  <c r="D108" i="4"/>
  <c r="E108" i="4"/>
  <c r="F108" i="4"/>
  <c r="G108" i="4"/>
  <c r="H108" i="4"/>
  <c r="I108" i="4"/>
  <c r="J108" i="4"/>
  <c r="K108" i="4"/>
  <c r="L108" i="4"/>
  <c r="M108" i="4"/>
  <c r="D109" i="4"/>
  <c r="E109" i="4"/>
  <c r="F109" i="4"/>
  <c r="G109" i="4"/>
  <c r="H109" i="4"/>
  <c r="I109" i="4"/>
  <c r="J109" i="4"/>
  <c r="K109" i="4"/>
  <c r="L109" i="4"/>
  <c r="M109" i="4"/>
  <c r="D110" i="4"/>
  <c r="E110" i="4"/>
  <c r="F110" i="4"/>
  <c r="G110" i="4"/>
  <c r="H110" i="4"/>
  <c r="I110" i="4"/>
  <c r="J110" i="4"/>
  <c r="K110" i="4"/>
  <c r="L110" i="4"/>
  <c r="M110" i="4"/>
  <c r="D111" i="4"/>
  <c r="E111" i="4"/>
  <c r="F111" i="4"/>
  <c r="G111" i="4"/>
  <c r="H111" i="4"/>
  <c r="I111" i="4"/>
  <c r="J111" i="4"/>
  <c r="K111" i="4"/>
  <c r="L111" i="4"/>
  <c r="M111" i="4"/>
  <c r="D112" i="4"/>
  <c r="E112" i="4"/>
  <c r="F112" i="4"/>
  <c r="G112" i="4"/>
  <c r="H112" i="4"/>
  <c r="I112" i="4"/>
  <c r="J112" i="4"/>
  <c r="K112" i="4"/>
  <c r="L112" i="4"/>
  <c r="M112" i="4"/>
  <c r="D113" i="4"/>
  <c r="E113" i="4"/>
  <c r="F113" i="4"/>
  <c r="G113" i="4"/>
  <c r="H113" i="4"/>
  <c r="I113" i="4"/>
  <c r="J113" i="4"/>
  <c r="K113" i="4"/>
  <c r="L113" i="4"/>
  <c r="M113" i="4"/>
  <c r="D114" i="4"/>
  <c r="E114" i="4"/>
  <c r="F114" i="4"/>
  <c r="G114" i="4"/>
  <c r="H114" i="4"/>
  <c r="I114" i="4"/>
  <c r="J114" i="4"/>
  <c r="K114" i="4"/>
  <c r="L114" i="4"/>
  <c r="M114" i="4"/>
  <c r="D115" i="4"/>
  <c r="E115" i="4"/>
  <c r="F115" i="4"/>
  <c r="G115" i="4"/>
  <c r="H115" i="4"/>
  <c r="I115" i="4"/>
  <c r="J115" i="4"/>
  <c r="K115" i="4"/>
  <c r="L115" i="4"/>
  <c r="M115" i="4"/>
  <c r="D116" i="4"/>
  <c r="E116" i="4"/>
  <c r="F116" i="4"/>
  <c r="G116" i="4"/>
  <c r="H116" i="4"/>
  <c r="I116" i="4"/>
  <c r="J116" i="4"/>
  <c r="K116" i="4"/>
  <c r="L116" i="4"/>
  <c r="M116" i="4"/>
  <c r="D117" i="4"/>
  <c r="E117" i="4"/>
  <c r="F117" i="4"/>
  <c r="G117" i="4"/>
  <c r="H117" i="4"/>
  <c r="I117" i="4"/>
  <c r="J117" i="4"/>
  <c r="K117" i="4"/>
  <c r="L117" i="4"/>
  <c r="M117" i="4"/>
  <c r="D118" i="4"/>
  <c r="E118" i="4"/>
  <c r="F118" i="4"/>
  <c r="G118" i="4"/>
  <c r="H118" i="4"/>
  <c r="I118" i="4"/>
  <c r="J118" i="4"/>
  <c r="K118" i="4"/>
  <c r="L118" i="4"/>
  <c r="M118" i="4"/>
  <c r="D119" i="4"/>
  <c r="E119" i="4"/>
  <c r="F119" i="4"/>
  <c r="G119" i="4"/>
  <c r="H119" i="4"/>
  <c r="I119" i="4"/>
  <c r="J119" i="4"/>
  <c r="K119" i="4"/>
  <c r="L119" i="4"/>
  <c r="M119" i="4"/>
  <c r="D120" i="4"/>
  <c r="E120" i="4"/>
  <c r="F120" i="4"/>
  <c r="G120" i="4"/>
  <c r="H120" i="4"/>
  <c r="I120" i="4"/>
  <c r="J120" i="4"/>
  <c r="K120" i="4"/>
  <c r="L120" i="4"/>
  <c r="M120" i="4"/>
  <c r="D121" i="4"/>
  <c r="E121" i="4"/>
  <c r="F121" i="4"/>
  <c r="G121" i="4"/>
  <c r="H121" i="4"/>
  <c r="I121" i="4"/>
  <c r="J121" i="4"/>
  <c r="K121" i="4"/>
  <c r="L121" i="4"/>
  <c r="M121" i="4"/>
  <c r="D122" i="4"/>
  <c r="E122" i="4"/>
  <c r="F122" i="4"/>
  <c r="G122" i="4"/>
  <c r="H122" i="4"/>
  <c r="I122" i="4"/>
  <c r="J122" i="4"/>
  <c r="K122" i="4"/>
  <c r="L122" i="4"/>
  <c r="M122" i="4"/>
  <c r="D123" i="4"/>
  <c r="E123" i="4"/>
  <c r="F123" i="4"/>
  <c r="G123" i="4"/>
  <c r="H123" i="4"/>
  <c r="I123" i="4"/>
  <c r="J123" i="4"/>
  <c r="K123" i="4"/>
  <c r="L123" i="4"/>
  <c r="M123" i="4"/>
  <c r="D124" i="4"/>
  <c r="E124" i="4"/>
  <c r="F124" i="4"/>
  <c r="G124" i="4"/>
  <c r="H124" i="4"/>
  <c r="I124" i="4"/>
  <c r="J124" i="4"/>
  <c r="K124" i="4"/>
  <c r="L124" i="4"/>
  <c r="M124" i="4"/>
  <c r="D125" i="4"/>
  <c r="E125" i="4"/>
  <c r="F125" i="4"/>
  <c r="G125" i="4"/>
  <c r="H125" i="4"/>
  <c r="I125" i="4"/>
  <c r="J125" i="4"/>
  <c r="K125" i="4"/>
  <c r="L125" i="4"/>
  <c r="M125" i="4"/>
  <c r="D126" i="4"/>
  <c r="E126" i="4"/>
  <c r="F126" i="4"/>
  <c r="G126" i="4"/>
  <c r="H126" i="4"/>
  <c r="I126" i="4"/>
  <c r="J126" i="4"/>
  <c r="K126" i="4"/>
  <c r="L126" i="4"/>
  <c r="M126" i="4"/>
  <c r="D127" i="4"/>
  <c r="E127" i="4"/>
  <c r="F127" i="4"/>
  <c r="G127" i="4"/>
  <c r="H127" i="4"/>
  <c r="I127" i="4"/>
  <c r="J127" i="4"/>
  <c r="K127" i="4"/>
  <c r="L127" i="4"/>
  <c r="M127" i="4"/>
  <c r="D128" i="4"/>
  <c r="E128" i="4"/>
  <c r="F128" i="4"/>
  <c r="G128" i="4"/>
  <c r="H128" i="4"/>
  <c r="I128" i="4"/>
  <c r="J128" i="4"/>
  <c r="K128" i="4"/>
  <c r="L128" i="4"/>
  <c r="M128" i="4"/>
  <c r="D129" i="4"/>
  <c r="E129" i="4"/>
  <c r="F129" i="4"/>
  <c r="G129" i="4"/>
  <c r="H129" i="4"/>
  <c r="I129" i="4"/>
  <c r="J129" i="4"/>
  <c r="K129" i="4"/>
  <c r="L129" i="4"/>
  <c r="M129" i="4"/>
  <c r="D130" i="4"/>
  <c r="E130" i="4"/>
  <c r="F130" i="4"/>
  <c r="G130" i="4"/>
  <c r="H130" i="4"/>
  <c r="I130" i="4"/>
  <c r="J130" i="4"/>
  <c r="K130" i="4"/>
  <c r="L130" i="4"/>
  <c r="M130" i="4"/>
  <c r="D131" i="4"/>
  <c r="E131" i="4"/>
  <c r="F131" i="4"/>
  <c r="G131" i="4"/>
  <c r="H131" i="4"/>
  <c r="I131" i="4"/>
  <c r="J131" i="4"/>
  <c r="K131" i="4"/>
  <c r="L131" i="4"/>
  <c r="M131" i="4"/>
  <c r="D132" i="4"/>
  <c r="E132" i="4"/>
  <c r="F132" i="4"/>
  <c r="G132" i="4"/>
  <c r="H132" i="4"/>
  <c r="I132" i="4"/>
  <c r="J132" i="4"/>
  <c r="K132" i="4"/>
  <c r="L132" i="4"/>
  <c r="M132" i="4"/>
  <c r="D133" i="4"/>
  <c r="E133" i="4"/>
  <c r="F133" i="4"/>
  <c r="G133" i="4"/>
  <c r="H133" i="4"/>
  <c r="I133" i="4"/>
  <c r="J133" i="4"/>
  <c r="K133" i="4"/>
  <c r="L133" i="4"/>
  <c r="M133" i="4"/>
  <c r="D134" i="4"/>
  <c r="E134" i="4"/>
  <c r="F134" i="4"/>
  <c r="G134" i="4"/>
  <c r="H134" i="4"/>
  <c r="I134" i="4"/>
  <c r="J134" i="4"/>
  <c r="K134" i="4"/>
  <c r="L134" i="4"/>
  <c r="M134" i="4"/>
  <c r="D135" i="4"/>
  <c r="E135" i="4"/>
  <c r="F135" i="4"/>
  <c r="G135" i="4"/>
  <c r="H135" i="4"/>
  <c r="I135" i="4"/>
  <c r="J135" i="4"/>
  <c r="K135" i="4"/>
  <c r="L135" i="4"/>
  <c r="M135" i="4"/>
  <c r="D136" i="4"/>
  <c r="E136" i="4"/>
  <c r="F136" i="4"/>
  <c r="G136" i="4"/>
  <c r="H136" i="4"/>
  <c r="I136" i="4"/>
  <c r="J136" i="4"/>
  <c r="K136" i="4"/>
  <c r="L136" i="4"/>
  <c r="M136" i="4"/>
  <c r="D137" i="4"/>
  <c r="E137" i="4"/>
  <c r="F137" i="4"/>
  <c r="G137" i="4"/>
  <c r="H137" i="4"/>
  <c r="I137" i="4"/>
  <c r="J137" i="4"/>
  <c r="K137" i="4"/>
  <c r="L137" i="4"/>
  <c r="M137" i="4"/>
  <c r="D138" i="4"/>
  <c r="E138" i="4"/>
  <c r="F138" i="4"/>
  <c r="G138" i="4"/>
  <c r="H138" i="4"/>
  <c r="I138" i="4"/>
  <c r="J138" i="4"/>
  <c r="K138" i="4"/>
  <c r="L138" i="4"/>
  <c r="M138" i="4"/>
  <c r="D139" i="4"/>
  <c r="E139" i="4"/>
  <c r="F139" i="4"/>
  <c r="G139" i="4"/>
  <c r="H139" i="4"/>
  <c r="I139" i="4"/>
  <c r="J139" i="4"/>
  <c r="K139" i="4"/>
  <c r="L139" i="4"/>
  <c r="M139" i="4"/>
  <c r="D140" i="4"/>
  <c r="E140" i="4"/>
  <c r="F140" i="4"/>
  <c r="G140" i="4"/>
  <c r="H140" i="4"/>
  <c r="I140" i="4"/>
  <c r="J140" i="4"/>
  <c r="K140" i="4"/>
  <c r="L140" i="4"/>
  <c r="M140" i="4"/>
  <c r="D141" i="4"/>
  <c r="E141" i="4"/>
  <c r="F141" i="4"/>
  <c r="G141" i="4"/>
  <c r="H141" i="4"/>
  <c r="I141" i="4"/>
  <c r="J141" i="4"/>
  <c r="K141" i="4"/>
  <c r="L141" i="4"/>
  <c r="M141" i="4"/>
  <c r="D142" i="4"/>
  <c r="E142" i="4"/>
  <c r="F142" i="4"/>
  <c r="G142" i="4"/>
  <c r="H142" i="4"/>
  <c r="I142" i="4"/>
  <c r="J142" i="4"/>
  <c r="K142" i="4"/>
  <c r="L142" i="4"/>
  <c r="M142" i="4"/>
  <c r="D143" i="4"/>
  <c r="E143" i="4"/>
  <c r="F143" i="4"/>
  <c r="G143" i="4"/>
  <c r="H143" i="4"/>
  <c r="I143" i="4"/>
  <c r="J143" i="4"/>
  <c r="K143" i="4"/>
  <c r="L143" i="4"/>
  <c r="M143" i="4"/>
  <c r="D144" i="4"/>
  <c r="E144" i="4"/>
  <c r="F144" i="4"/>
  <c r="G144" i="4"/>
  <c r="H144" i="4"/>
  <c r="I144" i="4"/>
  <c r="J144" i="4"/>
  <c r="K144" i="4"/>
  <c r="L144" i="4"/>
  <c r="M144" i="4"/>
  <c r="D145" i="4"/>
  <c r="E145" i="4"/>
  <c r="F145" i="4"/>
  <c r="G145" i="4"/>
  <c r="H145" i="4"/>
  <c r="I145" i="4"/>
  <c r="J145" i="4"/>
  <c r="K145" i="4"/>
  <c r="L145" i="4"/>
  <c r="M145" i="4"/>
  <c r="D146" i="4"/>
  <c r="E146" i="4"/>
  <c r="F146" i="4"/>
  <c r="G146" i="4"/>
  <c r="H146" i="4"/>
  <c r="I146" i="4"/>
  <c r="J146" i="4"/>
  <c r="K146" i="4"/>
  <c r="L146" i="4"/>
  <c r="M146" i="4"/>
  <c r="D147" i="4"/>
  <c r="E147" i="4"/>
  <c r="F147" i="4"/>
  <c r="G147" i="4"/>
  <c r="H147" i="4"/>
  <c r="I147" i="4"/>
  <c r="J147" i="4"/>
  <c r="K147" i="4"/>
  <c r="L147" i="4"/>
  <c r="M147" i="4"/>
  <c r="D148" i="4"/>
  <c r="E148" i="4"/>
  <c r="F148" i="4"/>
  <c r="G148" i="4"/>
  <c r="H148" i="4"/>
  <c r="I148" i="4"/>
  <c r="J148" i="4"/>
  <c r="K148" i="4"/>
  <c r="L148" i="4"/>
  <c r="M148" i="4"/>
  <c r="D149" i="4"/>
  <c r="E149" i="4"/>
  <c r="F149" i="4"/>
  <c r="G149" i="4"/>
  <c r="H149" i="4"/>
  <c r="I149" i="4"/>
  <c r="J149" i="4"/>
  <c r="K149" i="4"/>
  <c r="L149" i="4"/>
  <c r="M149" i="4"/>
  <c r="D150" i="4"/>
  <c r="E150" i="4"/>
  <c r="F150" i="4"/>
  <c r="G150" i="4"/>
  <c r="H150" i="4"/>
  <c r="I150" i="4"/>
  <c r="J150" i="4"/>
  <c r="K150" i="4"/>
  <c r="L150" i="4"/>
  <c r="M150" i="4"/>
  <c r="D151" i="4"/>
  <c r="E151" i="4"/>
  <c r="F151" i="4"/>
  <c r="G151" i="4"/>
  <c r="H151" i="4"/>
  <c r="I151" i="4"/>
  <c r="J151" i="4"/>
  <c r="K151" i="4"/>
  <c r="L151" i="4"/>
  <c r="M151" i="4"/>
  <c r="D152" i="4"/>
  <c r="E152" i="4"/>
  <c r="F152" i="4"/>
  <c r="G152" i="4"/>
  <c r="H152" i="4"/>
  <c r="I152" i="4"/>
  <c r="J152" i="4"/>
  <c r="K152" i="4"/>
  <c r="L152" i="4"/>
  <c r="M152" i="4"/>
  <c r="D153" i="4"/>
  <c r="E153" i="4"/>
  <c r="F153" i="4"/>
  <c r="G153" i="4"/>
  <c r="H153" i="4"/>
  <c r="I153" i="4"/>
  <c r="J153" i="4"/>
  <c r="K153" i="4"/>
  <c r="L153" i="4"/>
  <c r="M153" i="4"/>
  <c r="D154" i="4"/>
  <c r="E154" i="4"/>
  <c r="F154" i="4"/>
  <c r="G154" i="4"/>
  <c r="H154" i="4"/>
  <c r="I154" i="4"/>
  <c r="J154" i="4"/>
  <c r="K154" i="4"/>
  <c r="L154" i="4"/>
  <c r="M154" i="4"/>
  <c r="D155" i="4"/>
  <c r="E155" i="4"/>
  <c r="F155" i="4"/>
  <c r="G155" i="4"/>
  <c r="H155" i="4"/>
  <c r="I155" i="4"/>
  <c r="J155" i="4"/>
  <c r="K155" i="4"/>
  <c r="L155" i="4"/>
  <c r="M155" i="4"/>
  <c r="D156" i="4"/>
  <c r="E156" i="4"/>
  <c r="F156" i="4"/>
  <c r="G156" i="4"/>
  <c r="H156" i="4"/>
  <c r="I156" i="4"/>
  <c r="J156" i="4"/>
  <c r="K156" i="4"/>
  <c r="L156" i="4"/>
  <c r="M156" i="4"/>
  <c r="D157" i="4"/>
  <c r="E157" i="4"/>
  <c r="F157" i="4"/>
  <c r="G157" i="4"/>
  <c r="H157" i="4"/>
  <c r="I157" i="4"/>
  <c r="J157" i="4"/>
  <c r="K157" i="4"/>
  <c r="L157" i="4"/>
  <c r="M157" i="4"/>
  <c r="D158" i="4"/>
  <c r="E158" i="4"/>
  <c r="F158" i="4"/>
  <c r="G158" i="4"/>
  <c r="H158" i="4"/>
  <c r="I158" i="4"/>
  <c r="J158" i="4"/>
  <c r="K158" i="4"/>
  <c r="L158" i="4"/>
  <c r="M158" i="4"/>
  <c r="D159" i="4"/>
  <c r="E159" i="4"/>
  <c r="F159" i="4"/>
  <c r="G159" i="4"/>
  <c r="H159" i="4"/>
  <c r="I159" i="4"/>
  <c r="J159" i="4"/>
  <c r="K159" i="4"/>
  <c r="L159" i="4"/>
  <c r="M159" i="4"/>
  <c r="D160" i="4"/>
  <c r="E160" i="4"/>
  <c r="F160" i="4"/>
  <c r="G160" i="4"/>
  <c r="H160" i="4"/>
  <c r="I160" i="4"/>
  <c r="J160" i="4"/>
  <c r="K160" i="4"/>
  <c r="L160" i="4"/>
  <c r="M160" i="4"/>
  <c r="D161" i="4"/>
  <c r="E161" i="4"/>
  <c r="F161" i="4"/>
  <c r="G161" i="4"/>
  <c r="H161" i="4"/>
  <c r="I161" i="4"/>
  <c r="J161" i="4"/>
  <c r="K161" i="4"/>
  <c r="L161" i="4"/>
  <c r="M161" i="4"/>
  <c r="D162" i="4"/>
  <c r="E162" i="4"/>
  <c r="F162" i="4"/>
  <c r="G162" i="4"/>
  <c r="H162" i="4"/>
  <c r="I162" i="4"/>
  <c r="J162" i="4"/>
  <c r="K162" i="4"/>
  <c r="L162" i="4"/>
  <c r="M162" i="4"/>
  <c r="D163" i="4"/>
  <c r="E163" i="4"/>
  <c r="F163" i="4"/>
  <c r="G163" i="4"/>
  <c r="H163" i="4"/>
  <c r="I163" i="4"/>
  <c r="J163" i="4"/>
  <c r="K163" i="4"/>
  <c r="L163" i="4"/>
  <c r="M163" i="4"/>
  <c r="D164" i="4"/>
  <c r="E164" i="4"/>
  <c r="F164" i="4"/>
  <c r="G164" i="4"/>
  <c r="H164" i="4"/>
  <c r="I164" i="4"/>
  <c r="J164" i="4"/>
  <c r="K164" i="4"/>
  <c r="L164" i="4"/>
  <c r="M164" i="4"/>
  <c r="D165" i="4"/>
  <c r="E165" i="4"/>
  <c r="F165" i="4"/>
  <c r="G165" i="4"/>
  <c r="H165" i="4"/>
  <c r="I165" i="4"/>
  <c r="J165" i="4"/>
  <c r="K165" i="4"/>
  <c r="L165" i="4"/>
  <c r="M165" i="4"/>
  <c r="D166" i="4"/>
  <c r="E166" i="4"/>
  <c r="F166" i="4"/>
  <c r="G166" i="4"/>
  <c r="H166" i="4"/>
  <c r="I166" i="4"/>
  <c r="J166" i="4"/>
  <c r="K166" i="4"/>
  <c r="L166" i="4"/>
  <c r="M166" i="4"/>
  <c r="D167" i="4"/>
  <c r="E167" i="4"/>
  <c r="F167" i="4"/>
  <c r="G167" i="4"/>
  <c r="H167" i="4"/>
  <c r="I167" i="4"/>
  <c r="J167" i="4"/>
  <c r="K167" i="4"/>
  <c r="L167" i="4"/>
  <c r="M167" i="4"/>
  <c r="D168" i="4"/>
  <c r="E168" i="4"/>
  <c r="F168" i="4"/>
  <c r="G168" i="4"/>
  <c r="H168" i="4"/>
  <c r="I168" i="4"/>
  <c r="J168" i="4"/>
  <c r="K168" i="4"/>
  <c r="L168" i="4"/>
  <c r="M168" i="4"/>
  <c r="D169" i="4"/>
  <c r="E169" i="4"/>
  <c r="F169" i="4"/>
  <c r="G169" i="4"/>
  <c r="H169" i="4"/>
  <c r="I169" i="4"/>
  <c r="J169" i="4"/>
  <c r="K169" i="4"/>
  <c r="L169" i="4"/>
  <c r="M169" i="4"/>
  <c r="D170" i="4"/>
  <c r="E170" i="4"/>
  <c r="F170" i="4"/>
  <c r="G170" i="4"/>
  <c r="H170" i="4"/>
  <c r="I170" i="4"/>
  <c r="J170" i="4"/>
  <c r="K170" i="4"/>
  <c r="L170" i="4"/>
  <c r="M170" i="4"/>
  <c r="D171" i="4"/>
  <c r="E171" i="4"/>
  <c r="F171" i="4"/>
  <c r="G171" i="4"/>
  <c r="H171" i="4"/>
  <c r="I171" i="4"/>
  <c r="J171" i="4"/>
  <c r="K171" i="4"/>
  <c r="L171" i="4"/>
  <c r="M171" i="4"/>
  <c r="D172" i="4"/>
  <c r="E172" i="4"/>
  <c r="F172" i="4"/>
  <c r="G172" i="4"/>
  <c r="H172" i="4"/>
  <c r="I172" i="4"/>
  <c r="J172" i="4"/>
  <c r="K172" i="4"/>
  <c r="L172" i="4"/>
  <c r="M172" i="4"/>
  <c r="D173" i="4"/>
  <c r="E173" i="4"/>
  <c r="F173" i="4"/>
  <c r="G173" i="4"/>
  <c r="H173" i="4"/>
  <c r="I173" i="4"/>
  <c r="J173" i="4"/>
  <c r="K173" i="4"/>
  <c r="L173" i="4"/>
  <c r="M173" i="4"/>
  <c r="D174" i="4"/>
  <c r="E174" i="4"/>
  <c r="F174" i="4"/>
  <c r="G174" i="4"/>
  <c r="H174" i="4"/>
  <c r="I174" i="4"/>
  <c r="J174" i="4"/>
  <c r="K174" i="4"/>
  <c r="L174" i="4"/>
  <c r="M174" i="4"/>
  <c r="D175" i="4"/>
  <c r="E175" i="4"/>
  <c r="F175" i="4"/>
  <c r="G175" i="4"/>
  <c r="H175" i="4"/>
  <c r="I175" i="4"/>
  <c r="J175" i="4"/>
  <c r="K175" i="4"/>
  <c r="L175" i="4"/>
  <c r="M175" i="4"/>
  <c r="D176" i="4"/>
  <c r="E176" i="4"/>
  <c r="F176" i="4"/>
  <c r="G176" i="4"/>
  <c r="H176" i="4"/>
  <c r="I176" i="4"/>
  <c r="J176" i="4"/>
  <c r="K176" i="4"/>
  <c r="L176" i="4"/>
  <c r="M176" i="4"/>
  <c r="D177" i="4"/>
  <c r="E177" i="4"/>
  <c r="F177" i="4"/>
  <c r="G177" i="4"/>
  <c r="H177" i="4"/>
  <c r="I177" i="4"/>
  <c r="J177" i="4"/>
  <c r="K177" i="4"/>
  <c r="L177" i="4"/>
  <c r="M177" i="4"/>
  <c r="D178" i="4"/>
  <c r="E178" i="4"/>
  <c r="F178" i="4"/>
  <c r="G178" i="4"/>
  <c r="H178" i="4"/>
  <c r="I178" i="4"/>
  <c r="J178" i="4"/>
  <c r="K178" i="4"/>
  <c r="L178" i="4"/>
  <c r="M178" i="4"/>
  <c r="D179" i="4"/>
  <c r="E179" i="4"/>
  <c r="F179" i="4"/>
  <c r="G179" i="4"/>
  <c r="H179" i="4"/>
  <c r="I179" i="4"/>
  <c r="J179" i="4"/>
  <c r="K179" i="4"/>
  <c r="L179" i="4"/>
  <c r="M179" i="4"/>
  <c r="D180" i="4"/>
  <c r="E180" i="4"/>
  <c r="F180" i="4"/>
  <c r="G180" i="4"/>
  <c r="H180" i="4"/>
  <c r="I180" i="4"/>
  <c r="J180" i="4"/>
  <c r="K180" i="4"/>
  <c r="L180" i="4"/>
  <c r="M180" i="4"/>
  <c r="D181" i="4"/>
  <c r="E181" i="4"/>
  <c r="F181" i="4"/>
  <c r="G181" i="4"/>
  <c r="H181" i="4"/>
  <c r="I181" i="4"/>
  <c r="J181" i="4"/>
  <c r="K181" i="4"/>
  <c r="L181" i="4"/>
  <c r="M181" i="4"/>
  <c r="D182" i="4"/>
  <c r="E182" i="4"/>
  <c r="F182" i="4"/>
  <c r="G182" i="4"/>
  <c r="H182" i="4"/>
  <c r="I182" i="4"/>
  <c r="J182" i="4"/>
  <c r="K182" i="4"/>
  <c r="L182" i="4"/>
  <c r="M182" i="4"/>
  <c r="D183" i="4"/>
  <c r="E183" i="4"/>
  <c r="F183" i="4"/>
  <c r="G183" i="4"/>
  <c r="H183" i="4"/>
  <c r="I183" i="4"/>
  <c r="J183" i="4"/>
  <c r="K183" i="4"/>
  <c r="L183" i="4"/>
  <c r="M183" i="4"/>
  <c r="D184" i="4"/>
  <c r="E184" i="4"/>
  <c r="F184" i="4"/>
  <c r="G184" i="4"/>
  <c r="H184" i="4"/>
  <c r="I184" i="4"/>
  <c r="J184" i="4"/>
  <c r="K184" i="4"/>
  <c r="L184" i="4"/>
  <c r="M184" i="4"/>
  <c r="D185" i="4"/>
  <c r="E185" i="4"/>
  <c r="F185" i="4"/>
  <c r="G185" i="4"/>
  <c r="H185" i="4"/>
  <c r="I185" i="4"/>
  <c r="J185" i="4"/>
  <c r="K185" i="4"/>
  <c r="L185" i="4"/>
  <c r="M185" i="4"/>
  <c r="D186" i="4"/>
  <c r="E186" i="4"/>
  <c r="F186" i="4"/>
  <c r="G186" i="4"/>
  <c r="H186" i="4"/>
  <c r="I186" i="4"/>
  <c r="J186" i="4"/>
  <c r="K186" i="4"/>
  <c r="L186" i="4"/>
  <c r="M186" i="4"/>
  <c r="D187" i="4"/>
  <c r="E187" i="4"/>
  <c r="F187" i="4"/>
  <c r="G187" i="4"/>
  <c r="H187" i="4"/>
  <c r="I187" i="4"/>
  <c r="J187" i="4"/>
  <c r="K187" i="4"/>
  <c r="L187" i="4"/>
  <c r="M187" i="4"/>
  <c r="D188" i="4"/>
  <c r="E188" i="4"/>
  <c r="F188" i="4"/>
  <c r="G188" i="4"/>
  <c r="H188" i="4"/>
  <c r="I188" i="4"/>
  <c r="J188" i="4"/>
  <c r="K188" i="4"/>
  <c r="L188" i="4"/>
  <c r="M188" i="4"/>
  <c r="D189" i="4"/>
  <c r="E189" i="4"/>
  <c r="F189" i="4"/>
  <c r="G189" i="4"/>
  <c r="H189" i="4"/>
  <c r="I189" i="4"/>
  <c r="J189" i="4"/>
  <c r="K189" i="4"/>
  <c r="L189" i="4"/>
  <c r="M189" i="4"/>
  <c r="D190" i="4"/>
  <c r="E190" i="4"/>
  <c r="F190" i="4"/>
  <c r="G190" i="4"/>
  <c r="H190" i="4"/>
  <c r="I190" i="4"/>
  <c r="J190" i="4"/>
  <c r="K190" i="4"/>
  <c r="L190" i="4"/>
  <c r="M190" i="4"/>
  <c r="D191" i="4"/>
  <c r="E191" i="4"/>
  <c r="F191" i="4"/>
  <c r="G191" i="4"/>
  <c r="H191" i="4"/>
  <c r="I191" i="4"/>
  <c r="J191" i="4"/>
  <c r="K191" i="4"/>
  <c r="L191" i="4"/>
  <c r="M191" i="4"/>
  <c r="D192" i="4"/>
  <c r="E192" i="4"/>
  <c r="F192" i="4"/>
  <c r="G192" i="4"/>
  <c r="H192" i="4"/>
  <c r="I192" i="4"/>
  <c r="J192" i="4"/>
  <c r="K192" i="4"/>
  <c r="L192" i="4"/>
  <c r="M192" i="4"/>
  <c r="D193" i="4"/>
  <c r="E193" i="4"/>
  <c r="F193" i="4"/>
  <c r="G193" i="4"/>
  <c r="H193" i="4"/>
  <c r="I193" i="4"/>
  <c r="J193" i="4"/>
  <c r="K193" i="4"/>
  <c r="L193" i="4"/>
  <c r="M193" i="4"/>
  <c r="D194" i="4"/>
  <c r="E194" i="4"/>
  <c r="F194" i="4"/>
  <c r="G194" i="4"/>
  <c r="H194" i="4"/>
  <c r="I194" i="4"/>
  <c r="J194" i="4"/>
  <c r="K194" i="4"/>
  <c r="L194" i="4"/>
  <c r="M194" i="4"/>
  <c r="D195" i="4"/>
  <c r="E195" i="4"/>
  <c r="F195" i="4"/>
  <c r="G195" i="4"/>
  <c r="H195" i="4"/>
  <c r="I195" i="4"/>
  <c r="J195" i="4"/>
  <c r="K195" i="4"/>
  <c r="L195" i="4"/>
  <c r="M195" i="4"/>
  <c r="D196" i="4"/>
  <c r="E196" i="4"/>
  <c r="F196" i="4"/>
  <c r="G196" i="4"/>
  <c r="H196" i="4"/>
  <c r="I196" i="4"/>
  <c r="J196" i="4"/>
  <c r="K196" i="4"/>
  <c r="L196" i="4"/>
  <c r="M196" i="4"/>
  <c r="D197" i="4"/>
  <c r="E197" i="4"/>
  <c r="F197" i="4"/>
  <c r="G197" i="4"/>
  <c r="H197" i="4"/>
  <c r="I197" i="4"/>
  <c r="J197" i="4"/>
  <c r="K197" i="4"/>
  <c r="L197" i="4"/>
  <c r="M197" i="4"/>
  <c r="D198" i="4"/>
  <c r="E198" i="4"/>
  <c r="F198" i="4"/>
  <c r="G198" i="4"/>
  <c r="H198" i="4"/>
  <c r="I198" i="4"/>
  <c r="J198" i="4"/>
  <c r="K198" i="4"/>
  <c r="L198" i="4"/>
  <c r="M198" i="4"/>
  <c r="D199" i="4"/>
  <c r="E199" i="4"/>
  <c r="F199" i="4"/>
  <c r="G199" i="4"/>
  <c r="H199" i="4"/>
  <c r="I199" i="4"/>
  <c r="J199" i="4"/>
  <c r="K199" i="4"/>
  <c r="L199" i="4"/>
  <c r="M199" i="4"/>
  <c r="D200" i="4"/>
  <c r="E200" i="4"/>
  <c r="F200" i="4"/>
  <c r="G200" i="4"/>
  <c r="H200" i="4"/>
  <c r="I200" i="4"/>
  <c r="J200" i="4"/>
  <c r="K200" i="4"/>
  <c r="L200" i="4"/>
  <c r="M200" i="4"/>
  <c r="D201" i="4"/>
  <c r="E201" i="4"/>
  <c r="F201" i="4"/>
  <c r="G201" i="4"/>
  <c r="H201" i="4"/>
  <c r="I201" i="4"/>
  <c r="J201" i="4"/>
  <c r="K201" i="4"/>
  <c r="L201" i="4"/>
  <c r="M201" i="4"/>
  <c r="D202" i="4"/>
  <c r="E202" i="4"/>
  <c r="F202" i="4"/>
  <c r="G202" i="4"/>
  <c r="H202" i="4"/>
  <c r="I202" i="4"/>
  <c r="J202" i="4"/>
  <c r="K202" i="4"/>
  <c r="L202" i="4"/>
  <c r="M202" i="4"/>
  <c r="D203" i="4"/>
  <c r="E203" i="4"/>
  <c r="F203" i="4"/>
  <c r="G203" i="4"/>
  <c r="H203" i="4"/>
  <c r="I203" i="4"/>
  <c r="J203" i="4"/>
  <c r="K203" i="4"/>
  <c r="L203" i="4"/>
  <c r="M203" i="4"/>
  <c r="D204" i="4"/>
  <c r="E204" i="4"/>
  <c r="F204" i="4"/>
  <c r="G204" i="4"/>
  <c r="H204" i="4"/>
  <c r="I204" i="4"/>
  <c r="J204" i="4"/>
  <c r="K204" i="4"/>
  <c r="L204" i="4"/>
  <c r="M204" i="4"/>
  <c r="D205" i="4"/>
  <c r="E205" i="4"/>
  <c r="F205" i="4"/>
  <c r="G205" i="4"/>
  <c r="H205" i="4"/>
  <c r="I205" i="4"/>
  <c r="J205" i="4"/>
  <c r="K205" i="4"/>
  <c r="L205" i="4"/>
  <c r="M205" i="4"/>
  <c r="D206" i="4"/>
  <c r="E206" i="4"/>
  <c r="F206" i="4"/>
  <c r="G206" i="4"/>
  <c r="H206" i="4"/>
  <c r="I206" i="4"/>
  <c r="J206" i="4"/>
  <c r="K206" i="4"/>
  <c r="L206" i="4"/>
  <c r="M206" i="4"/>
  <c r="D207" i="4"/>
  <c r="E207" i="4"/>
  <c r="F207" i="4"/>
  <c r="G207" i="4"/>
  <c r="H207" i="4"/>
  <c r="I207" i="4"/>
  <c r="J207" i="4"/>
  <c r="K207" i="4"/>
  <c r="L207" i="4"/>
  <c r="M207" i="4"/>
  <c r="D208" i="4"/>
  <c r="E208" i="4"/>
  <c r="F208" i="4"/>
  <c r="G208" i="4"/>
  <c r="H208" i="4"/>
  <c r="I208" i="4"/>
  <c r="J208" i="4"/>
  <c r="K208" i="4"/>
  <c r="L208" i="4"/>
  <c r="M208" i="4"/>
  <c r="D209" i="4"/>
  <c r="E209" i="4"/>
  <c r="F209" i="4"/>
  <c r="G209" i="4"/>
  <c r="H209" i="4"/>
  <c r="I209" i="4"/>
  <c r="J209" i="4"/>
  <c r="K209" i="4"/>
  <c r="L209" i="4"/>
  <c r="M209" i="4"/>
  <c r="D210" i="4"/>
  <c r="E210" i="4"/>
  <c r="F210" i="4"/>
  <c r="G210" i="4"/>
  <c r="H210" i="4"/>
  <c r="I210" i="4"/>
  <c r="J210" i="4"/>
  <c r="K210" i="4"/>
  <c r="L210" i="4"/>
  <c r="M210" i="4"/>
  <c r="D211" i="4"/>
  <c r="E211" i="4"/>
  <c r="F211" i="4"/>
  <c r="G211" i="4"/>
  <c r="H211" i="4"/>
  <c r="I211" i="4"/>
  <c r="J211" i="4"/>
  <c r="K211" i="4"/>
  <c r="L211" i="4"/>
  <c r="M211" i="4"/>
  <c r="D212" i="4"/>
  <c r="E212" i="4"/>
  <c r="F212" i="4"/>
  <c r="G212" i="4"/>
  <c r="H212" i="4"/>
  <c r="I212" i="4"/>
  <c r="J212" i="4"/>
  <c r="K212" i="4"/>
  <c r="L212" i="4"/>
  <c r="M212" i="4"/>
  <c r="D213" i="4"/>
  <c r="E213" i="4"/>
  <c r="F213" i="4"/>
  <c r="G213" i="4"/>
  <c r="H213" i="4"/>
  <c r="I213" i="4"/>
  <c r="J213" i="4"/>
  <c r="K213" i="4"/>
  <c r="L213" i="4"/>
  <c r="M213" i="4"/>
  <c r="D214" i="4"/>
  <c r="E214" i="4"/>
  <c r="F214" i="4"/>
  <c r="G214" i="4"/>
  <c r="H214" i="4"/>
  <c r="I214" i="4"/>
  <c r="J214" i="4"/>
  <c r="K214" i="4"/>
  <c r="L214" i="4"/>
  <c r="M214" i="4"/>
  <c r="D215" i="4"/>
  <c r="E215" i="4"/>
  <c r="F215" i="4"/>
  <c r="G215" i="4"/>
  <c r="H215" i="4"/>
  <c r="I215" i="4"/>
  <c r="J215" i="4"/>
  <c r="K215" i="4"/>
  <c r="L215" i="4"/>
  <c r="M215" i="4"/>
  <c r="D216" i="4"/>
  <c r="E216" i="4"/>
  <c r="F216" i="4"/>
  <c r="G216" i="4"/>
  <c r="H216" i="4"/>
  <c r="I216" i="4"/>
  <c r="J216" i="4"/>
  <c r="K216" i="4"/>
  <c r="L216" i="4"/>
  <c r="M216" i="4"/>
  <c r="D217" i="4"/>
  <c r="E217" i="4"/>
  <c r="F217" i="4"/>
  <c r="G217" i="4"/>
  <c r="H217" i="4"/>
  <c r="I217" i="4"/>
  <c r="J217" i="4"/>
  <c r="K217" i="4"/>
  <c r="L217" i="4"/>
  <c r="M217" i="4"/>
  <c r="D218" i="4"/>
  <c r="E218" i="4"/>
  <c r="F218" i="4"/>
  <c r="G218" i="4"/>
  <c r="H218" i="4"/>
  <c r="I218" i="4"/>
  <c r="J218" i="4"/>
  <c r="K218" i="4"/>
  <c r="L218" i="4"/>
  <c r="M218" i="4"/>
  <c r="D219" i="4"/>
  <c r="E219" i="4"/>
  <c r="F219" i="4"/>
  <c r="G219" i="4"/>
  <c r="H219" i="4"/>
  <c r="I219" i="4"/>
  <c r="J219" i="4"/>
  <c r="K219" i="4"/>
  <c r="L219" i="4"/>
  <c r="M219" i="4"/>
  <c r="D220" i="4"/>
  <c r="E220" i="4"/>
  <c r="F220" i="4"/>
  <c r="G220" i="4"/>
  <c r="H220" i="4"/>
  <c r="I220" i="4"/>
  <c r="J220" i="4"/>
  <c r="K220" i="4"/>
  <c r="L220" i="4"/>
  <c r="M220" i="4"/>
  <c r="D221" i="4"/>
  <c r="E221" i="4"/>
  <c r="F221" i="4"/>
  <c r="G221" i="4"/>
  <c r="H221" i="4"/>
  <c r="I221" i="4"/>
  <c r="J221" i="4"/>
  <c r="K221" i="4"/>
  <c r="L221" i="4"/>
  <c r="M221" i="4"/>
  <c r="D222" i="4"/>
  <c r="E222" i="4"/>
  <c r="F222" i="4"/>
  <c r="G222" i="4"/>
  <c r="H222" i="4"/>
  <c r="I222" i="4"/>
  <c r="J222" i="4"/>
  <c r="K222" i="4"/>
  <c r="L222" i="4"/>
  <c r="M222" i="4"/>
  <c r="D223" i="4"/>
  <c r="E223" i="4"/>
  <c r="F223" i="4"/>
  <c r="G223" i="4"/>
  <c r="H223" i="4"/>
  <c r="I223" i="4"/>
  <c r="J223" i="4"/>
  <c r="K223" i="4"/>
  <c r="L223" i="4"/>
  <c r="M223" i="4"/>
  <c r="D224" i="4"/>
  <c r="E224" i="4"/>
  <c r="F224" i="4"/>
  <c r="G224" i="4"/>
  <c r="H224" i="4"/>
  <c r="I224" i="4"/>
  <c r="J224" i="4"/>
  <c r="K224" i="4"/>
  <c r="L224" i="4"/>
  <c r="M224" i="4"/>
  <c r="D225" i="4"/>
  <c r="E225" i="4"/>
  <c r="F225" i="4"/>
  <c r="G225" i="4"/>
  <c r="H225" i="4"/>
  <c r="I225" i="4"/>
  <c r="J225" i="4"/>
  <c r="K225" i="4"/>
  <c r="L225" i="4"/>
  <c r="M225" i="4"/>
  <c r="D226" i="4"/>
  <c r="E226" i="4"/>
  <c r="F226" i="4"/>
  <c r="G226" i="4"/>
  <c r="H226" i="4"/>
  <c r="I226" i="4"/>
  <c r="J226" i="4"/>
  <c r="K226" i="4"/>
  <c r="L226" i="4"/>
  <c r="M226" i="4"/>
  <c r="D227" i="4"/>
  <c r="E227" i="4"/>
  <c r="F227" i="4"/>
  <c r="G227" i="4"/>
  <c r="H227" i="4"/>
  <c r="I227" i="4"/>
  <c r="J227" i="4"/>
  <c r="K227" i="4"/>
  <c r="L227" i="4"/>
  <c r="M227" i="4"/>
  <c r="D228" i="4"/>
  <c r="E228" i="4"/>
  <c r="F228" i="4"/>
  <c r="G228" i="4"/>
  <c r="H228" i="4"/>
  <c r="I228" i="4"/>
  <c r="J228" i="4"/>
  <c r="K228" i="4"/>
  <c r="L228" i="4"/>
  <c r="M228" i="4"/>
  <c r="D229" i="4"/>
  <c r="E229" i="4"/>
  <c r="F229" i="4"/>
  <c r="G229" i="4"/>
  <c r="H229" i="4"/>
  <c r="I229" i="4"/>
  <c r="J229" i="4"/>
  <c r="K229" i="4"/>
  <c r="L229" i="4"/>
  <c r="M229" i="4"/>
  <c r="D230" i="4"/>
  <c r="E230" i="4"/>
  <c r="F230" i="4"/>
  <c r="G230" i="4"/>
  <c r="H230" i="4"/>
  <c r="I230" i="4"/>
  <c r="J230" i="4"/>
  <c r="K230" i="4"/>
  <c r="L230" i="4"/>
  <c r="M230" i="4"/>
  <c r="D231" i="4"/>
  <c r="E231" i="4"/>
  <c r="F231" i="4"/>
  <c r="G231" i="4"/>
  <c r="H231" i="4"/>
  <c r="I231" i="4"/>
  <c r="J231" i="4"/>
  <c r="K231" i="4"/>
  <c r="L231" i="4"/>
  <c r="M231" i="4"/>
  <c r="D232" i="4"/>
  <c r="E232" i="4"/>
  <c r="F232" i="4"/>
  <c r="G232" i="4"/>
  <c r="H232" i="4"/>
  <c r="I232" i="4"/>
  <c r="J232" i="4"/>
  <c r="K232" i="4"/>
  <c r="L232" i="4"/>
  <c r="M232" i="4"/>
  <c r="D233" i="4"/>
  <c r="E233" i="4"/>
  <c r="F233" i="4"/>
  <c r="G233" i="4"/>
  <c r="H233" i="4"/>
  <c r="I233" i="4"/>
  <c r="J233" i="4"/>
  <c r="K233" i="4"/>
  <c r="L233" i="4"/>
  <c r="M233" i="4"/>
  <c r="D234" i="4"/>
  <c r="E234" i="4"/>
  <c r="F234" i="4"/>
  <c r="G234" i="4"/>
  <c r="H234" i="4"/>
  <c r="I234" i="4"/>
  <c r="J234" i="4"/>
  <c r="K234" i="4"/>
  <c r="L234" i="4"/>
  <c r="M234" i="4"/>
  <c r="D235" i="4"/>
  <c r="E235" i="4"/>
  <c r="F235" i="4"/>
  <c r="G235" i="4"/>
  <c r="H235" i="4"/>
  <c r="I235" i="4"/>
  <c r="J235" i="4"/>
  <c r="K235" i="4"/>
  <c r="L235" i="4"/>
  <c r="M235" i="4"/>
  <c r="D236" i="4"/>
  <c r="E236" i="4"/>
  <c r="F236" i="4"/>
  <c r="G236" i="4"/>
  <c r="H236" i="4"/>
  <c r="I236" i="4"/>
  <c r="J236" i="4"/>
  <c r="K236" i="4"/>
  <c r="L236" i="4"/>
  <c r="M236" i="4"/>
  <c r="D237" i="4"/>
  <c r="E237" i="4"/>
  <c r="F237" i="4"/>
  <c r="G237" i="4"/>
  <c r="H237" i="4"/>
  <c r="I237" i="4"/>
  <c r="J237" i="4"/>
  <c r="K237" i="4"/>
  <c r="L237" i="4"/>
  <c r="M237" i="4"/>
  <c r="D238" i="4"/>
  <c r="E238" i="4"/>
  <c r="F238" i="4"/>
  <c r="G238" i="4"/>
  <c r="H238" i="4"/>
  <c r="I238" i="4"/>
  <c r="J238" i="4"/>
  <c r="K238" i="4"/>
  <c r="L238" i="4"/>
  <c r="M238" i="4"/>
  <c r="D239" i="4"/>
  <c r="E239" i="4"/>
  <c r="F239" i="4"/>
  <c r="G239" i="4"/>
  <c r="H239" i="4"/>
  <c r="I239" i="4"/>
  <c r="J239" i="4"/>
  <c r="K239" i="4"/>
  <c r="L239" i="4"/>
  <c r="M239" i="4"/>
  <c r="D240" i="4"/>
  <c r="E240" i="4"/>
  <c r="F240" i="4"/>
  <c r="G240" i="4"/>
  <c r="H240" i="4"/>
  <c r="I240" i="4"/>
  <c r="J240" i="4"/>
  <c r="K240" i="4"/>
  <c r="L240" i="4"/>
  <c r="M240" i="4"/>
  <c r="D241" i="4"/>
  <c r="E241" i="4"/>
  <c r="F241" i="4"/>
  <c r="G241" i="4"/>
  <c r="H241" i="4"/>
  <c r="I241" i="4"/>
  <c r="J241" i="4"/>
  <c r="K241" i="4"/>
  <c r="L241" i="4"/>
  <c r="M241" i="4"/>
  <c r="D242" i="4"/>
  <c r="E242" i="4"/>
  <c r="F242" i="4"/>
  <c r="G242" i="4"/>
  <c r="H242" i="4"/>
  <c r="I242" i="4"/>
  <c r="J242" i="4"/>
  <c r="K242" i="4"/>
  <c r="L242" i="4"/>
  <c r="M242" i="4"/>
  <c r="D243" i="4"/>
  <c r="E243" i="4"/>
  <c r="F243" i="4"/>
  <c r="G243" i="4"/>
  <c r="H243" i="4"/>
  <c r="I243" i="4"/>
  <c r="J243" i="4"/>
  <c r="K243" i="4"/>
  <c r="L243" i="4"/>
  <c r="M243" i="4"/>
  <c r="D244" i="4"/>
  <c r="E244" i="4"/>
  <c r="F244" i="4"/>
  <c r="G244" i="4"/>
  <c r="H244" i="4"/>
  <c r="I244" i="4"/>
  <c r="J244" i="4"/>
  <c r="K244" i="4"/>
  <c r="L244" i="4"/>
  <c r="M244" i="4"/>
  <c r="D245" i="4"/>
  <c r="E245" i="4"/>
  <c r="F245" i="4"/>
  <c r="G245" i="4"/>
  <c r="H245" i="4"/>
  <c r="I245" i="4"/>
  <c r="J245" i="4"/>
  <c r="K245" i="4"/>
  <c r="L245" i="4"/>
  <c r="M245" i="4"/>
  <c r="D246" i="4"/>
  <c r="E246" i="4"/>
  <c r="F246" i="4"/>
  <c r="G246" i="4"/>
  <c r="H246" i="4"/>
  <c r="I246" i="4"/>
  <c r="J246" i="4"/>
  <c r="K246" i="4"/>
  <c r="L246" i="4"/>
  <c r="M246" i="4"/>
  <c r="D247" i="4"/>
  <c r="E247" i="4"/>
  <c r="F247" i="4"/>
  <c r="G247" i="4"/>
  <c r="H247" i="4"/>
  <c r="I247" i="4"/>
  <c r="J247" i="4"/>
  <c r="K247" i="4"/>
  <c r="L247" i="4"/>
  <c r="M247" i="4"/>
  <c r="D248" i="4"/>
  <c r="E248" i="4"/>
  <c r="F248" i="4"/>
  <c r="G248" i="4"/>
  <c r="H248" i="4"/>
  <c r="I248" i="4"/>
  <c r="J248" i="4"/>
  <c r="K248" i="4"/>
  <c r="L248" i="4"/>
  <c r="M248" i="4"/>
  <c r="D249" i="4"/>
  <c r="E249" i="4"/>
  <c r="F249" i="4"/>
  <c r="G249" i="4"/>
  <c r="H249" i="4"/>
  <c r="I249" i="4"/>
  <c r="J249" i="4"/>
  <c r="K249" i="4"/>
  <c r="L249" i="4"/>
  <c r="M249" i="4"/>
  <c r="D250" i="4"/>
  <c r="E250" i="4"/>
  <c r="F250" i="4"/>
  <c r="G250" i="4"/>
  <c r="H250" i="4"/>
  <c r="I250" i="4"/>
  <c r="J250" i="4"/>
  <c r="K250" i="4"/>
  <c r="L250" i="4"/>
  <c r="M250" i="4"/>
  <c r="D251" i="4"/>
  <c r="E251" i="4"/>
  <c r="F251" i="4"/>
  <c r="G251" i="4"/>
  <c r="H251" i="4"/>
  <c r="I251" i="4"/>
  <c r="J251" i="4"/>
  <c r="K251" i="4"/>
  <c r="L251" i="4"/>
  <c r="M251" i="4"/>
  <c r="D252" i="4"/>
  <c r="E252" i="4"/>
  <c r="F252" i="4"/>
  <c r="G252" i="4"/>
  <c r="H252" i="4"/>
  <c r="I252" i="4"/>
  <c r="J252" i="4"/>
  <c r="K252" i="4"/>
  <c r="L252" i="4"/>
  <c r="M252" i="4"/>
  <c r="D253" i="4"/>
  <c r="E253" i="4"/>
  <c r="F253" i="4"/>
  <c r="G253" i="4"/>
  <c r="H253" i="4"/>
  <c r="I253" i="4"/>
  <c r="J253" i="4"/>
  <c r="K253" i="4"/>
  <c r="L253" i="4"/>
  <c r="M253" i="4"/>
  <c r="D254" i="4"/>
  <c r="E254" i="4"/>
  <c r="F254" i="4"/>
  <c r="G254" i="4"/>
  <c r="H254" i="4"/>
  <c r="I254" i="4"/>
  <c r="J254" i="4"/>
  <c r="K254" i="4"/>
  <c r="L254" i="4"/>
  <c r="M254" i="4"/>
  <c r="D255" i="4"/>
  <c r="E255" i="4"/>
  <c r="F255" i="4"/>
  <c r="G255" i="4"/>
  <c r="H255" i="4"/>
  <c r="I255" i="4"/>
  <c r="J255" i="4"/>
  <c r="K255" i="4"/>
  <c r="L255" i="4"/>
  <c r="M255" i="4"/>
  <c r="D256" i="4"/>
  <c r="E256" i="4"/>
  <c r="F256" i="4"/>
  <c r="G256" i="4"/>
  <c r="H256" i="4"/>
  <c r="I256" i="4"/>
  <c r="J256" i="4"/>
  <c r="K256" i="4"/>
  <c r="L256" i="4"/>
  <c r="M256" i="4"/>
  <c r="D257" i="4"/>
  <c r="E257" i="4"/>
  <c r="F257" i="4"/>
  <c r="G257" i="4"/>
  <c r="H257" i="4"/>
  <c r="I257" i="4"/>
  <c r="J257" i="4"/>
  <c r="K257" i="4"/>
  <c r="L257" i="4"/>
  <c r="M257" i="4"/>
  <c r="D258" i="4"/>
  <c r="E258" i="4"/>
  <c r="F258" i="4"/>
  <c r="G258" i="4"/>
  <c r="H258" i="4"/>
  <c r="I258" i="4"/>
  <c r="J258" i="4"/>
  <c r="K258" i="4"/>
  <c r="L258" i="4"/>
  <c r="M258" i="4"/>
  <c r="D259" i="4"/>
  <c r="E259" i="4"/>
  <c r="F259" i="4"/>
  <c r="G259" i="4"/>
  <c r="H259" i="4"/>
  <c r="I259" i="4"/>
  <c r="J259" i="4"/>
  <c r="K259" i="4"/>
  <c r="L259" i="4"/>
  <c r="M259" i="4"/>
  <c r="D260" i="4"/>
  <c r="E260" i="4"/>
  <c r="F260" i="4"/>
  <c r="G260" i="4"/>
  <c r="H260" i="4"/>
  <c r="I260" i="4"/>
  <c r="J260" i="4"/>
  <c r="K260" i="4"/>
  <c r="L260" i="4"/>
  <c r="M260" i="4"/>
  <c r="D261" i="4"/>
  <c r="E261" i="4"/>
  <c r="F261" i="4"/>
  <c r="G261" i="4"/>
  <c r="H261" i="4"/>
  <c r="I261" i="4"/>
  <c r="J261" i="4"/>
  <c r="K261" i="4"/>
  <c r="L261" i="4"/>
  <c r="M261" i="4"/>
  <c r="D262" i="4"/>
  <c r="E262" i="4"/>
  <c r="F262" i="4"/>
  <c r="G262" i="4"/>
  <c r="H262" i="4"/>
  <c r="I262" i="4"/>
  <c r="J262" i="4"/>
  <c r="K262" i="4"/>
  <c r="L262" i="4"/>
  <c r="M262" i="4"/>
  <c r="D263" i="4"/>
  <c r="E263" i="4"/>
  <c r="F263" i="4"/>
  <c r="G263" i="4"/>
  <c r="H263" i="4"/>
  <c r="I263" i="4"/>
  <c r="J263" i="4"/>
  <c r="K263" i="4"/>
  <c r="L263" i="4"/>
  <c r="M263" i="4"/>
  <c r="D264" i="4"/>
  <c r="E264" i="4"/>
  <c r="F264" i="4"/>
  <c r="G264" i="4"/>
  <c r="H264" i="4"/>
  <c r="I264" i="4"/>
  <c r="J264" i="4"/>
  <c r="K264" i="4"/>
  <c r="L264" i="4"/>
  <c r="M264" i="4"/>
  <c r="D265" i="4"/>
  <c r="E265" i="4"/>
  <c r="F265" i="4"/>
  <c r="G265" i="4"/>
  <c r="H265" i="4"/>
  <c r="I265" i="4"/>
  <c r="J265" i="4"/>
  <c r="K265" i="4"/>
  <c r="L265" i="4"/>
  <c r="M265" i="4"/>
  <c r="D266" i="4"/>
  <c r="E266" i="4"/>
  <c r="F266" i="4"/>
  <c r="G266" i="4"/>
  <c r="H266" i="4"/>
  <c r="I266" i="4"/>
  <c r="J266" i="4"/>
  <c r="K266" i="4"/>
  <c r="L266" i="4"/>
  <c r="M266" i="4"/>
  <c r="D267" i="4"/>
  <c r="E267" i="4"/>
  <c r="F267" i="4"/>
  <c r="G267" i="4"/>
  <c r="H267" i="4"/>
  <c r="I267" i="4"/>
  <c r="J267" i="4"/>
  <c r="K267" i="4"/>
  <c r="L267" i="4"/>
  <c r="M267" i="4"/>
  <c r="D268" i="4"/>
  <c r="E268" i="4"/>
  <c r="F268" i="4"/>
  <c r="G268" i="4"/>
  <c r="H268" i="4"/>
  <c r="I268" i="4"/>
  <c r="J268" i="4"/>
  <c r="K268" i="4"/>
  <c r="L268" i="4"/>
  <c r="M268" i="4"/>
  <c r="D269" i="4"/>
  <c r="E269" i="4"/>
  <c r="F269" i="4"/>
  <c r="G269" i="4"/>
  <c r="H269" i="4"/>
  <c r="I269" i="4"/>
  <c r="J269" i="4"/>
  <c r="K269" i="4"/>
  <c r="L269" i="4"/>
  <c r="M269" i="4"/>
  <c r="D270" i="4"/>
  <c r="E270" i="4"/>
  <c r="F270" i="4"/>
  <c r="G270" i="4"/>
  <c r="H270" i="4"/>
  <c r="I270" i="4"/>
  <c r="J270" i="4"/>
  <c r="K270" i="4"/>
  <c r="L270" i="4"/>
  <c r="M270" i="4"/>
  <c r="D271" i="4"/>
  <c r="E271" i="4"/>
  <c r="F271" i="4"/>
  <c r="G271" i="4"/>
  <c r="H271" i="4"/>
  <c r="I271" i="4"/>
  <c r="J271" i="4"/>
  <c r="K271" i="4"/>
  <c r="L271" i="4"/>
  <c r="M271" i="4"/>
  <c r="D272" i="4"/>
  <c r="E272" i="4"/>
  <c r="F272" i="4"/>
  <c r="G272" i="4"/>
  <c r="H272" i="4"/>
  <c r="I272" i="4"/>
  <c r="J272" i="4"/>
  <c r="K272" i="4"/>
  <c r="L272" i="4"/>
  <c r="M272" i="4"/>
  <c r="D273" i="4"/>
  <c r="E273" i="4"/>
  <c r="F273" i="4"/>
  <c r="G273" i="4"/>
  <c r="H273" i="4"/>
  <c r="I273" i="4"/>
  <c r="J273" i="4"/>
  <c r="K273" i="4"/>
  <c r="L273" i="4"/>
  <c r="M273" i="4"/>
  <c r="D274" i="4"/>
  <c r="E274" i="4"/>
  <c r="F274" i="4"/>
  <c r="G274" i="4"/>
  <c r="H274" i="4"/>
  <c r="I274" i="4"/>
  <c r="J274" i="4"/>
  <c r="K274" i="4"/>
  <c r="L274" i="4"/>
  <c r="M274" i="4"/>
  <c r="D275" i="4"/>
  <c r="E275" i="4"/>
  <c r="F275" i="4"/>
  <c r="G275" i="4"/>
  <c r="H275" i="4"/>
  <c r="I275" i="4"/>
  <c r="J275" i="4"/>
  <c r="K275" i="4"/>
  <c r="L275" i="4"/>
  <c r="M275" i="4"/>
  <c r="D276" i="4"/>
  <c r="E276" i="4"/>
  <c r="F276" i="4"/>
  <c r="G276" i="4"/>
  <c r="H276" i="4"/>
  <c r="I276" i="4"/>
  <c r="J276" i="4"/>
  <c r="K276" i="4"/>
  <c r="L276" i="4"/>
  <c r="M276" i="4"/>
  <c r="D277" i="4"/>
  <c r="E277" i="4"/>
  <c r="F277" i="4"/>
  <c r="G277" i="4"/>
  <c r="H277" i="4"/>
  <c r="I277" i="4"/>
  <c r="J277" i="4"/>
  <c r="K277" i="4"/>
  <c r="L277" i="4"/>
  <c r="M277" i="4"/>
  <c r="D278" i="4"/>
  <c r="E278" i="4"/>
  <c r="F278" i="4"/>
  <c r="G278" i="4"/>
  <c r="H278" i="4"/>
  <c r="I278" i="4"/>
  <c r="J278" i="4"/>
  <c r="K278" i="4"/>
  <c r="L278" i="4"/>
  <c r="M278" i="4"/>
  <c r="D279" i="4"/>
  <c r="E279" i="4"/>
  <c r="F279" i="4"/>
  <c r="G279" i="4"/>
  <c r="H279" i="4"/>
  <c r="I279" i="4"/>
  <c r="J279" i="4"/>
  <c r="K279" i="4"/>
  <c r="L279" i="4"/>
  <c r="M279" i="4"/>
  <c r="D280" i="4"/>
  <c r="E280" i="4"/>
  <c r="F280" i="4"/>
  <c r="G280" i="4"/>
  <c r="H280" i="4"/>
  <c r="I280" i="4"/>
  <c r="J280" i="4"/>
  <c r="K280" i="4"/>
  <c r="L280" i="4"/>
  <c r="M280" i="4"/>
  <c r="D281" i="4"/>
  <c r="E281" i="4"/>
  <c r="F281" i="4"/>
  <c r="G281" i="4"/>
  <c r="H281" i="4"/>
  <c r="I281" i="4"/>
  <c r="J281" i="4"/>
  <c r="K281" i="4"/>
  <c r="L281" i="4"/>
  <c r="M281" i="4"/>
  <c r="D282" i="4"/>
  <c r="E282" i="4"/>
  <c r="F282" i="4"/>
  <c r="G282" i="4"/>
  <c r="H282" i="4"/>
  <c r="I282" i="4"/>
  <c r="J282" i="4"/>
  <c r="K282" i="4"/>
  <c r="L282" i="4"/>
  <c r="M282" i="4"/>
  <c r="D283" i="4"/>
  <c r="E283" i="4"/>
  <c r="F283" i="4"/>
  <c r="G283" i="4"/>
  <c r="H283" i="4"/>
  <c r="I283" i="4"/>
  <c r="J283" i="4"/>
  <c r="K283" i="4"/>
  <c r="L283" i="4"/>
  <c r="M283" i="4"/>
  <c r="D284" i="4"/>
  <c r="E284" i="4"/>
  <c r="F284" i="4"/>
  <c r="G284" i="4"/>
  <c r="H284" i="4"/>
  <c r="I284" i="4"/>
  <c r="J284" i="4"/>
  <c r="K284" i="4"/>
  <c r="L284" i="4"/>
  <c r="M284" i="4"/>
  <c r="D285" i="4"/>
  <c r="E285" i="4"/>
  <c r="F285" i="4"/>
  <c r="G285" i="4"/>
  <c r="H285" i="4"/>
  <c r="I285" i="4"/>
  <c r="J285" i="4"/>
  <c r="K285" i="4"/>
  <c r="L285" i="4"/>
  <c r="M285" i="4"/>
  <c r="D286" i="4"/>
  <c r="E286" i="4"/>
  <c r="F286" i="4"/>
  <c r="G286" i="4"/>
  <c r="H286" i="4"/>
  <c r="I286" i="4"/>
  <c r="J286" i="4"/>
  <c r="K286" i="4"/>
  <c r="L286" i="4"/>
  <c r="M286" i="4"/>
  <c r="D287" i="4"/>
  <c r="E287" i="4"/>
  <c r="F287" i="4"/>
  <c r="G287" i="4"/>
  <c r="H287" i="4"/>
  <c r="I287" i="4"/>
  <c r="J287" i="4"/>
  <c r="K287" i="4"/>
  <c r="L287" i="4"/>
  <c r="M287" i="4"/>
  <c r="D288" i="4"/>
  <c r="E288" i="4"/>
  <c r="F288" i="4"/>
  <c r="G288" i="4"/>
  <c r="H288" i="4"/>
  <c r="I288" i="4"/>
  <c r="J288" i="4"/>
  <c r="K288" i="4"/>
  <c r="L288" i="4"/>
  <c r="M288" i="4"/>
  <c r="D289" i="4"/>
  <c r="E289" i="4"/>
  <c r="F289" i="4"/>
  <c r="G289" i="4"/>
  <c r="H289" i="4"/>
  <c r="I289" i="4"/>
  <c r="J289" i="4"/>
  <c r="K289" i="4"/>
  <c r="L289" i="4"/>
  <c r="M289" i="4"/>
  <c r="D290" i="4"/>
  <c r="E290" i="4"/>
  <c r="F290" i="4"/>
  <c r="G290" i="4"/>
  <c r="H290" i="4"/>
  <c r="I290" i="4"/>
  <c r="J290" i="4"/>
  <c r="K290" i="4"/>
  <c r="L290" i="4"/>
  <c r="M290" i="4"/>
  <c r="D291" i="4"/>
  <c r="E291" i="4"/>
  <c r="F291" i="4"/>
  <c r="G291" i="4"/>
  <c r="H291" i="4"/>
  <c r="I291" i="4"/>
  <c r="J291" i="4"/>
  <c r="K291" i="4"/>
  <c r="L291" i="4"/>
  <c r="M291" i="4"/>
  <c r="D292" i="4"/>
  <c r="E292" i="4"/>
  <c r="F292" i="4"/>
  <c r="G292" i="4"/>
  <c r="H292" i="4"/>
  <c r="I292" i="4"/>
  <c r="J292" i="4"/>
  <c r="K292" i="4"/>
  <c r="L292" i="4"/>
  <c r="M292" i="4"/>
  <c r="D293" i="4"/>
  <c r="E293" i="4"/>
  <c r="F293" i="4"/>
  <c r="G293" i="4"/>
  <c r="H293" i="4"/>
  <c r="I293" i="4"/>
  <c r="J293" i="4"/>
  <c r="K293" i="4"/>
  <c r="L293" i="4"/>
  <c r="M293" i="4"/>
  <c r="D294" i="4"/>
  <c r="E294" i="4"/>
  <c r="F294" i="4"/>
  <c r="G294" i="4"/>
  <c r="H294" i="4"/>
  <c r="I294" i="4"/>
  <c r="J294" i="4"/>
  <c r="K294" i="4"/>
  <c r="L294" i="4"/>
  <c r="M294" i="4"/>
  <c r="D295" i="4"/>
  <c r="E295" i="4"/>
  <c r="F295" i="4"/>
  <c r="G295" i="4"/>
  <c r="H295" i="4"/>
  <c r="I295" i="4"/>
  <c r="J295" i="4"/>
  <c r="K295" i="4"/>
  <c r="L295" i="4"/>
  <c r="M295" i="4"/>
  <c r="D296" i="4"/>
  <c r="E296" i="4"/>
  <c r="F296" i="4"/>
  <c r="G296" i="4"/>
  <c r="H296" i="4"/>
  <c r="I296" i="4"/>
  <c r="J296" i="4"/>
  <c r="K296" i="4"/>
  <c r="L296" i="4"/>
  <c r="M296" i="4"/>
  <c r="D297" i="4"/>
  <c r="E297" i="4"/>
  <c r="F297" i="4"/>
  <c r="G297" i="4"/>
  <c r="H297" i="4"/>
  <c r="I297" i="4"/>
  <c r="J297" i="4"/>
  <c r="K297" i="4"/>
  <c r="L297" i="4"/>
  <c r="M297" i="4"/>
  <c r="D298" i="4"/>
  <c r="E298" i="4"/>
  <c r="F298" i="4"/>
  <c r="G298" i="4"/>
  <c r="H298" i="4"/>
  <c r="I298" i="4"/>
  <c r="J298" i="4"/>
  <c r="K298" i="4"/>
  <c r="L298" i="4"/>
  <c r="M298" i="4"/>
  <c r="D299" i="4"/>
  <c r="E299" i="4"/>
  <c r="F299" i="4"/>
  <c r="G299" i="4"/>
  <c r="H299" i="4"/>
  <c r="I299" i="4"/>
  <c r="J299" i="4"/>
  <c r="K299" i="4"/>
  <c r="L299" i="4"/>
  <c r="M299" i="4"/>
  <c r="D300" i="4"/>
  <c r="E300" i="4"/>
  <c r="F300" i="4"/>
  <c r="G300" i="4"/>
  <c r="H300" i="4"/>
  <c r="I300" i="4"/>
  <c r="J300" i="4"/>
  <c r="K300" i="4"/>
  <c r="L300" i="4"/>
  <c r="M300" i="4"/>
  <c r="D301" i="4"/>
  <c r="E301" i="4"/>
  <c r="F301" i="4"/>
  <c r="G301" i="4"/>
  <c r="H301" i="4"/>
  <c r="I301" i="4"/>
  <c r="J301" i="4"/>
  <c r="K301" i="4"/>
  <c r="L301" i="4"/>
  <c r="M301" i="4"/>
  <c r="D302" i="4"/>
  <c r="E302" i="4"/>
  <c r="F302" i="4"/>
  <c r="G302" i="4"/>
  <c r="H302" i="4"/>
  <c r="I302" i="4"/>
  <c r="J302" i="4"/>
  <c r="K302" i="4"/>
  <c r="L302" i="4"/>
  <c r="M302" i="4"/>
  <c r="D303" i="4"/>
  <c r="E303" i="4"/>
  <c r="F303" i="4"/>
  <c r="G303" i="4"/>
  <c r="H303" i="4"/>
  <c r="I303" i="4"/>
  <c r="J303" i="4"/>
  <c r="K303" i="4"/>
  <c r="L303" i="4"/>
  <c r="M303" i="4"/>
  <c r="D304" i="4"/>
  <c r="E304" i="4"/>
  <c r="F304" i="4"/>
  <c r="G304" i="4"/>
  <c r="H304" i="4"/>
  <c r="I304" i="4"/>
  <c r="J304" i="4"/>
  <c r="K304" i="4"/>
  <c r="L304" i="4"/>
  <c r="M304" i="4"/>
  <c r="D305" i="4"/>
  <c r="E305" i="4"/>
  <c r="F305" i="4"/>
  <c r="G305" i="4"/>
  <c r="H305" i="4"/>
  <c r="I305" i="4"/>
  <c r="J305" i="4"/>
  <c r="K305" i="4"/>
  <c r="L305" i="4"/>
  <c r="M305" i="4"/>
  <c r="D306" i="4"/>
  <c r="E306" i="4"/>
  <c r="F306" i="4"/>
  <c r="G306" i="4"/>
  <c r="H306" i="4"/>
  <c r="I306" i="4"/>
  <c r="J306" i="4"/>
  <c r="K306" i="4"/>
  <c r="L306" i="4"/>
  <c r="M306" i="4"/>
  <c r="D307" i="4"/>
  <c r="E307" i="4"/>
  <c r="F307" i="4"/>
  <c r="G307" i="4"/>
  <c r="H307" i="4"/>
  <c r="I307" i="4"/>
  <c r="J307" i="4"/>
  <c r="K307" i="4"/>
  <c r="L307" i="4"/>
  <c r="M307" i="4"/>
  <c r="D308" i="4"/>
  <c r="E308" i="4"/>
  <c r="F308" i="4"/>
  <c r="G308" i="4"/>
  <c r="H308" i="4"/>
  <c r="I308" i="4"/>
  <c r="J308" i="4"/>
  <c r="K308" i="4"/>
  <c r="L308" i="4"/>
  <c r="M308" i="4"/>
  <c r="D309" i="4"/>
  <c r="E309" i="4"/>
  <c r="F309" i="4"/>
  <c r="G309" i="4"/>
  <c r="H309" i="4"/>
  <c r="I309" i="4"/>
  <c r="J309" i="4"/>
  <c r="K309" i="4"/>
  <c r="L309" i="4"/>
  <c r="M309" i="4"/>
  <c r="D310" i="4"/>
  <c r="E310" i="4"/>
  <c r="F310" i="4"/>
  <c r="G310" i="4"/>
  <c r="H310" i="4"/>
  <c r="I310" i="4"/>
  <c r="J310" i="4"/>
  <c r="K310" i="4"/>
  <c r="L310" i="4"/>
  <c r="M310" i="4"/>
  <c r="D311" i="4"/>
  <c r="E311" i="4"/>
  <c r="F311" i="4"/>
  <c r="G311" i="4"/>
  <c r="H311" i="4"/>
  <c r="I311" i="4"/>
  <c r="J311" i="4"/>
  <c r="K311" i="4"/>
  <c r="L311" i="4"/>
  <c r="M311" i="4"/>
  <c r="D312" i="4"/>
  <c r="E312" i="4"/>
  <c r="F312" i="4"/>
  <c r="G312" i="4"/>
  <c r="H312" i="4"/>
  <c r="I312" i="4"/>
  <c r="J312" i="4"/>
  <c r="K312" i="4"/>
  <c r="L312" i="4"/>
  <c r="M312" i="4"/>
  <c r="D313" i="4"/>
  <c r="E313" i="4"/>
  <c r="F313" i="4"/>
  <c r="G313" i="4"/>
  <c r="H313" i="4"/>
  <c r="I313" i="4"/>
  <c r="J313" i="4"/>
  <c r="K313" i="4"/>
  <c r="L313" i="4"/>
  <c r="M313" i="4"/>
  <c r="D314" i="4"/>
  <c r="E314" i="4"/>
  <c r="F314" i="4"/>
  <c r="G314" i="4"/>
  <c r="H314" i="4"/>
  <c r="I314" i="4"/>
  <c r="J314" i="4"/>
  <c r="K314" i="4"/>
  <c r="L314" i="4"/>
  <c r="M314" i="4"/>
  <c r="D315" i="4"/>
  <c r="E315" i="4"/>
  <c r="F315" i="4"/>
  <c r="G315" i="4"/>
  <c r="H315" i="4"/>
  <c r="I315" i="4"/>
  <c r="J315" i="4"/>
  <c r="K315" i="4"/>
  <c r="L315" i="4"/>
  <c r="M315" i="4"/>
  <c r="D316" i="4"/>
  <c r="E316" i="4"/>
  <c r="F316" i="4"/>
  <c r="G316" i="4"/>
  <c r="H316" i="4"/>
  <c r="I316" i="4"/>
  <c r="J316" i="4"/>
  <c r="K316" i="4"/>
  <c r="L316" i="4"/>
  <c r="M316" i="4"/>
  <c r="D317" i="4"/>
  <c r="E317" i="4"/>
  <c r="F317" i="4"/>
  <c r="G317" i="4"/>
  <c r="H317" i="4"/>
  <c r="I317" i="4"/>
  <c r="J317" i="4"/>
  <c r="K317" i="4"/>
  <c r="L317" i="4"/>
  <c r="M317" i="4"/>
  <c r="D318" i="4"/>
  <c r="E318" i="4"/>
  <c r="F318" i="4"/>
  <c r="G318" i="4"/>
  <c r="H318" i="4"/>
  <c r="I318" i="4"/>
  <c r="J318" i="4"/>
  <c r="K318" i="4"/>
  <c r="L318" i="4"/>
  <c r="M318" i="4"/>
  <c r="D319" i="4"/>
  <c r="E319" i="4"/>
  <c r="F319" i="4"/>
  <c r="G319" i="4"/>
  <c r="H319" i="4"/>
  <c r="I319" i="4"/>
  <c r="J319" i="4"/>
  <c r="K319" i="4"/>
  <c r="L319" i="4"/>
  <c r="M319" i="4"/>
  <c r="D320" i="4"/>
  <c r="E320" i="4"/>
  <c r="F320" i="4"/>
  <c r="G320" i="4"/>
  <c r="H320" i="4"/>
  <c r="I320" i="4"/>
  <c r="J320" i="4"/>
  <c r="K320" i="4"/>
  <c r="L320" i="4"/>
  <c r="M320" i="4"/>
  <c r="D321" i="4"/>
  <c r="E321" i="4"/>
  <c r="F321" i="4"/>
  <c r="G321" i="4"/>
  <c r="H321" i="4"/>
  <c r="I321" i="4"/>
  <c r="J321" i="4"/>
  <c r="K321" i="4"/>
  <c r="L321" i="4"/>
  <c r="M321" i="4"/>
  <c r="D322" i="4"/>
  <c r="E322" i="4"/>
  <c r="F322" i="4"/>
  <c r="G322" i="4"/>
  <c r="H322" i="4"/>
  <c r="I322" i="4"/>
  <c r="J322" i="4"/>
  <c r="K322" i="4"/>
  <c r="L322" i="4"/>
  <c r="M322" i="4"/>
  <c r="D323" i="4"/>
  <c r="E323" i="4"/>
  <c r="F323" i="4"/>
  <c r="G323" i="4"/>
  <c r="H323" i="4"/>
  <c r="I323" i="4"/>
  <c r="J323" i="4"/>
  <c r="K323" i="4"/>
  <c r="L323" i="4"/>
  <c r="M323" i="4"/>
  <c r="D324" i="4"/>
  <c r="E324" i="4"/>
  <c r="F324" i="4"/>
  <c r="G324" i="4"/>
  <c r="H324" i="4"/>
  <c r="I324" i="4"/>
  <c r="J324" i="4"/>
  <c r="K324" i="4"/>
  <c r="L324" i="4"/>
  <c r="M324" i="4"/>
  <c r="D325" i="4"/>
  <c r="E325" i="4"/>
  <c r="F325" i="4"/>
  <c r="G325" i="4"/>
  <c r="H325" i="4"/>
  <c r="I325" i="4"/>
  <c r="J325" i="4"/>
  <c r="K325" i="4"/>
  <c r="L325" i="4"/>
  <c r="M325" i="4"/>
  <c r="D326" i="4"/>
  <c r="E326" i="4"/>
  <c r="F326" i="4"/>
  <c r="G326" i="4"/>
  <c r="H326" i="4"/>
  <c r="I326" i="4"/>
  <c r="J326" i="4"/>
  <c r="K326" i="4"/>
  <c r="L326" i="4"/>
  <c r="M326" i="4"/>
  <c r="D327" i="4"/>
  <c r="E327" i="4"/>
  <c r="F327" i="4"/>
  <c r="G327" i="4"/>
  <c r="H327" i="4"/>
  <c r="I327" i="4"/>
  <c r="J327" i="4"/>
  <c r="K327" i="4"/>
  <c r="L327" i="4"/>
  <c r="M327" i="4"/>
  <c r="D328" i="4"/>
  <c r="E328" i="4"/>
  <c r="F328" i="4"/>
  <c r="G328" i="4"/>
  <c r="H328" i="4"/>
  <c r="I328" i="4"/>
  <c r="J328" i="4"/>
  <c r="K328" i="4"/>
  <c r="L328" i="4"/>
  <c r="M328" i="4"/>
  <c r="D329" i="4"/>
  <c r="E329" i="4"/>
  <c r="F329" i="4"/>
  <c r="G329" i="4"/>
  <c r="H329" i="4"/>
  <c r="I329" i="4"/>
  <c r="J329" i="4"/>
  <c r="K329" i="4"/>
  <c r="L329" i="4"/>
  <c r="M329" i="4"/>
  <c r="D330" i="4"/>
  <c r="E330" i="4"/>
  <c r="F330" i="4"/>
  <c r="G330" i="4"/>
  <c r="H330" i="4"/>
  <c r="I330" i="4"/>
  <c r="J330" i="4"/>
  <c r="K330" i="4"/>
  <c r="L330" i="4"/>
  <c r="M330" i="4"/>
  <c r="D331" i="4"/>
  <c r="E331" i="4"/>
  <c r="F331" i="4"/>
  <c r="G331" i="4"/>
  <c r="H331" i="4"/>
  <c r="I331" i="4"/>
  <c r="J331" i="4"/>
  <c r="K331" i="4"/>
  <c r="L331" i="4"/>
  <c r="M331" i="4"/>
  <c r="D332" i="4"/>
  <c r="E332" i="4"/>
  <c r="F332" i="4"/>
  <c r="G332" i="4"/>
  <c r="H332" i="4"/>
  <c r="I332" i="4"/>
  <c r="J332" i="4"/>
  <c r="K332" i="4"/>
  <c r="L332" i="4"/>
  <c r="M332" i="4"/>
  <c r="D333" i="4"/>
  <c r="E333" i="4"/>
  <c r="F333" i="4"/>
  <c r="G333" i="4"/>
  <c r="H333" i="4"/>
  <c r="I333" i="4"/>
  <c r="J333" i="4"/>
  <c r="K333" i="4"/>
  <c r="L333" i="4"/>
  <c r="M333" i="4"/>
  <c r="D334" i="4"/>
  <c r="E334" i="4"/>
  <c r="F334" i="4"/>
  <c r="G334" i="4"/>
  <c r="H334" i="4"/>
  <c r="I334" i="4"/>
  <c r="J334" i="4"/>
  <c r="K334" i="4"/>
  <c r="L334" i="4"/>
  <c r="M334" i="4"/>
  <c r="D335" i="4"/>
  <c r="E335" i="4"/>
  <c r="F335" i="4"/>
  <c r="G335" i="4"/>
  <c r="H335" i="4"/>
  <c r="I335" i="4"/>
  <c r="J335" i="4"/>
  <c r="K335" i="4"/>
  <c r="L335" i="4"/>
  <c r="M335" i="4"/>
  <c r="D336" i="4"/>
  <c r="E336" i="4"/>
  <c r="F336" i="4"/>
  <c r="G336" i="4"/>
  <c r="H336" i="4"/>
  <c r="I336" i="4"/>
  <c r="J336" i="4"/>
  <c r="K336" i="4"/>
  <c r="L336" i="4"/>
  <c r="M336" i="4"/>
  <c r="D337" i="4"/>
  <c r="E337" i="4"/>
  <c r="F337" i="4"/>
  <c r="G337" i="4"/>
  <c r="H337" i="4"/>
  <c r="I337" i="4"/>
  <c r="J337" i="4"/>
  <c r="K337" i="4"/>
  <c r="L337" i="4"/>
  <c r="M337" i="4"/>
  <c r="D338" i="4"/>
  <c r="E338" i="4"/>
  <c r="F338" i="4"/>
  <c r="G338" i="4"/>
  <c r="H338" i="4"/>
  <c r="I338" i="4"/>
  <c r="J338" i="4"/>
  <c r="K338" i="4"/>
  <c r="L338" i="4"/>
  <c r="M338" i="4"/>
  <c r="D339" i="4"/>
  <c r="E339" i="4"/>
  <c r="F339" i="4"/>
  <c r="G339" i="4"/>
  <c r="H339" i="4"/>
  <c r="I339" i="4"/>
  <c r="J339" i="4"/>
  <c r="K339" i="4"/>
  <c r="L339" i="4"/>
  <c r="M339" i="4"/>
  <c r="D340" i="4"/>
  <c r="E340" i="4"/>
  <c r="F340" i="4"/>
  <c r="G340" i="4"/>
  <c r="H340" i="4"/>
  <c r="I340" i="4"/>
  <c r="J340" i="4"/>
  <c r="K340" i="4"/>
  <c r="L340" i="4"/>
  <c r="M340" i="4"/>
  <c r="D341" i="4"/>
  <c r="E341" i="4"/>
  <c r="F341" i="4"/>
  <c r="G341" i="4"/>
  <c r="H341" i="4"/>
  <c r="I341" i="4"/>
  <c r="J341" i="4"/>
  <c r="K341" i="4"/>
  <c r="L341" i="4"/>
  <c r="M341" i="4"/>
  <c r="D342" i="4"/>
  <c r="E342" i="4"/>
  <c r="F342" i="4"/>
  <c r="G342" i="4"/>
  <c r="H342" i="4"/>
  <c r="I342" i="4"/>
  <c r="J342" i="4"/>
  <c r="K342" i="4"/>
  <c r="L342" i="4"/>
  <c r="M342" i="4"/>
  <c r="D343" i="4"/>
  <c r="E343" i="4"/>
  <c r="F343" i="4"/>
  <c r="G343" i="4"/>
  <c r="H343" i="4"/>
  <c r="I343" i="4"/>
  <c r="J343" i="4"/>
  <c r="K343" i="4"/>
  <c r="L343" i="4"/>
  <c r="M343" i="4"/>
  <c r="D344" i="4"/>
  <c r="E344" i="4"/>
  <c r="F344" i="4"/>
  <c r="G344" i="4"/>
  <c r="H344" i="4"/>
  <c r="I344" i="4"/>
  <c r="J344" i="4"/>
  <c r="K344" i="4"/>
  <c r="L344" i="4"/>
  <c r="M344" i="4"/>
  <c r="D345" i="4"/>
  <c r="E345" i="4"/>
  <c r="F345" i="4"/>
  <c r="G345" i="4"/>
  <c r="H345" i="4"/>
  <c r="I345" i="4"/>
  <c r="J345" i="4"/>
  <c r="K345" i="4"/>
  <c r="L345" i="4"/>
  <c r="M345" i="4"/>
  <c r="D346" i="4"/>
  <c r="E346" i="4"/>
  <c r="F346" i="4"/>
  <c r="G346" i="4"/>
  <c r="H346" i="4"/>
  <c r="I346" i="4"/>
  <c r="J346" i="4"/>
  <c r="K346" i="4"/>
  <c r="L346" i="4"/>
  <c r="M346" i="4"/>
  <c r="D347" i="4"/>
  <c r="E347" i="4"/>
  <c r="F347" i="4"/>
  <c r="G347" i="4"/>
  <c r="H347" i="4"/>
  <c r="I347" i="4"/>
  <c r="J347" i="4"/>
  <c r="K347" i="4"/>
  <c r="L347" i="4"/>
  <c r="M347" i="4"/>
  <c r="D348" i="4"/>
  <c r="E348" i="4"/>
  <c r="F348" i="4"/>
  <c r="G348" i="4"/>
  <c r="H348" i="4"/>
  <c r="I348" i="4"/>
  <c r="J348" i="4"/>
  <c r="K348" i="4"/>
  <c r="L348" i="4"/>
  <c r="M348" i="4"/>
  <c r="D349" i="4"/>
  <c r="E349" i="4"/>
  <c r="F349" i="4"/>
  <c r="G349" i="4"/>
  <c r="H349" i="4"/>
  <c r="I349" i="4"/>
  <c r="J349" i="4"/>
  <c r="K349" i="4"/>
  <c r="L349" i="4"/>
  <c r="M349" i="4"/>
  <c r="D350" i="4"/>
  <c r="E350" i="4"/>
  <c r="F350" i="4"/>
  <c r="G350" i="4"/>
  <c r="H350" i="4"/>
  <c r="I350" i="4"/>
  <c r="J350" i="4"/>
  <c r="K350" i="4"/>
  <c r="L350" i="4"/>
  <c r="M350" i="4"/>
  <c r="D351" i="4"/>
  <c r="E351" i="4"/>
  <c r="F351" i="4"/>
  <c r="G351" i="4"/>
  <c r="H351" i="4"/>
  <c r="I351" i="4"/>
  <c r="J351" i="4"/>
  <c r="K351" i="4"/>
  <c r="L351" i="4"/>
  <c r="M351" i="4"/>
  <c r="D352" i="4"/>
  <c r="E352" i="4"/>
  <c r="F352" i="4"/>
  <c r="G352" i="4"/>
  <c r="H352" i="4"/>
  <c r="I352" i="4"/>
  <c r="J352" i="4"/>
  <c r="K352" i="4"/>
  <c r="L352" i="4"/>
  <c r="M352" i="4"/>
  <c r="D353" i="4"/>
  <c r="E353" i="4"/>
  <c r="F353" i="4"/>
  <c r="G353" i="4"/>
  <c r="H353" i="4"/>
  <c r="I353" i="4"/>
  <c r="J353" i="4"/>
  <c r="K353" i="4"/>
  <c r="L353" i="4"/>
  <c r="M353" i="4"/>
  <c r="D354" i="4"/>
  <c r="E354" i="4"/>
  <c r="F354" i="4"/>
  <c r="G354" i="4"/>
  <c r="H354" i="4"/>
  <c r="I354" i="4"/>
  <c r="J354" i="4"/>
  <c r="K354" i="4"/>
  <c r="L354" i="4"/>
  <c r="M354" i="4"/>
  <c r="D355" i="4"/>
  <c r="E355" i="4"/>
  <c r="F355" i="4"/>
  <c r="G355" i="4"/>
  <c r="H355" i="4"/>
  <c r="I355" i="4"/>
  <c r="J355" i="4"/>
  <c r="K355" i="4"/>
  <c r="L355" i="4"/>
  <c r="M355" i="4"/>
  <c r="D356" i="4"/>
  <c r="E356" i="4"/>
  <c r="F356" i="4"/>
  <c r="G356" i="4"/>
  <c r="H356" i="4"/>
  <c r="I356" i="4"/>
  <c r="J356" i="4"/>
  <c r="K356" i="4"/>
  <c r="L356" i="4"/>
  <c r="M356" i="4"/>
  <c r="D357" i="4"/>
  <c r="E357" i="4"/>
  <c r="F357" i="4"/>
  <c r="G357" i="4"/>
  <c r="H357" i="4"/>
  <c r="I357" i="4"/>
  <c r="J357" i="4"/>
  <c r="K357" i="4"/>
  <c r="L357" i="4"/>
  <c r="M357" i="4"/>
  <c r="D358" i="4"/>
  <c r="E358" i="4"/>
  <c r="F358" i="4"/>
  <c r="G358" i="4"/>
  <c r="H358" i="4"/>
  <c r="I358" i="4"/>
  <c r="J358" i="4"/>
  <c r="K358" i="4"/>
  <c r="L358" i="4"/>
  <c r="M358" i="4"/>
  <c r="D359" i="4"/>
  <c r="E359" i="4"/>
  <c r="F359" i="4"/>
  <c r="G359" i="4"/>
  <c r="H359" i="4"/>
  <c r="I359" i="4"/>
  <c r="J359" i="4"/>
  <c r="K359" i="4"/>
  <c r="L359" i="4"/>
  <c r="M359" i="4"/>
  <c r="D360" i="4"/>
  <c r="E360" i="4"/>
  <c r="F360" i="4"/>
  <c r="G360" i="4"/>
  <c r="H360" i="4"/>
  <c r="I360" i="4"/>
  <c r="J360" i="4"/>
  <c r="K360" i="4"/>
  <c r="L360" i="4"/>
  <c r="M360" i="4"/>
  <c r="D361" i="4"/>
  <c r="E361" i="4"/>
  <c r="F361" i="4"/>
  <c r="G361" i="4"/>
  <c r="H361" i="4"/>
  <c r="I361" i="4"/>
  <c r="J361" i="4"/>
  <c r="K361" i="4"/>
  <c r="L361" i="4"/>
  <c r="M361" i="4"/>
  <c r="D362" i="4"/>
  <c r="E362" i="4"/>
  <c r="F362" i="4"/>
  <c r="G362" i="4"/>
  <c r="H362" i="4"/>
  <c r="I362" i="4"/>
  <c r="J362" i="4"/>
  <c r="K362" i="4"/>
  <c r="L362" i="4"/>
  <c r="M362" i="4"/>
  <c r="D363" i="4"/>
  <c r="E363" i="4"/>
  <c r="F363" i="4"/>
  <c r="G363" i="4"/>
  <c r="H363" i="4"/>
  <c r="I363" i="4"/>
  <c r="J363" i="4"/>
  <c r="K363" i="4"/>
  <c r="L363" i="4"/>
  <c r="M363" i="4"/>
  <c r="D364" i="4"/>
  <c r="E364" i="4"/>
  <c r="F364" i="4"/>
  <c r="G364" i="4"/>
  <c r="H364" i="4"/>
  <c r="I364" i="4"/>
  <c r="J364" i="4"/>
  <c r="K364" i="4"/>
  <c r="L364" i="4"/>
  <c r="M364" i="4"/>
  <c r="D365" i="4"/>
  <c r="E365" i="4"/>
  <c r="F365" i="4"/>
  <c r="G365" i="4"/>
  <c r="H365" i="4"/>
  <c r="I365" i="4"/>
  <c r="J365" i="4"/>
  <c r="K365" i="4"/>
  <c r="L365" i="4"/>
  <c r="M365" i="4"/>
  <c r="D366" i="4"/>
  <c r="E366" i="4"/>
  <c r="F366" i="4"/>
  <c r="G366" i="4"/>
  <c r="H366" i="4"/>
  <c r="I366" i="4"/>
  <c r="J366" i="4"/>
  <c r="K366" i="4"/>
  <c r="L366" i="4"/>
  <c r="M366" i="4"/>
  <c r="D367" i="4"/>
  <c r="E367" i="4"/>
  <c r="F367" i="4"/>
  <c r="G367" i="4"/>
  <c r="H367" i="4"/>
  <c r="I367" i="4"/>
  <c r="J367" i="4"/>
  <c r="K367" i="4"/>
  <c r="L367" i="4"/>
  <c r="M367" i="4"/>
  <c r="D368" i="4"/>
  <c r="E368" i="4"/>
  <c r="F368" i="4"/>
  <c r="G368" i="4"/>
  <c r="H368" i="4"/>
  <c r="I368" i="4"/>
  <c r="J368" i="4"/>
  <c r="K368" i="4"/>
  <c r="L368" i="4"/>
  <c r="M368" i="4"/>
  <c r="D369" i="4"/>
  <c r="E369" i="4"/>
  <c r="F369" i="4"/>
  <c r="G369" i="4"/>
  <c r="H369" i="4"/>
  <c r="I369" i="4"/>
  <c r="J369" i="4"/>
  <c r="K369" i="4"/>
  <c r="L369" i="4"/>
  <c r="M369" i="4"/>
  <c r="D370" i="4"/>
  <c r="E370" i="4"/>
  <c r="F370" i="4"/>
  <c r="G370" i="4"/>
  <c r="H370" i="4"/>
  <c r="I370" i="4"/>
  <c r="J370" i="4"/>
  <c r="K370" i="4"/>
  <c r="L370" i="4"/>
  <c r="M370" i="4"/>
  <c r="D371" i="4"/>
  <c r="E371" i="4"/>
  <c r="F371" i="4"/>
  <c r="G371" i="4"/>
  <c r="H371" i="4"/>
  <c r="I371" i="4"/>
  <c r="J371" i="4"/>
  <c r="K371" i="4"/>
  <c r="L371" i="4"/>
  <c r="M371" i="4"/>
  <c r="D372" i="4"/>
  <c r="E372" i="4"/>
  <c r="F372" i="4"/>
  <c r="G372" i="4"/>
  <c r="H372" i="4"/>
  <c r="I372" i="4"/>
  <c r="J372" i="4"/>
  <c r="K372" i="4"/>
  <c r="L372" i="4"/>
  <c r="M372" i="4"/>
  <c r="D373" i="4"/>
  <c r="E373" i="4"/>
  <c r="F373" i="4"/>
  <c r="G373" i="4"/>
  <c r="H373" i="4"/>
  <c r="I373" i="4"/>
  <c r="J373" i="4"/>
  <c r="K373" i="4"/>
  <c r="L373" i="4"/>
  <c r="M373" i="4"/>
  <c r="D374" i="4"/>
  <c r="E374" i="4"/>
  <c r="F374" i="4"/>
  <c r="G374" i="4"/>
  <c r="H374" i="4"/>
  <c r="I374" i="4"/>
  <c r="J374" i="4"/>
  <c r="K374" i="4"/>
  <c r="L374" i="4"/>
  <c r="M374" i="4"/>
  <c r="D375" i="4"/>
  <c r="E375" i="4"/>
  <c r="F375" i="4"/>
  <c r="G375" i="4"/>
  <c r="H375" i="4"/>
  <c r="I375" i="4"/>
  <c r="J375" i="4"/>
  <c r="K375" i="4"/>
  <c r="L375" i="4"/>
  <c r="M375" i="4"/>
  <c r="D376" i="4"/>
  <c r="E376" i="4"/>
  <c r="F376" i="4"/>
  <c r="G376" i="4"/>
  <c r="H376" i="4"/>
  <c r="I376" i="4"/>
  <c r="J376" i="4"/>
  <c r="K376" i="4"/>
  <c r="L376" i="4"/>
  <c r="M376" i="4"/>
  <c r="D377" i="4"/>
  <c r="E377" i="4"/>
  <c r="F377" i="4"/>
  <c r="G377" i="4"/>
  <c r="H377" i="4"/>
  <c r="I377" i="4"/>
  <c r="J377" i="4"/>
  <c r="K377" i="4"/>
  <c r="L377" i="4"/>
  <c r="M377" i="4"/>
  <c r="D378" i="4"/>
  <c r="E378" i="4"/>
  <c r="F378" i="4"/>
  <c r="G378" i="4"/>
  <c r="H378" i="4"/>
  <c r="I378" i="4"/>
  <c r="J378" i="4"/>
  <c r="K378" i="4"/>
  <c r="L378" i="4"/>
  <c r="M378" i="4"/>
  <c r="D379" i="4"/>
  <c r="E379" i="4"/>
  <c r="F379" i="4"/>
  <c r="G379" i="4"/>
  <c r="H379" i="4"/>
  <c r="I379" i="4"/>
  <c r="J379" i="4"/>
  <c r="K379" i="4"/>
  <c r="L379" i="4"/>
  <c r="M379" i="4"/>
  <c r="D380" i="4"/>
  <c r="E380" i="4"/>
  <c r="F380" i="4"/>
  <c r="G380" i="4"/>
  <c r="H380" i="4"/>
  <c r="I380" i="4"/>
  <c r="J380" i="4"/>
  <c r="K380" i="4"/>
  <c r="L380" i="4"/>
  <c r="M380" i="4"/>
  <c r="D381" i="4"/>
  <c r="E381" i="4"/>
  <c r="F381" i="4"/>
  <c r="G381" i="4"/>
  <c r="H381" i="4"/>
  <c r="I381" i="4"/>
  <c r="J381" i="4"/>
  <c r="K381" i="4"/>
  <c r="L381" i="4"/>
  <c r="M381" i="4"/>
  <c r="D382" i="4"/>
  <c r="E382" i="4"/>
  <c r="F382" i="4"/>
  <c r="G382" i="4"/>
  <c r="H382" i="4"/>
  <c r="I382" i="4"/>
  <c r="J382" i="4"/>
  <c r="K382" i="4"/>
  <c r="L382" i="4"/>
  <c r="M382" i="4"/>
  <c r="D383" i="4"/>
  <c r="E383" i="4"/>
  <c r="F383" i="4"/>
  <c r="G383" i="4"/>
  <c r="H383" i="4"/>
  <c r="I383" i="4"/>
  <c r="J383" i="4"/>
  <c r="K383" i="4"/>
  <c r="L383" i="4"/>
  <c r="M383" i="4"/>
  <c r="D384" i="4"/>
  <c r="E384" i="4"/>
  <c r="F384" i="4"/>
  <c r="G384" i="4"/>
  <c r="H384" i="4"/>
  <c r="I384" i="4"/>
  <c r="J384" i="4"/>
  <c r="K384" i="4"/>
  <c r="L384" i="4"/>
  <c r="M384" i="4"/>
  <c r="D385" i="4"/>
  <c r="E385" i="4"/>
  <c r="F385" i="4"/>
  <c r="G385" i="4"/>
  <c r="H385" i="4"/>
  <c r="I385" i="4"/>
  <c r="J385" i="4"/>
  <c r="K385" i="4"/>
  <c r="L385" i="4"/>
  <c r="M385" i="4"/>
  <c r="D386" i="4"/>
  <c r="E386" i="4"/>
  <c r="F386" i="4"/>
  <c r="G386" i="4"/>
  <c r="H386" i="4"/>
  <c r="I386" i="4"/>
  <c r="J386" i="4"/>
  <c r="K386" i="4"/>
  <c r="L386" i="4"/>
  <c r="M386" i="4"/>
  <c r="D387" i="4"/>
  <c r="E387" i="4"/>
  <c r="F387" i="4"/>
  <c r="G387" i="4"/>
  <c r="H387" i="4"/>
  <c r="I387" i="4"/>
  <c r="J387" i="4"/>
  <c r="K387" i="4"/>
  <c r="L387" i="4"/>
  <c r="M387" i="4"/>
  <c r="D388" i="4"/>
  <c r="E388" i="4"/>
  <c r="F388" i="4"/>
  <c r="G388" i="4"/>
  <c r="H388" i="4"/>
  <c r="I388" i="4"/>
  <c r="J388" i="4"/>
  <c r="K388" i="4"/>
  <c r="L388" i="4"/>
  <c r="M388" i="4"/>
  <c r="D389" i="4"/>
  <c r="E389" i="4"/>
  <c r="F389" i="4"/>
  <c r="G389" i="4"/>
  <c r="H389" i="4"/>
  <c r="I389" i="4"/>
  <c r="J389" i="4"/>
  <c r="K389" i="4"/>
  <c r="L389" i="4"/>
  <c r="M389" i="4"/>
  <c r="D390" i="4"/>
  <c r="E390" i="4"/>
  <c r="F390" i="4"/>
  <c r="G390" i="4"/>
  <c r="H390" i="4"/>
  <c r="I390" i="4"/>
  <c r="J390" i="4"/>
  <c r="K390" i="4"/>
  <c r="L390" i="4"/>
  <c r="M390" i="4"/>
  <c r="D391" i="4"/>
  <c r="E391" i="4"/>
  <c r="F391" i="4"/>
  <c r="G391" i="4"/>
  <c r="H391" i="4"/>
  <c r="I391" i="4"/>
  <c r="J391" i="4"/>
  <c r="K391" i="4"/>
  <c r="L391" i="4"/>
  <c r="M391" i="4"/>
  <c r="D392" i="4"/>
  <c r="E392" i="4"/>
  <c r="F392" i="4"/>
  <c r="G392" i="4"/>
  <c r="H392" i="4"/>
  <c r="I392" i="4"/>
  <c r="J392" i="4"/>
  <c r="K392" i="4"/>
  <c r="L392" i="4"/>
  <c r="M392" i="4"/>
  <c r="D393" i="4"/>
  <c r="E393" i="4"/>
  <c r="F393" i="4"/>
  <c r="G393" i="4"/>
  <c r="H393" i="4"/>
  <c r="I393" i="4"/>
  <c r="J393" i="4"/>
  <c r="K393" i="4"/>
  <c r="L393" i="4"/>
  <c r="M393" i="4"/>
  <c r="D394" i="4"/>
  <c r="E394" i="4"/>
  <c r="F394" i="4"/>
  <c r="G394" i="4"/>
  <c r="H394" i="4"/>
  <c r="I394" i="4"/>
  <c r="J394" i="4"/>
  <c r="K394" i="4"/>
  <c r="L394" i="4"/>
  <c r="M394" i="4"/>
  <c r="D395" i="4"/>
  <c r="E395" i="4"/>
  <c r="F395" i="4"/>
  <c r="G395" i="4"/>
  <c r="H395" i="4"/>
  <c r="I395" i="4"/>
  <c r="J395" i="4"/>
  <c r="K395" i="4"/>
  <c r="L395" i="4"/>
  <c r="M395" i="4"/>
  <c r="D396" i="4"/>
  <c r="E396" i="4"/>
  <c r="F396" i="4"/>
  <c r="G396" i="4"/>
  <c r="H396" i="4"/>
  <c r="I396" i="4"/>
  <c r="J396" i="4"/>
  <c r="K396" i="4"/>
  <c r="L396" i="4"/>
  <c r="M396" i="4"/>
  <c r="D397" i="4"/>
  <c r="E397" i="4"/>
  <c r="F397" i="4"/>
  <c r="G397" i="4"/>
  <c r="H397" i="4"/>
  <c r="I397" i="4"/>
  <c r="J397" i="4"/>
  <c r="K397" i="4"/>
  <c r="L397" i="4"/>
  <c r="M397" i="4"/>
  <c r="D398" i="4"/>
  <c r="E398" i="4"/>
  <c r="F398" i="4"/>
  <c r="G398" i="4"/>
  <c r="H398" i="4"/>
  <c r="I398" i="4"/>
  <c r="J398" i="4"/>
  <c r="K398" i="4"/>
  <c r="L398" i="4"/>
  <c r="M398" i="4"/>
  <c r="D399" i="4"/>
  <c r="E399" i="4"/>
  <c r="F399" i="4"/>
  <c r="G399" i="4"/>
  <c r="H399" i="4"/>
  <c r="I399" i="4"/>
  <c r="J399" i="4"/>
  <c r="K399" i="4"/>
  <c r="L399" i="4"/>
  <c r="M399" i="4"/>
  <c r="D400" i="4"/>
  <c r="E400" i="4"/>
  <c r="F400" i="4"/>
  <c r="G400" i="4"/>
  <c r="H400" i="4"/>
  <c r="I400" i="4"/>
  <c r="J400" i="4"/>
  <c r="K400" i="4"/>
  <c r="L400" i="4"/>
  <c r="M400" i="4"/>
  <c r="D401" i="4"/>
  <c r="E401" i="4"/>
  <c r="F401" i="4"/>
  <c r="G401" i="4"/>
  <c r="H401" i="4"/>
  <c r="I401" i="4"/>
  <c r="J401" i="4"/>
  <c r="K401" i="4"/>
  <c r="L401" i="4"/>
  <c r="M401" i="4"/>
  <c r="D402" i="4"/>
  <c r="E402" i="4"/>
  <c r="F402" i="4"/>
  <c r="G402" i="4"/>
  <c r="H402" i="4"/>
  <c r="I402" i="4"/>
  <c r="J402" i="4"/>
  <c r="K402" i="4"/>
  <c r="L402" i="4"/>
  <c r="M402" i="4"/>
  <c r="D403" i="4"/>
  <c r="E403" i="4"/>
  <c r="F403" i="4"/>
  <c r="G403" i="4"/>
  <c r="H403" i="4"/>
  <c r="I403" i="4"/>
  <c r="J403" i="4"/>
  <c r="K403" i="4"/>
  <c r="L403" i="4"/>
  <c r="M403" i="4"/>
  <c r="D404" i="4"/>
  <c r="E404" i="4"/>
  <c r="F404" i="4"/>
  <c r="G404" i="4"/>
  <c r="H404" i="4"/>
  <c r="I404" i="4"/>
  <c r="J404" i="4"/>
  <c r="K404" i="4"/>
  <c r="L404" i="4"/>
  <c r="M404" i="4"/>
  <c r="D405" i="4"/>
  <c r="E405" i="4"/>
  <c r="F405" i="4"/>
  <c r="G405" i="4"/>
  <c r="H405" i="4"/>
  <c r="I405" i="4"/>
  <c r="J405" i="4"/>
  <c r="K405" i="4"/>
  <c r="L405" i="4"/>
  <c r="M405" i="4"/>
  <c r="D406" i="4"/>
  <c r="E406" i="4"/>
  <c r="F406" i="4"/>
  <c r="G406" i="4"/>
  <c r="H406" i="4"/>
  <c r="I406" i="4"/>
  <c r="J406" i="4"/>
  <c r="K406" i="4"/>
  <c r="L406" i="4"/>
  <c r="M406" i="4"/>
  <c r="D407" i="4"/>
  <c r="E407" i="4"/>
  <c r="F407" i="4"/>
  <c r="G407" i="4"/>
  <c r="H407" i="4"/>
  <c r="I407" i="4"/>
  <c r="J407" i="4"/>
  <c r="K407" i="4"/>
  <c r="L407" i="4"/>
  <c r="M407" i="4"/>
  <c r="D408" i="4"/>
  <c r="E408" i="4"/>
  <c r="F408" i="4"/>
  <c r="G408" i="4"/>
  <c r="H408" i="4"/>
  <c r="I408" i="4"/>
  <c r="J408" i="4"/>
  <c r="K408" i="4"/>
  <c r="L408" i="4"/>
  <c r="M408" i="4"/>
  <c r="D409" i="4"/>
  <c r="E409" i="4"/>
  <c r="F409" i="4"/>
  <c r="G409" i="4"/>
  <c r="H409" i="4"/>
  <c r="I409" i="4"/>
  <c r="J409" i="4"/>
  <c r="K409" i="4"/>
  <c r="L409" i="4"/>
  <c r="M409" i="4"/>
  <c r="D410" i="4"/>
  <c r="E410" i="4"/>
  <c r="F410" i="4"/>
  <c r="G410" i="4"/>
  <c r="H410" i="4"/>
  <c r="I410" i="4"/>
  <c r="J410" i="4"/>
  <c r="K410" i="4"/>
  <c r="L410" i="4"/>
  <c r="M410" i="4"/>
  <c r="D411" i="4"/>
  <c r="E411" i="4"/>
  <c r="F411" i="4"/>
  <c r="G411" i="4"/>
  <c r="H411" i="4"/>
  <c r="I411" i="4"/>
  <c r="J411" i="4"/>
  <c r="K411" i="4"/>
  <c r="L411" i="4"/>
  <c r="M411" i="4"/>
  <c r="D412" i="4"/>
  <c r="E412" i="4"/>
  <c r="F412" i="4"/>
  <c r="G412" i="4"/>
  <c r="H412" i="4"/>
  <c r="I412" i="4"/>
  <c r="J412" i="4"/>
  <c r="K412" i="4"/>
  <c r="L412" i="4"/>
  <c r="M412" i="4"/>
  <c r="D413" i="4"/>
  <c r="E413" i="4"/>
  <c r="F413" i="4"/>
  <c r="G413" i="4"/>
  <c r="H413" i="4"/>
  <c r="I413" i="4"/>
  <c r="J413" i="4"/>
  <c r="K413" i="4"/>
  <c r="L413" i="4"/>
  <c r="M413" i="4"/>
  <c r="D414" i="4"/>
  <c r="E414" i="4"/>
  <c r="F414" i="4"/>
  <c r="G414" i="4"/>
  <c r="H414" i="4"/>
  <c r="I414" i="4"/>
  <c r="J414" i="4"/>
  <c r="K414" i="4"/>
  <c r="L414" i="4"/>
  <c r="M414" i="4"/>
  <c r="D415" i="4"/>
  <c r="E415" i="4"/>
  <c r="F415" i="4"/>
  <c r="G415" i="4"/>
  <c r="H415" i="4"/>
  <c r="I415" i="4"/>
  <c r="J415" i="4"/>
  <c r="K415" i="4"/>
  <c r="L415" i="4"/>
  <c r="M415" i="4"/>
  <c r="D416" i="4"/>
  <c r="E416" i="4"/>
  <c r="F416" i="4"/>
  <c r="G416" i="4"/>
  <c r="H416" i="4"/>
  <c r="I416" i="4"/>
  <c r="J416" i="4"/>
  <c r="K416" i="4"/>
  <c r="L416" i="4"/>
  <c r="M416" i="4"/>
  <c r="D417" i="4"/>
  <c r="E417" i="4"/>
  <c r="F417" i="4"/>
  <c r="G417" i="4"/>
  <c r="H417" i="4"/>
  <c r="I417" i="4"/>
  <c r="J417" i="4"/>
  <c r="K417" i="4"/>
  <c r="L417" i="4"/>
  <c r="M417" i="4"/>
  <c r="D418" i="4"/>
  <c r="E418" i="4"/>
  <c r="F418" i="4"/>
  <c r="G418" i="4"/>
  <c r="H418" i="4"/>
  <c r="I418" i="4"/>
  <c r="J418" i="4"/>
  <c r="K418" i="4"/>
  <c r="L418" i="4"/>
  <c r="M418" i="4"/>
  <c r="D419" i="4"/>
  <c r="E419" i="4"/>
  <c r="F419" i="4"/>
  <c r="G419" i="4"/>
  <c r="H419" i="4"/>
  <c r="I419" i="4"/>
  <c r="J419" i="4"/>
  <c r="K419" i="4"/>
  <c r="L419" i="4"/>
  <c r="M419" i="4"/>
  <c r="D420" i="4"/>
  <c r="E420" i="4"/>
  <c r="F420" i="4"/>
  <c r="G420" i="4"/>
  <c r="H420" i="4"/>
  <c r="I420" i="4"/>
  <c r="J420" i="4"/>
  <c r="K420" i="4"/>
  <c r="L420" i="4"/>
  <c r="M420" i="4"/>
  <c r="D421" i="4"/>
  <c r="E421" i="4"/>
  <c r="F421" i="4"/>
  <c r="G421" i="4"/>
  <c r="H421" i="4"/>
  <c r="I421" i="4"/>
  <c r="J421" i="4"/>
  <c r="K421" i="4"/>
  <c r="L421" i="4"/>
  <c r="M421" i="4"/>
  <c r="D422" i="4"/>
  <c r="E422" i="4"/>
  <c r="F422" i="4"/>
  <c r="G422" i="4"/>
  <c r="H422" i="4"/>
  <c r="I422" i="4"/>
  <c r="J422" i="4"/>
  <c r="K422" i="4"/>
  <c r="L422" i="4"/>
  <c r="M422" i="4"/>
  <c r="D423" i="4"/>
  <c r="E423" i="4"/>
  <c r="F423" i="4"/>
  <c r="G423" i="4"/>
  <c r="H423" i="4"/>
  <c r="I423" i="4"/>
  <c r="J423" i="4"/>
  <c r="K423" i="4"/>
  <c r="L423" i="4"/>
  <c r="M423" i="4"/>
  <c r="D424" i="4"/>
  <c r="E424" i="4"/>
  <c r="F424" i="4"/>
  <c r="G424" i="4"/>
  <c r="H424" i="4"/>
  <c r="I424" i="4"/>
  <c r="J424" i="4"/>
  <c r="K424" i="4"/>
  <c r="L424" i="4"/>
  <c r="M424" i="4"/>
  <c r="D425" i="4"/>
  <c r="E425" i="4"/>
  <c r="F425" i="4"/>
  <c r="G425" i="4"/>
  <c r="H425" i="4"/>
  <c r="I425" i="4"/>
  <c r="J425" i="4"/>
  <c r="K425" i="4"/>
  <c r="L425" i="4"/>
  <c r="M425" i="4"/>
  <c r="D426" i="4"/>
  <c r="E426" i="4"/>
  <c r="F426" i="4"/>
  <c r="G426" i="4"/>
  <c r="H426" i="4"/>
  <c r="I426" i="4"/>
  <c r="J426" i="4"/>
  <c r="K426" i="4"/>
  <c r="L426" i="4"/>
  <c r="M426" i="4"/>
  <c r="D427" i="4"/>
  <c r="E427" i="4"/>
  <c r="F427" i="4"/>
  <c r="G427" i="4"/>
  <c r="H427" i="4"/>
  <c r="I427" i="4"/>
  <c r="J427" i="4"/>
  <c r="K427" i="4"/>
  <c r="L427" i="4"/>
  <c r="M427" i="4"/>
  <c r="D428" i="4"/>
  <c r="E428" i="4"/>
  <c r="F428" i="4"/>
  <c r="G428" i="4"/>
  <c r="H428" i="4"/>
  <c r="I428" i="4"/>
  <c r="J428" i="4"/>
  <c r="K428" i="4"/>
  <c r="L428" i="4"/>
  <c r="M428" i="4"/>
  <c r="D429" i="4"/>
  <c r="E429" i="4"/>
  <c r="F429" i="4"/>
  <c r="G429" i="4"/>
  <c r="H429" i="4"/>
  <c r="I429" i="4"/>
  <c r="J429" i="4"/>
  <c r="K429" i="4"/>
  <c r="L429" i="4"/>
  <c r="M429" i="4"/>
  <c r="D430" i="4"/>
  <c r="E430" i="4"/>
  <c r="F430" i="4"/>
  <c r="G430" i="4"/>
  <c r="H430" i="4"/>
  <c r="I430" i="4"/>
  <c r="J430" i="4"/>
  <c r="K430" i="4"/>
  <c r="L430" i="4"/>
  <c r="M430" i="4"/>
  <c r="D431" i="4"/>
  <c r="E431" i="4"/>
  <c r="F431" i="4"/>
  <c r="G431" i="4"/>
  <c r="H431" i="4"/>
  <c r="I431" i="4"/>
  <c r="J431" i="4"/>
  <c r="K431" i="4"/>
  <c r="L431" i="4"/>
  <c r="M431" i="4"/>
  <c r="D432" i="4"/>
  <c r="E432" i="4"/>
  <c r="F432" i="4"/>
  <c r="G432" i="4"/>
  <c r="H432" i="4"/>
  <c r="I432" i="4"/>
  <c r="J432" i="4"/>
  <c r="K432" i="4"/>
  <c r="L432" i="4"/>
  <c r="M432" i="4"/>
  <c r="D433" i="4"/>
  <c r="E433" i="4"/>
  <c r="F433" i="4"/>
  <c r="G433" i="4"/>
  <c r="H433" i="4"/>
  <c r="I433" i="4"/>
  <c r="J433" i="4"/>
  <c r="K433" i="4"/>
  <c r="L433" i="4"/>
  <c r="M433" i="4"/>
  <c r="D434" i="4"/>
  <c r="E434" i="4"/>
  <c r="F434" i="4"/>
  <c r="G434" i="4"/>
  <c r="H434" i="4"/>
  <c r="I434" i="4"/>
  <c r="J434" i="4"/>
  <c r="K434" i="4"/>
  <c r="L434" i="4"/>
  <c r="M434" i="4"/>
  <c r="D435" i="4"/>
  <c r="E435" i="4"/>
  <c r="F435" i="4"/>
  <c r="G435" i="4"/>
  <c r="H435" i="4"/>
  <c r="I435" i="4"/>
  <c r="J435" i="4"/>
  <c r="K435" i="4"/>
  <c r="L435" i="4"/>
  <c r="M435" i="4"/>
  <c r="D436" i="4"/>
  <c r="E436" i="4"/>
  <c r="F436" i="4"/>
  <c r="G436" i="4"/>
  <c r="H436" i="4"/>
  <c r="I436" i="4"/>
  <c r="J436" i="4"/>
  <c r="K436" i="4"/>
  <c r="L436" i="4"/>
  <c r="M436" i="4"/>
  <c r="D437" i="4"/>
  <c r="E437" i="4"/>
  <c r="F437" i="4"/>
  <c r="G437" i="4"/>
  <c r="H437" i="4"/>
  <c r="I437" i="4"/>
  <c r="J437" i="4"/>
  <c r="K437" i="4"/>
  <c r="L437" i="4"/>
  <c r="M437" i="4"/>
  <c r="D438" i="4"/>
  <c r="E438" i="4"/>
  <c r="F438" i="4"/>
  <c r="G438" i="4"/>
  <c r="H438" i="4"/>
  <c r="I438" i="4"/>
  <c r="J438" i="4"/>
  <c r="K438" i="4"/>
  <c r="L438" i="4"/>
  <c r="M438" i="4"/>
  <c r="D439" i="4"/>
  <c r="E439" i="4"/>
  <c r="F439" i="4"/>
  <c r="G439" i="4"/>
  <c r="H439" i="4"/>
  <c r="I439" i="4"/>
  <c r="J439" i="4"/>
  <c r="K439" i="4"/>
  <c r="L439" i="4"/>
  <c r="M439" i="4"/>
  <c r="D440" i="4"/>
  <c r="E440" i="4"/>
  <c r="F440" i="4"/>
  <c r="G440" i="4"/>
  <c r="H440" i="4"/>
  <c r="I440" i="4"/>
  <c r="J440" i="4"/>
  <c r="K440" i="4"/>
  <c r="L440" i="4"/>
  <c r="M440" i="4"/>
  <c r="D441" i="4"/>
  <c r="E441" i="4"/>
  <c r="F441" i="4"/>
  <c r="G441" i="4"/>
  <c r="H441" i="4"/>
  <c r="I441" i="4"/>
  <c r="J441" i="4"/>
  <c r="K441" i="4"/>
  <c r="L441" i="4"/>
  <c r="M441" i="4"/>
  <c r="D442" i="4"/>
  <c r="E442" i="4"/>
  <c r="F442" i="4"/>
  <c r="G442" i="4"/>
  <c r="H442" i="4"/>
  <c r="I442" i="4"/>
  <c r="J442" i="4"/>
  <c r="K442" i="4"/>
  <c r="L442" i="4"/>
  <c r="M442" i="4"/>
  <c r="D443" i="4"/>
  <c r="E443" i="4"/>
  <c r="F443" i="4"/>
  <c r="G443" i="4"/>
  <c r="H443" i="4"/>
  <c r="I443" i="4"/>
  <c r="J443" i="4"/>
  <c r="K443" i="4"/>
  <c r="L443" i="4"/>
  <c r="M443" i="4"/>
  <c r="D444" i="4"/>
  <c r="E444" i="4"/>
  <c r="F444" i="4"/>
  <c r="G444" i="4"/>
  <c r="H444" i="4"/>
  <c r="I444" i="4"/>
  <c r="J444" i="4"/>
  <c r="K444" i="4"/>
  <c r="L444" i="4"/>
  <c r="M444" i="4"/>
  <c r="D445" i="4"/>
  <c r="E445" i="4"/>
  <c r="F445" i="4"/>
  <c r="G445" i="4"/>
  <c r="H445" i="4"/>
  <c r="I445" i="4"/>
  <c r="J445" i="4"/>
  <c r="K445" i="4"/>
  <c r="L445" i="4"/>
  <c r="M445" i="4"/>
  <c r="D446" i="4"/>
  <c r="E446" i="4"/>
  <c r="F446" i="4"/>
  <c r="G446" i="4"/>
  <c r="H446" i="4"/>
  <c r="I446" i="4"/>
  <c r="J446" i="4"/>
  <c r="K446" i="4"/>
  <c r="L446" i="4"/>
  <c r="M446" i="4"/>
  <c r="D447" i="4"/>
  <c r="E447" i="4"/>
  <c r="F447" i="4"/>
  <c r="G447" i="4"/>
  <c r="H447" i="4"/>
  <c r="I447" i="4"/>
  <c r="J447" i="4"/>
  <c r="K447" i="4"/>
  <c r="L447" i="4"/>
  <c r="M447" i="4"/>
  <c r="D448" i="4"/>
  <c r="E448" i="4"/>
  <c r="F448" i="4"/>
  <c r="G448" i="4"/>
  <c r="H448" i="4"/>
  <c r="I448" i="4"/>
  <c r="J448" i="4"/>
  <c r="K448" i="4"/>
  <c r="L448" i="4"/>
  <c r="M448" i="4"/>
  <c r="D449" i="4"/>
  <c r="E449" i="4"/>
  <c r="F449" i="4"/>
  <c r="G449" i="4"/>
  <c r="H449" i="4"/>
  <c r="I449" i="4"/>
  <c r="J449" i="4"/>
  <c r="K449" i="4"/>
  <c r="L449" i="4"/>
  <c r="M449" i="4"/>
  <c r="D450" i="4"/>
  <c r="E450" i="4"/>
  <c r="F450" i="4"/>
  <c r="G450" i="4"/>
  <c r="H450" i="4"/>
  <c r="I450" i="4"/>
  <c r="J450" i="4"/>
  <c r="K450" i="4"/>
  <c r="L450" i="4"/>
  <c r="M450" i="4"/>
  <c r="D451" i="4"/>
  <c r="E451" i="4"/>
  <c r="F451" i="4"/>
  <c r="G451" i="4"/>
  <c r="H451" i="4"/>
  <c r="I451" i="4"/>
  <c r="J451" i="4"/>
  <c r="K451" i="4"/>
  <c r="L451" i="4"/>
  <c r="M451" i="4"/>
  <c r="D452" i="4"/>
  <c r="E452" i="4"/>
  <c r="F452" i="4"/>
  <c r="G452" i="4"/>
  <c r="H452" i="4"/>
  <c r="I452" i="4"/>
  <c r="J452" i="4"/>
  <c r="K452" i="4"/>
  <c r="L452" i="4"/>
  <c r="M452" i="4"/>
  <c r="D453" i="4"/>
  <c r="E453" i="4"/>
  <c r="F453" i="4"/>
  <c r="G453" i="4"/>
  <c r="H453" i="4"/>
  <c r="I453" i="4"/>
  <c r="J453" i="4"/>
  <c r="K453" i="4"/>
  <c r="L453" i="4"/>
  <c r="M453" i="4"/>
  <c r="D454" i="4"/>
  <c r="E454" i="4"/>
  <c r="F454" i="4"/>
  <c r="G454" i="4"/>
  <c r="H454" i="4"/>
  <c r="I454" i="4"/>
  <c r="J454" i="4"/>
  <c r="K454" i="4"/>
  <c r="L454" i="4"/>
  <c r="M454" i="4"/>
  <c r="D455" i="4"/>
  <c r="E455" i="4"/>
  <c r="F455" i="4"/>
  <c r="G455" i="4"/>
  <c r="H455" i="4"/>
  <c r="I455" i="4"/>
  <c r="J455" i="4"/>
  <c r="K455" i="4"/>
  <c r="L455" i="4"/>
  <c r="M455" i="4"/>
  <c r="D456" i="4"/>
  <c r="E456" i="4"/>
  <c r="F456" i="4"/>
  <c r="G456" i="4"/>
  <c r="H456" i="4"/>
  <c r="I456" i="4"/>
  <c r="J456" i="4"/>
  <c r="K456" i="4"/>
  <c r="L456" i="4"/>
  <c r="M456" i="4"/>
  <c r="D457" i="4"/>
  <c r="E457" i="4"/>
  <c r="F457" i="4"/>
  <c r="G457" i="4"/>
  <c r="H457" i="4"/>
  <c r="I457" i="4"/>
  <c r="J457" i="4"/>
  <c r="K457" i="4"/>
  <c r="L457" i="4"/>
  <c r="M457" i="4"/>
  <c r="D458" i="4"/>
  <c r="E458" i="4"/>
  <c r="F458" i="4"/>
  <c r="G458" i="4"/>
  <c r="H458" i="4"/>
  <c r="I458" i="4"/>
  <c r="J458" i="4"/>
  <c r="K458" i="4"/>
  <c r="L458" i="4"/>
  <c r="M458" i="4"/>
  <c r="D459" i="4"/>
  <c r="E459" i="4"/>
  <c r="F459" i="4"/>
  <c r="G459" i="4"/>
  <c r="H459" i="4"/>
  <c r="I459" i="4"/>
  <c r="J459" i="4"/>
  <c r="K459" i="4"/>
  <c r="L459" i="4"/>
  <c r="M459" i="4"/>
  <c r="D460" i="4"/>
  <c r="E460" i="4"/>
  <c r="F460" i="4"/>
  <c r="G460" i="4"/>
  <c r="H460" i="4"/>
  <c r="I460" i="4"/>
  <c r="J460" i="4"/>
  <c r="K460" i="4"/>
  <c r="L460" i="4"/>
  <c r="M460" i="4"/>
  <c r="D461" i="4"/>
  <c r="E461" i="4"/>
  <c r="F461" i="4"/>
  <c r="G461" i="4"/>
  <c r="H461" i="4"/>
  <c r="I461" i="4"/>
  <c r="J461" i="4"/>
  <c r="K461" i="4"/>
  <c r="L461" i="4"/>
  <c r="M461" i="4"/>
  <c r="D462" i="4"/>
  <c r="E462" i="4"/>
  <c r="F462" i="4"/>
  <c r="G462" i="4"/>
  <c r="H462" i="4"/>
  <c r="I462" i="4"/>
  <c r="J462" i="4"/>
  <c r="K462" i="4"/>
  <c r="L462" i="4"/>
  <c r="M462" i="4"/>
  <c r="D463" i="4"/>
  <c r="E463" i="4"/>
  <c r="F463" i="4"/>
  <c r="G463" i="4"/>
  <c r="H463" i="4"/>
  <c r="I463" i="4"/>
  <c r="J463" i="4"/>
  <c r="K463" i="4"/>
  <c r="L463" i="4"/>
  <c r="M463" i="4"/>
  <c r="D464" i="4"/>
  <c r="E464" i="4"/>
  <c r="F464" i="4"/>
  <c r="G464" i="4"/>
  <c r="H464" i="4"/>
  <c r="I464" i="4"/>
  <c r="J464" i="4"/>
  <c r="K464" i="4"/>
  <c r="L464" i="4"/>
  <c r="M464" i="4"/>
  <c r="D465" i="4"/>
  <c r="E465" i="4"/>
  <c r="F465" i="4"/>
  <c r="G465" i="4"/>
  <c r="H465" i="4"/>
  <c r="I465" i="4"/>
  <c r="J465" i="4"/>
  <c r="K465" i="4"/>
  <c r="L465" i="4"/>
  <c r="M465" i="4"/>
  <c r="D466" i="4"/>
  <c r="E466" i="4"/>
  <c r="F466" i="4"/>
  <c r="G466" i="4"/>
  <c r="H466" i="4"/>
  <c r="I466" i="4"/>
  <c r="J466" i="4"/>
  <c r="K466" i="4"/>
  <c r="L466" i="4"/>
  <c r="M466" i="4"/>
  <c r="D467" i="4"/>
  <c r="E467" i="4"/>
  <c r="F467" i="4"/>
  <c r="G467" i="4"/>
  <c r="H467" i="4"/>
  <c r="I467" i="4"/>
  <c r="J467" i="4"/>
  <c r="K467" i="4"/>
  <c r="L467" i="4"/>
  <c r="M467" i="4"/>
  <c r="D468" i="4"/>
  <c r="E468" i="4"/>
  <c r="F468" i="4"/>
  <c r="G468" i="4"/>
  <c r="H468" i="4"/>
  <c r="I468" i="4"/>
  <c r="J468" i="4"/>
  <c r="K468" i="4"/>
  <c r="L468" i="4"/>
  <c r="M468" i="4"/>
  <c r="D469" i="4"/>
  <c r="E469" i="4"/>
  <c r="F469" i="4"/>
  <c r="G469" i="4"/>
  <c r="H469" i="4"/>
  <c r="I469" i="4"/>
  <c r="J469" i="4"/>
  <c r="K469" i="4"/>
  <c r="L469" i="4"/>
  <c r="M469" i="4"/>
  <c r="D470" i="4"/>
  <c r="E470" i="4"/>
  <c r="F470" i="4"/>
  <c r="G470" i="4"/>
  <c r="H470" i="4"/>
  <c r="I470" i="4"/>
  <c r="J470" i="4"/>
  <c r="K470" i="4"/>
  <c r="L470" i="4"/>
  <c r="M470" i="4"/>
  <c r="D471" i="4"/>
  <c r="E471" i="4"/>
  <c r="F471" i="4"/>
  <c r="G471" i="4"/>
  <c r="H471" i="4"/>
  <c r="I471" i="4"/>
  <c r="J471" i="4"/>
  <c r="K471" i="4"/>
  <c r="L471" i="4"/>
  <c r="M471" i="4"/>
  <c r="D472" i="4"/>
  <c r="E472" i="4"/>
  <c r="F472" i="4"/>
  <c r="G472" i="4"/>
  <c r="H472" i="4"/>
  <c r="I472" i="4"/>
  <c r="J472" i="4"/>
  <c r="K472" i="4"/>
  <c r="L472" i="4"/>
  <c r="M472" i="4"/>
  <c r="D473" i="4"/>
  <c r="E473" i="4"/>
  <c r="F473" i="4"/>
  <c r="G473" i="4"/>
  <c r="H473" i="4"/>
  <c r="I473" i="4"/>
  <c r="J473" i="4"/>
  <c r="K473" i="4"/>
  <c r="L473" i="4"/>
  <c r="M473" i="4"/>
  <c r="D474" i="4"/>
  <c r="E474" i="4"/>
  <c r="F474" i="4"/>
  <c r="G474" i="4"/>
  <c r="H474" i="4"/>
  <c r="I474" i="4"/>
  <c r="J474" i="4"/>
  <c r="K474" i="4"/>
  <c r="L474" i="4"/>
  <c r="M474" i="4"/>
  <c r="D475" i="4"/>
  <c r="E475" i="4"/>
  <c r="F475" i="4"/>
  <c r="G475" i="4"/>
  <c r="H475" i="4"/>
  <c r="I475" i="4"/>
  <c r="J475" i="4"/>
  <c r="K475" i="4"/>
  <c r="L475" i="4"/>
  <c r="M475" i="4"/>
  <c r="D476" i="4"/>
  <c r="E476" i="4"/>
  <c r="F476" i="4"/>
  <c r="G476" i="4"/>
  <c r="H476" i="4"/>
  <c r="I476" i="4"/>
  <c r="J476" i="4"/>
  <c r="K476" i="4"/>
  <c r="L476" i="4"/>
  <c r="M476" i="4"/>
  <c r="D477" i="4"/>
  <c r="E477" i="4"/>
  <c r="F477" i="4"/>
  <c r="G477" i="4"/>
  <c r="H477" i="4"/>
  <c r="I477" i="4"/>
  <c r="J477" i="4"/>
  <c r="K477" i="4"/>
  <c r="L477" i="4"/>
  <c r="M477" i="4"/>
  <c r="D478" i="4"/>
  <c r="E478" i="4"/>
  <c r="F478" i="4"/>
  <c r="G478" i="4"/>
  <c r="H478" i="4"/>
  <c r="I478" i="4"/>
  <c r="J478" i="4"/>
  <c r="K478" i="4"/>
  <c r="L478" i="4"/>
  <c r="M478" i="4"/>
  <c r="D479" i="4"/>
  <c r="E479" i="4"/>
  <c r="F479" i="4"/>
  <c r="G479" i="4"/>
  <c r="H479" i="4"/>
  <c r="I479" i="4"/>
  <c r="J479" i="4"/>
  <c r="K479" i="4"/>
  <c r="L479" i="4"/>
  <c r="M479" i="4"/>
  <c r="D480" i="4"/>
  <c r="E480" i="4"/>
  <c r="F480" i="4"/>
  <c r="G480" i="4"/>
  <c r="H480" i="4"/>
  <c r="I480" i="4"/>
  <c r="J480" i="4"/>
  <c r="K480" i="4"/>
  <c r="L480" i="4"/>
  <c r="M480" i="4"/>
  <c r="D481" i="4"/>
  <c r="E481" i="4"/>
  <c r="F481" i="4"/>
  <c r="G481" i="4"/>
  <c r="H481" i="4"/>
  <c r="I481" i="4"/>
  <c r="J481" i="4"/>
  <c r="K481" i="4"/>
  <c r="L481" i="4"/>
  <c r="M481" i="4"/>
  <c r="D482" i="4"/>
  <c r="E482" i="4"/>
  <c r="F482" i="4"/>
  <c r="G482" i="4"/>
  <c r="H482" i="4"/>
  <c r="I482" i="4"/>
  <c r="J482" i="4"/>
  <c r="K482" i="4"/>
  <c r="L482" i="4"/>
  <c r="M482" i="4"/>
  <c r="D483" i="4"/>
  <c r="E483" i="4"/>
  <c r="F483" i="4"/>
  <c r="G483" i="4"/>
  <c r="H483" i="4"/>
  <c r="I483" i="4"/>
  <c r="J483" i="4"/>
  <c r="K483" i="4"/>
  <c r="L483" i="4"/>
  <c r="M483" i="4"/>
  <c r="D484" i="4"/>
  <c r="E484" i="4"/>
  <c r="F484" i="4"/>
  <c r="G484" i="4"/>
  <c r="H484" i="4"/>
  <c r="I484" i="4"/>
  <c r="J484" i="4"/>
  <c r="K484" i="4"/>
  <c r="L484" i="4"/>
  <c r="M484" i="4"/>
  <c r="D485" i="4"/>
  <c r="E485" i="4"/>
  <c r="F485" i="4"/>
  <c r="G485" i="4"/>
  <c r="H485" i="4"/>
  <c r="I485" i="4"/>
  <c r="J485" i="4"/>
  <c r="K485" i="4"/>
  <c r="L485" i="4"/>
  <c r="M485" i="4"/>
  <c r="D486" i="4"/>
  <c r="E486" i="4"/>
  <c r="F486" i="4"/>
  <c r="G486" i="4"/>
  <c r="H486" i="4"/>
  <c r="I486" i="4"/>
  <c r="J486" i="4"/>
  <c r="K486" i="4"/>
  <c r="L486" i="4"/>
  <c r="M486" i="4"/>
  <c r="D487" i="4"/>
  <c r="E487" i="4"/>
  <c r="F487" i="4"/>
  <c r="G487" i="4"/>
  <c r="H487" i="4"/>
  <c r="I487" i="4"/>
  <c r="J487" i="4"/>
  <c r="K487" i="4"/>
  <c r="L487" i="4"/>
  <c r="M487" i="4"/>
  <c r="A478" i="4"/>
  <c r="A479" i="4"/>
  <c r="A480" i="4"/>
  <c r="A481" i="4"/>
  <c r="A482" i="4"/>
  <c r="A483" i="4"/>
  <c r="A484" i="4"/>
  <c r="A485" i="4"/>
  <c r="A486" i="4"/>
  <c r="A48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2" i="4"/>
  <c r="C287" i="9" l="1"/>
  <c r="C279" i="9"/>
  <c r="B264" i="9"/>
  <c r="B256" i="9"/>
  <c r="B248" i="9"/>
  <c r="B216" i="9"/>
  <c r="C215" i="9"/>
  <c r="C191" i="9"/>
  <c r="B184" i="9"/>
  <c r="C183" i="9"/>
  <c r="B176" i="9"/>
  <c r="C175" i="9"/>
  <c r="B160" i="9"/>
  <c r="C143" i="9"/>
  <c r="B128" i="9"/>
  <c r="B120" i="9"/>
  <c r="B88" i="9"/>
  <c r="A130" i="9"/>
  <c r="A50" i="9"/>
  <c r="A252" i="9"/>
  <c r="C207" i="9"/>
  <c r="A154" i="9"/>
  <c r="A133" i="9"/>
  <c r="A120" i="9"/>
  <c r="A53" i="9"/>
  <c r="B280" i="9"/>
  <c r="C247" i="9"/>
  <c r="C239" i="9"/>
  <c r="B232" i="9"/>
  <c r="B224" i="9"/>
  <c r="A242" i="9"/>
  <c r="A191" i="9"/>
  <c r="A178" i="9"/>
  <c r="B288" i="9"/>
  <c r="B272" i="9"/>
  <c r="C255" i="9"/>
  <c r="B240" i="9"/>
  <c r="C231" i="9"/>
  <c r="C223" i="9"/>
  <c r="B200" i="9"/>
  <c r="C167" i="9"/>
  <c r="C159" i="9"/>
  <c r="B152" i="9"/>
  <c r="B144" i="9"/>
  <c r="C135" i="9"/>
  <c r="C127" i="9"/>
  <c r="C119" i="9"/>
  <c r="B112" i="9"/>
  <c r="C111" i="9"/>
  <c r="B104" i="9"/>
  <c r="B96" i="9"/>
  <c r="C95" i="9"/>
  <c r="C87" i="9"/>
  <c r="G117" i="9"/>
  <c r="A245" i="9"/>
  <c r="C263" i="9"/>
  <c r="B208" i="9"/>
  <c r="B192" i="9"/>
  <c r="B168" i="9"/>
  <c r="C151" i="9"/>
  <c r="B136" i="9"/>
  <c r="C103" i="9"/>
  <c r="A255" i="9"/>
  <c r="A188" i="9"/>
  <c r="A104" i="9"/>
  <c r="A9" i="9"/>
  <c r="A77" i="9"/>
  <c r="A24" i="9"/>
  <c r="C55" i="9"/>
  <c r="C31" i="9"/>
  <c r="C23" i="9"/>
  <c r="B16" i="9"/>
  <c r="C15" i="9"/>
  <c r="I288" i="9"/>
  <c r="I54" i="9"/>
  <c r="I264" i="9"/>
  <c r="I272" i="9"/>
  <c r="I280" i="9"/>
  <c r="A4" i="9"/>
  <c r="A12" i="9"/>
  <c r="A20" i="9"/>
  <c r="A28" i="9"/>
  <c r="A36" i="9"/>
  <c r="A44" i="9"/>
  <c r="A52" i="9"/>
  <c r="A60" i="9"/>
  <c r="A68" i="9"/>
  <c r="A76" i="9"/>
  <c r="A84" i="9"/>
  <c r="A7" i="9"/>
  <c r="A15" i="9"/>
  <c r="A23" i="9"/>
  <c r="A31" i="9"/>
  <c r="A39" i="9"/>
  <c r="A47" i="9"/>
  <c r="A55" i="9"/>
  <c r="A63" i="9"/>
  <c r="A71" i="9"/>
  <c r="A79" i="9"/>
  <c r="A87" i="9"/>
  <c r="A10" i="9"/>
  <c r="A18" i="9"/>
  <c r="A26" i="9"/>
  <c r="A34" i="9"/>
  <c r="A5" i="9"/>
  <c r="A293" i="9"/>
  <c r="A6" i="9"/>
  <c r="A37" i="9"/>
  <c r="A40" i="9"/>
  <c r="A66" i="9"/>
  <c r="A69" i="9"/>
  <c r="A72" i="9"/>
  <c r="A92" i="9"/>
  <c r="A100" i="9"/>
  <c r="A108" i="9"/>
  <c r="A116" i="9"/>
  <c r="A121" i="9"/>
  <c r="A126" i="9"/>
  <c r="A134" i="9"/>
  <c r="A147" i="9"/>
  <c r="A157" i="9"/>
  <c r="A165" i="9"/>
  <c r="A172" i="9"/>
  <c r="A179" i="9"/>
  <c r="A192" i="9"/>
  <c r="A200" i="9"/>
  <c r="A208" i="9"/>
  <c r="A216" i="9"/>
  <c r="A224" i="9"/>
  <c r="A232" i="9"/>
  <c r="A240" i="9"/>
  <c r="A248" i="9"/>
  <c r="A256" i="9"/>
  <c r="A264" i="9"/>
  <c r="A272" i="9"/>
  <c r="A280" i="9"/>
  <c r="A288" i="9"/>
  <c r="A13" i="9"/>
  <c r="A16" i="9"/>
  <c r="A19" i="9"/>
  <c r="A22" i="9"/>
  <c r="A25" i="9"/>
  <c r="A43" i="9"/>
  <c r="A46" i="9"/>
  <c r="A49" i="9"/>
  <c r="A75" i="9"/>
  <c r="A78" i="9"/>
  <c r="A81" i="9"/>
  <c r="A95" i="9"/>
  <c r="A103" i="9"/>
  <c r="A111" i="9"/>
  <c r="A119" i="9"/>
  <c r="A129" i="9"/>
  <c r="A137" i="9"/>
  <c r="A142" i="9"/>
  <c r="A150" i="9"/>
  <c r="A160" i="9"/>
  <c r="A170" i="9"/>
  <c r="A182" i="9"/>
  <c r="A187" i="9"/>
  <c r="A195" i="9"/>
  <c r="A203" i="9"/>
  <c r="A211" i="9"/>
  <c r="A219" i="9"/>
  <c r="A227" i="9"/>
  <c r="A235" i="9"/>
  <c r="A243" i="9"/>
  <c r="A251" i="9"/>
  <c r="A259" i="9"/>
  <c r="A267" i="9"/>
  <c r="A275" i="9"/>
  <c r="A283" i="9"/>
  <c r="A291" i="9"/>
  <c r="A2" i="9"/>
  <c r="A58" i="9"/>
  <c r="A61" i="9"/>
  <c r="A64" i="9"/>
  <c r="A90" i="9"/>
  <c r="A98" i="9"/>
  <c r="A106" i="9"/>
  <c r="A114" i="9"/>
  <c r="A124" i="9"/>
  <c r="A132" i="9"/>
  <c r="A140" i="9"/>
  <c r="A145" i="9"/>
  <c r="A155" i="9"/>
  <c r="A163" i="9"/>
  <c r="A168" i="9"/>
  <c r="A175" i="9"/>
  <c r="A177" i="9"/>
  <c r="A185" i="9"/>
  <c r="A190" i="9"/>
  <c r="A198" i="9"/>
  <c r="A206" i="9"/>
  <c r="A214" i="9"/>
  <c r="A222" i="9"/>
  <c r="A230" i="9"/>
  <c r="A238" i="9"/>
  <c r="A246" i="9"/>
  <c r="A254" i="9"/>
  <c r="A262" i="9"/>
  <c r="A270" i="9"/>
  <c r="A278" i="9"/>
  <c r="A286" i="9"/>
  <c r="A3" i="9"/>
  <c r="A29" i="9"/>
  <c r="A32" i="9"/>
  <c r="A35" i="9"/>
  <c r="A38" i="9"/>
  <c r="A41" i="9"/>
  <c r="A67" i="9"/>
  <c r="A70" i="9"/>
  <c r="A73" i="9"/>
  <c r="A93" i="9"/>
  <c r="A101" i="9"/>
  <c r="A109" i="9"/>
  <c r="A117" i="9"/>
  <c r="A127" i="9"/>
  <c r="A135" i="9"/>
  <c r="A148" i="9"/>
  <c r="A153" i="9"/>
  <c r="A158" i="9"/>
  <c r="A166" i="9"/>
  <c r="A173" i="9"/>
  <c r="A180" i="9"/>
  <c r="A193" i="9"/>
  <c r="A201" i="9"/>
  <c r="A209" i="9"/>
  <c r="A217" i="9"/>
  <c r="A225" i="9"/>
  <c r="A233" i="9"/>
  <c r="A241" i="9"/>
  <c r="A249" i="9"/>
  <c r="A257" i="9"/>
  <c r="A265" i="9"/>
  <c r="A273" i="9"/>
  <c r="A281" i="9"/>
  <c r="A289" i="9"/>
  <c r="A59" i="9"/>
  <c r="A62" i="9"/>
  <c r="A65" i="9"/>
  <c r="A91" i="9"/>
  <c r="A99" i="9"/>
  <c r="A107" i="9"/>
  <c r="B8" i="9"/>
  <c r="C7" i="9"/>
  <c r="H246" i="9"/>
  <c r="H281" i="9"/>
  <c r="A292" i="9"/>
  <c r="A285" i="9"/>
  <c r="A282" i="9"/>
  <c r="A231" i="9"/>
  <c r="A228" i="9"/>
  <c r="A221" i="9"/>
  <c r="A218" i="9"/>
  <c r="A181" i="9"/>
  <c r="A174" i="9"/>
  <c r="A164" i="9"/>
  <c r="A161" i="9"/>
  <c r="A143" i="9"/>
  <c r="G119" i="9"/>
  <c r="A112" i="9"/>
  <c r="A94" i="9"/>
  <c r="A56" i="9"/>
  <c r="A27" i="9"/>
  <c r="C182" i="9"/>
  <c r="B175" i="9"/>
  <c r="C174" i="9"/>
  <c r="C142" i="9"/>
  <c r="C134" i="9"/>
  <c r="C126" i="9"/>
  <c r="B119" i="9"/>
  <c r="C118" i="9"/>
  <c r="B111" i="9"/>
  <c r="C110" i="9"/>
  <c r="B103" i="9"/>
  <c r="C102" i="9"/>
  <c r="B95" i="9"/>
  <c r="C94" i="9"/>
  <c r="A271" i="9"/>
  <c r="A268" i="9"/>
  <c r="A261" i="9"/>
  <c r="A258" i="9"/>
  <c r="B247" i="9"/>
  <c r="C230" i="9"/>
  <c r="A207" i="9"/>
  <c r="A204" i="9"/>
  <c r="A197" i="9"/>
  <c r="A194" i="9"/>
  <c r="A184" i="9"/>
  <c r="G173" i="9"/>
  <c r="A171" i="9"/>
  <c r="A167" i="9"/>
  <c r="A146" i="9"/>
  <c r="A139" i="9"/>
  <c r="A136" i="9"/>
  <c r="A115" i="9"/>
  <c r="A102" i="9"/>
  <c r="A86" i="9"/>
  <c r="A83" i="9"/>
  <c r="A80" i="9"/>
  <c r="A42" i="9"/>
  <c r="A30" i="9"/>
  <c r="A8" i="9"/>
  <c r="B64" i="9"/>
  <c r="B56" i="9"/>
  <c r="C47" i="9"/>
  <c r="B287" i="9"/>
  <c r="C270" i="9"/>
  <c r="A247" i="9"/>
  <c r="A237" i="9"/>
  <c r="B223" i="9"/>
  <c r="C206" i="9"/>
  <c r="C166" i="9"/>
  <c r="B159" i="9"/>
  <c r="A149" i="9"/>
  <c r="A125" i="9"/>
  <c r="A118" i="9"/>
  <c r="I256" i="9"/>
  <c r="A287" i="9"/>
  <c r="A284" i="9"/>
  <c r="A277" i="9"/>
  <c r="A274" i="9"/>
  <c r="B263" i="9"/>
  <c r="C246" i="9"/>
  <c r="A223" i="9"/>
  <c r="A220" i="9"/>
  <c r="A213" i="9"/>
  <c r="A210" i="9"/>
  <c r="B199" i="9"/>
  <c r="B183" i="9"/>
  <c r="A176" i="9"/>
  <c r="A159" i="9"/>
  <c r="A152" i="9"/>
  <c r="B135" i="9"/>
  <c r="A89" i="9"/>
  <c r="B48" i="9"/>
  <c r="A33" i="9"/>
  <c r="A14" i="9"/>
  <c r="C79" i="9"/>
  <c r="B72" i="9"/>
  <c r="C63" i="9"/>
  <c r="B40" i="9"/>
  <c r="G160" i="9"/>
  <c r="G138" i="9"/>
  <c r="G55" i="9"/>
  <c r="G3" i="9"/>
  <c r="G141" i="9"/>
  <c r="G169" i="9"/>
  <c r="G154" i="9"/>
  <c r="G152" i="9"/>
  <c r="G121" i="9"/>
  <c r="A244" i="9"/>
  <c r="A234" i="9"/>
  <c r="A156" i="9"/>
  <c r="A122" i="9"/>
  <c r="A110" i="9"/>
  <c r="C71" i="9"/>
  <c r="A45" i="9"/>
  <c r="A11" i="9"/>
  <c r="C286" i="9"/>
  <c r="A263" i="9"/>
  <c r="A260" i="9"/>
  <c r="A253" i="9"/>
  <c r="A250" i="9"/>
  <c r="B239" i="9"/>
  <c r="C222" i="9"/>
  <c r="A199" i="9"/>
  <c r="A196" i="9"/>
  <c r="A189" i="9"/>
  <c r="A186" i="9"/>
  <c r="A183" i="9"/>
  <c r="H175" i="9"/>
  <c r="C158" i="9"/>
  <c r="A141" i="9"/>
  <c r="A138" i="9"/>
  <c r="A131" i="9"/>
  <c r="A128" i="9"/>
  <c r="A97" i="9"/>
  <c r="A85" i="9"/>
  <c r="A82" i="9"/>
  <c r="A54" i="9"/>
  <c r="A51" i="9"/>
  <c r="A48" i="9"/>
  <c r="A290" i="9"/>
  <c r="B279" i="9"/>
  <c r="C262" i="9"/>
  <c r="A239" i="9"/>
  <c r="A236" i="9"/>
  <c r="A229" i="9"/>
  <c r="A226" i="9"/>
  <c r="B215" i="9"/>
  <c r="C198" i="9"/>
  <c r="F185" i="9"/>
  <c r="G175" i="9"/>
  <c r="A162" i="9"/>
  <c r="B151" i="9"/>
  <c r="A144" i="9"/>
  <c r="A105" i="9"/>
  <c r="A88" i="9"/>
  <c r="C39" i="9"/>
  <c r="B32" i="9"/>
  <c r="A21" i="9"/>
  <c r="A279" i="9"/>
  <c r="A276" i="9"/>
  <c r="A269" i="9"/>
  <c r="A266" i="9"/>
  <c r="B255" i="9"/>
  <c r="C238" i="9"/>
  <c r="A215" i="9"/>
  <c r="A212" i="9"/>
  <c r="A205" i="9"/>
  <c r="A202" i="9"/>
  <c r="B191" i="9"/>
  <c r="G171" i="9"/>
  <c r="A169" i="9"/>
  <c r="A151" i="9"/>
  <c r="B127" i="9"/>
  <c r="A113" i="9"/>
  <c r="A96" i="9"/>
  <c r="A74" i="9"/>
  <c r="A57" i="9"/>
  <c r="B24" i="9"/>
  <c r="A17" i="9"/>
  <c r="G96" i="9"/>
  <c r="G114" i="9"/>
  <c r="G89" i="9"/>
  <c r="G80" i="9"/>
  <c r="G71" i="9"/>
  <c r="G50" i="9"/>
  <c r="G41" i="9"/>
  <c r="G34" i="9"/>
  <c r="G23" i="9"/>
  <c r="G7" i="9"/>
  <c r="G286" i="9"/>
  <c r="G278" i="9"/>
  <c r="G272" i="9"/>
  <c r="G264" i="9"/>
  <c r="G254" i="9"/>
  <c r="G246" i="9"/>
  <c r="G238" i="9"/>
  <c r="G230" i="9"/>
  <c r="G222" i="9"/>
  <c r="G214" i="9"/>
  <c r="G208" i="9"/>
  <c r="G202" i="9"/>
  <c r="G196" i="9"/>
  <c r="G188" i="9"/>
  <c r="G136" i="9"/>
  <c r="G178" i="9"/>
  <c r="G162" i="9"/>
  <c r="G129" i="9"/>
  <c r="G174" i="9"/>
  <c r="G172" i="9"/>
  <c r="G170" i="9"/>
  <c r="G168" i="9"/>
  <c r="G153" i="9"/>
  <c r="G151" i="9"/>
  <c r="G122" i="9"/>
  <c r="G120" i="9"/>
  <c r="G143" i="9"/>
  <c r="G98" i="9"/>
  <c r="G82" i="9"/>
  <c r="G64" i="9"/>
  <c r="G57" i="9"/>
  <c r="G39" i="9"/>
  <c r="G25" i="9"/>
  <c r="G16" i="9"/>
  <c r="G293" i="9"/>
  <c r="G288" i="9"/>
  <c r="G280" i="9"/>
  <c r="G270" i="9"/>
  <c r="G262" i="9"/>
  <c r="G256" i="9"/>
  <c r="G248" i="9"/>
  <c r="G240" i="9"/>
  <c r="G232" i="9"/>
  <c r="G224" i="9"/>
  <c r="G216" i="9"/>
  <c r="G206" i="9"/>
  <c r="G198" i="9"/>
  <c r="G194" i="9"/>
  <c r="G186" i="9"/>
  <c r="G125" i="9"/>
  <c r="G180" i="9"/>
  <c r="G164" i="9"/>
  <c r="G127" i="9"/>
  <c r="G146" i="9"/>
  <c r="G144" i="9"/>
  <c r="G133" i="9"/>
  <c r="G113" i="9"/>
  <c r="G111" i="9"/>
  <c r="G106" i="9"/>
  <c r="G104" i="9"/>
  <c r="G97" i="9"/>
  <c r="G95" i="9"/>
  <c r="G90" i="9"/>
  <c r="G88" i="9"/>
  <c r="G81" i="9"/>
  <c r="G79" i="9"/>
  <c r="G74" i="9"/>
  <c r="G72" i="9"/>
  <c r="G65" i="9"/>
  <c r="G63" i="9"/>
  <c r="G58" i="9"/>
  <c r="G56" i="9"/>
  <c r="G49" i="9"/>
  <c r="G47" i="9"/>
  <c r="G42" i="9"/>
  <c r="G40" i="9"/>
  <c r="G33" i="9"/>
  <c r="G31" i="9"/>
  <c r="G26" i="9"/>
  <c r="G24" i="9"/>
  <c r="G17" i="9"/>
  <c r="G15" i="9"/>
  <c r="G10" i="9"/>
  <c r="G8" i="9"/>
  <c r="G112" i="9"/>
  <c r="G103" i="9"/>
  <c r="G73" i="9"/>
  <c r="G66" i="9"/>
  <c r="G48" i="9"/>
  <c r="G32" i="9"/>
  <c r="G18" i="9"/>
  <c r="G9" i="9"/>
  <c r="G292" i="9"/>
  <c r="G284" i="9"/>
  <c r="G276" i="9"/>
  <c r="G268" i="9"/>
  <c r="G260" i="9"/>
  <c r="G250" i="9"/>
  <c r="G242" i="9"/>
  <c r="G236" i="9"/>
  <c r="G228" i="9"/>
  <c r="G220" i="9"/>
  <c r="G212" i="9"/>
  <c r="G204" i="9"/>
  <c r="G192" i="9"/>
  <c r="G184" i="9"/>
  <c r="G176" i="9"/>
  <c r="G149" i="9"/>
  <c r="G291" i="9"/>
  <c r="G289" i="9"/>
  <c r="G287" i="9"/>
  <c r="G285" i="9"/>
  <c r="G283" i="9"/>
  <c r="G281" i="9"/>
  <c r="G279" i="9"/>
  <c r="G277" i="9"/>
  <c r="G275" i="9"/>
  <c r="G273" i="9"/>
  <c r="G271" i="9"/>
  <c r="G269" i="9"/>
  <c r="G267" i="9"/>
  <c r="G265" i="9"/>
  <c r="G263" i="9"/>
  <c r="G261" i="9"/>
  <c r="G259" i="9"/>
  <c r="G257" i="9"/>
  <c r="G255" i="9"/>
  <c r="G253" i="9"/>
  <c r="G251" i="9"/>
  <c r="G249" i="9"/>
  <c r="G247" i="9"/>
  <c r="G245" i="9"/>
  <c r="G243" i="9"/>
  <c r="G241" i="9"/>
  <c r="G239" i="9"/>
  <c r="G237" i="9"/>
  <c r="G235" i="9"/>
  <c r="G233" i="9"/>
  <c r="G231" i="9"/>
  <c r="G229" i="9"/>
  <c r="G227" i="9"/>
  <c r="G225" i="9"/>
  <c r="G223" i="9"/>
  <c r="G221" i="9"/>
  <c r="G219" i="9"/>
  <c r="G217" i="9"/>
  <c r="G215" i="9"/>
  <c r="G213" i="9"/>
  <c r="G211" i="9"/>
  <c r="G209" i="9"/>
  <c r="G207" i="9"/>
  <c r="G205" i="9"/>
  <c r="G203" i="9"/>
  <c r="G201" i="9"/>
  <c r="G199" i="9"/>
  <c r="G197" i="9"/>
  <c r="G195" i="9"/>
  <c r="G193" i="9"/>
  <c r="G191" i="9"/>
  <c r="G189" i="9"/>
  <c r="G187" i="9"/>
  <c r="G185" i="9"/>
  <c r="G157" i="9"/>
  <c r="G137" i="9"/>
  <c r="G135" i="9"/>
  <c r="G145" i="9"/>
  <c r="G105" i="9"/>
  <c r="G87" i="9"/>
  <c r="G290" i="9"/>
  <c r="G282" i="9"/>
  <c r="G274" i="9"/>
  <c r="G266" i="9"/>
  <c r="G258" i="9"/>
  <c r="G252" i="9"/>
  <c r="G244" i="9"/>
  <c r="G234" i="9"/>
  <c r="G226" i="9"/>
  <c r="G218" i="9"/>
  <c r="G210" i="9"/>
  <c r="G200" i="9"/>
  <c r="G190" i="9"/>
  <c r="G182" i="9"/>
  <c r="G183" i="9"/>
  <c r="G181" i="9"/>
  <c r="G179" i="9"/>
  <c r="G177" i="9"/>
  <c r="G165" i="9"/>
  <c r="G163" i="9"/>
  <c r="G161" i="9"/>
  <c r="G159" i="9"/>
  <c r="G130" i="9"/>
  <c r="G128" i="9"/>
  <c r="I55" i="9"/>
  <c r="I147" i="9"/>
  <c r="I22" i="9"/>
  <c r="I235" i="9"/>
  <c r="I248" i="9"/>
  <c r="I115" i="9"/>
  <c r="I246" i="9"/>
  <c r="H78" i="9"/>
  <c r="H22" i="9"/>
  <c r="F65" i="9"/>
  <c r="H272" i="9"/>
  <c r="H256" i="9"/>
  <c r="H236" i="9"/>
  <c r="H54" i="9"/>
  <c r="H14" i="9"/>
  <c r="F293" i="9"/>
  <c r="H288" i="9"/>
  <c r="H247" i="9"/>
  <c r="F223" i="9"/>
  <c r="F192" i="9"/>
  <c r="F130" i="9"/>
  <c r="D48" i="9"/>
  <c r="F42" i="9"/>
  <c r="H273" i="9"/>
  <c r="F272" i="9"/>
  <c r="F263" i="9"/>
  <c r="H257" i="9"/>
  <c r="F254" i="9"/>
  <c r="H219" i="9"/>
  <c r="H79" i="9"/>
  <c r="H55" i="9"/>
  <c r="F26" i="9"/>
  <c r="F291" i="9"/>
  <c r="H289" i="9"/>
  <c r="F282" i="9"/>
  <c r="H207" i="9"/>
  <c r="H15" i="9"/>
  <c r="H264" i="9"/>
  <c r="F228" i="9"/>
  <c r="H56" i="9"/>
  <c r="E10" i="9"/>
  <c r="H280" i="9"/>
  <c r="F248" i="9"/>
  <c r="H220" i="9"/>
  <c r="H191" i="9"/>
  <c r="F105" i="9"/>
  <c r="H80" i="9"/>
  <c r="H265" i="9"/>
  <c r="H249" i="9"/>
  <c r="H235" i="9"/>
  <c r="F41" i="9"/>
  <c r="H16" i="9"/>
  <c r="F285" i="9"/>
  <c r="F267" i="9"/>
  <c r="F176" i="9"/>
  <c r="F98" i="9"/>
  <c r="F245" i="9"/>
  <c r="F58" i="9"/>
  <c r="F292" i="9"/>
  <c r="F274" i="9"/>
  <c r="F255" i="9"/>
  <c r="F158" i="9"/>
  <c r="F142" i="9"/>
  <c r="F106" i="9"/>
  <c r="F286" i="9"/>
  <c r="F277" i="9"/>
  <c r="F268" i="9"/>
  <c r="F265" i="9"/>
  <c r="F259" i="9"/>
  <c r="F250" i="9"/>
  <c r="F243" i="9"/>
  <c r="F238" i="9"/>
  <c r="F232" i="9"/>
  <c r="F214" i="9"/>
  <c r="F200" i="9"/>
  <c r="F177" i="9"/>
  <c r="F174" i="9"/>
  <c r="F163" i="9"/>
  <c r="F147" i="9"/>
  <c r="F89" i="9"/>
  <c r="F66" i="9"/>
  <c r="F25" i="9"/>
  <c r="F273" i="9"/>
  <c r="F213" i="9"/>
  <c r="F162" i="9"/>
  <c r="F146" i="9"/>
  <c r="F279" i="9"/>
  <c r="F209" i="9"/>
  <c r="F113" i="9"/>
  <c r="F17" i="9"/>
  <c r="F264" i="9"/>
  <c r="F229" i="9"/>
  <c r="F160" i="9"/>
  <c r="F131" i="9"/>
  <c r="F73" i="9"/>
  <c r="F290" i="9"/>
  <c r="F280" i="9"/>
  <c r="F271" i="9"/>
  <c r="F262" i="9"/>
  <c r="F253" i="9"/>
  <c r="F246" i="9"/>
  <c r="F241" i="9"/>
  <c r="F227" i="9"/>
  <c r="F222" i="9"/>
  <c r="F217" i="9"/>
  <c r="F207" i="9"/>
  <c r="F184" i="9"/>
  <c r="F168" i="9"/>
  <c r="F166" i="9"/>
  <c r="F129" i="9"/>
  <c r="F114" i="9"/>
  <c r="F82" i="9"/>
  <c r="F50" i="9"/>
  <c r="F18" i="9"/>
  <c r="F276" i="9"/>
  <c r="F231" i="9"/>
  <c r="F34" i="9"/>
  <c r="F288" i="9"/>
  <c r="F270" i="9"/>
  <c r="F249" i="9"/>
  <c r="F221" i="9"/>
  <c r="F206" i="9"/>
  <c r="F183" i="9"/>
  <c r="F81" i="9"/>
  <c r="F49" i="9"/>
  <c r="F283" i="9"/>
  <c r="F193" i="9"/>
  <c r="F284" i="9"/>
  <c r="F281" i="9"/>
  <c r="F275" i="9"/>
  <c r="F266" i="9"/>
  <c r="F256" i="9"/>
  <c r="F247" i="9"/>
  <c r="F235" i="9"/>
  <c r="F230" i="9"/>
  <c r="F225" i="9"/>
  <c r="F198" i="9"/>
  <c r="F191" i="9"/>
  <c r="F161" i="9"/>
  <c r="F145" i="9"/>
  <c r="F97" i="9"/>
  <c r="F74" i="9"/>
  <c r="F33" i="9"/>
  <c r="F258" i="9"/>
  <c r="F237" i="9"/>
  <c r="F199" i="9"/>
  <c r="F261" i="9"/>
  <c r="F252" i="9"/>
  <c r="F240" i="9"/>
  <c r="F216" i="9"/>
  <c r="F165" i="9"/>
  <c r="F289" i="9"/>
  <c r="F224" i="9"/>
  <c r="F190" i="9"/>
  <c r="F144" i="9"/>
  <c r="F2" i="9"/>
  <c r="F287" i="9"/>
  <c r="F278" i="9"/>
  <c r="F269" i="9"/>
  <c r="F260" i="9"/>
  <c r="F257" i="9"/>
  <c r="F251" i="9"/>
  <c r="F244" i="9"/>
  <c r="F239" i="9"/>
  <c r="F236" i="9"/>
  <c r="F233" i="9"/>
  <c r="F215" i="9"/>
  <c r="F208" i="9"/>
  <c r="F201" i="9"/>
  <c r="F182" i="9"/>
  <c r="F175" i="9"/>
  <c r="F164" i="9"/>
  <c r="F90" i="9"/>
  <c r="F57" i="9"/>
  <c r="E260" i="9"/>
  <c r="E153" i="9"/>
  <c r="E50" i="9"/>
  <c r="E40" i="9"/>
  <c r="E69" i="9"/>
  <c r="E71" i="9"/>
  <c r="E117" i="9"/>
  <c r="E129" i="9"/>
  <c r="E56" i="9"/>
  <c r="E67" i="9"/>
  <c r="E74" i="9"/>
  <c r="E104" i="9"/>
  <c r="E122" i="9"/>
  <c r="E194" i="9"/>
  <c r="E251" i="9"/>
  <c r="E241" i="9"/>
  <c r="E217" i="9"/>
  <c r="E264" i="9"/>
  <c r="E244" i="9"/>
  <c r="E177" i="9"/>
  <c r="E137" i="9"/>
  <c r="E107" i="9"/>
  <c r="E266" i="9"/>
  <c r="E210" i="9"/>
  <c r="E109" i="9"/>
  <c r="E89" i="9"/>
  <c r="E55" i="9"/>
  <c r="E43" i="9"/>
  <c r="E173" i="9"/>
  <c r="E144" i="9"/>
  <c r="E30" i="9"/>
  <c r="E15" i="9"/>
  <c r="E275" i="9"/>
  <c r="E228" i="9"/>
  <c r="E206" i="9"/>
  <c r="E4" i="9"/>
  <c r="E285" i="9"/>
  <c r="E265" i="9"/>
  <c r="E220" i="9"/>
  <c r="E187" i="9"/>
  <c r="E148" i="9"/>
  <c r="E119" i="9"/>
  <c r="E279" i="9"/>
  <c r="E255" i="9"/>
  <c r="E232" i="9"/>
  <c r="E180" i="9"/>
  <c r="E160" i="9"/>
  <c r="E111" i="9"/>
  <c r="E45" i="9"/>
  <c r="E25" i="9"/>
  <c r="E290" i="9"/>
  <c r="E236" i="9"/>
  <c r="E235" i="9"/>
  <c r="E224" i="9"/>
  <c r="E200" i="9"/>
  <c r="E132" i="9"/>
  <c r="E92" i="9"/>
  <c r="E82" i="9"/>
  <c r="E47" i="9"/>
  <c r="E164" i="9"/>
  <c r="E270" i="9"/>
  <c r="E237" i="9"/>
  <c r="E213" i="9"/>
  <c r="E203" i="9"/>
  <c r="E183" i="9"/>
  <c r="E124" i="9"/>
  <c r="E114" i="9"/>
  <c r="E94" i="9"/>
  <c r="E28" i="9"/>
  <c r="E18" i="9"/>
  <c r="E291" i="9"/>
  <c r="E280" i="9"/>
  <c r="E261" i="9"/>
  <c r="E225" i="9"/>
  <c r="E197" i="9"/>
  <c r="E184" i="9"/>
  <c r="E171" i="9"/>
  <c r="E165" i="9"/>
  <c r="E158" i="9"/>
  <c r="E145" i="9"/>
  <c r="E100" i="9"/>
  <c r="E90" i="9"/>
  <c r="E85" i="9"/>
  <c r="E79" i="9"/>
  <c r="E53" i="9"/>
  <c r="E38" i="9"/>
  <c r="E33" i="9"/>
  <c r="E26" i="9"/>
  <c r="E21" i="9"/>
  <c r="E8" i="9"/>
  <c r="E282" i="9"/>
  <c r="E271" i="9"/>
  <c r="E257" i="9"/>
  <c r="E252" i="9"/>
  <c r="E242" i="9"/>
  <c r="E229" i="9"/>
  <c r="E218" i="9"/>
  <c r="E211" i="9"/>
  <c r="E201" i="9"/>
  <c r="E181" i="9"/>
  <c r="E156" i="9"/>
  <c r="E140" i="9"/>
  <c r="E130" i="9"/>
  <c r="E120" i="9"/>
  <c r="E75" i="9"/>
  <c r="E62" i="9"/>
  <c r="E57" i="9"/>
  <c r="E13" i="9"/>
  <c r="E6" i="9"/>
  <c r="E292" i="9"/>
  <c r="E277" i="9"/>
  <c r="E262" i="9"/>
  <c r="E258" i="9"/>
  <c r="E247" i="9"/>
  <c r="E246" i="9"/>
  <c r="E226" i="9"/>
  <c r="E222" i="9"/>
  <c r="E208" i="9"/>
  <c r="E195" i="9"/>
  <c r="E191" i="9"/>
  <c r="E188" i="9"/>
  <c r="E185" i="9"/>
  <c r="E169" i="9"/>
  <c r="E166" i="9"/>
  <c r="E162" i="9"/>
  <c r="E154" i="9"/>
  <c r="E149" i="9"/>
  <c r="E146" i="9"/>
  <c r="E138" i="9"/>
  <c r="E133" i="9"/>
  <c r="E125" i="9"/>
  <c r="E123" i="9"/>
  <c r="E118" i="9"/>
  <c r="E110" i="9"/>
  <c r="E108" i="9"/>
  <c r="E105" i="9"/>
  <c r="E98" i="9"/>
  <c r="E95" i="9"/>
  <c r="E93" i="9"/>
  <c r="E91" i="9"/>
  <c r="E80" i="9"/>
  <c r="E72" i="9"/>
  <c r="E46" i="9"/>
  <c r="E44" i="9"/>
  <c r="E41" i="9"/>
  <c r="E34" i="9"/>
  <c r="E31" i="9"/>
  <c r="E29" i="9"/>
  <c r="E27" i="9"/>
  <c r="E16" i="9"/>
  <c r="E281" i="9"/>
  <c r="E276" i="9"/>
  <c r="E245" i="9"/>
  <c r="E221" i="9"/>
  <c r="E190" i="9"/>
  <c r="E178" i="9"/>
  <c r="E168" i="9"/>
  <c r="E161" i="9"/>
  <c r="E142" i="9"/>
  <c r="E115" i="9"/>
  <c r="E102" i="9"/>
  <c r="E97" i="9"/>
  <c r="E87" i="9"/>
  <c r="E83" i="9"/>
  <c r="E64" i="9"/>
  <c r="E51" i="9"/>
  <c r="E36" i="9"/>
  <c r="E23" i="9"/>
  <c r="E19" i="9"/>
  <c r="E286" i="9"/>
  <c r="E267" i="9"/>
  <c r="E256" i="9"/>
  <c r="E238" i="9"/>
  <c r="E233" i="9"/>
  <c r="E214" i="9"/>
  <c r="E207" i="9"/>
  <c r="E204" i="9"/>
  <c r="E174" i="9"/>
  <c r="E151" i="9"/>
  <c r="E135" i="9"/>
  <c r="E127" i="9"/>
  <c r="E112" i="9"/>
  <c r="E77" i="9"/>
  <c r="E60" i="9"/>
  <c r="E48" i="9"/>
  <c r="E11" i="9"/>
  <c r="E287" i="9"/>
  <c r="E283" i="9"/>
  <c r="E273" i="9"/>
  <c r="E272" i="9"/>
  <c r="E268" i="9"/>
  <c r="E253" i="9"/>
  <c r="E248" i="9"/>
  <c r="E239" i="9"/>
  <c r="E234" i="9"/>
  <c r="E230" i="9"/>
  <c r="E215" i="9"/>
  <c r="E202" i="9"/>
  <c r="E198" i="9"/>
  <c r="E192" i="9"/>
  <c r="E179" i="9"/>
  <c r="E175" i="9"/>
  <c r="E172" i="9"/>
  <c r="E159" i="9"/>
  <c r="E143" i="9"/>
  <c r="E131" i="9"/>
  <c r="E116" i="9"/>
  <c r="E88" i="9"/>
  <c r="E70" i="9"/>
  <c r="E68" i="9"/>
  <c r="E65" i="9"/>
  <c r="E58" i="9"/>
  <c r="E24" i="9"/>
  <c r="E9" i="9"/>
  <c r="E293" i="9"/>
  <c r="E278" i="9"/>
  <c r="E274" i="9"/>
  <c r="E263" i="9"/>
  <c r="E259" i="9"/>
  <c r="E249" i="9"/>
  <c r="E243" i="9"/>
  <c r="E223" i="9"/>
  <c r="E219" i="9"/>
  <c r="E212" i="9"/>
  <c r="E209" i="9"/>
  <c r="E205" i="9"/>
  <c r="E186" i="9"/>
  <c r="E182" i="9"/>
  <c r="E176" i="9"/>
  <c r="E163" i="9"/>
  <c r="E152" i="9"/>
  <c r="E147" i="9"/>
  <c r="E136" i="9"/>
  <c r="E128" i="9"/>
  <c r="E121" i="9"/>
  <c r="E113" i="9"/>
  <c r="E106" i="9"/>
  <c r="E103" i="9"/>
  <c r="E101" i="9"/>
  <c r="E99" i="9"/>
  <c r="E86" i="9"/>
  <c r="E84" i="9"/>
  <c r="E81" i="9"/>
  <c r="E54" i="9"/>
  <c r="E52" i="9"/>
  <c r="E49" i="9"/>
  <c r="E42" i="9"/>
  <c r="E39" i="9"/>
  <c r="E37" i="9"/>
  <c r="E35" i="9"/>
  <c r="E22" i="9"/>
  <c r="E20" i="9"/>
  <c r="E17" i="9"/>
  <c r="E2" i="9"/>
  <c r="E289" i="9"/>
  <c r="E288" i="9"/>
  <c r="E284" i="9"/>
  <c r="E269" i="9"/>
  <c r="E254" i="9"/>
  <c r="E250" i="9"/>
  <c r="E240" i="9"/>
  <c r="E231" i="9"/>
  <c r="E227" i="9"/>
  <c r="E216" i="9"/>
  <c r="E199" i="9"/>
  <c r="E196" i="9"/>
  <c r="E193" i="9"/>
  <c r="E189" i="9"/>
  <c r="E170" i="9"/>
  <c r="E167" i="9"/>
  <c r="E157" i="9"/>
  <c r="E155" i="9"/>
  <c r="E150" i="9"/>
  <c r="E141" i="9"/>
  <c r="E139" i="9"/>
  <c r="E134" i="9"/>
  <c r="E126" i="9"/>
  <c r="E96" i="9"/>
  <c r="E78" i="9"/>
  <c r="E76" i="9"/>
  <c r="E73" i="9"/>
  <c r="E66" i="9"/>
  <c r="E63" i="9"/>
  <c r="E61" i="9"/>
  <c r="E59" i="9"/>
  <c r="E32" i="9"/>
  <c r="E14" i="9"/>
  <c r="E12" i="9"/>
  <c r="E7" i="9"/>
  <c r="E5" i="9"/>
  <c r="D185" i="9"/>
  <c r="D105" i="9"/>
  <c r="D16" i="9"/>
  <c r="D284" i="9"/>
  <c r="D79" i="9"/>
  <c r="D17" i="9"/>
  <c r="D259" i="9"/>
  <c r="D206" i="9"/>
  <c r="D196" i="9"/>
  <c r="D169" i="9"/>
  <c r="D99" i="9"/>
  <c r="D270" i="9"/>
  <c r="D243" i="9"/>
  <c r="D234" i="9"/>
  <c r="D120" i="9"/>
  <c r="D256" i="9"/>
  <c r="D87" i="9"/>
  <c r="D10" i="9"/>
  <c r="D5" i="9"/>
  <c r="D173" i="9"/>
  <c r="D163" i="9"/>
  <c r="D112" i="9"/>
  <c r="D293" i="9"/>
  <c r="D15" i="9"/>
  <c r="D41" i="9"/>
  <c r="D12" i="9"/>
  <c r="D23" i="9"/>
  <c r="D35" i="9"/>
  <c r="D45" i="9"/>
  <c r="D219" i="9"/>
  <c r="D147" i="9"/>
  <c r="D58" i="9"/>
  <c r="D109" i="9"/>
  <c r="D202" i="9"/>
  <c r="D76" i="9"/>
  <c r="D273" i="9"/>
  <c r="D244" i="9"/>
  <c r="D207" i="9"/>
  <c r="D151" i="9"/>
  <c r="D135" i="9"/>
  <c r="D127" i="9"/>
  <c r="D69" i="9"/>
  <c r="D9" i="9"/>
  <c r="D272" i="9"/>
  <c r="D247" i="9"/>
  <c r="D209" i="9"/>
  <c r="D107" i="9"/>
  <c r="D85" i="9"/>
  <c r="D31" i="9"/>
  <c r="D21" i="9"/>
  <c r="D287" i="9"/>
  <c r="D143" i="9"/>
  <c r="D291" i="9"/>
  <c r="D288" i="9"/>
  <c r="D277" i="9"/>
  <c r="D266" i="9"/>
  <c r="D265" i="9"/>
  <c r="D263" i="9"/>
  <c r="D252" i="9"/>
  <c r="D240" i="9"/>
  <c r="D230" i="9"/>
  <c r="D223" i="9"/>
  <c r="D216" i="9"/>
  <c r="D204" i="9"/>
  <c r="D198" i="9"/>
  <c r="D194" i="9"/>
  <c r="D177" i="9"/>
  <c r="D171" i="9"/>
  <c r="D156" i="9"/>
  <c r="D149" i="9"/>
  <c r="D140" i="9"/>
  <c r="D133" i="9"/>
  <c r="D125" i="9"/>
  <c r="D122" i="9"/>
  <c r="D115" i="9"/>
  <c r="D103" i="9"/>
  <c r="D96" i="9"/>
  <c r="D93" i="9"/>
  <c r="D89" i="9"/>
  <c r="D83" i="9"/>
  <c r="D74" i="9"/>
  <c r="D70" i="9"/>
  <c r="D60" i="9"/>
  <c r="D51" i="9"/>
  <c r="D39" i="9"/>
  <c r="D32" i="9"/>
  <c r="D29" i="9"/>
  <c r="D25" i="9"/>
  <c r="D19" i="9"/>
  <c r="D4" i="9"/>
  <c r="D260" i="9"/>
  <c r="D227" i="9"/>
  <c r="D220" i="9"/>
  <c r="D190" i="9"/>
  <c r="D180" i="9"/>
  <c r="D158" i="9"/>
  <c r="D148" i="9"/>
  <c r="D132" i="9"/>
  <c r="D106" i="9"/>
  <c r="D80" i="9"/>
  <c r="D59" i="9"/>
  <c r="D38" i="9"/>
  <c r="D28" i="9"/>
  <c r="D286" i="9"/>
  <c r="D261" i="9"/>
  <c r="D248" i="9"/>
  <c r="D228" i="9"/>
  <c r="D214" i="9"/>
  <c r="D197" i="9"/>
  <c r="D191" i="9"/>
  <c r="D165" i="9"/>
  <c r="D121" i="9"/>
  <c r="D95" i="9"/>
  <c r="D81" i="9"/>
  <c r="D53" i="9"/>
  <c r="D49" i="9"/>
  <c r="D24" i="9"/>
  <c r="D290" i="9"/>
  <c r="D276" i="9"/>
  <c r="D251" i="9"/>
  <c r="D246" i="9"/>
  <c r="D222" i="9"/>
  <c r="D215" i="9"/>
  <c r="D193" i="9"/>
  <c r="D181" i="9"/>
  <c r="D175" i="9"/>
  <c r="D159" i="9"/>
  <c r="D128" i="9"/>
  <c r="D114" i="9"/>
  <c r="D110" i="9"/>
  <c r="D77" i="9"/>
  <c r="D67" i="9"/>
  <c r="D46" i="9"/>
  <c r="D13" i="9"/>
  <c r="D292" i="9"/>
  <c r="D278" i="9"/>
  <c r="D267" i="9"/>
  <c r="D264" i="9"/>
  <c r="D253" i="9"/>
  <c r="D241" i="9"/>
  <c r="D231" i="9"/>
  <c r="D224" i="9"/>
  <c r="D217" i="9"/>
  <c r="D211" i="9"/>
  <c r="D199" i="9"/>
  <c r="D188" i="9"/>
  <c r="D182" i="9"/>
  <c r="D178" i="9"/>
  <c r="D167" i="9"/>
  <c r="D160" i="9"/>
  <c r="D153" i="9"/>
  <c r="D144" i="9"/>
  <c r="D137" i="9"/>
  <c r="D129" i="9"/>
  <c r="D108" i="9"/>
  <c r="D90" i="9"/>
  <c r="D86" i="9"/>
  <c r="D75" i="9"/>
  <c r="D63" i="9"/>
  <c r="D54" i="9"/>
  <c r="D44" i="9"/>
  <c r="D26" i="9"/>
  <c r="D22" i="9"/>
  <c r="D11" i="9"/>
  <c r="D7" i="9"/>
  <c r="D285" i="9"/>
  <c r="D274" i="9"/>
  <c r="D237" i="9"/>
  <c r="D208" i="9"/>
  <c r="D186" i="9"/>
  <c r="D164" i="9"/>
  <c r="D155" i="9"/>
  <c r="D139" i="9"/>
  <c r="D117" i="9"/>
  <c r="D102" i="9"/>
  <c r="D92" i="9"/>
  <c r="D65" i="9"/>
  <c r="D42" i="9"/>
  <c r="D275" i="9"/>
  <c r="D250" i="9"/>
  <c r="D245" i="9"/>
  <c r="D203" i="9"/>
  <c r="D192" i="9"/>
  <c r="D174" i="9"/>
  <c r="D170" i="9"/>
  <c r="D113" i="9"/>
  <c r="D88" i="9"/>
  <c r="D62" i="9"/>
  <c r="D43" i="9"/>
  <c r="D6" i="9"/>
  <c r="D289" i="9"/>
  <c r="D262" i="9"/>
  <c r="D239" i="9"/>
  <c r="D229" i="9"/>
  <c r="D210" i="9"/>
  <c r="D187" i="9"/>
  <c r="D176" i="9"/>
  <c r="D166" i="9"/>
  <c r="D152" i="9"/>
  <c r="D136" i="9"/>
  <c r="D118" i="9"/>
  <c r="D100" i="9"/>
  <c r="D82" i="9"/>
  <c r="D73" i="9"/>
  <c r="D50" i="9"/>
  <c r="D36" i="9"/>
  <c r="D18" i="9"/>
  <c r="D282" i="9"/>
  <c r="D281" i="9"/>
  <c r="D279" i="9"/>
  <c r="D268" i="9"/>
  <c r="D254" i="9"/>
  <c r="D242" i="9"/>
  <c r="D232" i="9"/>
  <c r="D225" i="9"/>
  <c r="D218" i="9"/>
  <c r="D205" i="9"/>
  <c r="D200" i="9"/>
  <c r="D195" i="9"/>
  <c r="D183" i="9"/>
  <c r="D172" i="9"/>
  <c r="D161" i="9"/>
  <c r="D150" i="9"/>
  <c r="D145" i="9"/>
  <c r="D134" i="9"/>
  <c r="D130" i="9"/>
  <c r="D126" i="9"/>
  <c r="D123" i="9"/>
  <c r="D119" i="9"/>
  <c r="D116" i="9"/>
  <c r="D111" i="9"/>
  <c r="D104" i="9"/>
  <c r="D101" i="9"/>
  <c r="D97" i="9"/>
  <c r="D91" i="9"/>
  <c r="D78" i="9"/>
  <c r="D68" i="9"/>
  <c r="D56" i="9"/>
  <c r="D55" i="9"/>
  <c r="D47" i="9"/>
  <c r="D40" i="9"/>
  <c r="D37" i="9"/>
  <c r="D33" i="9"/>
  <c r="D27" i="9"/>
  <c r="D14" i="9"/>
  <c r="D271" i="9"/>
  <c r="D236" i="9"/>
  <c r="D213" i="9"/>
  <c r="D142" i="9"/>
  <c r="D124" i="9"/>
  <c r="D72" i="9"/>
  <c r="D249" i="9"/>
  <c r="D238" i="9"/>
  <c r="D235" i="9"/>
  <c r="D221" i="9"/>
  <c r="D66" i="9"/>
  <c r="D2" i="9"/>
  <c r="D283" i="9"/>
  <c r="D280" i="9"/>
  <c r="D269" i="9"/>
  <c r="D258" i="9"/>
  <c r="D257" i="9"/>
  <c r="D255" i="9"/>
  <c r="D233" i="9"/>
  <c r="D226" i="9"/>
  <c r="D212" i="9"/>
  <c r="D201" i="9"/>
  <c r="D189" i="9"/>
  <c r="D184" i="9"/>
  <c r="D179" i="9"/>
  <c r="D168" i="9"/>
  <c r="D162" i="9"/>
  <c r="D157" i="9"/>
  <c r="D154" i="9"/>
  <c r="D146" i="9"/>
  <c r="D141" i="9"/>
  <c r="D138" i="9"/>
  <c r="D131" i="9"/>
  <c r="D98" i="9"/>
  <c r="D94" i="9"/>
  <c r="D84" i="9"/>
  <c r="D71" i="9"/>
  <c r="D64" i="9"/>
  <c r="D61" i="9"/>
  <c r="D57" i="9"/>
  <c r="D52" i="9"/>
  <c r="D34" i="9"/>
  <c r="D30" i="9"/>
  <c r="D20" i="9"/>
  <c r="D8" i="9"/>
  <c r="I279" i="9"/>
  <c r="I255" i="9"/>
  <c r="I174" i="9"/>
  <c r="I170" i="9"/>
  <c r="I131" i="9"/>
  <c r="H279" i="9"/>
  <c r="I278" i="9"/>
  <c r="H245" i="9"/>
  <c r="H233" i="9"/>
  <c r="I232" i="9"/>
  <c r="I230" i="9"/>
  <c r="I205" i="9"/>
  <c r="I203" i="9"/>
  <c r="I188" i="9"/>
  <c r="H174" i="9"/>
  <c r="H172" i="9"/>
  <c r="H171" i="9"/>
  <c r="I120" i="9"/>
  <c r="H116" i="9"/>
  <c r="H96" i="9"/>
  <c r="H95" i="9"/>
  <c r="I71" i="9"/>
  <c r="I70" i="9"/>
  <c r="H286" i="9"/>
  <c r="I285" i="9"/>
  <c r="H278" i="9"/>
  <c r="I277" i="9"/>
  <c r="H270" i="9"/>
  <c r="I269" i="9"/>
  <c r="H262" i="9"/>
  <c r="I261" i="9"/>
  <c r="H254" i="9"/>
  <c r="I253" i="9"/>
  <c r="H244" i="9"/>
  <c r="I243" i="9"/>
  <c r="H230" i="9"/>
  <c r="I229" i="9"/>
  <c r="H205" i="9"/>
  <c r="H204" i="9"/>
  <c r="H189" i="9"/>
  <c r="H188" i="9"/>
  <c r="H173" i="9"/>
  <c r="H153" i="9"/>
  <c r="I136" i="9"/>
  <c r="H132" i="9"/>
  <c r="H121" i="9"/>
  <c r="I111" i="9"/>
  <c r="I110" i="9"/>
  <c r="H72" i="9"/>
  <c r="H71" i="9"/>
  <c r="H70" i="9"/>
  <c r="I47" i="9"/>
  <c r="I46" i="9"/>
  <c r="H8" i="9"/>
  <c r="H7" i="9"/>
  <c r="H6" i="9"/>
  <c r="F4" i="9"/>
  <c r="F12" i="9"/>
  <c r="F20" i="9"/>
  <c r="F28" i="9"/>
  <c r="F36" i="9"/>
  <c r="F44" i="9"/>
  <c r="F52" i="9"/>
  <c r="F60" i="9"/>
  <c r="F68" i="9"/>
  <c r="F76" i="9"/>
  <c r="F84" i="9"/>
  <c r="F92" i="9"/>
  <c r="F100" i="9"/>
  <c r="F108" i="9"/>
  <c r="F116" i="9"/>
  <c r="F124" i="9"/>
  <c r="F132" i="9"/>
  <c r="F140" i="9"/>
  <c r="F148" i="9"/>
  <c r="F156" i="9"/>
  <c r="F5" i="9"/>
  <c r="F13" i="9"/>
  <c r="F21" i="9"/>
  <c r="F29" i="9"/>
  <c r="F37" i="9"/>
  <c r="F45" i="9"/>
  <c r="F53" i="9"/>
  <c r="F61" i="9"/>
  <c r="F69" i="9"/>
  <c r="F77" i="9"/>
  <c r="F85" i="9"/>
  <c r="F93" i="9"/>
  <c r="F101" i="9"/>
  <c r="F109" i="9"/>
  <c r="F117" i="9"/>
  <c r="F125" i="9"/>
  <c r="F133" i="9"/>
  <c r="F141" i="9"/>
  <c r="F149" i="9"/>
  <c r="F157" i="9"/>
  <c r="F6" i="9"/>
  <c r="F14" i="9"/>
  <c r="F22" i="9"/>
  <c r="F30" i="9"/>
  <c r="F38" i="9"/>
  <c r="F46" i="9"/>
  <c r="F54" i="9"/>
  <c r="F62" i="9"/>
  <c r="F70" i="9"/>
  <c r="F78" i="9"/>
  <c r="F86" i="9"/>
  <c r="F94" i="9"/>
  <c r="F102" i="9"/>
  <c r="F110" i="9"/>
  <c r="F7" i="9"/>
  <c r="F15" i="9"/>
  <c r="F23" i="9"/>
  <c r="F31" i="9"/>
  <c r="F39" i="9"/>
  <c r="F47" i="9"/>
  <c r="F55" i="9"/>
  <c r="F63" i="9"/>
  <c r="F71" i="9"/>
  <c r="F79" i="9"/>
  <c r="F87" i="9"/>
  <c r="F95" i="9"/>
  <c r="F103" i="9"/>
  <c r="F111" i="9"/>
  <c r="F119" i="9"/>
  <c r="F127" i="9"/>
  <c r="F135" i="9"/>
  <c r="F143" i="9"/>
  <c r="F151" i="9"/>
  <c r="F159" i="9"/>
  <c r="F167" i="9"/>
  <c r="F169" i="9"/>
  <c r="F178" i="9"/>
  <c r="F186" i="9"/>
  <c r="F194" i="9"/>
  <c r="F202" i="9"/>
  <c r="F210" i="9"/>
  <c r="F218" i="9"/>
  <c r="F226" i="9"/>
  <c r="F234" i="9"/>
  <c r="F242" i="9"/>
  <c r="F118" i="9"/>
  <c r="F120" i="9"/>
  <c r="F123" i="9"/>
  <c r="F134" i="9"/>
  <c r="F136" i="9"/>
  <c r="F139" i="9"/>
  <c r="F150" i="9"/>
  <c r="F152" i="9"/>
  <c r="F155" i="9"/>
  <c r="F170" i="9"/>
  <c r="F179" i="9"/>
  <c r="F187" i="9"/>
  <c r="F195" i="9"/>
  <c r="F203" i="9"/>
  <c r="F211" i="9"/>
  <c r="F219" i="9"/>
  <c r="F121" i="9"/>
  <c r="F122" i="9"/>
  <c r="F137" i="9"/>
  <c r="F153" i="9"/>
  <c r="F154" i="9"/>
  <c r="F171" i="9"/>
  <c r="F180" i="9"/>
  <c r="F188" i="9"/>
  <c r="F196" i="9"/>
  <c r="F204" i="9"/>
  <c r="F212" i="9"/>
  <c r="F220" i="9"/>
  <c r="F172" i="9"/>
  <c r="F173" i="9"/>
  <c r="F181" i="9"/>
  <c r="F189" i="9"/>
  <c r="F197" i="9"/>
  <c r="F205" i="9"/>
  <c r="F8" i="9"/>
  <c r="F11" i="9"/>
  <c r="F16" i="9"/>
  <c r="F19" i="9"/>
  <c r="F24" i="9"/>
  <c r="F27" i="9"/>
  <c r="F32" i="9"/>
  <c r="F35" i="9"/>
  <c r="F40" i="9"/>
  <c r="F43" i="9"/>
  <c r="F48" i="9"/>
  <c r="F51" i="9"/>
  <c r="F56" i="9"/>
  <c r="F59" i="9"/>
  <c r="F64" i="9"/>
  <c r="F67" i="9"/>
  <c r="F72" i="9"/>
  <c r="F75" i="9"/>
  <c r="F80" i="9"/>
  <c r="F83" i="9"/>
  <c r="F88" i="9"/>
  <c r="F91" i="9"/>
  <c r="F96" i="9"/>
  <c r="F99" i="9"/>
  <c r="F104" i="9"/>
  <c r="F107" i="9"/>
  <c r="F112" i="9"/>
  <c r="F115" i="9"/>
  <c r="F126" i="9"/>
  <c r="F128" i="9"/>
  <c r="I287" i="9"/>
  <c r="I263" i="9"/>
  <c r="I245" i="9"/>
  <c r="I95" i="9"/>
  <c r="I94" i="9"/>
  <c r="I286" i="9"/>
  <c r="I244" i="9"/>
  <c r="H234" i="9"/>
  <c r="H231" i="9"/>
  <c r="H206" i="9"/>
  <c r="I204" i="9"/>
  <c r="H190" i="9"/>
  <c r="I189" i="9"/>
  <c r="I187" i="9"/>
  <c r="I173" i="9"/>
  <c r="H148" i="9"/>
  <c r="H32" i="9"/>
  <c r="H31" i="9"/>
  <c r="H30" i="9"/>
  <c r="I7" i="9"/>
  <c r="H2" i="9"/>
  <c r="I292" i="9"/>
  <c r="H285" i="9"/>
  <c r="I284" i="9"/>
  <c r="H277" i="9"/>
  <c r="I276" i="9"/>
  <c r="H269" i="9"/>
  <c r="I268" i="9"/>
  <c r="H261" i="9"/>
  <c r="I260" i="9"/>
  <c r="H253" i="9"/>
  <c r="I252" i="9"/>
  <c r="H243" i="9"/>
  <c r="I242" i="9"/>
  <c r="I241" i="9"/>
  <c r="H229" i="9"/>
  <c r="I228" i="9"/>
  <c r="H215" i="9"/>
  <c r="I214" i="9"/>
  <c r="H160" i="9"/>
  <c r="I159" i="9"/>
  <c r="I158" i="9"/>
  <c r="I157" i="9"/>
  <c r="H137" i="9"/>
  <c r="I125" i="9"/>
  <c r="H112" i="9"/>
  <c r="H111" i="9"/>
  <c r="H110" i="9"/>
  <c r="I87" i="9"/>
  <c r="I86" i="9"/>
  <c r="H48" i="9"/>
  <c r="H47" i="9"/>
  <c r="H46" i="9"/>
  <c r="I23" i="9"/>
  <c r="I9" i="9"/>
  <c r="I17" i="9"/>
  <c r="I25" i="9"/>
  <c r="I33" i="9"/>
  <c r="I41" i="9"/>
  <c r="I49" i="9"/>
  <c r="I57" i="9"/>
  <c r="I65" i="9"/>
  <c r="I73" i="9"/>
  <c r="I81" i="9"/>
  <c r="I89" i="9"/>
  <c r="I97" i="9"/>
  <c r="I105" i="9"/>
  <c r="I113" i="9"/>
  <c r="I121" i="9"/>
  <c r="I129" i="9"/>
  <c r="I137" i="9"/>
  <c r="I145" i="9"/>
  <c r="I153" i="9"/>
  <c r="I161" i="9"/>
  <c r="I293" i="9"/>
  <c r="I10" i="9"/>
  <c r="I18" i="9"/>
  <c r="I26" i="9"/>
  <c r="I34" i="9"/>
  <c r="I42" i="9"/>
  <c r="I50" i="9"/>
  <c r="I58" i="9"/>
  <c r="I66" i="9"/>
  <c r="I74" i="9"/>
  <c r="I82" i="9"/>
  <c r="I90" i="9"/>
  <c r="I98" i="9"/>
  <c r="I106" i="9"/>
  <c r="I114" i="9"/>
  <c r="I122" i="9"/>
  <c r="I130" i="9"/>
  <c r="I138" i="9"/>
  <c r="I146" i="9"/>
  <c r="I154" i="9"/>
  <c r="I11" i="9"/>
  <c r="I19" i="9"/>
  <c r="I27" i="9"/>
  <c r="I35" i="9"/>
  <c r="I43" i="9"/>
  <c r="I51" i="9"/>
  <c r="I59" i="9"/>
  <c r="I67" i="9"/>
  <c r="I75" i="9"/>
  <c r="I83" i="9"/>
  <c r="I91" i="9"/>
  <c r="I99" i="9"/>
  <c r="I107" i="9"/>
  <c r="I4" i="9"/>
  <c r="I12" i="9"/>
  <c r="I20" i="9"/>
  <c r="I28" i="9"/>
  <c r="I36" i="9"/>
  <c r="I44" i="9"/>
  <c r="I52" i="9"/>
  <c r="I60" i="9"/>
  <c r="I68" i="9"/>
  <c r="I76" i="9"/>
  <c r="I84" i="9"/>
  <c r="I92" i="9"/>
  <c r="I100" i="9"/>
  <c r="I108" i="9"/>
  <c r="I116" i="9"/>
  <c r="I124" i="9"/>
  <c r="I132" i="9"/>
  <c r="I140" i="9"/>
  <c r="I148" i="9"/>
  <c r="I156" i="9"/>
  <c r="I164" i="9"/>
  <c r="I172" i="9"/>
  <c r="I5" i="9"/>
  <c r="I8" i="9"/>
  <c r="I13" i="9"/>
  <c r="I16" i="9"/>
  <c r="I21" i="9"/>
  <c r="I24" i="9"/>
  <c r="I29" i="9"/>
  <c r="I32" i="9"/>
  <c r="I37" i="9"/>
  <c r="I40" i="9"/>
  <c r="I45" i="9"/>
  <c r="I48" i="9"/>
  <c r="I53" i="9"/>
  <c r="I56" i="9"/>
  <c r="I61" i="9"/>
  <c r="I64" i="9"/>
  <c r="I69" i="9"/>
  <c r="I72" i="9"/>
  <c r="I77" i="9"/>
  <c r="I80" i="9"/>
  <c r="I85" i="9"/>
  <c r="I88" i="9"/>
  <c r="I93" i="9"/>
  <c r="I96" i="9"/>
  <c r="I101" i="9"/>
  <c r="I104" i="9"/>
  <c r="I109" i="9"/>
  <c r="I112" i="9"/>
  <c r="I128" i="9"/>
  <c r="I144" i="9"/>
  <c r="I160" i="9"/>
  <c r="I162" i="9"/>
  <c r="I175" i="9"/>
  <c r="I183" i="9"/>
  <c r="I191" i="9"/>
  <c r="I199" i="9"/>
  <c r="I207" i="9"/>
  <c r="I215" i="9"/>
  <c r="I223" i="9"/>
  <c r="I231" i="9"/>
  <c r="I239" i="9"/>
  <c r="I247" i="9"/>
  <c r="I163" i="9"/>
  <c r="I165" i="9"/>
  <c r="I166" i="9"/>
  <c r="I167" i="9"/>
  <c r="I176" i="9"/>
  <c r="I184" i="9"/>
  <c r="I192" i="9"/>
  <c r="I200" i="9"/>
  <c r="I208" i="9"/>
  <c r="I216" i="9"/>
  <c r="I123" i="9"/>
  <c r="I139" i="9"/>
  <c r="I155" i="9"/>
  <c r="I168" i="9"/>
  <c r="I177" i="9"/>
  <c r="I185" i="9"/>
  <c r="I193" i="9"/>
  <c r="I201" i="9"/>
  <c r="I209" i="9"/>
  <c r="I217" i="9"/>
  <c r="I225" i="9"/>
  <c r="I117" i="9"/>
  <c r="I118" i="9"/>
  <c r="I119" i="9"/>
  <c r="I133" i="9"/>
  <c r="I134" i="9"/>
  <c r="I135" i="9"/>
  <c r="I149" i="9"/>
  <c r="I150" i="9"/>
  <c r="I151" i="9"/>
  <c r="I169" i="9"/>
  <c r="I178" i="9"/>
  <c r="I186" i="9"/>
  <c r="I194" i="9"/>
  <c r="I202" i="9"/>
  <c r="I210" i="9"/>
  <c r="I206" i="9"/>
  <c r="I190" i="9"/>
  <c r="I171" i="9"/>
  <c r="H263" i="9"/>
  <c r="I152" i="9"/>
  <c r="H292" i="9"/>
  <c r="I291" i="9"/>
  <c r="H284" i="9"/>
  <c r="I283" i="9"/>
  <c r="H276" i="9"/>
  <c r="I275" i="9"/>
  <c r="H268" i="9"/>
  <c r="I267" i="9"/>
  <c r="H260" i="9"/>
  <c r="I259" i="9"/>
  <c r="H252" i="9"/>
  <c r="I251" i="9"/>
  <c r="H242" i="9"/>
  <c r="H241" i="9"/>
  <c r="I240" i="9"/>
  <c r="H239" i="9"/>
  <c r="I238" i="9"/>
  <c r="H228" i="9"/>
  <c r="I227" i="9"/>
  <c r="H225" i="9"/>
  <c r="I224" i="9"/>
  <c r="H223" i="9"/>
  <c r="I222" i="9"/>
  <c r="H214" i="9"/>
  <c r="I213" i="9"/>
  <c r="H199" i="9"/>
  <c r="I198" i="9"/>
  <c r="H183" i="9"/>
  <c r="I182" i="9"/>
  <c r="H159" i="9"/>
  <c r="H158" i="9"/>
  <c r="H144" i="9"/>
  <c r="I143" i="9"/>
  <c r="I142" i="9"/>
  <c r="I141" i="9"/>
  <c r="I127" i="9"/>
  <c r="I126" i="9"/>
  <c r="H88" i="9"/>
  <c r="H87" i="9"/>
  <c r="H86" i="9"/>
  <c r="I63" i="9"/>
  <c r="I62" i="9"/>
  <c r="H24" i="9"/>
  <c r="H23" i="9"/>
  <c r="F9" i="9"/>
  <c r="I271" i="9"/>
  <c r="I234" i="9"/>
  <c r="I233" i="9"/>
  <c r="I31" i="9"/>
  <c r="I30" i="9"/>
  <c r="H293" i="9"/>
  <c r="H10" i="9"/>
  <c r="H18" i="9"/>
  <c r="H26" i="9"/>
  <c r="H34" i="9"/>
  <c r="H42" i="9"/>
  <c r="H50" i="9"/>
  <c r="H58" i="9"/>
  <c r="H66" i="9"/>
  <c r="H74" i="9"/>
  <c r="H82" i="9"/>
  <c r="H90" i="9"/>
  <c r="H98" i="9"/>
  <c r="H106" i="9"/>
  <c r="H114" i="9"/>
  <c r="H122" i="9"/>
  <c r="H130" i="9"/>
  <c r="H138" i="9"/>
  <c r="H146" i="9"/>
  <c r="H154" i="9"/>
  <c r="H162" i="9"/>
  <c r="H11" i="9"/>
  <c r="H19" i="9"/>
  <c r="H27" i="9"/>
  <c r="H35" i="9"/>
  <c r="H43" i="9"/>
  <c r="H51" i="9"/>
  <c r="H59" i="9"/>
  <c r="H67" i="9"/>
  <c r="H75" i="9"/>
  <c r="H83" i="9"/>
  <c r="H91" i="9"/>
  <c r="H99" i="9"/>
  <c r="H107" i="9"/>
  <c r="H115" i="9"/>
  <c r="H123" i="9"/>
  <c r="H131" i="9"/>
  <c r="H139" i="9"/>
  <c r="H147" i="9"/>
  <c r="H155" i="9"/>
  <c r="H4" i="9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9" i="9"/>
  <c r="H17" i="9"/>
  <c r="H25" i="9"/>
  <c r="H33" i="9"/>
  <c r="H41" i="9"/>
  <c r="H49" i="9"/>
  <c r="H57" i="9"/>
  <c r="H65" i="9"/>
  <c r="H73" i="9"/>
  <c r="H81" i="9"/>
  <c r="H89" i="9"/>
  <c r="H97" i="9"/>
  <c r="H105" i="9"/>
  <c r="H113" i="9"/>
  <c r="H124" i="9"/>
  <c r="H129" i="9"/>
  <c r="H140" i="9"/>
  <c r="H145" i="9"/>
  <c r="H156" i="9"/>
  <c r="H161" i="9"/>
  <c r="H163" i="9"/>
  <c r="H166" i="9"/>
  <c r="H167" i="9"/>
  <c r="H176" i="9"/>
  <c r="H184" i="9"/>
  <c r="H192" i="9"/>
  <c r="H200" i="9"/>
  <c r="H208" i="9"/>
  <c r="H216" i="9"/>
  <c r="H224" i="9"/>
  <c r="H232" i="9"/>
  <c r="H240" i="9"/>
  <c r="H248" i="9"/>
  <c r="H164" i="9"/>
  <c r="H168" i="9"/>
  <c r="H177" i="9"/>
  <c r="H185" i="9"/>
  <c r="H193" i="9"/>
  <c r="H201" i="9"/>
  <c r="H209" i="9"/>
  <c r="H217" i="9"/>
  <c r="H118" i="9"/>
  <c r="H119" i="9"/>
  <c r="H134" i="9"/>
  <c r="H135" i="9"/>
  <c r="H150" i="9"/>
  <c r="H151" i="9"/>
  <c r="H169" i="9"/>
  <c r="H178" i="9"/>
  <c r="H186" i="9"/>
  <c r="H194" i="9"/>
  <c r="H202" i="9"/>
  <c r="H210" i="9"/>
  <c r="H218" i="9"/>
  <c r="H226" i="9"/>
  <c r="H120" i="9"/>
  <c r="H136" i="9"/>
  <c r="H152" i="9"/>
  <c r="H170" i="9"/>
  <c r="H179" i="9"/>
  <c r="H187" i="9"/>
  <c r="H195" i="9"/>
  <c r="H203" i="9"/>
  <c r="H211" i="9"/>
  <c r="H271" i="9"/>
  <c r="I270" i="9"/>
  <c r="I262" i="9"/>
  <c r="H255" i="9"/>
  <c r="I254" i="9"/>
  <c r="H94" i="9"/>
  <c r="I6" i="9"/>
  <c r="H291" i="9"/>
  <c r="I290" i="9"/>
  <c r="H283" i="9"/>
  <c r="I282" i="9"/>
  <c r="H275" i="9"/>
  <c r="I274" i="9"/>
  <c r="H267" i="9"/>
  <c r="I266" i="9"/>
  <c r="H259" i="9"/>
  <c r="I258" i="9"/>
  <c r="H251" i="9"/>
  <c r="I250" i="9"/>
  <c r="H238" i="9"/>
  <c r="I237" i="9"/>
  <c r="H227" i="9"/>
  <c r="I226" i="9"/>
  <c r="H222" i="9"/>
  <c r="I221" i="9"/>
  <c r="H213" i="9"/>
  <c r="I212" i="9"/>
  <c r="I211" i="9"/>
  <c r="H198" i="9"/>
  <c r="I197" i="9"/>
  <c r="I196" i="9"/>
  <c r="I195" i="9"/>
  <c r="H182" i="9"/>
  <c r="I181" i="9"/>
  <c r="I180" i="9"/>
  <c r="I179" i="9"/>
  <c r="H143" i="9"/>
  <c r="H142" i="9"/>
  <c r="H128" i="9"/>
  <c r="H127" i="9"/>
  <c r="H126" i="9"/>
  <c r="I103" i="9"/>
  <c r="I102" i="9"/>
  <c r="H64" i="9"/>
  <c r="H63" i="9"/>
  <c r="H62" i="9"/>
  <c r="I39" i="9"/>
  <c r="I38" i="9"/>
  <c r="F10" i="9"/>
  <c r="H287" i="9"/>
  <c r="I2" i="9"/>
  <c r="H290" i="9"/>
  <c r="I289" i="9"/>
  <c r="H282" i="9"/>
  <c r="I281" i="9"/>
  <c r="H274" i="9"/>
  <c r="I273" i="9"/>
  <c r="H266" i="9"/>
  <c r="I265" i="9"/>
  <c r="H258" i="9"/>
  <c r="I257" i="9"/>
  <c r="H250" i="9"/>
  <c r="I249" i="9"/>
  <c r="H237" i="9"/>
  <c r="I236" i="9"/>
  <c r="H221" i="9"/>
  <c r="I220" i="9"/>
  <c r="I219" i="9"/>
  <c r="I218" i="9"/>
  <c r="H212" i="9"/>
  <c r="H197" i="9"/>
  <c r="H196" i="9"/>
  <c r="H181" i="9"/>
  <c r="H180" i="9"/>
  <c r="H104" i="9"/>
  <c r="H103" i="9"/>
  <c r="H102" i="9"/>
  <c r="I79" i="9"/>
  <c r="I78" i="9"/>
  <c r="H40" i="9"/>
  <c r="H39" i="9"/>
  <c r="H38" i="9"/>
  <c r="I15" i="9"/>
  <c r="I14" i="9"/>
  <c r="G11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4" i="9"/>
  <c r="G12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32" i="9"/>
  <c r="G140" i="9"/>
  <c r="G148" i="9"/>
  <c r="G156" i="9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M448" i="7"/>
  <c r="M382" i="7"/>
  <c r="M324" i="7"/>
  <c r="K393" i="7"/>
  <c r="K313" i="7"/>
  <c r="K428" i="7"/>
  <c r="K221" i="7"/>
  <c r="K293" i="7"/>
  <c r="K415" i="7"/>
  <c r="K334" i="7"/>
  <c r="K282" i="7"/>
  <c r="K148" i="7"/>
  <c r="K328" i="7"/>
  <c r="J109" i="7"/>
  <c r="J465" i="7"/>
  <c r="J403" i="7"/>
  <c r="J365" i="7"/>
  <c r="J110" i="7"/>
  <c r="D199" i="7"/>
  <c r="D190" i="7"/>
  <c r="L413" i="7"/>
  <c r="L487" i="7"/>
  <c r="L17" i="7"/>
  <c r="H140" i="7"/>
  <c r="G485" i="7"/>
  <c r="G482" i="7"/>
  <c r="G477" i="7"/>
  <c r="J473" i="7"/>
  <c r="H470" i="7"/>
  <c r="G465" i="7"/>
  <c r="I461" i="7"/>
  <c r="H458" i="7"/>
  <c r="J455" i="7"/>
  <c r="G452" i="7"/>
  <c r="G448" i="7"/>
  <c r="D444" i="7"/>
  <c r="H439" i="7"/>
  <c r="I435" i="7"/>
  <c r="G431" i="7"/>
  <c r="G428" i="7"/>
  <c r="G419" i="7"/>
  <c r="G415" i="7"/>
  <c r="H411" i="7"/>
  <c r="G407" i="7"/>
  <c r="G403" i="7"/>
  <c r="G397" i="7"/>
  <c r="G393" i="7"/>
  <c r="K389" i="7"/>
  <c r="H386" i="7"/>
  <c r="K382" i="7"/>
  <c r="G378" i="7"/>
  <c r="M374" i="7"/>
  <c r="K369" i="7"/>
  <c r="G365" i="7"/>
  <c r="G360" i="7"/>
  <c r="G355" i="7"/>
  <c r="G349" i="7"/>
  <c r="G345" i="7"/>
  <c r="G339" i="7"/>
  <c r="G334" i="7"/>
  <c r="G328" i="7"/>
  <c r="M323" i="7"/>
  <c r="G319" i="7"/>
  <c r="G313" i="7"/>
  <c r="G306" i="7"/>
  <c r="G297" i="7"/>
  <c r="K292" i="7"/>
  <c r="G282" i="7"/>
  <c r="G270" i="7"/>
  <c r="G258" i="7"/>
  <c r="J245" i="7"/>
  <c r="D221" i="7"/>
  <c r="K211" i="7"/>
  <c r="K198" i="7"/>
  <c r="H188" i="7"/>
  <c r="K167" i="7"/>
  <c r="K147" i="7"/>
  <c r="K123" i="7"/>
  <c r="K102" i="7"/>
  <c r="K53" i="7"/>
  <c r="J103" i="7"/>
  <c r="J120" i="7"/>
  <c r="J108" i="7"/>
  <c r="J111" i="7"/>
  <c r="J209" i="7"/>
  <c r="J250" i="7"/>
  <c r="J22" i="7"/>
  <c r="J193" i="7"/>
  <c r="J238" i="7"/>
  <c r="J256" i="7"/>
  <c r="J267" i="7"/>
  <c r="G21" i="7"/>
  <c r="G42" i="7"/>
  <c r="G95" i="7"/>
  <c r="G111" i="7"/>
  <c r="G137" i="7"/>
  <c r="G150" i="7"/>
  <c r="G166" i="7"/>
  <c r="G177" i="7"/>
  <c r="G25" i="7"/>
  <c r="G52" i="7"/>
  <c r="G69" i="7"/>
  <c r="G104" i="7"/>
  <c r="G121" i="7"/>
  <c r="G190" i="7"/>
  <c r="G198" i="7"/>
  <c r="G214" i="7"/>
  <c r="G222" i="7"/>
  <c r="G262" i="7"/>
  <c r="G12" i="7"/>
  <c r="G56" i="7"/>
  <c r="G73" i="7"/>
  <c r="G158" i="7"/>
  <c r="G185" i="7"/>
  <c r="G201" i="7"/>
  <c r="G246" i="7"/>
  <c r="G38" i="7"/>
  <c r="G58" i="7"/>
  <c r="G75" i="7"/>
  <c r="D61" i="7"/>
  <c r="D118" i="7"/>
  <c r="D146" i="7"/>
  <c r="D212" i="7"/>
  <c r="D35" i="7"/>
  <c r="I95" i="7"/>
  <c r="I232" i="7"/>
  <c r="I229" i="7"/>
  <c r="K76" i="7"/>
  <c r="K107" i="7"/>
  <c r="K79" i="7"/>
  <c r="K152" i="7"/>
  <c r="K166" i="7"/>
  <c r="K177" i="7"/>
  <c r="K241" i="7"/>
  <c r="K269" i="7"/>
  <c r="K4" i="7"/>
  <c r="K20" i="7"/>
  <c r="K36" i="7"/>
  <c r="K85" i="7"/>
  <c r="K99" i="7"/>
  <c r="K106" i="7"/>
  <c r="K109" i="7"/>
  <c r="K128" i="7"/>
  <c r="K172" i="7"/>
  <c r="K219" i="7"/>
  <c r="D485" i="7"/>
  <c r="M481" i="7"/>
  <c r="G476" i="7"/>
  <c r="G473" i="7"/>
  <c r="G470" i="7"/>
  <c r="M464" i="7"/>
  <c r="H461" i="7"/>
  <c r="G458" i="7"/>
  <c r="G455" i="7"/>
  <c r="I451" i="7"/>
  <c r="J447" i="7"/>
  <c r="G443" i="7"/>
  <c r="G439" i="7"/>
  <c r="H435" i="7"/>
  <c r="M430" i="7"/>
  <c r="G427" i="7"/>
  <c r="H423" i="7"/>
  <c r="G418" i="7"/>
  <c r="M414" i="7"/>
  <c r="G411" i="7"/>
  <c r="G406" i="7"/>
  <c r="M402" i="7"/>
  <c r="G396" i="7"/>
  <c r="G392" i="7"/>
  <c r="G389" i="7"/>
  <c r="G386" i="7"/>
  <c r="G382" i="7"/>
  <c r="K377" i="7"/>
  <c r="K374" i="7"/>
  <c r="G369" i="7"/>
  <c r="K364" i="7"/>
  <c r="G359" i="7"/>
  <c r="G354" i="7"/>
  <c r="I348" i="7"/>
  <c r="G344" i="7"/>
  <c r="G338" i="7"/>
  <c r="G333" i="7"/>
  <c r="G327" i="7"/>
  <c r="G323" i="7"/>
  <c r="G318" i="7"/>
  <c r="I312" i="7"/>
  <c r="G305" i="7"/>
  <c r="K296" i="7"/>
  <c r="K291" i="7"/>
  <c r="G281" i="7"/>
  <c r="K268" i="7"/>
  <c r="G257" i="7"/>
  <c r="I245" i="7"/>
  <c r="J230" i="7"/>
  <c r="K220" i="7"/>
  <c r="J211" i="7"/>
  <c r="K197" i="7"/>
  <c r="K185" i="7"/>
  <c r="I167" i="7"/>
  <c r="G145" i="7"/>
  <c r="J119" i="7"/>
  <c r="I109" i="7"/>
  <c r="G102" i="7"/>
  <c r="G82" i="7"/>
  <c r="K52" i="7"/>
  <c r="D10" i="7"/>
  <c r="K488" i="7"/>
  <c r="K484" i="7"/>
  <c r="K481" i="7"/>
  <c r="M475" i="7"/>
  <c r="K472" i="7"/>
  <c r="G469" i="7"/>
  <c r="G464" i="7"/>
  <c r="G461" i="7"/>
  <c r="G457" i="7"/>
  <c r="M454" i="7"/>
  <c r="H451" i="7"/>
  <c r="G447" i="7"/>
  <c r="K442" i="7"/>
  <c r="G438" i="7"/>
  <c r="G435" i="7"/>
  <c r="H430" i="7"/>
  <c r="G426" i="7"/>
  <c r="G423" i="7"/>
  <c r="D418" i="7"/>
  <c r="G414" i="7"/>
  <c r="G410" i="7"/>
  <c r="D406" i="7"/>
  <c r="G402" i="7"/>
  <c r="M395" i="7"/>
  <c r="G391" i="7"/>
  <c r="I388" i="7"/>
  <c r="G385" i="7"/>
  <c r="G381" i="7"/>
  <c r="I377" i="7"/>
  <c r="G374" i="7"/>
  <c r="G368" i="7"/>
  <c r="H364" i="7"/>
  <c r="K358" i="7"/>
  <c r="H353" i="7"/>
  <c r="G348" i="7"/>
  <c r="G343" i="7"/>
  <c r="K337" i="7"/>
  <c r="J332" i="7"/>
  <c r="K326" i="7"/>
  <c r="M322" i="7"/>
  <c r="I317" i="7"/>
  <c r="G311" i="7"/>
  <c r="K304" i="7"/>
  <c r="I296" i="7"/>
  <c r="K290" i="7"/>
  <c r="I280" i="7"/>
  <c r="K255" i="7"/>
  <c r="G242" i="7"/>
  <c r="G230" i="7"/>
  <c r="K218" i="7"/>
  <c r="D210" i="7"/>
  <c r="K194" i="7"/>
  <c r="K182" i="7"/>
  <c r="K164" i="7"/>
  <c r="K143" i="7"/>
  <c r="K118" i="7"/>
  <c r="K108" i="7"/>
  <c r="K98" i="7"/>
  <c r="I75" i="7"/>
  <c r="G40" i="7"/>
  <c r="M118" i="7"/>
  <c r="E23" i="7"/>
  <c r="G488" i="7"/>
  <c r="G484" i="7"/>
  <c r="G481" i="7"/>
  <c r="K475" i="7"/>
  <c r="G472" i="7"/>
  <c r="L460" i="7"/>
  <c r="K456" i="7"/>
  <c r="G454" i="7"/>
  <c r="G451" i="7"/>
  <c r="H446" i="7"/>
  <c r="J442" i="7"/>
  <c r="J437" i="7"/>
  <c r="G434" i="7"/>
  <c r="G430" i="7"/>
  <c r="M425" i="7"/>
  <c r="G422" i="7"/>
  <c r="K417" i="7"/>
  <c r="H413" i="7"/>
  <c r="I409" i="7"/>
  <c r="G405" i="7"/>
  <c r="G401" i="7"/>
  <c r="K395" i="7"/>
  <c r="D391" i="7"/>
  <c r="H388" i="7"/>
  <c r="K384" i="7"/>
  <c r="D381" i="7"/>
  <c r="H377" i="7"/>
  <c r="G373" i="7"/>
  <c r="K367" i="7"/>
  <c r="G364" i="7"/>
  <c r="J358" i="7"/>
  <c r="G353" i="7"/>
  <c r="J347" i="7"/>
  <c r="G342" i="7"/>
  <c r="G337" i="7"/>
  <c r="G332" i="7"/>
  <c r="G326" i="7"/>
  <c r="K322" i="7"/>
  <c r="G316" i="7"/>
  <c r="G310" i="7"/>
  <c r="K303" i="7"/>
  <c r="K295" i="7"/>
  <c r="G290" i="7"/>
  <c r="K278" i="7"/>
  <c r="H268" i="7"/>
  <c r="K254" i="7"/>
  <c r="G241" i="7"/>
  <c r="K229" i="7"/>
  <c r="G217" i="7"/>
  <c r="G209" i="7"/>
  <c r="K193" i="7"/>
  <c r="G182" i="7"/>
  <c r="G161" i="7"/>
  <c r="G142" i="7"/>
  <c r="G116" i="7"/>
  <c r="J107" i="7"/>
  <c r="G97" i="7"/>
  <c r="G71" i="7"/>
  <c r="G36" i="7"/>
  <c r="K468" i="7"/>
  <c r="G2" i="7"/>
  <c r="G487" i="7"/>
  <c r="J483" i="7"/>
  <c r="G480" i="7"/>
  <c r="I475" i="7"/>
  <c r="D472" i="7"/>
  <c r="G468" i="7"/>
  <c r="I463" i="7"/>
  <c r="J460" i="7"/>
  <c r="I456" i="7"/>
  <c r="K453" i="7"/>
  <c r="G450" i="7"/>
  <c r="G446" i="7"/>
  <c r="G442" i="7"/>
  <c r="I437" i="7"/>
  <c r="K433" i="7"/>
  <c r="K429" i="7"/>
  <c r="H425" i="7"/>
  <c r="K421" i="7"/>
  <c r="G417" i="7"/>
  <c r="G413" i="7"/>
  <c r="H409" i="7"/>
  <c r="K404" i="7"/>
  <c r="G400" i="7"/>
  <c r="J395" i="7"/>
  <c r="M390" i="7"/>
  <c r="G388" i="7"/>
  <c r="G384" i="7"/>
  <c r="G380" i="7"/>
  <c r="G377" i="7"/>
  <c r="K372" i="7"/>
  <c r="G367" i="7"/>
  <c r="G363" i="7"/>
  <c r="G358" i="7"/>
  <c r="G352" i="7"/>
  <c r="G347" i="7"/>
  <c r="I341" i="7"/>
  <c r="J336" i="7"/>
  <c r="G331" i="7"/>
  <c r="J325" i="7"/>
  <c r="G322" i="7"/>
  <c r="K315" i="7"/>
  <c r="J309" i="7"/>
  <c r="G303" i="7"/>
  <c r="G295" i="7"/>
  <c r="G289" i="7"/>
  <c r="J278" i="7"/>
  <c r="G266" i="7"/>
  <c r="G254" i="7"/>
  <c r="K239" i="7"/>
  <c r="G225" i="7"/>
  <c r="K214" i="7"/>
  <c r="K208" i="7"/>
  <c r="G193" i="7"/>
  <c r="K181" i="7"/>
  <c r="J157" i="7"/>
  <c r="G134" i="7"/>
  <c r="K113" i="7"/>
  <c r="I107" i="7"/>
  <c r="J96" i="7"/>
  <c r="K70" i="7"/>
  <c r="I30" i="7"/>
  <c r="K463" i="7"/>
  <c r="M486" i="7"/>
  <c r="G483" i="7"/>
  <c r="G479" i="7"/>
  <c r="H475" i="7"/>
  <c r="G471" i="7"/>
  <c r="G467" i="7"/>
  <c r="H463" i="7"/>
  <c r="G460" i="7"/>
  <c r="H456" i="7"/>
  <c r="I453" i="7"/>
  <c r="K449" i="7"/>
  <c r="G445" i="7"/>
  <c r="G441" i="7"/>
  <c r="H437" i="7"/>
  <c r="G433" i="7"/>
  <c r="J429" i="7"/>
  <c r="G425" i="7"/>
  <c r="G421" i="7"/>
  <c r="J416" i="7"/>
  <c r="G412" i="7"/>
  <c r="G409" i="7"/>
  <c r="H404" i="7"/>
  <c r="K399" i="7"/>
  <c r="G395" i="7"/>
  <c r="I390" i="7"/>
  <c r="K387" i="7"/>
  <c r="M383" i="7"/>
  <c r="K379" i="7"/>
  <c r="G376" i="7"/>
  <c r="G372" i="7"/>
  <c r="M366" i="7"/>
  <c r="K362" i="7"/>
  <c r="K357" i="7"/>
  <c r="J351" i="7"/>
  <c r="D347" i="7"/>
  <c r="G341" i="7"/>
  <c r="G336" i="7"/>
  <c r="G330" i="7"/>
  <c r="G325" i="7"/>
  <c r="J321" i="7"/>
  <c r="G315" i="7"/>
  <c r="K308" i="7"/>
  <c r="G302" i="7"/>
  <c r="J294" i="7"/>
  <c r="G286" i="7"/>
  <c r="G278" i="7"/>
  <c r="K265" i="7"/>
  <c r="G250" i="7"/>
  <c r="K238" i="7"/>
  <c r="K224" i="7"/>
  <c r="K213" i="7"/>
  <c r="G206" i="7"/>
  <c r="K191" i="7"/>
  <c r="G174" i="7"/>
  <c r="J156" i="7"/>
  <c r="G129" i="7"/>
  <c r="K111" i="7"/>
  <c r="J106" i="7"/>
  <c r="K93" i="7"/>
  <c r="I70" i="7"/>
  <c r="K26" i="7"/>
  <c r="G486" i="7"/>
  <c r="K482" i="7"/>
  <c r="J478" i="7"/>
  <c r="G475" i="7"/>
  <c r="M470" i="7"/>
  <c r="G466" i="7"/>
  <c r="G463" i="7"/>
  <c r="M459" i="7"/>
  <c r="G456" i="7"/>
  <c r="H453" i="7"/>
  <c r="G449" i="7"/>
  <c r="H444" i="7"/>
  <c r="G440" i="7"/>
  <c r="G437" i="7"/>
  <c r="D433" i="7"/>
  <c r="G429" i="7"/>
  <c r="J424" i="7"/>
  <c r="G420" i="7"/>
  <c r="G416" i="7"/>
  <c r="J411" i="7"/>
  <c r="K408" i="7"/>
  <c r="G404" i="7"/>
  <c r="G399" i="7"/>
  <c r="G394" i="7"/>
  <c r="H390" i="7"/>
  <c r="G387" i="7"/>
  <c r="G383" i="7"/>
  <c r="I379" i="7"/>
  <c r="M375" i="7"/>
  <c r="G371" i="7"/>
  <c r="G366" i="7"/>
  <c r="G362" i="7"/>
  <c r="G357" i="7"/>
  <c r="G351" i="7"/>
  <c r="I346" i="7"/>
  <c r="K340" i="7"/>
  <c r="G335" i="7"/>
  <c r="G329" i="7"/>
  <c r="G321" i="7"/>
  <c r="G314" i="7"/>
  <c r="G308" i="7"/>
  <c r="J299" i="7"/>
  <c r="G294" i="7"/>
  <c r="J283" i="7"/>
  <c r="G274" i="7"/>
  <c r="G265" i="7"/>
  <c r="G249" i="7"/>
  <c r="G238" i="7"/>
  <c r="J222" i="7"/>
  <c r="K212" i="7"/>
  <c r="I200" i="7"/>
  <c r="K190" i="7"/>
  <c r="K173" i="7"/>
  <c r="G153" i="7"/>
  <c r="G126" i="7"/>
  <c r="K110" i="7"/>
  <c r="G106" i="7"/>
  <c r="G93" i="7"/>
  <c r="K59" i="7"/>
  <c r="G19" i="7"/>
  <c r="J56" i="7"/>
  <c r="H370" i="7"/>
  <c r="A58" i="7"/>
  <c r="A111" i="7"/>
  <c r="A140" i="7"/>
  <c r="A191" i="7"/>
  <c r="A212" i="7"/>
  <c r="A221" i="7"/>
  <c r="A236" i="7"/>
  <c r="A245" i="7"/>
  <c r="A254" i="7"/>
  <c r="A267" i="7"/>
  <c r="A275" i="7"/>
  <c r="A293" i="7"/>
  <c r="A304" i="7"/>
  <c r="A315" i="7"/>
  <c r="A327" i="7"/>
  <c r="A45" i="7"/>
  <c r="A133" i="7"/>
  <c r="A178" i="7"/>
  <c r="A197" i="7"/>
  <c r="A215" i="7"/>
  <c r="A230" i="7"/>
  <c r="A240" i="7"/>
  <c r="A249" i="7"/>
  <c r="A270" i="7"/>
  <c r="A280" i="7"/>
  <c r="A296" i="7"/>
  <c r="A308" i="7"/>
  <c r="A322" i="7"/>
  <c r="A47" i="7"/>
  <c r="A481" i="7"/>
  <c r="A453" i="7"/>
  <c r="A337" i="7"/>
  <c r="A483" i="7"/>
  <c r="A464" i="7"/>
  <c r="A455" i="7"/>
  <c r="A347" i="7"/>
  <c r="A450" i="7"/>
  <c r="A353" i="7"/>
  <c r="A401" i="7"/>
  <c r="A467" i="7"/>
  <c r="A420" i="7"/>
  <c r="A368" i="7"/>
  <c r="A359" i="7"/>
  <c r="A404" i="7"/>
  <c r="A2" i="7"/>
  <c r="A334" i="7"/>
  <c r="A29" i="7"/>
  <c r="A442" i="7"/>
  <c r="A439" i="7"/>
  <c r="A395" i="7"/>
  <c r="A117" i="7"/>
  <c r="A485" i="7"/>
  <c r="A480" i="7"/>
  <c r="A472" i="7"/>
  <c r="A466" i="7"/>
  <c r="A459" i="7"/>
  <c r="A452" i="7"/>
  <c r="A444" i="7"/>
  <c r="A441" i="7"/>
  <c r="A438" i="7"/>
  <c r="A428" i="7"/>
  <c r="A425" i="7"/>
  <c r="A414" i="7"/>
  <c r="A409" i="7"/>
  <c r="A406" i="7"/>
  <c r="A400" i="7"/>
  <c r="A394" i="7"/>
  <c r="A391" i="7"/>
  <c r="A389" i="7"/>
  <c r="A384" i="7"/>
  <c r="A379" i="7"/>
  <c r="A374" i="7"/>
  <c r="A362" i="7"/>
  <c r="A352" i="7"/>
  <c r="A333" i="7"/>
  <c r="A314" i="7"/>
  <c r="A307" i="7"/>
  <c r="A292" i="7"/>
  <c r="A288" i="7"/>
  <c r="A274" i="7"/>
  <c r="A269" i="7"/>
  <c r="A266" i="7"/>
  <c r="A261" i="7"/>
  <c r="A252" i="7"/>
  <c r="A248" i="7"/>
  <c r="A243" i="7"/>
  <c r="A239" i="7"/>
  <c r="A223" i="7"/>
  <c r="A206" i="7"/>
  <c r="A194" i="7"/>
  <c r="A164" i="7"/>
  <c r="A151" i="7"/>
  <c r="A145" i="7"/>
  <c r="A138" i="7"/>
  <c r="A130" i="7"/>
  <c r="A108" i="7"/>
  <c r="A90" i="7"/>
  <c r="A41" i="7"/>
  <c r="A477" i="7"/>
  <c r="A470" i="7"/>
  <c r="A436" i="7"/>
  <c r="A423" i="7"/>
  <c r="A387" i="7"/>
  <c r="A382" i="7"/>
  <c r="A371" i="7"/>
  <c r="A349" i="7"/>
  <c r="A343" i="7"/>
  <c r="A324" i="7"/>
  <c r="A311" i="7"/>
  <c r="A289" i="7"/>
  <c r="A279" i="7"/>
  <c r="A257" i="7"/>
  <c r="A244" i="7"/>
  <c r="A224" i="7"/>
  <c r="A200" i="7"/>
  <c r="A185" i="7"/>
  <c r="A152" i="7"/>
  <c r="A132" i="7"/>
  <c r="A106" i="7"/>
  <c r="A92" i="7"/>
  <c r="A50" i="7"/>
  <c r="A487" i="7"/>
  <c r="A476" i="7"/>
  <c r="A474" i="7"/>
  <c r="A469" i="7"/>
  <c r="A461" i="7"/>
  <c r="A454" i="7"/>
  <c r="A449" i="7"/>
  <c r="A433" i="7"/>
  <c r="A430" i="7"/>
  <c r="A422" i="7"/>
  <c r="A419" i="7"/>
  <c r="A403" i="7"/>
  <c r="A396" i="7"/>
  <c r="A376" i="7"/>
  <c r="A370" i="7"/>
  <c r="A367" i="7"/>
  <c r="A355" i="7"/>
  <c r="A346" i="7"/>
  <c r="A342" i="7"/>
  <c r="A339" i="7"/>
  <c r="A336" i="7"/>
  <c r="A329" i="7"/>
  <c r="A326" i="7"/>
  <c r="A321" i="7"/>
  <c r="A317" i="7"/>
  <c r="A310" i="7"/>
  <c r="A303" i="7"/>
  <c r="A298" i="7"/>
  <c r="A295" i="7"/>
  <c r="A287" i="7"/>
  <c r="A260" i="7"/>
  <c r="A256" i="7"/>
  <c r="A251" i="7"/>
  <c r="A247" i="7"/>
  <c r="A233" i="7"/>
  <c r="A228" i="7"/>
  <c r="A219" i="7"/>
  <c r="A211" i="7"/>
  <c r="A205" i="7"/>
  <c r="A199" i="7"/>
  <c r="A176" i="7"/>
  <c r="A169" i="7"/>
  <c r="A163" i="7"/>
  <c r="A157" i="7"/>
  <c r="A144" i="7"/>
  <c r="A116" i="7"/>
  <c r="A110" i="7"/>
  <c r="A76" i="7"/>
  <c r="A8" i="7"/>
  <c r="A482" i="7"/>
  <c r="A479" i="7"/>
  <c r="A471" i="7"/>
  <c r="A456" i="7"/>
  <c r="A446" i="7"/>
  <c r="A443" i="7"/>
  <c r="A440" i="7"/>
  <c r="A427" i="7"/>
  <c r="A416" i="7"/>
  <c r="A411" i="7"/>
  <c r="A405" i="7"/>
  <c r="A381" i="7"/>
  <c r="A378" i="7"/>
  <c r="A373" i="7"/>
  <c r="A361" i="7"/>
  <c r="A358" i="7"/>
  <c r="A348" i="7"/>
  <c r="A323" i="7"/>
  <c r="A306" i="7"/>
  <c r="A291" i="7"/>
  <c r="A282" i="7"/>
  <c r="A273" i="7"/>
  <c r="A242" i="7"/>
  <c r="A227" i="7"/>
  <c r="A213" i="7"/>
  <c r="A204" i="7"/>
  <c r="A182" i="7"/>
  <c r="A175" i="7"/>
  <c r="A162" i="7"/>
  <c r="A149" i="7"/>
  <c r="A137" i="7"/>
  <c r="A68" i="7"/>
  <c r="A25" i="7"/>
  <c r="A6" i="7"/>
  <c r="A356" i="7"/>
  <c r="A484" i="7"/>
  <c r="A465" i="7"/>
  <c r="A463" i="7"/>
  <c r="A458" i="7"/>
  <c r="A435" i="7"/>
  <c r="A432" i="7"/>
  <c r="A424" i="7"/>
  <c r="A413" i="7"/>
  <c r="A408" i="7"/>
  <c r="A399" i="7"/>
  <c r="A393" i="7"/>
  <c r="A386" i="7"/>
  <c r="A383" i="7"/>
  <c r="A364" i="7"/>
  <c r="A354" i="7"/>
  <c r="A351" i="7"/>
  <c r="A345" i="7"/>
  <c r="A338" i="7"/>
  <c r="A335" i="7"/>
  <c r="A332" i="7"/>
  <c r="A320" i="7"/>
  <c r="A316" i="7"/>
  <c r="A313" i="7"/>
  <c r="A309" i="7"/>
  <c r="A302" i="7"/>
  <c r="A297" i="7"/>
  <c r="A286" i="7"/>
  <c r="A278" i="7"/>
  <c r="A272" i="7"/>
  <c r="A265" i="7"/>
  <c r="A259" i="7"/>
  <c r="A255" i="7"/>
  <c r="A246" i="7"/>
  <c r="A231" i="7"/>
  <c r="A226" i="7"/>
  <c r="A222" i="7"/>
  <c r="A218" i="7"/>
  <c r="A203" i="7"/>
  <c r="A188" i="7"/>
  <c r="A155" i="7"/>
  <c r="A136" i="7"/>
  <c r="A127" i="7"/>
  <c r="A120" i="7"/>
  <c r="A84" i="7"/>
  <c r="A38" i="7"/>
  <c r="A22" i="7"/>
  <c r="A4" i="7"/>
  <c r="A486" i="7"/>
  <c r="A473" i="7"/>
  <c r="A468" i="7"/>
  <c r="A451" i="7"/>
  <c r="A448" i="7"/>
  <c r="A445" i="7"/>
  <c r="A426" i="7"/>
  <c r="A421" i="7"/>
  <c r="A418" i="7"/>
  <c r="A410" i="7"/>
  <c r="A402" i="7"/>
  <c r="A388" i="7"/>
  <c r="A380" i="7"/>
  <c r="A375" i="7"/>
  <c r="A369" i="7"/>
  <c r="A366" i="7"/>
  <c r="A360" i="7"/>
  <c r="A341" i="7"/>
  <c r="A328" i="7"/>
  <c r="A325" i="7"/>
  <c r="A305" i="7"/>
  <c r="A301" i="7"/>
  <c r="A294" i="7"/>
  <c r="A285" i="7"/>
  <c r="A281" i="7"/>
  <c r="A277" i="7"/>
  <c r="A271" i="7"/>
  <c r="A268" i="7"/>
  <c r="A264" i="7"/>
  <c r="A250" i="7"/>
  <c r="A237" i="7"/>
  <c r="A198" i="7"/>
  <c r="A193" i="7"/>
  <c r="A187" i="7"/>
  <c r="A181" i="7"/>
  <c r="A167" i="7"/>
  <c r="A161" i="7"/>
  <c r="A154" i="7"/>
  <c r="A148" i="7"/>
  <c r="A142" i="7"/>
  <c r="A94" i="7"/>
  <c r="A74" i="7"/>
  <c r="A52" i="7"/>
  <c r="A10" i="7"/>
  <c r="A488" i="7"/>
  <c r="A475" i="7"/>
  <c r="A447" i="7"/>
  <c r="A417" i="7"/>
  <c r="A397" i="7"/>
  <c r="A377" i="7"/>
  <c r="A365" i="7"/>
  <c r="A340" i="7"/>
  <c r="A330" i="7"/>
  <c r="A318" i="7"/>
  <c r="A299" i="7"/>
  <c r="A283" i="7"/>
  <c r="A262" i="7"/>
  <c r="A253" i="7"/>
  <c r="A234" i="7"/>
  <c r="A170" i="7"/>
  <c r="A158" i="7"/>
  <c r="A139" i="7"/>
  <c r="A124" i="7"/>
  <c r="A78" i="7"/>
  <c r="A478" i="7"/>
  <c r="A462" i="7"/>
  <c r="A460" i="7"/>
  <c r="A457" i="7"/>
  <c r="A437" i="7"/>
  <c r="A434" i="7"/>
  <c r="A431" i="7"/>
  <c r="A429" i="7"/>
  <c r="A415" i="7"/>
  <c r="A412" i="7"/>
  <c r="A407" i="7"/>
  <c r="A398" i="7"/>
  <c r="A392" i="7"/>
  <c r="A390" i="7"/>
  <c r="A385" i="7"/>
  <c r="A372" i="7"/>
  <c r="A363" i="7"/>
  <c r="A357" i="7"/>
  <c r="A350" i="7"/>
  <c r="A344" i="7"/>
  <c r="A331" i="7"/>
  <c r="A319" i="7"/>
  <c r="A312" i="7"/>
  <c r="A300" i="7"/>
  <c r="A290" i="7"/>
  <c r="A284" i="7"/>
  <c r="A276" i="7"/>
  <c r="A263" i="7"/>
  <c r="A258" i="7"/>
  <c r="A241" i="7"/>
  <c r="A225" i="7"/>
  <c r="A216" i="7"/>
  <c r="A209" i="7"/>
  <c r="A201" i="7"/>
  <c r="A179" i="7"/>
  <c r="A173" i="7"/>
  <c r="A160" i="7"/>
  <c r="A134" i="7"/>
  <c r="A126" i="7"/>
  <c r="A109" i="7"/>
  <c r="A100" i="7"/>
  <c r="I480" i="7"/>
  <c r="I332" i="7"/>
  <c r="H487" i="7"/>
  <c r="I485" i="7"/>
  <c r="I482" i="7"/>
  <c r="H477" i="7"/>
  <c r="H472" i="7"/>
  <c r="H465" i="7"/>
  <c r="H460" i="7"/>
  <c r="I458" i="7"/>
  <c r="H455" i="7"/>
  <c r="H448" i="7"/>
  <c r="I446" i="7"/>
  <c r="I444" i="7"/>
  <c r="H441" i="7"/>
  <c r="I439" i="7"/>
  <c r="H432" i="7"/>
  <c r="I430" i="7"/>
  <c r="H427" i="7"/>
  <c r="I425" i="7"/>
  <c r="H418" i="7"/>
  <c r="H415" i="7"/>
  <c r="I413" i="7"/>
  <c r="I404" i="7"/>
  <c r="H399" i="7"/>
  <c r="H397" i="7"/>
  <c r="H392" i="7"/>
  <c r="I381" i="7"/>
  <c r="H374" i="7"/>
  <c r="H372" i="7"/>
  <c r="H366" i="7"/>
  <c r="I364" i="7"/>
  <c r="I362" i="7"/>
  <c r="H358" i="7"/>
  <c r="I353" i="7"/>
  <c r="I351" i="7"/>
  <c r="I344" i="7"/>
  <c r="I339" i="7"/>
  <c r="H337" i="7"/>
  <c r="I330" i="7"/>
  <c r="I328" i="7"/>
  <c r="I322" i="7"/>
  <c r="I320" i="7"/>
  <c r="I302" i="7"/>
  <c r="I299" i="7"/>
  <c r="I294" i="7"/>
  <c r="I289" i="7"/>
  <c r="I283" i="7"/>
  <c r="I274" i="7"/>
  <c r="I271" i="7"/>
  <c r="I263" i="7"/>
  <c r="I254" i="7"/>
  <c r="I251" i="7"/>
  <c r="I239" i="7"/>
  <c r="I236" i="7"/>
  <c r="I225" i="7"/>
  <c r="H220" i="7"/>
  <c r="I173" i="7"/>
  <c r="I148" i="7"/>
  <c r="H124" i="7"/>
  <c r="I86" i="7"/>
  <c r="H82" i="7"/>
  <c r="H21" i="7"/>
  <c r="I416" i="7"/>
  <c r="I262" i="7"/>
  <c r="I256" i="7"/>
  <c r="I85" i="7"/>
  <c r="H2" i="7"/>
  <c r="I488" i="7"/>
  <c r="I483" i="7"/>
  <c r="H480" i="7"/>
  <c r="I478" i="7"/>
  <c r="I476" i="7"/>
  <c r="H473" i="7"/>
  <c r="H468" i="7"/>
  <c r="H466" i="7"/>
  <c r="H449" i="7"/>
  <c r="I442" i="7"/>
  <c r="I440" i="7"/>
  <c r="H433" i="7"/>
  <c r="I431" i="7"/>
  <c r="I428" i="7"/>
  <c r="I426" i="7"/>
  <c r="H421" i="7"/>
  <c r="I419" i="7"/>
  <c r="H416" i="7"/>
  <c r="H407" i="7"/>
  <c r="I405" i="7"/>
  <c r="H402" i="7"/>
  <c r="H400" i="7"/>
  <c r="I398" i="7"/>
  <c r="I396" i="7"/>
  <c r="H395" i="7"/>
  <c r="I393" i="7"/>
  <c r="I391" i="7"/>
  <c r="H384" i="7"/>
  <c r="I373" i="7"/>
  <c r="I371" i="7"/>
  <c r="I369" i="7"/>
  <c r="I367" i="7"/>
  <c r="I361" i="7"/>
  <c r="I350" i="7"/>
  <c r="I343" i="7"/>
  <c r="I338" i="7"/>
  <c r="I334" i="7"/>
  <c r="I329" i="7"/>
  <c r="I327" i="7"/>
  <c r="I325" i="7"/>
  <c r="I323" i="7"/>
  <c r="I319" i="7"/>
  <c r="I316" i="7"/>
  <c r="I311" i="7"/>
  <c r="H309" i="7"/>
  <c r="I306" i="7"/>
  <c r="I301" i="7"/>
  <c r="I288" i="7"/>
  <c r="H285" i="7"/>
  <c r="I282" i="7"/>
  <c r="I279" i="7"/>
  <c r="I273" i="7"/>
  <c r="I265" i="7"/>
  <c r="I258" i="7"/>
  <c r="I253" i="7"/>
  <c r="I250" i="7"/>
  <c r="I247" i="7"/>
  <c r="I244" i="7"/>
  <c r="I241" i="7"/>
  <c r="I235" i="7"/>
  <c r="I221" i="7"/>
  <c r="I214" i="7"/>
  <c r="H204" i="7"/>
  <c r="I195" i="7"/>
  <c r="I192" i="7"/>
  <c r="I176" i="7"/>
  <c r="H172" i="7"/>
  <c r="I151" i="7"/>
  <c r="I134" i="7"/>
  <c r="I123" i="7"/>
  <c r="I78" i="7"/>
  <c r="I74" i="7"/>
  <c r="H42" i="7"/>
  <c r="I10" i="7"/>
  <c r="I2" i="7"/>
  <c r="I473" i="7"/>
  <c r="I421" i="7"/>
  <c r="I400" i="7"/>
  <c r="I309" i="7"/>
  <c r="I298" i="7"/>
  <c r="I285" i="7"/>
  <c r="I231" i="7"/>
  <c r="H488" i="7"/>
  <c r="I486" i="7"/>
  <c r="H483" i="7"/>
  <c r="H478" i="7"/>
  <c r="H476" i="7"/>
  <c r="I471" i="7"/>
  <c r="I464" i="7"/>
  <c r="I459" i="7"/>
  <c r="I457" i="7"/>
  <c r="I454" i="7"/>
  <c r="I447" i="7"/>
  <c r="I445" i="7"/>
  <c r="H442" i="7"/>
  <c r="H440" i="7"/>
  <c r="I438" i="7"/>
  <c r="H431" i="7"/>
  <c r="H428" i="7"/>
  <c r="H426" i="7"/>
  <c r="H419" i="7"/>
  <c r="I414" i="7"/>
  <c r="I412" i="7"/>
  <c r="H405" i="7"/>
  <c r="H398" i="7"/>
  <c r="H396" i="7"/>
  <c r="H393" i="7"/>
  <c r="H391" i="7"/>
  <c r="I382" i="7"/>
  <c r="I380" i="7"/>
  <c r="I378" i="7"/>
  <c r="H369" i="7"/>
  <c r="I365" i="7"/>
  <c r="I363" i="7"/>
  <c r="H361" i="7"/>
  <c r="I357" i="7"/>
  <c r="I352" i="7"/>
  <c r="I345" i="7"/>
  <c r="I336" i="7"/>
  <c r="H329" i="7"/>
  <c r="I321" i="7"/>
  <c r="I295" i="7"/>
  <c r="I293" i="7"/>
  <c r="I276" i="7"/>
  <c r="H253" i="7"/>
  <c r="I238" i="7"/>
  <c r="I234" i="7"/>
  <c r="I227" i="7"/>
  <c r="I156" i="7"/>
  <c r="I139" i="7"/>
  <c r="I122" i="7"/>
  <c r="I106" i="7"/>
  <c r="I14" i="7"/>
  <c r="I375" i="7"/>
  <c r="I196" i="7"/>
  <c r="H486" i="7"/>
  <c r="I474" i="7"/>
  <c r="H471" i="7"/>
  <c r="I469" i="7"/>
  <c r="H464" i="7"/>
  <c r="I462" i="7"/>
  <c r="H459" i="7"/>
  <c r="H457" i="7"/>
  <c r="H454" i="7"/>
  <c r="I452" i="7"/>
  <c r="I450" i="7"/>
  <c r="H447" i="7"/>
  <c r="H445" i="7"/>
  <c r="I443" i="7"/>
  <c r="H438" i="7"/>
  <c r="I436" i="7"/>
  <c r="I434" i="7"/>
  <c r="I424" i="7"/>
  <c r="I422" i="7"/>
  <c r="I417" i="7"/>
  <c r="H414" i="7"/>
  <c r="H412" i="7"/>
  <c r="I410" i="7"/>
  <c r="I403" i="7"/>
  <c r="I385" i="7"/>
  <c r="H382" i="7"/>
  <c r="H380" i="7"/>
  <c r="H378" i="7"/>
  <c r="I376" i="7"/>
  <c r="I354" i="7"/>
  <c r="I347" i="7"/>
  <c r="H345" i="7"/>
  <c r="I340" i="7"/>
  <c r="I331" i="7"/>
  <c r="H321" i="7"/>
  <c r="I303" i="7"/>
  <c r="I300" i="7"/>
  <c r="I297" i="7"/>
  <c r="I290" i="7"/>
  <c r="I287" i="7"/>
  <c r="I284" i="7"/>
  <c r="I267" i="7"/>
  <c r="I261" i="7"/>
  <c r="I255" i="7"/>
  <c r="I246" i="7"/>
  <c r="I243" i="7"/>
  <c r="I230" i="7"/>
  <c r="I223" i="7"/>
  <c r="I208" i="7"/>
  <c r="I203" i="7"/>
  <c r="I194" i="7"/>
  <c r="I191" i="7"/>
  <c r="I186" i="7"/>
  <c r="I159" i="7"/>
  <c r="H156" i="7"/>
  <c r="I121" i="7"/>
  <c r="I108" i="7"/>
  <c r="I83" i="7"/>
  <c r="I77" i="7"/>
  <c r="I60" i="7"/>
  <c r="I468" i="7"/>
  <c r="I466" i="7"/>
  <c r="I449" i="7"/>
  <c r="I433" i="7"/>
  <c r="I384" i="7"/>
  <c r="I277" i="7"/>
  <c r="I270" i="7"/>
  <c r="I219" i="7"/>
  <c r="I484" i="7"/>
  <c r="I481" i="7"/>
  <c r="I479" i="7"/>
  <c r="H474" i="7"/>
  <c r="H469" i="7"/>
  <c r="I467" i="7"/>
  <c r="H462" i="7"/>
  <c r="H452" i="7"/>
  <c r="H450" i="7"/>
  <c r="H443" i="7"/>
  <c r="H436" i="7"/>
  <c r="H434" i="7"/>
  <c r="I429" i="7"/>
  <c r="H424" i="7"/>
  <c r="H422" i="7"/>
  <c r="I420" i="7"/>
  <c r="H417" i="7"/>
  <c r="H410" i="7"/>
  <c r="I408" i="7"/>
  <c r="I406" i="7"/>
  <c r="H403" i="7"/>
  <c r="I401" i="7"/>
  <c r="I394" i="7"/>
  <c r="I389" i="7"/>
  <c r="I387" i="7"/>
  <c r="H385" i="7"/>
  <c r="H376" i="7"/>
  <c r="I370" i="7"/>
  <c r="I349" i="7"/>
  <c r="I342" i="7"/>
  <c r="I333" i="7"/>
  <c r="I318" i="7"/>
  <c r="I313" i="7"/>
  <c r="I310" i="7"/>
  <c r="I308" i="7"/>
  <c r="I305" i="7"/>
  <c r="I281" i="7"/>
  <c r="I275" i="7"/>
  <c r="I272" i="7"/>
  <c r="I269" i="7"/>
  <c r="I264" i="7"/>
  <c r="I257" i="7"/>
  <c r="I252" i="7"/>
  <c r="I249" i="7"/>
  <c r="I237" i="7"/>
  <c r="I233" i="7"/>
  <c r="I226" i="7"/>
  <c r="I213" i="7"/>
  <c r="I211" i="7"/>
  <c r="I207" i="7"/>
  <c r="I158" i="7"/>
  <c r="I71" i="7"/>
  <c r="I24" i="7"/>
  <c r="I407" i="7"/>
  <c r="I402" i="7"/>
  <c r="I395" i="7"/>
  <c r="I359" i="7"/>
  <c r="I355" i="7"/>
  <c r="I314" i="7"/>
  <c r="I304" i="7"/>
  <c r="I291" i="7"/>
  <c r="I228" i="7"/>
  <c r="I135" i="7"/>
  <c r="I487" i="7"/>
  <c r="H484" i="7"/>
  <c r="H481" i="7"/>
  <c r="H479" i="7"/>
  <c r="I477" i="7"/>
  <c r="I472" i="7"/>
  <c r="H467" i="7"/>
  <c r="I465" i="7"/>
  <c r="I460" i="7"/>
  <c r="I455" i="7"/>
  <c r="I448" i="7"/>
  <c r="I441" i="7"/>
  <c r="I432" i="7"/>
  <c r="H429" i="7"/>
  <c r="I427" i="7"/>
  <c r="H420" i="7"/>
  <c r="I418" i="7"/>
  <c r="I415" i="7"/>
  <c r="H408" i="7"/>
  <c r="H406" i="7"/>
  <c r="H401" i="7"/>
  <c r="I399" i="7"/>
  <c r="I397" i="7"/>
  <c r="H394" i="7"/>
  <c r="I392" i="7"/>
  <c r="I383" i="7"/>
  <c r="I374" i="7"/>
  <c r="I372" i="7"/>
  <c r="I368" i="7"/>
  <c r="I366" i="7"/>
  <c r="I360" i="7"/>
  <c r="I358" i="7"/>
  <c r="I356" i="7"/>
  <c r="I337" i="7"/>
  <c r="I335" i="7"/>
  <c r="I326" i="7"/>
  <c r="I324" i="7"/>
  <c r="I315" i="7"/>
  <c r="I292" i="7"/>
  <c r="I286" i="7"/>
  <c r="I278" i="7"/>
  <c r="I266" i="7"/>
  <c r="I260" i="7"/>
  <c r="I242" i="7"/>
  <c r="I220" i="7"/>
  <c r="I216" i="7"/>
  <c r="I206" i="7"/>
  <c r="I185" i="7"/>
  <c r="I168" i="7"/>
  <c r="I163" i="7"/>
  <c r="I132" i="7"/>
  <c r="I82" i="7"/>
  <c r="I76" i="7"/>
  <c r="E27" i="7"/>
  <c r="E421" i="7"/>
  <c r="E355" i="7"/>
  <c r="E88" i="7"/>
  <c r="E13" i="7"/>
  <c r="E172" i="7"/>
  <c r="E8" i="7"/>
  <c r="E424" i="7"/>
  <c r="E322" i="7"/>
  <c r="E253" i="7"/>
  <c r="E244" i="7"/>
  <c r="E388" i="7"/>
  <c r="E379" i="7"/>
  <c r="E219" i="7"/>
  <c r="E100" i="7"/>
  <c r="E303" i="7"/>
  <c r="E3" i="7"/>
  <c r="E32" i="7"/>
  <c r="E47" i="7"/>
  <c r="E77" i="7"/>
  <c r="E104" i="7"/>
  <c r="E136" i="7"/>
  <c r="E171" i="7"/>
  <c r="E193" i="7"/>
  <c r="E230" i="7"/>
  <c r="E276" i="7"/>
  <c r="E337" i="7"/>
  <c r="E365" i="7"/>
  <c r="E382" i="7"/>
  <c r="E408" i="7"/>
  <c r="E435" i="7"/>
  <c r="E468" i="7"/>
  <c r="E22" i="7"/>
  <c r="E71" i="7"/>
  <c r="E87" i="7"/>
  <c r="E123" i="7"/>
  <c r="E143" i="7"/>
  <c r="E195" i="7"/>
  <c r="E235" i="7"/>
  <c r="E261" i="7"/>
  <c r="E346" i="7"/>
  <c r="E368" i="7"/>
  <c r="E414" i="7"/>
  <c r="E441" i="7"/>
  <c r="E475" i="7"/>
  <c r="E96" i="7"/>
  <c r="E454" i="7"/>
  <c r="E18" i="7"/>
  <c r="E67" i="7"/>
  <c r="E93" i="7"/>
  <c r="E146" i="7"/>
  <c r="E174" i="7"/>
  <c r="E187" i="7"/>
  <c r="E225" i="7"/>
  <c r="E360" i="7"/>
  <c r="E405" i="7"/>
  <c r="E438" i="7"/>
  <c r="E458" i="7"/>
  <c r="E486" i="7"/>
  <c r="E7" i="7"/>
  <c r="E42" i="7"/>
  <c r="E81" i="7"/>
  <c r="E133" i="7"/>
  <c r="E149" i="7"/>
  <c r="E181" i="7"/>
  <c r="E198" i="7"/>
  <c r="E246" i="7"/>
  <c r="E289" i="7"/>
  <c r="E316" i="7"/>
  <c r="E357" i="7"/>
  <c r="E411" i="7"/>
  <c r="E451" i="7"/>
  <c r="E465" i="7"/>
  <c r="E482" i="7"/>
  <c r="E207" i="7"/>
  <c r="E398" i="7"/>
  <c r="E325" i="7"/>
  <c r="E165" i="7"/>
  <c r="E120" i="7"/>
  <c r="E110" i="7"/>
  <c r="E82" i="7"/>
  <c r="E38" i="7"/>
  <c r="E33" i="7"/>
  <c r="E153" i="7"/>
  <c r="E478" i="7"/>
  <c r="E362" i="7"/>
  <c r="E238" i="7"/>
  <c r="E185" i="7"/>
  <c r="E147" i="7"/>
  <c r="E112" i="7"/>
  <c r="E84" i="7"/>
  <c r="E57" i="7"/>
  <c r="E48" i="7"/>
  <c r="E19" i="7"/>
  <c r="E418" i="7"/>
  <c r="E401" i="7"/>
  <c r="E291" i="7"/>
  <c r="E274" i="7"/>
  <c r="E168" i="7"/>
  <c r="E75" i="7"/>
  <c r="E447" i="7"/>
  <c r="E330" i="7"/>
  <c r="E376" i="7"/>
  <c r="E332" i="7"/>
  <c r="E216" i="7"/>
  <c r="E126" i="7"/>
  <c r="E481" i="7"/>
  <c r="E471" i="7"/>
  <c r="E373" i="7"/>
  <c r="E293" i="7"/>
  <c r="E204" i="7"/>
  <c r="E150" i="7"/>
  <c r="E479" i="7"/>
  <c r="E476" i="7"/>
  <c r="E472" i="7"/>
  <c r="E462" i="7"/>
  <c r="E448" i="7"/>
  <c r="E445" i="7"/>
  <c r="E432" i="7"/>
  <c r="E428" i="7"/>
  <c r="E425" i="7"/>
  <c r="E422" i="7"/>
  <c r="E396" i="7"/>
  <c r="E395" i="7"/>
  <c r="E392" i="7"/>
  <c r="E386" i="7"/>
  <c r="E383" i="7"/>
  <c r="E371" i="7"/>
  <c r="E353" i="7"/>
  <c r="E344" i="7"/>
  <c r="E342" i="7"/>
  <c r="E335" i="7"/>
  <c r="E328" i="7"/>
  <c r="E323" i="7"/>
  <c r="E320" i="7"/>
  <c r="E318" i="7"/>
  <c r="E314" i="7"/>
  <c r="E312" i="7"/>
  <c r="E310" i="7"/>
  <c r="E300" i="7"/>
  <c r="E298" i="7"/>
  <c r="E296" i="7"/>
  <c r="E284" i="7"/>
  <c r="E280" i="7"/>
  <c r="E271" i="7"/>
  <c r="E269" i="7"/>
  <c r="E263" i="7"/>
  <c r="E248" i="7"/>
  <c r="E239" i="7"/>
  <c r="E237" i="7"/>
  <c r="E232" i="7"/>
  <c r="E227" i="7"/>
  <c r="E215" i="7"/>
  <c r="E213" i="7"/>
  <c r="E209" i="7"/>
  <c r="E200" i="7"/>
  <c r="E184" i="7"/>
  <c r="E177" i="7"/>
  <c r="E170" i="7"/>
  <c r="E164" i="7"/>
  <c r="E161" i="7"/>
  <c r="E158" i="7"/>
  <c r="E156" i="7"/>
  <c r="E152" i="7"/>
  <c r="E139" i="7"/>
  <c r="E129" i="7"/>
  <c r="E125" i="7"/>
  <c r="E116" i="7"/>
  <c r="E108" i="7"/>
  <c r="E92" i="7"/>
  <c r="E80" i="7"/>
  <c r="E74" i="7"/>
  <c r="E66" i="7"/>
  <c r="E60" i="7"/>
  <c r="E56" i="7"/>
  <c r="E52" i="7"/>
  <c r="E41" i="7"/>
  <c r="E37" i="7"/>
  <c r="E31" i="7"/>
  <c r="E26" i="7"/>
  <c r="E12" i="7"/>
  <c r="E6" i="7"/>
  <c r="E487" i="7"/>
  <c r="E483" i="7"/>
  <c r="E469" i="7"/>
  <c r="E466" i="7"/>
  <c r="E455" i="7"/>
  <c r="E419" i="7"/>
  <c r="E415" i="7"/>
  <c r="E412" i="7"/>
  <c r="E409" i="7"/>
  <c r="E406" i="7"/>
  <c r="E402" i="7"/>
  <c r="E399" i="7"/>
  <c r="E389" i="7"/>
  <c r="E380" i="7"/>
  <c r="E377" i="7"/>
  <c r="E363" i="7"/>
  <c r="E351" i="7"/>
  <c r="E349" i="7"/>
  <c r="E340" i="7"/>
  <c r="E338" i="7"/>
  <c r="E333" i="7"/>
  <c r="E326" i="7"/>
  <c r="E306" i="7"/>
  <c r="E304" i="7"/>
  <c r="E286" i="7"/>
  <c r="E282" i="7"/>
  <c r="E278" i="7"/>
  <c r="E267" i="7"/>
  <c r="E258" i="7"/>
  <c r="E256" i="7"/>
  <c r="E252" i="7"/>
  <c r="E250" i="7"/>
  <c r="E243" i="7"/>
  <c r="E234" i="7"/>
  <c r="E222" i="7"/>
  <c r="E218" i="7"/>
  <c r="E206" i="7"/>
  <c r="E203" i="7"/>
  <c r="E190" i="7"/>
  <c r="E183" i="7"/>
  <c r="E180" i="7"/>
  <c r="E167" i="7"/>
  <c r="E155" i="7"/>
  <c r="E142" i="7"/>
  <c r="E122" i="7"/>
  <c r="E119" i="7"/>
  <c r="E103" i="7"/>
  <c r="E99" i="7"/>
  <c r="E86" i="7"/>
  <c r="E83" i="7"/>
  <c r="E65" i="7"/>
  <c r="E55" i="7"/>
  <c r="E46" i="7"/>
  <c r="E17" i="7"/>
  <c r="E11" i="7"/>
  <c r="E2" i="7"/>
  <c r="E473" i="7"/>
  <c r="E459" i="7"/>
  <c r="E456" i="7"/>
  <c r="E452" i="7"/>
  <c r="E449" i="7"/>
  <c r="E442" i="7"/>
  <c r="E439" i="7"/>
  <c r="E436" i="7"/>
  <c r="E433" i="7"/>
  <c r="E429" i="7"/>
  <c r="E426" i="7"/>
  <c r="E374" i="7"/>
  <c r="E366" i="7"/>
  <c r="E358" i="7"/>
  <c r="E347" i="7"/>
  <c r="E331" i="7"/>
  <c r="E308" i="7"/>
  <c r="E302" i="7"/>
  <c r="E294" i="7"/>
  <c r="E292" i="7"/>
  <c r="E288" i="7"/>
  <c r="E275" i="7"/>
  <c r="E273" i="7"/>
  <c r="E265" i="7"/>
  <c r="E260" i="7"/>
  <c r="E254" i="7"/>
  <c r="E241" i="7"/>
  <c r="E231" i="7"/>
  <c r="E224" i="7"/>
  <c r="E211" i="7"/>
  <c r="E199" i="7"/>
  <c r="E197" i="7"/>
  <c r="E194" i="7"/>
  <c r="E192" i="7"/>
  <c r="E186" i="7"/>
  <c r="E179" i="7"/>
  <c r="E176" i="7"/>
  <c r="E173" i="7"/>
  <c r="E160" i="7"/>
  <c r="E145" i="7"/>
  <c r="E138" i="7"/>
  <c r="E135" i="7"/>
  <c r="E132" i="7"/>
  <c r="E128" i="7"/>
  <c r="E115" i="7"/>
  <c r="E111" i="7"/>
  <c r="E106" i="7"/>
  <c r="E95" i="7"/>
  <c r="E91" i="7"/>
  <c r="E79" i="7"/>
  <c r="E76" i="7"/>
  <c r="E70" i="7"/>
  <c r="E64" i="7"/>
  <c r="E59" i="7"/>
  <c r="E51" i="7"/>
  <c r="E45" i="7"/>
  <c r="E30" i="7"/>
  <c r="E25" i="7"/>
  <c r="E16" i="7"/>
  <c r="E4" i="7"/>
  <c r="E484" i="7"/>
  <c r="E480" i="7"/>
  <c r="E477" i="7"/>
  <c r="E463" i="7"/>
  <c r="E446" i="7"/>
  <c r="E443" i="7"/>
  <c r="E430" i="7"/>
  <c r="E423" i="7"/>
  <c r="E420" i="7"/>
  <c r="E416" i="7"/>
  <c r="E403" i="7"/>
  <c r="E400" i="7"/>
  <c r="E397" i="7"/>
  <c r="E393" i="7"/>
  <c r="E387" i="7"/>
  <c r="E384" i="7"/>
  <c r="E381" i="7"/>
  <c r="E378" i="7"/>
  <c r="E375" i="7"/>
  <c r="E369" i="7"/>
  <c r="E361" i="7"/>
  <c r="E359" i="7"/>
  <c r="E356" i="7"/>
  <c r="E354" i="7"/>
  <c r="E329" i="7"/>
  <c r="E324" i="7"/>
  <c r="E317" i="7"/>
  <c r="E290" i="7"/>
  <c r="E279" i="7"/>
  <c r="E247" i="7"/>
  <c r="E245" i="7"/>
  <c r="E229" i="7"/>
  <c r="E226" i="7"/>
  <c r="E220" i="7"/>
  <c r="E205" i="7"/>
  <c r="E202" i="7"/>
  <c r="E189" i="7"/>
  <c r="E169" i="7"/>
  <c r="E163" i="7"/>
  <c r="E157" i="7"/>
  <c r="E154" i="7"/>
  <c r="E151" i="7"/>
  <c r="E148" i="7"/>
  <c r="E141" i="7"/>
  <c r="E127" i="7"/>
  <c r="E124" i="7"/>
  <c r="E118" i="7"/>
  <c r="E114" i="7"/>
  <c r="E109" i="7"/>
  <c r="E98" i="7"/>
  <c r="E94" i="7"/>
  <c r="E90" i="7"/>
  <c r="E73" i="7"/>
  <c r="E63" i="7"/>
  <c r="E54" i="7"/>
  <c r="E40" i="7"/>
  <c r="E36" i="7"/>
  <c r="E29" i="7"/>
  <c r="E21" i="7"/>
  <c r="E15" i="7"/>
  <c r="E10" i="7"/>
  <c r="E488" i="7"/>
  <c r="E485" i="7"/>
  <c r="E474" i="7"/>
  <c r="E470" i="7"/>
  <c r="E467" i="7"/>
  <c r="E460" i="7"/>
  <c r="E457" i="7"/>
  <c r="E450" i="7"/>
  <c r="E440" i="7"/>
  <c r="E434" i="7"/>
  <c r="E413" i="7"/>
  <c r="E410" i="7"/>
  <c r="E407" i="7"/>
  <c r="E390" i="7"/>
  <c r="E372" i="7"/>
  <c r="E367" i="7"/>
  <c r="E352" i="7"/>
  <c r="E345" i="7"/>
  <c r="E343" i="7"/>
  <c r="E341" i="7"/>
  <c r="E336" i="7"/>
  <c r="E327" i="7"/>
  <c r="E321" i="7"/>
  <c r="E319" i="7"/>
  <c r="E315" i="7"/>
  <c r="E311" i="7"/>
  <c r="E299" i="7"/>
  <c r="E297" i="7"/>
  <c r="E283" i="7"/>
  <c r="E277" i="7"/>
  <c r="E270" i="7"/>
  <c r="E262" i="7"/>
  <c r="E251" i="7"/>
  <c r="E240" i="7"/>
  <c r="E236" i="7"/>
  <c r="E217" i="7"/>
  <c r="E212" i="7"/>
  <c r="E210" i="7"/>
  <c r="E208" i="7"/>
  <c r="E182" i="7"/>
  <c r="E178" i="7"/>
  <c r="E175" i="7"/>
  <c r="E144" i="7"/>
  <c r="E131" i="7"/>
  <c r="E121" i="7"/>
  <c r="E105" i="7"/>
  <c r="E102" i="7"/>
  <c r="E85" i="7"/>
  <c r="E78" i="7"/>
  <c r="E72" i="7"/>
  <c r="E69" i="7"/>
  <c r="E62" i="7"/>
  <c r="E58" i="7"/>
  <c r="E50" i="7"/>
  <c r="E44" i="7"/>
  <c r="E39" i="7"/>
  <c r="E35" i="7"/>
  <c r="E20" i="7"/>
  <c r="E9" i="7"/>
  <c r="E464" i="7"/>
  <c r="E461" i="7"/>
  <c r="E453" i="7"/>
  <c r="E444" i="7"/>
  <c r="E437" i="7"/>
  <c r="E431" i="7"/>
  <c r="E427" i="7"/>
  <c r="E417" i="7"/>
  <c r="E404" i="7"/>
  <c r="E394" i="7"/>
  <c r="E391" i="7"/>
  <c r="E385" i="7"/>
  <c r="E370" i="7"/>
  <c r="E364" i="7"/>
  <c r="E350" i="7"/>
  <c r="E348" i="7"/>
  <c r="E339" i="7"/>
  <c r="E334" i="7"/>
  <c r="E313" i="7"/>
  <c r="E309" i="7"/>
  <c r="E307" i="7"/>
  <c r="E305" i="7"/>
  <c r="E301" i="7"/>
  <c r="E295" i="7"/>
  <c r="E287" i="7"/>
  <c r="E285" i="7"/>
  <c r="E281" i="7"/>
  <c r="E272" i="7"/>
  <c r="E268" i="7"/>
  <c r="E266" i="7"/>
  <c r="E264" i="7"/>
  <c r="E259" i="7"/>
  <c r="E257" i="7"/>
  <c r="E255" i="7"/>
  <c r="E249" i="7"/>
  <c r="E242" i="7"/>
  <c r="E233" i="7"/>
  <c r="E228" i="7"/>
  <c r="E223" i="7"/>
  <c r="E221" i="7"/>
  <c r="E214" i="7"/>
  <c r="E201" i="7"/>
  <c r="E196" i="7"/>
  <c r="E191" i="7"/>
  <c r="E188" i="7"/>
  <c r="E166" i="7"/>
  <c r="E162" i="7"/>
  <c r="E159" i="7"/>
  <c r="E140" i="7"/>
  <c r="E137" i="7"/>
  <c r="E134" i="7"/>
  <c r="E130" i="7"/>
  <c r="E117" i="7"/>
  <c r="E113" i="7"/>
  <c r="E107" i="7"/>
  <c r="E101" i="7"/>
  <c r="E97" i="7"/>
  <c r="E89" i="7"/>
  <c r="E68" i="7"/>
  <c r="E61" i="7"/>
  <c r="E53" i="7"/>
  <c r="E49" i="7"/>
  <c r="E43" i="7"/>
  <c r="E34" i="7"/>
  <c r="E28" i="7"/>
  <c r="E24" i="7"/>
  <c r="E14" i="7"/>
  <c r="D473" i="7"/>
  <c r="D462" i="7"/>
  <c r="D434" i="7"/>
  <c r="D422" i="7"/>
  <c r="D396" i="7"/>
  <c r="D360" i="7"/>
  <c r="D338" i="7"/>
  <c r="D335" i="7"/>
  <c r="D324" i="7"/>
  <c r="D312" i="7"/>
  <c r="D282" i="7"/>
  <c r="D280" i="7"/>
  <c r="D53" i="7"/>
  <c r="D31" i="7"/>
  <c r="D20" i="7"/>
  <c r="D117" i="7"/>
  <c r="D122" i="7"/>
  <c r="D124" i="7"/>
  <c r="D129" i="7"/>
  <c r="D134" i="7"/>
  <c r="D136" i="7"/>
  <c r="D155" i="7"/>
  <c r="D159" i="7"/>
  <c r="D168" i="7"/>
  <c r="D170" i="7"/>
  <c r="D182" i="7"/>
  <c r="D189" i="7"/>
  <c r="D197" i="7"/>
  <c r="D201" i="7"/>
  <c r="D228" i="7"/>
  <c r="D239" i="7"/>
  <c r="D246" i="7"/>
  <c r="D251" i="7"/>
  <c r="D263" i="7"/>
  <c r="D268" i="7"/>
  <c r="D271" i="7"/>
  <c r="D283" i="7"/>
  <c r="D290" i="7"/>
  <c r="D304" i="7"/>
  <c r="D9" i="7"/>
  <c r="D16" i="7"/>
  <c r="D43" i="7"/>
  <c r="D50" i="7"/>
  <c r="D55" i="7"/>
  <c r="D58" i="7"/>
  <c r="D68" i="7"/>
  <c r="D87" i="7"/>
  <c r="D101" i="7"/>
  <c r="D106" i="7"/>
  <c r="D110" i="7"/>
  <c r="D157" i="7"/>
  <c r="D208" i="7"/>
  <c r="D226" i="7"/>
  <c r="D230" i="7"/>
  <c r="D241" i="7"/>
  <c r="D253" i="7"/>
  <c r="D256" i="7"/>
  <c r="D265" i="7"/>
  <c r="D273" i="7"/>
  <c r="D293" i="7"/>
  <c r="D299" i="7"/>
  <c r="D448" i="7"/>
  <c r="D407" i="7"/>
  <c r="D395" i="7"/>
  <c r="D363" i="7"/>
  <c r="D350" i="7"/>
  <c r="D303" i="7"/>
  <c r="D301" i="7"/>
  <c r="D234" i="7"/>
  <c r="D232" i="7"/>
  <c r="D180" i="7"/>
  <c r="D139" i="7"/>
  <c r="D120" i="7"/>
  <c r="D109" i="7"/>
  <c r="D96" i="7"/>
  <c r="D85" i="7"/>
  <c r="D44" i="7"/>
  <c r="D14" i="7"/>
  <c r="D479" i="7"/>
  <c r="D454" i="7"/>
  <c r="D439" i="7"/>
  <c r="D412" i="7"/>
  <c r="D401" i="7"/>
  <c r="D331" i="7"/>
  <c r="D275" i="7"/>
  <c r="D258" i="7"/>
  <c r="D238" i="7"/>
  <c r="D206" i="7"/>
  <c r="D195" i="7"/>
  <c r="D173" i="7"/>
  <c r="D164" i="7"/>
  <c r="D153" i="7"/>
  <c r="D132" i="7"/>
  <c r="D102" i="7"/>
  <c r="D69" i="7"/>
  <c r="D38" i="7"/>
  <c r="D25" i="7"/>
  <c r="D13" i="7"/>
  <c r="D449" i="7"/>
  <c r="D438" i="7"/>
  <c r="D423" i="7"/>
  <c r="D397" i="7"/>
  <c r="D372" i="7"/>
  <c r="D341" i="7"/>
  <c r="D325" i="7"/>
  <c r="D215" i="7"/>
  <c r="D204" i="7"/>
  <c r="D171" i="7"/>
  <c r="D151" i="7"/>
  <c r="D99" i="7"/>
  <c r="D88" i="7"/>
  <c r="D65" i="7"/>
  <c r="D56" i="7"/>
  <c r="D22" i="7"/>
  <c r="D478" i="7"/>
  <c r="D467" i="7"/>
  <c r="D453" i="7"/>
  <c r="D450" i="7"/>
  <c r="D427" i="7"/>
  <c r="D411" i="7"/>
  <c r="D386" i="7"/>
  <c r="D376" i="7"/>
  <c r="D353" i="7"/>
  <c r="D328" i="7"/>
  <c r="D315" i="7"/>
  <c r="D306" i="7"/>
  <c r="D285" i="7"/>
  <c r="D236" i="7"/>
  <c r="D141" i="7"/>
  <c r="D112" i="7"/>
  <c r="D47" i="7"/>
  <c r="D456" i="7"/>
  <c r="D455" i="7"/>
  <c r="D428" i="7"/>
  <c r="D416" i="7"/>
  <c r="D377" i="7"/>
  <c r="D356" i="7"/>
  <c r="D344" i="7"/>
  <c r="D296" i="7"/>
  <c r="D277" i="7"/>
  <c r="D250" i="7"/>
  <c r="D248" i="7"/>
  <c r="D187" i="7"/>
  <c r="D185" i="7"/>
  <c r="D175" i="7"/>
  <c r="D156" i="7"/>
  <c r="D91" i="7"/>
  <c r="D484" i="7"/>
  <c r="D461" i="7"/>
  <c r="D460" i="7"/>
  <c r="D417" i="7"/>
  <c r="D390" i="7"/>
  <c r="D368" i="7"/>
  <c r="D334" i="7"/>
  <c r="D320" i="7"/>
  <c r="D309" i="7"/>
  <c r="D115" i="7"/>
  <c r="D104" i="7"/>
  <c r="D80" i="7"/>
  <c r="D71" i="7"/>
  <c r="D28" i="7"/>
  <c r="D17" i="7"/>
  <c r="D2" i="7"/>
  <c r="D486" i="7"/>
  <c r="D474" i="7"/>
  <c r="D468" i="7"/>
  <c r="D457" i="7"/>
  <c r="D445" i="7"/>
  <c r="D440" i="7"/>
  <c r="D435" i="7"/>
  <c r="D430" i="7"/>
  <c r="D429" i="7"/>
  <c r="D402" i="7"/>
  <c r="D387" i="7"/>
  <c r="D378" i="7"/>
  <c r="D373" i="7"/>
  <c r="D364" i="7"/>
  <c r="D354" i="7"/>
  <c r="D348" i="7"/>
  <c r="D342" i="7"/>
  <c r="D339" i="7"/>
  <c r="D332" i="7"/>
  <c r="D329" i="7"/>
  <c r="D318" i="7"/>
  <c r="D310" i="7"/>
  <c r="D307" i="7"/>
  <c r="D288" i="7"/>
  <c r="D261" i="7"/>
  <c r="D259" i="7"/>
  <c r="D244" i="7"/>
  <c r="D224" i="7"/>
  <c r="D219" i="7"/>
  <c r="D217" i="7"/>
  <c r="D213" i="7"/>
  <c r="D193" i="7"/>
  <c r="D191" i="7"/>
  <c r="D179" i="7"/>
  <c r="D177" i="7"/>
  <c r="D166" i="7"/>
  <c r="D161" i="7"/>
  <c r="D148" i="7"/>
  <c r="D143" i="7"/>
  <c r="D138" i="7"/>
  <c r="D126" i="7"/>
  <c r="D114" i="7"/>
  <c r="D98" i="7"/>
  <c r="D90" i="7"/>
  <c r="D77" i="7"/>
  <c r="D73" i="7"/>
  <c r="D64" i="7"/>
  <c r="D46" i="7"/>
  <c r="D40" i="7"/>
  <c r="D37" i="7"/>
  <c r="D34" i="7"/>
  <c r="D27" i="7"/>
  <c r="D19" i="7"/>
  <c r="D487" i="7"/>
  <c r="D480" i="7"/>
  <c r="D469" i="7"/>
  <c r="D463" i="7"/>
  <c r="D451" i="7"/>
  <c r="D431" i="7"/>
  <c r="D424" i="7"/>
  <c r="D419" i="7"/>
  <c r="D413" i="7"/>
  <c r="D408" i="7"/>
  <c r="D403" i="7"/>
  <c r="D398" i="7"/>
  <c r="D392" i="7"/>
  <c r="D383" i="7"/>
  <c r="D382" i="7"/>
  <c r="D369" i="7"/>
  <c r="D365" i="7"/>
  <c r="D361" i="7"/>
  <c r="D357" i="7"/>
  <c r="D351" i="7"/>
  <c r="D345" i="7"/>
  <c r="D326" i="7"/>
  <c r="D321" i="7"/>
  <c r="D316" i="7"/>
  <c r="D297" i="7"/>
  <c r="D291" i="7"/>
  <c r="D286" i="7"/>
  <c r="D278" i="7"/>
  <c r="D276" i="7"/>
  <c r="D269" i="7"/>
  <c r="D266" i="7"/>
  <c r="D242" i="7"/>
  <c r="D237" i="7"/>
  <c r="D231" i="7"/>
  <c r="D222" i="7"/>
  <c r="D205" i="7"/>
  <c r="D203" i="7"/>
  <c r="D186" i="7"/>
  <c r="D184" i="7"/>
  <c r="D163" i="7"/>
  <c r="D152" i="7"/>
  <c r="D150" i="7"/>
  <c r="D145" i="7"/>
  <c r="D140" i="7"/>
  <c r="D131" i="7"/>
  <c r="D107" i="7"/>
  <c r="D103" i="7"/>
  <c r="D100" i="7"/>
  <c r="D93" i="7"/>
  <c r="D84" i="7"/>
  <c r="D79" i="7"/>
  <c r="D75" i="7"/>
  <c r="D60" i="7"/>
  <c r="D52" i="7"/>
  <c r="D49" i="7"/>
  <c r="D30" i="7"/>
  <c r="D15" i="7"/>
  <c r="D12" i="7"/>
  <c r="D8" i="7"/>
  <c r="D476" i="7"/>
  <c r="D475" i="7"/>
  <c r="D464" i="7"/>
  <c r="D458" i="7"/>
  <c r="D446" i="7"/>
  <c r="D441" i="7"/>
  <c r="D436" i="7"/>
  <c r="D425" i="7"/>
  <c r="D420" i="7"/>
  <c r="D409" i="7"/>
  <c r="D404" i="7"/>
  <c r="D388" i="7"/>
  <c r="D379" i="7"/>
  <c r="D370" i="7"/>
  <c r="D336" i="7"/>
  <c r="D333" i="7"/>
  <c r="D330" i="7"/>
  <c r="D322" i="7"/>
  <c r="D313" i="7"/>
  <c r="D305" i="7"/>
  <c r="D302" i="7"/>
  <c r="D300" i="7"/>
  <c r="D294" i="7"/>
  <c r="D284" i="7"/>
  <c r="D281" i="7"/>
  <c r="D279" i="7"/>
  <c r="D274" i="7"/>
  <c r="D257" i="7"/>
  <c r="D254" i="7"/>
  <c r="D249" i="7"/>
  <c r="D247" i="7"/>
  <c r="D240" i="7"/>
  <c r="D235" i="7"/>
  <c r="D233" i="7"/>
  <c r="D209" i="7"/>
  <c r="D207" i="7"/>
  <c r="D194" i="7"/>
  <c r="D188" i="7"/>
  <c r="D174" i="7"/>
  <c r="D165" i="7"/>
  <c r="D154" i="7"/>
  <c r="D133" i="7"/>
  <c r="D128" i="7"/>
  <c r="D119" i="7"/>
  <c r="D111" i="7"/>
  <c r="D105" i="7"/>
  <c r="D95" i="7"/>
  <c r="D86" i="7"/>
  <c r="D82" i="7"/>
  <c r="D72" i="7"/>
  <c r="D70" i="7"/>
  <c r="D67" i="7"/>
  <c r="D63" i="7"/>
  <c r="D57" i="7"/>
  <c r="D54" i="7"/>
  <c r="D45" i="7"/>
  <c r="D42" i="7"/>
  <c r="D39" i="7"/>
  <c r="D33" i="7"/>
  <c r="D24" i="7"/>
  <c r="D18" i="7"/>
  <c r="D488" i="7"/>
  <c r="D482" i="7"/>
  <c r="D481" i="7"/>
  <c r="D470" i="7"/>
  <c r="D465" i="7"/>
  <c r="D452" i="7"/>
  <c r="D432" i="7"/>
  <c r="D426" i="7"/>
  <c r="D414" i="7"/>
  <c r="D405" i="7"/>
  <c r="D399" i="7"/>
  <c r="D393" i="7"/>
  <c r="D384" i="7"/>
  <c r="D375" i="7"/>
  <c r="D374" i="7"/>
  <c r="D366" i="7"/>
  <c r="D362" i="7"/>
  <c r="D359" i="7"/>
  <c r="D358" i="7"/>
  <c r="D355" i="7"/>
  <c r="D352" i="7"/>
  <c r="D349" i="7"/>
  <c r="D346" i="7"/>
  <c r="D343" i="7"/>
  <c r="D340" i="7"/>
  <c r="D327" i="7"/>
  <c r="D323" i="7"/>
  <c r="D319" i="7"/>
  <c r="D311" i="7"/>
  <c r="D272" i="7"/>
  <c r="D264" i="7"/>
  <c r="D252" i="7"/>
  <c r="D227" i="7"/>
  <c r="D216" i="7"/>
  <c r="D211" i="7"/>
  <c r="D200" i="7"/>
  <c r="D198" i="7"/>
  <c r="D196" i="7"/>
  <c r="D183" i="7"/>
  <c r="D181" i="7"/>
  <c r="D178" i="7"/>
  <c r="D176" i="7"/>
  <c r="D172" i="7"/>
  <c r="D169" i="7"/>
  <c r="D167" i="7"/>
  <c r="D160" i="7"/>
  <c r="D158" i="7"/>
  <c r="D149" i="7"/>
  <c r="D142" i="7"/>
  <c r="D135" i="7"/>
  <c r="D130" i="7"/>
  <c r="D125" i="7"/>
  <c r="D121" i="7"/>
  <c r="D116" i="7"/>
  <c r="D113" i="7"/>
  <c r="D108" i="7"/>
  <c r="D97" i="7"/>
  <c r="D92" i="7"/>
  <c r="D89" i="7"/>
  <c r="D48" i="7"/>
  <c r="D29" i="7"/>
  <c r="D26" i="7"/>
  <c r="D21" i="7"/>
  <c r="D3" i="7"/>
  <c r="D483" i="7"/>
  <c r="D477" i="7"/>
  <c r="D471" i="7"/>
  <c r="D466" i="7"/>
  <c r="D459" i="7"/>
  <c r="D447" i="7"/>
  <c r="D443" i="7"/>
  <c r="D442" i="7"/>
  <c r="D437" i="7"/>
  <c r="D421" i="7"/>
  <c r="D415" i="7"/>
  <c r="D410" i="7"/>
  <c r="D400" i="7"/>
  <c r="D394" i="7"/>
  <c r="D389" i="7"/>
  <c r="D385" i="7"/>
  <c r="D380" i="7"/>
  <c r="D371" i="7"/>
  <c r="D367" i="7"/>
  <c r="D337" i="7"/>
  <c r="D317" i="7"/>
  <c r="D314" i="7"/>
  <c r="D308" i="7"/>
  <c r="D298" i="7"/>
  <c r="D295" i="7"/>
  <c r="D292" i="7"/>
  <c r="D289" i="7"/>
  <c r="D287" i="7"/>
  <c r="D270" i="7"/>
  <c r="D267" i="7"/>
  <c r="D262" i="7"/>
  <c r="D260" i="7"/>
  <c r="D255" i="7"/>
  <c r="D245" i="7"/>
  <c r="D243" i="7"/>
  <c r="D229" i="7"/>
  <c r="D225" i="7"/>
  <c r="D223" i="7"/>
  <c r="D220" i="7"/>
  <c r="D218" i="7"/>
  <c r="D214" i="7"/>
  <c r="D202" i="7"/>
  <c r="D192" i="7"/>
  <c r="D162" i="7"/>
  <c r="D147" i="7"/>
  <c r="D144" i="7"/>
  <c r="D137" i="7"/>
  <c r="D127" i="7"/>
  <c r="D123" i="7"/>
  <c r="D94" i="7"/>
  <c r="D81" i="7"/>
  <c r="D78" i="7"/>
  <c r="D76" i="7"/>
  <c r="D74" i="7"/>
  <c r="D66" i="7"/>
  <c r="D62" i="7"/>
  <c r="D59" i="7"/>
  <c r="D51" i="7"/>
  <c r="D41" i="7"/>
  <c r="D36" i="7"/>
  <c r="D32" i="7"/>
  <c r="D23" i="7"/>
  <c r="M265" i="7"/>
  <c r="M227" i="7"/>
  <c r="M190" i="7"/>
  <c r="M60" i="7"/>
  <c r="M485" i="7"/>
  <c r="M469" i="7"/>
  <c r="M463" i="7"/>
  <c r="M458" i="7"/>
  <c r="M453" i="7"/>
  <c r="M447" i="7"/>
  <c r="M436" i="7"/>
  <c r="M429" i="7"/>
  <c r="M424" i="7"/>
  <c r="M418" i="7"/>
  <c r="M413" i="7"/>
  <c r="M407" i="7"/>
  <c r="M401" i="7"/>
  <c r="M389" i="7"/>
  <c r="M365" i="7"/>
  <c r="M357" i="7"/>
  <c r="M336" i="7"/>
  <c r="M321" i="7"/>
  <c r="M274" i="7"/>
  <c r="M273" i="7"/>
  <c r="M272" i="7"/>
  <c r="M264" i="7"/>
  <c r="M243" i="7"/>
  <c r="M240" i="7"/>
  <c r="M230" i="7"/>
  <c r="M228" i="7"/>
  <c r="M216" i="7"/>
  <c r="M206" i="7"/>
  <c r="M205" i="7"/>
  <c r="M200" i="7"/>
  <c r="M194" i="7"/>
  <c r="M193" i="7"/>
  <c r="M186" i="7"/>
  <c r="M180" i="7"/>
  <c r="M176" i="7"/>
  <c r="M153" i="7"/>
  <c r="M148" i="7"/>
  <c r="M147" i="7"/>
  <c r="M143" i="7"/>
  <c r="M138" i="7"/>
  <c r="M92" i="7"/>
  <c r="M80" i="7"/>
  <c r="M70" i="7"/>
  <c r="M93" i="7"/>
  <c r="M266" i="7"/>
  <c r="M159" i="7"/>
  <c r="M105" i="7"/>
  <c r="M36" i="7"/>
  <c r="M484" i="7"/>
  <c r="M480" i="7"/>
  <c r="M474" i="7"/>
  <c r="M468" i="7"/>
  <c r="M457" i="7"/>
  <c r="M441" i="7"/>
  <c r="M435" i="7"/>
  <c r="M417" i="7"/>
  <c r="M412" i="7"/>
  <c r="M406" i="7"/>
  <c r="M400" i="7"/>
  <c r="M388" i="7"/>
  <c r="M381" i="7"/>
  <c r="M380" i="7"/>
  <c r="M373" i="7"/>
  <c r="M372" i="7"/>
  <c r="M364" i="7"/>
  <c r="M356" i="7"/>
  <c r="M355" i="7"/>
  <c r="M354" i="7"/>
  <c r="M353" i="7"/>
  <c r="M335" i="7"/>
  <c r="M334" i="7"/>
  <c r="M316" i="7"/>
  <c r="M315" i="7"/>
  <c r="M278" i="7"/>
  <c r="M275" i="7"/>
  <c r="M246" i="7"/>
  <c r="M245" i="7"/>
  <c r="M244" i="7"/>
  <c r="M231" i="7"/>
  <c r="M229" i="7"/>
  <c r="M201" i="7"/>
  <c r="M192" i="7"/>
  <c r="M182" i="7"/>
  <c r="M181" i="7"/>
  <c r="M177" i="7"/>
  <c r="M165" i="7"/>
  <c r="M160" i="7"/>
  <c r="M139" i="7"/>
  <c r="M134" i="7"/>
  <c r="M133" i="7"/>
  <c r="M129" i="7"/>
  <c r="M115" i="7"/>
  <c r="M99" i="7"/>
  <c r="M110" i="7"/>
  <c r="M263" i="7"/>
  <c r="M241" i="7"/>
  <c r="M175" i="7"/>
  <c r="M124" i="7"/>
  <c r="M112" i="7"/>
  <c r="M479" i="7"/>
  <c r="M473" i="7"/>
  <c r="M462" i="7"/>
  <c r="M456" i="7"/>
  <c r="M452" i="7"/>
  <c r="M446" i="7"/>
  <c r="M440" i="7"/>
  <c r="M434" i="7"/>
  <c r="M423" i="7"/>
  <c r="M411" i="7"/>
  <c r="M405" i="7"/>
  <c r="M399" i="7"/>
  <c r="M394" i="7"/>
  <c r="M387" i="7"/>
  <c r="M379" i="7"/>
  <c r="M352" i="7"/>
  <c r="M351" i="7"/>
  <c r="M333" i="7"/>
  <c r="M332" i="7"/>
  <c r="M320" i="7"/>
  <c r="M319" i="7"/>
  <c r="M318" i="7"/>
  <c r="M317" i="7"/>
  <c r="M314" i="7"/>
  <c r="M313" i="7"/>
  <c r="M311" i="7"/>
  <c r="M310" i="7"/>
  <c r="M309" i="7"/>
  <c r="M299" i="7"/>
  <c r="M298" i="7"/>
  <c r="M297" i="7"/>
  <c r="M296" i="7"/>
  <c r="M295" i="7"/>
  <c r="M283" i="7"/>
  <c r="M282" i="7"/>
  <c r="M279" i="7"/>
  <c r="M276" i="7"/>
  <c r="M250" i="7"/>
  <c r="M247" i="7"/>
  <c r="M217" i="7"/>
  <c r="M207" i="7"/>
  <c r="M195" i="7"/>
  <c r="M187" i="7"/>
  <c r="M171" i="7"/>
  <c r="M167" i="7"/>
  <c r="M166" i="7"/>
  <c r="M161" i="7"/>
  <c r="M154" i="7"/>
  <c r="M149" i="7"/>
  <c r="M144" i="7"/>
  <c r="M140" i="7"/>
  <c r="M125" i="7"/>
  <c r="M119" i="7"/>
  <c r="M103" i="7"/>
  <c r="M85" i="7"/>
  <c r="M73" i="7"/>
  <c r="M40" i="7"/>
  <c r="M37" i="7"/>
  <c r="M24" i="7"/>
  <c r="M16" i="7"/>
  <c r="M116" i="7"/>
  <c r="M107" i="7"/>
  <c r="M242" i="7"/>
  <c r="M199" i="7"/>
  <c r="M184" i="7"/>
  <c r="M128" i="7"/>
  <c r="M44" i="7"/>
  <c r="M483" i="7"/>
  <c r="M478" i="7"/>
  <c r="M467" i="7"/>
  <c r="M461" i="7"/>
  <c r="M451" i="7"/>
  <c r="M445" i="7"/>
  <c r="M439" i="7"/>
  <c r="M433" i="7"/>
  <c r="M428" i="7"/>
  <c r="M422" i="7"/>
  <c r="M416" i="7"/>
  <c r="M404" i="7"/>
  <c r="M393" i="7"/>
  <c r="M386" i="7"/>
  <c r="M378" i="7"/>
  <c r="M371" i="7"/>
  <c r="M370" i="7"/>
  <c r="M363" i="7"/>
  <c r="M362" i="7"/>
  <c r="M350" i="7"/>
  <c r="M349" i="7"/>
  <c r="M348" i="7"/>
  <c r="M347" i="7"/>
  <c r="M331" i="7"/>
  <c r="M330" i="7"/>
  <c r="M329" i="7"/>
  <c r="M312" i="7"/>
  <c r="M308" i="7"/>
  <c r="M306" i="7"/>
  <c r="M305" i="7"/>
  <c r="M304" i="7"/>
  <c r="M303" i="7"/>
  <c r="M300" i="7"/>
  <c r="M294" i="7"/>
  <c r="M286" i="7"/>
  <c r="M285" i="7"/>
  <c r="M284" i="7"/>
  <c r="M281" i="7"/>
  <c r="M280" i="7"/>
  <c r="M277" i="7"/>
  <c r="M258" i="7"/>
  <c r="M257" i="7"/>
  <c r="M256" i="7"/>
  <c r="M255" i="7"/>
  <c r="M254" i="7"/>
  <c r="M251" i="7"/>
  <c r="M249" i="7"/>
  <c r="M248" i="7"/>
  <c r="M233" i="7"/>
  <c r="M232" i="7"/>
  <c r="M222" i="7"/>
  <c r="M221" i="7"/>
  <c r="M220" i="7"/>
  <c r="M219" i="7"/>
  <c r="M218" i="7"/>
  <c r="M209" i="7"/>
  <c r="M208" i="7"/>
  <c r="M188" i="7"/>
  <c r="M178" i="7"/>
  <c r="M173" i="7"/>
  <c r="M172" i="7"/>
  <c r="M145" i="7"/>
  <c r="M135" i="7"/>
  <c r="M130" i="7"/>
  <c r="M126" i="7"/>
  <c r="M120" i="7"/>
  <c r="M113" i="7"/>
  <c r="M100" i="7"/>
  <c r="M97" i="7"/>
  <c r="M32" i="7"/>
  <c r="M67" i="7"/>
  <c r="M7" i="7"/>
  <c r="M271" i="7"/>
  <c r="M237" i="7"/>
  <c r="M191" i="7"/>
  <c r="M123" i="7"/>
  <c r="M488" i="7"/>
  <c r="M472" i="7"/>
  <c r="M466" i="7"/>
  <c r="M460" i="7"/>
  <c r="M455" i="7"/>
  <c r="M450" i="7"/>
  <c r="M444" i="7"/>
  <c r="M421" i="7"/>
  <c r="M410" i="7"/>
  <c r="M398" i="7"/>
  <c r="M385" i="7"/>
  <c r="M377" i="7"/>
  <c r="M369" i="7"/>
  <c r="M361" i="7"/>
  <c r="M346" i="7"/>
  <c r="M345" i="7"/>
  <c r="M328" i="7"/>
  <c r="M307" i="7"/>
  <c r="M302" i="7"/>
  <c r="M301" i="7"/>
  <c r="M293" i="7"/>
  <c r="M292" i="7"/>
  <c r="M291" i="7"/>
  <c r="M290" i="7"/>
  <c r="M287" i="7"/>
  <c r="M259" i="7"/>
  <c r="M253" i="7"/>
  <c r="M252" i="7"/>
  <c r="M234" i="7"/>
  <c r="M223" i="7"/>
  <c r="M202" i="7"/>
  <c r="M196" i="7"/>
  <c r="M183" i="7"/>
  <c r="M168" i="7"/>
  <c r="M162" i="7"/>
  <c r="M156" i="7"/>
  <c r="M155" i="7"/>
  <c r="M150" i="7"/>
  <c r="M121" i="7"/>
  <c r="M94" i="7"/>
  <c r="M88" i="7"/>
  <c r="M82" i="7"/>
  <c r="M48" i="7"/>
  <c r="M17" i="7"/>
  <c r="M84" i="7"/>
  <c r="M482" i="7"/>
  <c r="M477" i="7"/>
  <c r="M465" i="7"/>
  <c r="M449" i="7"/>
  <c r="M443" i="7"/>
  <c r="M438" i="7"/>
  <c r="M432" i="7"/>
  <c r="M427" i="7"/>
  <c r="M415" i="7"/>
  <c r="M409" i="7"/>
  <c r="M403" i="7"/>
  <c r="M397" i="7"/>
  <c r="M392" i="7"/>
  <c r="M384" i="7"/>
  <c r="M360" i="7"/>
  <c r="M359" i="7"/>
  <c r="M358" i="7"/>
  <c r="M344" i="7"/>
  <c r="M343" i="7"/>
  <c r="M342" i="7"/>
  <c r="M341" i="7"/>
  <c r="M340" i="7"/>
  <c r="M327" i="7"/>
  <c r="M326" i="7"/>
  <c r="M289" i="7"/>
  <c r="M288" i="7"/>
  <c r="M260" i="7"/>
  <c r="M225" i="7"/>
  <c r="M224" i="7"/>
  <c r="M214" i="7"/>
  <c r="M213" i="7"/>
  <c r="M212" i="7"/>
  <c r="M211" i="7"/>
  <c r="M203" i="7"/>
  <c r="M198" i="7"/>
  <c r="M197" i="7"/>
  <c r="M179" i="7"/>
  <c r="M174" i="7"/>
  <c r="M169" i="7"/>
  <c r="M163" i="7"/>
  <c r="M158" i="7"/>
  <c r="M157" i="7"/>
  <c r="M151" i="7"/>
  <c r="M141" i="7"/>
  <c r="M136" i="7"/>
  <c r="M127" i="7"/>
  <c r="M117" i="7"/>
  <c r="M111" i="7"/>
  <c r="M109" i="7"/>
  <c r="M106" i="7"/>
  <c r="M79" i="7"/>
  <c r="M54" i="7"/>
  <c r="M91" i="7"/>
  <c r="M96" i="7"/>
  <c r="M267" i="7"/>
  <c r="M215" i="7"/>
  <c r="M170" i="7"/>
  <c r="M132" i="7"/>
  <c r="M2" i="7"/>
  <c r="M487" i="7"/>
  <c r="M476" i="7"/>
  <c r="M471" i="7"/>
  <c r="M442" i="7"/>
  <c r="M437" i="7"/>
  <c r="M431" i="7"/>
  <c r="M426" i="7"/>
  <c r="M420" i="7"/>
  <c r="M408" i="7"/>
  <c r="M396" i="7"/>
  <c r="M391" i="7"/>
  <c r="M376" i="7"/>
  <c r="M368" i="7"/>
  <c r="M367" i="7"/>
  <c r="M339" i="7"/>
  <c r="M338" i="7"/>
  <c r="M337" i="7"/>
  <c r="M325" i="7"/>
  <c r="M270" i="7"/>
  <c r="M269" i="7"/>
  <c r="M268" i="7"/>
  <c r="M262" i="7"/>
  <c r="M261" i="7"/>
  <c r="M239" i="7"/>
  <c r="M238" i="7"/>
  <c r="M236" i="7"/>
  <c r="M235" i="7"/>
  <c r="M226" i="7"/>
  <c r="M210" i="7"/>
  <c r="M204" i="7"/>
  <c r="M189" i="7"/>
  <c r="M185" i="7"/>
  <c r="M164" i="7"/>
  <c r="M152" i="7"/>
  <c r="M146" i="7"/>
  <c r="M142" i="7"/>
  <c r="M137" i="7"/>
  <c r="M131" i="7"/>
  <c r="M122" i="7"/>
  <c r="M114" i="7"/>
  <c r="M101" i="7"/>
  <c r="M76" i="7"/>
  <c r="M64" i="7"/>
  <c r="M33" i="7"/>
  <c r="M28" i="7"/>
  <c r="L101" i="7"/>
  <c r="L314" i="7"/>
  <c r="L278" i="7"/>
  <c r="L479" i="7"/>
  <c r="L473" i="7"/>
  <c r="L326" i="7"/>
  <c r="L481" i="7"/>
  <c r="L424" i="7"/>
  <c r="L120" i="7"/>
  <c r="L445" i="7"/>
  <c r="L440" i="7"/>
  <c r="K485" i="7"/>
  <c r="K478" i="7"/>
  <c r="K464" i="7"/>
  <c r="K457" i="7"/>
  <c r="K454" i="7"/>
  <c r="K450" i="7"/>
  <c r="K443" i="7"/>
  <c r="K440" i="7"/>
  <c r="K425" i="7"/>
  <c r="K422" i="7"/>
  <c r="K418" i="7"/>
  <c r="K411" i="7"/>
  <c r="K400" i="7"/>
  <c r="K396" i="7"/>
  <c r="K388" i="7"/>
  <c r="K378" i="7"/>
  <c r="K352" i="7"/>
  <c r="K346" i="7"/>
  <c r="K339" i="7"/>
  <c r="K333" i="7"/>
  <c r="K327" i="7"/>
  <c r="K321" i="7"/>
  <c r="K307" i="7"/>
  <c r="K306" i="7"/>
  <c r="K294" i="7"/>
  <c r="K281" i="7"/>
  <c r="K267" i="7"/>
  <c r="K253" i="7"/>
  <c r="K240" i="7"/>
  <c r="K237" i="7"/>
  <c r="K236" i="7"/>
  <c r="K234" i="7"/>
  <c r="K233" i="7"/>
  <c r="K231" i="7"/>
  <c r="K230" i="7"/>
  <c r="K216" i="7"/>
  <c r="K215" i="7"/>
  <c r="K210" i="7"/>
  <c r="K195" i="7"/>
  <c r="K192" i="7"/>
  <c r="K174" i="7"/>
  <c r="K149" i="7"/>
  <c r="K142" i="7"/>
  <c r="K141" i="7"/>
  <c r="K129" i="7"/>
  <c r="K121" i="7"/>
  <c r="K89" i="7"/>
  <c r="K86" i="7"/>
  <c r="K74" i="7"/>
  <c r="K73" i="7"/>
  <c r="K69" i="7"/>
  <c r="K56" i="7"/>
  <c r="K40" i="7"/>
  <c r="K474" i="7"/>
  <c r="K471" i="7"/>
  <c r="K467" i="7"/>
  <c r="K460" i="7"/>
  <c r="K446" i="7"/>
  <c r="K436" i="7"/>
  <c r="K432" i="7"/>
  <c r="K414" i="7"/>
  <c r="K407" i="7"/>
  <c r="K403" i="7"/>
  <c r="K392" i="7"/>
  <c r="K383" i="7"/>
  <c r="K373" i="7"/>
  <c r="K368" i="7"/>
  <c r="K363" i="7"/>
  <c r="K351" i="7"/>
  <c r="K345" i="7"/>
  <c r="K338" i="7"/>
  <c r="K332" i="7"/>
  <c r="K314" i="7"/>
  <c r="K305" i="7"/>
  <c r="K280" i="7"/>
  <c r="K279" i="7"/>
  <c r="K266" i="7"/>
  <c r="K252" i="7"/>
  <c r="K251" i="7"/>
  <c r="K250" i="7"/>
  <c r="K235" i="7"/>
  <c r="K232" i="7"/>
  <c r="K228" i="7"/>
  <c r="K227" i="7"/>
  <c r="K226" i="7"/>
  <c r="K225" i="7"/>
  <c r="K223" i="7"/>
  <c r="K222" i="7"/>
  <c r="K217" i="7"/>
  <c r="K196" i="7"/>
  <c r="K183" i="7"/>
  <c r="K176" i="7"/>
  <c r="K175" i="7"/>
  <c r="K165" i="7"/>
  <c r="K151" i="7"/>
  <c r="K150" i="7"/>
  <c r="K130" i="7"/>
  <c r="K122" i="7"/>
  <c r="K120" i="7"/>
  <c r="K119" i="7"/>
  <c r="K114" i="7"/>
  <c r="K104" i="7"/>
  <c r="K103" i="7"/>
  <c r="K95" i="7"/>
  <c r="K94" i="7"/>
  <c r="K90" i="7"/>
  <c r="K80" i="7"/>
  <c r="K75" i="7"/>
  <c r="K66" i="7"/>
  <c r="K63" i="7"/>
  <c r="K60" i="7"/>
  <c r="K34" i="7"/>
  <c r="K31" i="7"/>
  <c r="K28" i="7"/>
  <c r="K16" i="7"/>
  <c r="K2" i="7"/>
  <c r="K477" i="7"/>
  <c r="K470" i="7"/>
  <c r="K466" i="7"/>
  <c r="K435" i="7"/>
  <c r="K431" i="7"/>
  <c r="K424" i="7"/>
  <c r="K410" i="7"/>
  <c r="K406" i="7"/>
  <c r="K391" i="7"/>
  <c r="K386" i="7"/>
  <c r="K366" i="7"/>
  <c r="K361" i="7"/>
  <c r="K356" i="7"/>
  <c r="K350" i="7"/>
  <c r="K344" i="7"/>
  <c r="K331" i="7"/>
  <c r="K325" i="7"/>
  <c r="K320" i="7"/>
  <c r="K312" i="7"/>
  <c r="K311" i="7"/>
  <c r="K302" i="7"/>
  <c r="K289" i="7"/>
  <c r="K264" i="7"/>
  <c r="K263" i="7"/>
  <c r="K262" i="7"/>
  <c r="K249" i="7"/>
  <c r="K201" i="7"/>
  <c r="K200" i="7"/>
  <c r="K199" i="7"/>
  <c r="K186" i="7"/>
  <c r="K184" i="7"/>
  <c r="K178" i="7"/>
  <c r="K169" i="7"/>
  <c r="K168" i="7"/>
  <c r="K158" i="7"/>
  <c r="K153" i="7"/>
  <c r="K145" i="7"/>
  <c r="K144" i="7"/>
  <c r="K134" i="7"/>
  <c r="K132" i="7"/>
  <c r="K131" i="7"/>
  <c r="K116" i="7"/>
  <c r="K115" i="7"/>
  <c r="K96" i="7"/>
  <c r="K87" i="7"/>
  <c r="K82" i="7"/>
  <c r="K81" i="7"/>
  <c r="K77" i="7"/>
  <c r="K71" i="7"/>
  <c r="K61" i="7"/>
  <c r="K57" i="7"/>
  <c r="K50" i="7"/>
  <c r="K47" i="7"/>
  <c r="K44" i="7"/>
  <c r="K487" i="7"/>
  <c r="K483" i="7"/>
  <c r="K480" i="7"/>
  <c r="K473" i="7"/>
  <c r="K462" i="7"/>
  <c r="K459" i="7"/>
  <c r="K452" i="7"/>
  <c r="K448" i="7"/>
  <c r="K445" i="7"/>
  <c r="K438" i="7"/>
  <c r="K427" i="7"/>
  <c r="K420" i="7"/>
  <c r="K416" i="7"/>
  <c r="K413" i="7"/>
  <c r="K402" i="7"/>
  <c r="K398" i="7"/>
  <c r="K381" i="7"/>
  <c r="K376" i="7"/>
  <c r="K371" i="7"/>
  <c r="K355" i="7"/>
  <c r="K349" i="7"/>
  <c r="K343" i="7"/>
  <c r="K336" i="7"/>
  <c r="K330" i="7"/>
  <c r="K319" i="7"/>
  <c r="K310" i="7"/>
  <c r="K301" i="7"/>
  <c r="K300" i="7"/>
  <c r="K299" i="7"/>
  <c r="K288" i="7"/>
  <c r="K287" i="7"/>
  <c r="K286" i="7"/>
  <c r="K277" i="7"/>
  <c r="K276" i="7"/>
  <c r="K275" i="7"/>
  <c r="K274" i="7"/>
  <c r="K261" i="7"/>
  <c r="K260" i="7"/>
  <c r="K259" i="7"/>
  <c r="K258" i="7"/>
  <c r="K248" i="7"/>
  <c r="K247" i="7"/>
  <c r="K246" i="7"/>
  <c r="K188" i="7"/>
  <c r="K187" i="7"/>
  <c r="K179" i="7"/>
  <c r="K170" i="7"/>
  <c r="K159" i="7"/>
  <c r="K157" i="7"/>
  <c r="K156" i="7"/>
  <c r="K154" i="7"/>
  <c r="K135" i="7"/>
  <c r="K133" i="7"/>
  <c r="K126" i="7"/>
  <c r="K125" i="7"/>
  <c r="K112" i="7"/>
  <c r="K105" i="7"/>
  <c r="K100" i="7"/>
  <c r="K91" i="7"/>
  <c r="K83" i="7"/>
  <c r="K78" i="7"/>
  <c r="K67" i="7"/>
  <c r="K64" i="7"/>
  <c r="K58" i="7"/>
  <c r="K54" i="7"/>
  <c r="K42" i="7"/>
  <c r="K32" i="7"/>
  <c r="K23" i="7"/>
  <c r="K12" i="7"/>
  <c r="K7" i="7"/>
  <c r="K476" i="7"/>
  <c r="K469" i="7"/>
  <c r="K465" i="7"/>
  <c r="K455" i="7"/>
  <c r="K441" i="7"/>
  <c r="K434" i="7"/>
  <c r="K430" i="7"/>
  <c r="K409" i="7"/>
  <c r="K405" i="7"/>
  <c r="K394" i="7"/>
  <c r="K390" i="7"/>
  <c r="K385" i="7"/>
  <c r="K380" i="7"/>
  <c r="K370" i="7"/>
  <c r="K365" i="7"/>
  <c r="K360" i="7"/>
  <c r="K354" i="7"/>
  <c r="K348" i="7"/>
  <c r="K342" i="7"/>
  <c r="K329" i="7"/>
  <c r="K324" i="7"/>
  <c r="K318" i="7"/>
  <c r="K309" i="7"/>
  <c r="K298" i="7"/>
  <c r="K285" i="7"/>
  <c r="K273" i="7"/>
  <c r="K257" i="7"/>
  <c r="K245" i="7"/>
  <c r="K206" i="7"/>
  <c r="K204" i="7"/>
  <c r="K203" i="7"/>
  <c r="K202" i="7"/>
  <c r="K161" i="7"/>
  <c r="K160" i="7"/>
  <c r="K155" i="7"/>
  <c r="K146" i="7"/>
  <c r="K137" i="7"/>
  <c r="K136" i="7"/>
  <c r="K127" i="7"/>
  <c r="K117" i="7"/>
  <c r="K97" i="7"/>
  <c r="K84" i="7"/>
  <c r="K18" i="7"/>
  <c r="K9" i="7"/>
  <c r="K486" i="7"/>
  <c r="K479" i="7"/>
  <c r="K461" i="7"/>
  <c r="K458" i="7"/>
  <c r="K451" i="7"/>
  <c r="K447" i="7"/>
  <c r="K444" i="7"/>
  <c r="K437" i="7"/>
  <c r="K426" i="7"/>
  <c r="K423" i="7"/>
  <c r="K419" i="7"/>
  <c r="K412" i="7"/>
  <c r="K401" i="7"/>
  <c r="K397" i="7"/>
  <c r="K375" i="7"/>
  <c r="K359" i="7"/>
  <c r="K353" i="7"/>
  <c r="K347" i="7"/>
  <c r="K341" i="7"/>
  <c r="K335" i="7"/>
  <c r="K323" i="7"/>
  <c r="K317" i="7"/>
  <c r="K316" i="7"/>
  <c r="K297" i="7"/>
  <c r="K284" i="7"/>
  <c r="K283" i="7"/>
  <c r="K272" i="7"/>
  <c r="K271" i="7"/>
  <c r="K270" i="7"/>
  <c r="K256" i="7"/>
  <c r="K244" i="7"/>
  <c r="K243" i="7"/>
  <c r="K242" i="7"/>
  <c r="K209" i="7"/>
  <c r="K207" i="7"/>
  <c r="K205" i="7"/>
  <c r="K189" i="7"/>
  <c r="K180" i="7"/>
  <c r="K171" i="7"/>
  <c r="K163" i="7"/>
  <c r="K162" i="7"/>
  <c r="K140" i="7"/>
  <c r="K139" i="7"/>
  <c r="K138" i="7"/>
  <c r="K101" i="7"/>
  <c r="K92" i="7"/>
  <c r="K88" i="7"/>
  <c r="K72" i="7"/>
  <c r="K68" i="7"/>
  <c r="K65" i="7"/>
  <c r="K62" i="7"/>
  <c r="K55" i="7"/>
  <c r="K51" i="7"/>
  <c r="K48" i="7"/>
  <c r="K39" i="7"/>
  <c r="K24" i="7"/>
  <c r="K15" i="7"/>
  <c r="K8" i="7"/>
  <c r="J87" i="7"/>
  <c r="J46" i="7"/>
  <c r="J2" i="7"/>
  <c r="J488" i="7"/>
  <c r="J475" i="7"/>
  <c r="J470" i="7"/>
  <c r="J462" i="7"/>
  <c r="J457" i="7"/>
  <c r="J452" i="7"/>
  <c r="J434" i="7"/>
  <c r="J426" i="7"/>
  <c r="J421" i="7"/>
  <c r="J408" i="7"/>
  <c r="J400" i="7"/>
  <c r="J392" i="7"/>
  <c r="J386" i="7"/>
  <c r="J380" i="7"/>
  <c r="J377" i="7"/>
  <c r="J374" i="7"/>
  <c r="J371" i="7"/>
  <c r="J368" i="7"/>
  <c r="J361" i="7"/>
  <c r="J354" i="7"/>
  <c r="J343" i="7"/>
  <c r="J339" i="7"/>
  <c r="J328" i="7"/>
  <c r="J317" i="7"/>
  <c r="J313" i="7"/>
  <c r="J304" i="7"/>
  <c r="J298" i="7"/>
  <c r="J288" i="7"/>
  <c r="J282" i="7"/>
  <c r="J272" i="7"/>
  <c r="J266" i="7"/>
  <c r="J261" i="7"/>
  <c r="J255" i="7"/>
  <c r="J244" i="7"/>
  <c r="J237" i="7"/>
  <c r="J221" i="7"/>
  <c r="J210" i="7"/>
  <c r="J208" i="7"/>
  <c r="J207" i="7"/>
  <c r="J206" i="7"/>
  <c r="J192" i="7"/>
  <c r="J191" i="7"/>
  <c r="J188" i="7"/>
  <c r="J155" i="7"/>
  <c r="J154" i="7"/>
  <c r="J153" i="7"/>
  <c r="J152" i="7"/>
  <c r="J151" i="7"/>
  <c r="J145" i="7"/>
  <c r="J142" i="7"/>
  <c r="J140" i="7"/>
  <c r="J112" i="7"/>
  <c r="J97" i="7"/>
  <c r="J65" i="7"/>
  <c r="J61" i="7"/>
  <c r="J52" i="7"/>
  <c r="J51" i="7"/>
  <c r="J47" i="7"/>
  <c r="J29" i="7"/>
  <c r="J12" i="7"/>
  <c r="J59" i="7"/>
  <c r="J38" i="7"/>
  <c r="J10" i="7"/>
  <c r="J20" i="7"/>
  <c r="J485" i="7"/>
  <c r="J480" i="7"/>
  <c r="J467" i="7"/>
  <c r="J449" i="7"/>
  <c r="J444" i="7"/>
  <c r="J439" i="7"/>
  <c r="J431" i="7"/>
  <c r="J418" i="7"/>
  <c r="J413" i="7"/>
  <c r="J405" i="7"/>
  <c r="J397" i="7"/>
  <c r="J389" i="7"/>
  <c r="J383" i="7"/>
  <c r="J364" i="7"/>
  <c r="J350" i="7"/>
  <c r="J346" i="7"/>
  <c r="J335" i="7"/>
  <c r="J331" i="7"/>
  <c r="J324" i="7"/>
  <c r="J316" i="7"/>
  <c r="J308" i="7"/>
  <c r="J303" i="7"/>
  <c r="J293" i="7"/>
  <c r="J287" i="7"/>
  <c r="J277" i="7"/>
  <c r="J271" i="7"/>
  <c r="J260" i="7"/>
  <c r="J254" i="7"/>
  <c r="J249" i="7"/>
  <c r="J243" i="7"/>
  <c r="J236" i="7"/>
  <c r="J229" i="7"/>
  <c r="J228" i="7"/>
  <c r="J220" i="7"/>
  <c r="J190" i="7"/>
  <c r="J189" i="7"/>
  <c r="J187" i="7"/>
  <c r="J186" i="7"/>
  <c r="J185" i="7"/>
  <c r="J182" i="7"/>
  <c r="J179" i="7"/>
  <c r="J178" i="7"/>
  <c r="J177" i="7"/>
  <c r="J176" i="7"/>
  <c r="J150" i="7"/>
  <c r="J149" i="7"/>
  <c r="J148" i="7"/>
  <c r="J146" i="7"/>
  <c r="J144" i="7"/>
  <c r="J143" i="7"/>
  <c r="J141" i="7"/>
  <c r="J139" i="7"/>
  <c r="J105" i="7"/>
  <c r="J98" i="7"/>
  <c r="J88" i="7"/>
  <c r="J78" i="7"/>
  <c r="J77" i="7"/>
  <c r="J76" i="7"/>
  <c r="J75" i="7"/>
  <c r="J74" i="7"/>
  <c r="J72" i="7"/>
  <c r="J41" i="7"/>
  <c r="J40" i="7"/>
  <c r="J53" i="7"/>
  <c r="J482" i="7"/>
  <c r="J477" i="7"/>
  <c r="J472" i="7"/>
  <c r="J464" i="7"/>
  <c r="J459" i="7"/>
  <c r="J454" i="7"/>
  <c r="J446" i="7"/>
  <c r="J441" i="7"/>
  <c r="J436" i="7"/>
  <c r="J428" i="7"/>
  <c r="J423" i="7"/>
  <c r="J415" i="7"/>
  <c r="J410" i="7"/>
  <c r="J402" i="7"/>
  <c r="J394" i="7"/>
  <c r="J370" i="7"/>
  <c r="J367" i="7"/>
  <c r="J357" i="7"/>
  <c r="J353" i="7"/>
  <c r="J342" i="7"/>
  <c r="J338" i="7"/>
  <c r="J327" i="7"/>
  <c r="J320" i="7"/>
  <c r="J312" i="7"/>
  <c r="J297" i="7"/>
  <c r="J292" i="7"/>
  <c r="J286" i="7"/>
  <c r="J281" i="7"/>
  <c r="J276" i="7"/>
  <c r="J270" i="7"/>
  <c r="J265" i="7"/>
  <c r="J259" i="7"/>
  <c r="J242" i="7"/>
  <c r="J227" i="7"/>
  <c r="J219" i="7"/>
  <c r="J205" i="7"/>
  <c r="J204" i="7"/>
  <c r="J183" i="7"/>
  <c r="J181" i="7"/>
  <c r="J180" i="7"/>
  <c r="J175" i="7"/>
  <c r="J174" i="7"/>
  <c r="J173" i="7"/>
  <c r="J170" i="7"/>
  <c r="J169" i="7"/>
  <c r="J147" i="7"/>
  <c r="J138" i="7"/>
  <c r="J137" i="7"/>
  <c r="J113" i="7"/>
  <c r="J90" i="7"/>
  <c r="J89" i="7"/>
  <c r="J73" i="7"/>
  <c r="J66" i="7"/>
  <c r="J62" i="7"/>
  <c r="J58" i="7"/>
  <c r="J57" i="7"/>
  <c r="J48" i="7"/>
  <c r="J45" i="7"/>
  <c r="J44" i="7"/>
  <c r="J33" i="7"/>
  <c r="J30" i="7"/>
  <c r="J13" i="7"/>
  <c r="J7" i="7"/>
  <c r="J50" i="7"/>
  <c r="J39" i="7"/>
  <c r="J5" i="7"/>
  <c r="J70" i="7"/>
  <c r="J487" i="7"/>
  <c r="J474" i="7"/>
  <c r="J469" i="7"/>
  <c r="J461" i="7"/>
  <c r="J456" i="7"/>
  <c r="J451" i="7"/>
  <c r="J433" i="7"/>
  <c r="J425" i="7"/>
  <c r="J420" i="7"/>
  <c r="J407" i="7"/>
  <c r="J399" i="7"/>
  <c r="J391" i="7"/>
  <c r="J388" i="7"/>
  <c r="J385" i="7"/>
  <c r="J382" i="7"/>
  <c r="J379" i="7"/>
  <c r="J376" i="7"/>
  <c r="J373" i="7"/>
  <c r="J360" i="7"/>
  <c r="J349" i="7"/>
  <c r="J345" i="7"/>
  <c r="J334" i="7"/>
  <c r="J330" i="7"/>
  <c r="J323" i="7"/>
  <c r="J315" i="7"/>
  <c r="J311" i="7"/>
  <c r="J307" i="7"/>
  <c r="J302" i="7"/>
  <c r="J291" i="7"/>
  <c r="J275" i="7"/>
  <c r="J258" i="7"/>
  <c r="J253" i="7"/>
  <c r="J248" i="7"/>
  <c r="J235" i="7"/>
  <c r="J234" i="7"/>
  <c r="J226" i="7"/>
  <c r="J218" i="7"/>
  <c r="J217" i="7"/>
  <c r="J216" i="7"/>
  <c r="J203" i="7"/>
  <c r="J201" i="7"/>
  <c r="J184" i="7"/>
  <c r="J172" i="7"/>
  <c r="J171" i="7"/>
  <c r="J168" i="7"/>
  <c r="J167" i="7"/>
  <c r="J164" i="7"/>
  <c r="J163" i="7"/>
  <c r="J136" i="7"/>
  <c r="J135" i="7"/>
  <c r="J134" i="7"/>
  <c r="J116" i="7"/>
  <c r="J114" i="7"/>
  <c r="J99" i="7"/>
  <c r="J79" i="7"/>
  <c r="J49" i="7"/>
  <c r="J37" i="7"/>
  <c r="J8" i="7"/>
  <c r="J42" i="7"/>
  <c r="J35" i="7"/>
  <c r="J484" i="7"/>
  <c r="J479" i="7"/>
  <c r="J466" i="7"/>
  <c r="J448" i="7"/>
  <c r="J443" i="7"/>
  <c r="J438" i="7"/>
  <c r="J430" i="7"/>
  <c r="J417" i="7"/>
  <c r="J412" i="7"/>
  <c r="J404" i="7"/>
  <c r="J396" i="7"/>
  <c r="J366" i="7"/>
  <c r="J363" i="7"/>
  <c r="J356" i="7"/>
  <c r="J341" i="7"/>
  <c r="J337" i="7"/>
  <c r="J319" i="7"/>
  <c r="J306" i="7"/>
  <c r="J296" i="7"/>
  <c r="J290" i="7"/>
  <c r="J285" i="7"/>
  <c r="J280" i="7"/>
  <c r="J274" i="7"/>
  <c r="J269" i="7"/>
  <c r="J264" i="7"/>
  <c r="J247" i="7"/>
  <c r="J241" i="7"/>
  <c r="J233" i="7"/>
  <c r="J225" i="7"/>
  <c r="J215" i="7"/>
  <c r="J214" i="7"/>
  <c r="J202" i="7"/>
  <c r="J200" i="7"/>
  <c r="J166" i="7"/>
  <c r="J165" i="7"/>
  <c r="J162" i="7"/>
  <c r="J161" i="7"/>
  <c r="J127" i="7"/>
  <c r="J126" i="7"/>
  <c r="J124" i="7"/>
  <c r="J117" i="7"/>
  <c r="J115" i="7"/>
  <c r="J100" i="7"/>
  <c r="J91" i="7"/>
  <c r="J84" i="7"/>
  <c r="J83" i="7"/>
  <c r="J82" i="7"/>
  <c r="J80" i="7"/>
  <c r="J67" i="7"/>
  <c r="J63" i="7"/>
  <c r="J34" i="7"/>
  <c r="J54" i="7"/>
  <c r="J476" i="7"/>
  <c r="J471" i="7"/>
  <c r="J463" i="7"/>
  <c r="J458" i="7"/>
  <c r="J453" i="7"/>
  <c r="J435" i="7"/>
  <c r="J427" i="7"/>
  <c r="J422" i="7"/>
  <c r="J414" i="7"/>
  <c r="J409" i="7"/>
  <c r="J401" i="7"/>
  <c r="J393" i="7"/>
  <c r="J378" i="7"/>
  <c r="J372" i="7"/>
  <c r="J369" i="7"/>
  <c r="J359" i="7"/>
  <c r="J352" i="7"/>
  <c r="J348" i="7"/>
  <c r="J333" i="7"/>
  <c r="J329" i="7"/>
  <c r="J326" i="7"/>
  <c r="J322" i="7"/>
  <c r="J310" i="7"/>
  <c r="J301" i="7"/>
  <c r="J295" i="7"/>
  <c r="J279" i="7"/>
  <c r="J268" i="7"/>
  <c r="J263" i="7"/>
  <c r="J257" i="7"/>
  <c r="J252" i="7"/>
  <c r="J246" i="7"/>
  <c r="J213" i="7"/>
  <c r="J199" i="7"/>
  <c r="J198" i="7"/>
  <c r="J160" i="7"/>
  <c r="J159" i="7"/>
  <c r="J158" i="7"/>
  <c r="J133" i="7"/>
  <c r="J132" i="7"/>
  <c r="J130" i="7"/>
  <c r="J129" i="7"/>
  <c r="J128" i="7"/>
  <c r="J125" i="7"/>
  <c r="J123" i="7"/>
  <c r="J122" i="7"/>
  <c r="J121" i="7"/>
  <c r="J118" i="7"/>
  <c r="J102" i="7"/>
  <c r="J101" i="7"/>
  <c r="J95" i="7"/>
  <c r="J93" i="7"/>
  <c r="J92" i="7"/>
  <c r="J86" i="7"/>
  <c r="J85" i="7"/>
  <c r="J81" i="7"/>
  <c r="J68" i="7"/>
  <c r="J25" i="7"/>
  <c r="J21" i="7"/>
  <c r="J17" i="7"/>
  <c r="J26" i="7"/>
  <c r="J14" i="7"/>
  <c r="J23" i="7"/>
  <c r="J71" i="7"/>
  <c r="J486" i="7"/>
  <c r="J481" i="7"/>
  <c r="J468" i="7"/>
  <c r="J450" i="7"/>
  <c r="J445" i="7"/>
  <c r="J440" i="7"/>
  <c r="J432" i="7"/>
  <c r="J419" i="7"/>
  <c r="J406" i="7"/>
  <c r="J398" i="7"/>
  <c r="J390" i="7"/>
  <c r="J387" i="7"/>
  <c r="J384" i="7"/>
  <c r="J381" i="7"/>
  <c r="J375" i="7"/>
  <c r="J362" i="7"/>
  <c r="J355" i="7"/>
  <c r="J344" i="7"/>
  <c r="J340" i="7"/>
  <c r="J318" i="7"/>
  <c r="J314" i="7"/>
  <c r="J305" i="7"/>
  <c r="J300" i="7"/>
  <c r="J289" i="7"/>
  <c r="J284" i="7"/>
  <c r="J273" i="7"/>
  <c r="J262" i="7"/>
  <c r="J251" i="7"/>
  <c r="J240" i="7"/>
  <c r="J239" i="7"/>
  <c r="J232" i="7"/>
  <c r="J231" i="7"/>
  <c r="J224" i="7"/>
  <c r="J223" i="7"/>
  <c r="J212" i="7"/>
  <c r="J197" i="7"/>
  <c r="J196" i="7"/>
  <c r="J195" i="7"/>
  <c r="J194" i="7"/>
  <c r="J131" i="7"/>
  <c r="J94" i="7"/>
  <c r="J69" i="7"/>
  <c r="J55" i="7"/>
  <c r="J18" i="7"/>
  <c r="J6" i="7"/>
  <c r="J27" i="7"/>
  <c r="J31" i="7"/>
  <c r="I240" i="7"/>
  <c r="I218" i="7"/>
  <c r="I210" i="7"/>
  <c r="I209" i="7"/>
  <c r="I202" i="7"/>
  <c r="I201" i="7"/>
  <c r="I193" i="7"/>
  <c r="I175" i="7"/>
  <c r="I166" i="7"/>
  <c r="I150" i="7"/>
  <c r="I141" i="7"/>
  <c r="I140" i="7"/>
  <c r="I125" i="7"/>
  <c r="I124" i="7"/>
  <c r="I104" i="7"/>
  <c r="I102" i="7"/>
  <c r="I98" i="7"/>
  <c r="I97" i="7"/>
  <c r="I96" i="7"/>
  <c r="I94" i="7"/>
  <c r="I93" i="7"/>
  <c r="I90" i="7"/>
  <c r="I87" i="7"/>
  <c r="I81" i="7"/>
  <c r="I80" i="7"/>
  <c r="I79" i="7"/>
  <c r="I73" i="7"/>
  <c r="I72" i="7"/>
  <c r="I61" i="7"/>
  <c r="I52" i="7"/>
  <c r="I45" i="7"/>
  <c r="I38" i="7"/>
  <c r="I36" i="7"/>
  <c r="I26" i="7"/>
  <c r="I20" i="7"/>
  <c r="I4" i="7"/>
  <c r="I224" i="7"/>
  <c r="I217" i="7"/>
  <c r="I184" i="7"/>
  <c r="I183" i="7"/>
  <c r="I182" i="7"/>
  <c r="I174" i="7"/>
  <c r="I165" i="7"/>
  <c r="I164" i="7"/>
  <c r="I157" i="7"/>
  <c r="I149" i="7"/>
  <c r="I133" i="7"/>
  <c r="I105" i="7"/>
  <c r="I103" i="7"/>
  <c r="I101" i="7"/>
  <c r="I100" i="7"/>
  <c r="I99" i="7"/>
  <c r="I92" i="7"/>
  <c r="I91" i="7"/>
  <c r="I89" i="7"/>
  <c r="I88" i="7"/>
  <c r="I62" i="7"/>
  <c r="I53" i="7"/>
  <c r="I51" i="7"/>
  <c r="I44" i="7"/>
  <c r="I37" i="7"/>
  <c r="I31" i="7"/>
  <c r="I21" i="7"/>
  <c r="I63" i="7"/>
  <c r="I54" i="7"/>
  <c r="I46" i="7"/>
  <c r="I27" i="7"/>
  <c r="I22" i="7"/>
  <c r="I15" i="7"/>
  <c r="I11" i="7"/>
  <c r="I7" i="7"/>
  <c r="I222" i="7"/>
  <c r="I215" i="7"/>
  <c r="I199" i="7"/>
  <c r="I190" i="7"/>
  <c r="I181" i="7"/>
  <c r="I172" i="7"/>
  <c r="I162" i="7"/>
  <c r="I155" i="7"/>
  <c r="I147" i="7"/>
  <c r="I146" i="7"/>
  <c r="I145" i="7"/>
  <c r="I138" i="7"/>
  <c r="I131" i="7"/>
  <c r="I130" i="7"/>
  <c r="I64" i="7"/>
  <c r="I56" i="7"/>
  <c r="I55" i="7"/>
  <c r="I41" i="7"/>
  <c r="I39" i="7"/>
  <c r="I32" i="7"/>
  <c r="I5" i="7"/>
  <c r="I3" i="7"/>
  <c r="F234" i="7"/>
  <c r="F3" i="7"/>
  <c r="F105" i="7"/>
  <c r="I205" i="7"/>
  <c r="I198" i="7"/>
  <c r="I189" i="7"/>
  <c r="I188" i="7"/>
  <c r="I180" i="7"/>
  <c r="I179" i="7"/>
  <c r="I171" i="7"/>
  <c r="I170" i="7"/>
  <c r="I161" i="7"/>
  <c r="I154" i="7"/>
  <c r="I137" i="7"/>
  <c r="I129" i="7"/>
  <c r="I120" i="7"/>
  <c r="I118" i="7"/>
  <c r="I117" i="7"/>
  <c r="I116" i="7"/>
  <c r="I65" i="7"/>
  <c r="I58" i="7"/>
  <c r="I47" i="7"/>
  <c r="I42" i="7"/>
  <c r="I40" i="7"/>
  <c r="I33" i="7"/>
  <c r="I16" i="7"/>
  <c r="I12" i="7"/>
  <c r="I9" i="7"/>
  <c r="I204" i="7"/>
  <c r="I178" i="7"/>
  <c r="I169" i="7"/>
  <c r="I153" i="7"/>
  <c r="I144" i="7"/>
  <c r="I128" i="7"/>
  <c r="I127" i="7"/>
  <c r="I119" i="7"/>
  <c r="I112" i="7"/>
  <c r="I111" i="7"/>
  <c r="I66" i="7"/>
  <c r="I59" i="7"/>
  <c r="I57" i="7"/>
  <c r="I49" i="7"/>
  <c r="I48" i="7"/>
  <c r="I34" i="7"/>
  <c r="I29" i="7"/>
  <c r="I28" i="7"/>
  <c r="I23" i="7"/>
  <c r="I19" i="7"/>
  <c r="I18" i="7"/>
  <c r="I17" i="7"/>
  <c r="I13" i="7"/>
  <c r="I197" i="7"/>
  <c r="I187" i="7"/>
  <c r="I177" i="7"/>
  <c r="I160" i="7"/>
  <c r="I152" i="7"/>
  <c r="I143" i="7"/>
  <c r="I142" i="7"/>
  <c r="I136" i="7"/>
  <c r="I126" i="7"/>
  <c r="I115" i="7"/>
  <c r="I114" i="7"/>
  <c r="I113" i="7"/>
  <c r="I110" i="7"/>
  <c r="I84" i="7"/>
  <c r="I69" i="7"/>
  <c r="I68" i="7"/>
  <c r="I67" i="7"/>
  <c r="I43" i="7"/>
  <c r="I35" i="7"/>
  <c r="I25" i="7"/>
  <c r="A235" i="7"/>
  <c r="A229" i="7"/>
  <c r="A217" i="7"/>
  <c r="A210" i="7"/>
  <c r="A192" i="7"/>
  <c r="A186" i="7"/>
  <c r="A180" i="7"/>
  <c r="A174" i="7"/>
  <c r="A168" i="7"/>
  <c r="A156" i="7"/>
  <c r="A150" i="7"/>
  <c r="A143" i="7"/>
  <c r="A131" i="7"/>
  <c r="A125" i="7"/>
  <c r="A119" i="7"/>
  <c r="A118" i="7"/>
  <c r="A102" i="7"/>
  <c r="A98" i="7"/>
  <c r="A86" i="7"/>
  <c r="A66" i="7"/>
  <c r="A31" i="7"/>
  <c r="A208" i="7"/>
  <c r="A202" i="7"/>
  <c r="A196" i="7"/>
  <c r="A190" i="7"/>
  <c r="A184" i="7"/>
  <c r="A172" i="7"/>
  <c r="A166" i="7"/>
  <c r="A159" i="7"/>
  <c r="A147" i="7"/>
  <c r="A141" i="7"/>
  <c r="A135" i="7"/>
  <c r="A129" i="7"/>
  <c r="A123" i="7"/>
  <c r="A114" i="7"/>
  <c r="A112" i="7"/>
  <c r="A82" i="7"/>
  <c r="A60" i="7"/>
  <c r="A34" i="7"/>
  <c r="A238" i="7"/>
  <c r="A232" i="7"/>
  <c r="A220" i="7"/>
  <c r="A214" i="7"/>
  <c r="A207" i="7"/>
  <c r="A195" i="7"/>
  <c r="A189" i="7"/>
  <c r="A183" i="7"/>
  <c r="A177" i="7"/>
  <c r="A171" i="7"/>
  <c r="A165" i="7"/>
  <c r="A153" i="7"/>
  <c r="A146" i="7"/>
  <c r="A128" i="7"/>
  <c r="A122" i="7"/>
  <c r="F347" i="7"/>
  <c r="F267" i="7"/>
  <c r="F134" i="7"/>
  <c r="F423" i="7"/>
  <c r="F464" i="7"/>
  <c r="F431" i="7"/>
  <c r="F389" i="7"/>
  <c r="F378" i="7"/>
  <c r="F286" i="7"/>
  <c r="F254" i="7"/>
  <c r="F244" i="7"/>
  <c r="F151" i="7"/>
  <c r="F466" i="7"/>
  <c r="F327" i="7"/>
  <c r="F277" i="7"/>
  <c r="F189" i="7"/>
  <c r="F58" i="7"/>
  <c r="F206" i="7"/>
  <c r="F41" i="7"/>
  <c r="F199" i="7"/>
  <c r="F29" i="7"/>
  <c r="F115" i="7"/>
  <c r="F154" i="7"/>
  <c r="F182" i="7"/>
  <c r="F74" i="7"/>
  <c r="F137" i="7"/>
  <c r="F161" i="7"/>
  <c r="F192" i="7"/>
  <c r="F223" i="7"/>
  <c r="F75" i="7"/>
  <c r="F123" i="7"/>
  <c r="F178" i="7"/>
  <c r="F213" i="7"/>
  <c r="F13" i="7"/>
  <c r="F104" i="7"/>
  <c r="F147" i="7"/>
  <c r="F168" i="7"/>
  <c r="F220" i="7"/>
  <c r="F468" i="7"/>
  <c r="F435" i="7"/>
  <c r="F417" i="7"/>
  <c r="F360" i="7"/>
  <c r="F350" i="7"/>
  <c r="F337" i="7"/>
  <c r="F217" i="7"/>
  <c r="F172" i="7"/>
  <c r="F144" i="7"/>
  <c r="F24" i="7"/>
  <c r="F5" i="7"/>
  <c r="F470" i="7"/>
  <c r="F437" i="7"/>
  <c r="F419" i="7"/>
  <c r="F280" i="7"/>
  <c r="F257" i="7"/>
  <c r="F247" i="7"/>
  <c r="F227" i="7"/>
  <c r="F91" i="7"/>
  <c r="F90" i="7"/>
  <c r="F65" i="7"/>
  <c r="F64" i="7"/>
  <c r="F63" i="7"/>
  <c r="F62" i="7"/>
  <c r="F61" i="7"/>
  <c r="F60" i="7"/>
  <c r="F59" i="7"/>
  <c r="F6" i="7"/>
  <c r="F472" i="7"/>
  <c r="F439" i="7"/>
  <c r="F421" i="7"/>
  <c r="F362" i="7"/>
  <c r="F270" i="7"/>
  <c r="F237" i="7"/>
  <c r="F175" i="7"/>
  <c r="F165" i="7"/>
  <c r="F110" i="7"/>
  <c r="F27" i="7"/>
  <c r="F415" i="7"/>
  <c r="F299" i="7"/>
  <c r="F374" i="7"/>
  <c r="F322" i="7"/>
  <c r="F293" i="7"/>
  <c r="F203" i="7"/>
  <c r="F120" i="7"/>
  <c r="F283" i="7"/>
  <c r="F458" i="7"/>
  <c r="F427" i="7"/>
  <c r="F387" i="7"/>
  <c r="F355" i="7"/>
  <c r="F342" i="7"/>
  <c r="F241" i="7"/>
  <c r="F158" i="7"/>
  <c r="F130" i="7"/>
  <c r="F11" i="7"/>
  <c r="F433" i="7"/>
  <c r="F456" i="7"/>
  <c r="F425" i="7"/>
  <c r="F385" i="7"/>
  <c r="F332" i="7"/>
  <c r="F311" i="7"/>
  <c r="F260" i="7"/>
  <c r="F462" i="7"/>
  <c r="F460" i="7"/>
  <c r="F429" i="7"/>
  <c r="F376" i="7"/>
  <c r="F367" i="7"/>
  <c r="F345" i="7"/>
  <c r="F314" i="7"/>
  <c r="F296" i="7"/>
  <c r="F264" i="7"/>
  <c r="F196" i="7"/>
  <c r="F480" i="7"/>
  <c r="F478" i="7"/>
  <c r="F476" i="7"/>
  <c r="F474" i="7"/>
  <c r="F445" i="7"/>
  <c r="F443" i="7"/>
  <c r="F441" i="7"/>
  <c r="F383" i="7"/>
  <c r="F372" i="7"/>
  <c r="F365" i="7"/>
  <c r="F358" i="7"/>
  <c r="F353" i="7"/>
  <c r="F340" i="7"/>
  <c r="F335" i="7"/>
  <c r="F325" i="7"/>
  <c r="F320" i="7"/>
  <c r="F317" i="7"/>
  <c r="F309" i="7"/>
  <c r="F306" i="7"/>
  <c r="F303" i="7"/>
  <c r="F290" i="7"/>
  <c r="F274" i="7"/>
  <c r="F261" i="7"/>
  <c r="F251" i="7"/>
  <c r="F248" i="7"/>
  <c r="F238" i="7"/>
  <c r="F231" i="7"/>
  <c r="F224" i="7"/>
  <c r="F214" i="7"/>
  <c r="F210" i="7"/>
  <c r="F200" i="7"/>
  <c r="F193" i="7"/>
  <c r="F186" i="7"/>
  <c r="F179" i="7"/>
  <c r="F169" i="7"/>
  <c r="F155" i="7"/>
  <c r="F148" i="7"/>
  <c r="F141" i="7"/>
  <c r="F127" i="7"/>
  <c r="F124" i="7"/>
  <c r="F116" i="7"/>
  <c r="F111" i="7"/>
  <c r="F99" i="7"/>
  <c r="F98" i="7"/>
  <c r="F92" i="7"/>
  <c r="F83" i="7"/>
  <c r="F76" i="7"/>
  <c r="F67" i="7"/>
  <c r="F66" i="7"/>
  <c r="F26" i="7"/>
  <c r="F25" i="7"/>
  <c r="F23" i="7"/>
  <c r="F21" i="7"/>
  <c r="F487" i="7"/>
  <c r="F485" i="7"/>
  <c r="F483" i="7"/>
  <c r="F454" i="7"/>
  <c r="F452" i="7"/>
  <c r="F450" i="7"/>
  <c r="F448" i="7"/>
  <c r="F446" i="7"/>
  <c r="F413" i="7"/>
  <c r="F411" i="7"/>
  <c r="F409" i="7"/>
  <c r="F407" i="7"/>
  <c r="F405" i="7"/>
  <c r="F403" i="7"/>
  <c r="F401" i="7"/>
  <c r="F399" i="7"/>
  <c r="F397" i="7"/>
  <c r="F395" i="7"/>
  <c r="F393" i="7"/>
  <c r="F391" i="7"/>
  <c r="F380" i="7"/>
  <c r="F371" i="7"/>
  <c r="F369" i="7"/>
  <c r="F357" i="7"/>
  <c r="F352" i="7"/>
  <c r="F339" i="7"/>
  <c r="F334" i="7"/>
  <c r="F329" i="7"/>
  <c r="F324" i="7"/>
  <c r="F319" i="7"/>
  <c r="F316" i="7"/>
  <c r="F308" i="7"/>
  <c r="F305" i="7"/>
  <c r="F302" i="7"/>
  <c r="F292" i="7"/>
  <c r="F289" i="7"/>
  <c r="F279" i="7"/>
  <c r="F276" i="7"/>
  <c r="F273" i="7"/>
  <c r="F263" i="7"/>
  <c r="F250" i="7"/>
  <c r="F243" i="7"/>
  <c r="F240" i="7"/>
  <c r="F230" i="7"/>
  <c r="F226" i="7"/>
  <c r="F216" i="7"/>
  <c r="F209" i="7"/>
  <c r="F202" i="7"/>
  <c r="F195" i="7"/>
  <c r="F185" i="7"/>
  <c r="F171" i="7"/>
  <c r="F164" i="7"/>
  <c r="F157" i="7"/>
  <c r="F143" i="7"/>
  <c r="F140" i="7"/>
  <c r="F133" i="7"/>
  <c r="F126" i="7"/>
  <c r="F119" i="7"/>
  <c r="F114" i="7"/>
  <c r="F109" i="7"/>
  <c r="F103" i="7"/>
  <c r="F97" i="7"/>
  <c r="F96" i="7"/>
  <c r="F89" i="7"/>
  <c r="F82" i="7"/>
  <c r="F57" i="7"/>
  <c r="F56" i="7"/>
  <c r="F55" i="7"/>
  <c r="F53" i="7"/>
  <c r="F45" i="7"/>
  <c r="F43" i="7"/>
  <c r="F42" i="7"/>
  <c r="F38" i="7"/>
  <c r="F35" i="7"/>
  <c r="F34" i="7"/>
  <c r="F31" i="7"/>
  <c r="F30" i="7"/>
  <c r="F28" i="7"/>
  <c r="F14" i="7"/>
  <c r="F12" i="7"/>
  <c r="F4" i="7"/>
  <c r="F481" i="7"/>
  <c r="F479" i="7"/>
  <c r="F477" i="7"/>
  <c r="F475" i="7"/>
  <c r="F444" i="7"/>
  <c r="F442" i="7"/>
  <c r="F382" i="7"/>
  <c r="F373" i="7"/>
  <c r="F364" i="7"/>
  <c r="F359" i="7"/>
  <c r="F354" i="7"/>
  <c r="F349" i="7"/>
  <c r="F344" i="7"/>
  <c r="F331" i="7"/>
  <c r="F298" i="7"/>
  <c r="F295" i="7"/>
  <c r="F282" i="7"/>
  <c r="F269" i="7"/>
  <c r="F266" i="7"/>
  <c r="F259" i="7"/>
  <c r="F256" i="7"/>
  <c r="F253" i="7"/>
  <c r="F233" i="7"/>
  <c r="F219" i="7"/>
  <c r="F212" i="7"/>
  <c r="F205" i="7"/>
  <c r="F191" i="7"/>
  <c r="F188" i="7"/>
  <c r="F181" i="7"/>
  <c r="F174" i="7"/>
  <c r="F167" i="7"/>
  <c r="F160" i="7"/>
  <c r="F150" i="7"/>
  <c r="F146" i="7"/>
  <c r="F136" i="7"/>
  <c r="F129" i="7"/>
  <c r="F122" i="7"/>
  <c r="F118" i="7"/>
  <c r="F108" i="7"/>
  <c r="F102" i="7"/>
  <c r="F95" i="7"/>
  <c r="F88" i="7"/>
  <c r="F87" i="7"/>
  <c r="F86" i="7"/>
  <c r="F81" i="7"/>
  <c r="F54" i="7"/>
  <c r="F52" i="7"/>
  <c r="F50" i="7"/>
  <c r="F49" i="7"/>
  <c r="F46" i="7"/>
  <c r="F39" i="7"/>
  <c r="F37" i="7"/>
  <c r="F33" i="7"/>
  <c r="F32" i="7"/>
  <c r="F8" i="7"/>
  <c r="F473" i="7"/>
  <c r="F471" i="7"/>
  <c r="F469" i="7"/>
  <c r="F467" i="7"/>
  <c r="F465" i="7"/>
  <c r="F463" i="7"/>
  <c r="F461" i="7"/>
  <c r="F440" i="7"/>
  <c r="F438" i="7"/>
  <c r="F436" i="7"/>
  <c r="F434" i="7"/>
  <c r="F432" i="7"/>
  <c r="F430" i="7"/>
  <c r="F428" i="7"/>
  <c r="F426" i="7"/>
  <c r="F386" i="7"/>
  <c r="F384" i="7"/>
  <c r="F375" i="7"/>
  <c r="F366" i="7"/>
  <c r="F346" i="7"/>
  <c r="F341" i="7"/>
  <c r="F336" i="7"/>
  <c r="F326" i="7"/>
  <c r="F321" i="7"/>
  <c r="F313" i="7"/>
  <c r="F310" i="7"/>
  <c r="F307" i="7"/>
  <c r="F304" i="7"/>
  <c r="F301" i="7"/>
  <c r="F291" i="7"/>
  <c r="F288" i="7"/>
  <c r="F285" i="7"/>
  <c r="F275" i="7"/>
  <c r="F272" i="7"/>
  <c r="F246" i="7"/>
  <c r="F239" i="7"/>
  <c r="F236" i="7"/>
  <c r="F229" i="7"/>
  <c r="F222" i="7"/>
  <c r="F215" i="7"/>
  <c r="F208" i="7"/>
  <c r="F198" i="7"/>
  <c r="F194" i="7"/>
  <c r="F184" i="7"/>
  <c r="F177" i="7"/>
  <c r="F170" i="7"/>
  <c r="F163" i="7"/>
  <c r="F153" i="7"/>
  <c r="F139" i="7"/>
  <c r="F132" i="7"/>
  <c r="F125" i="7"/>
  <c r="F113" i="7"/>
  <c r="F112" i="7"/>
  <c r="F107" i="7"/>
  <c r="F94" i="7"/>
  <c r="F80" i="7"/>
  <c r="F73" i="7"/>
  <c r="F72" i="7"/>
  <c r="F51" i="7"/>
  <c r="F48" i="7"/>
  <c r="F47" i="7"/>
  <c r="F44" i="7"/>
  <c r="F40" i="7"/>
  <c r="F36" i="7"/>
  <c r="F19" i="7"/>
  <c r="F18" i="7"/>
  <c r="F15" i="7"/>
  <c r="F9" i="7"/>
  <c r="F7" i="7"/>
  <c r="F2" i="7"/>
  <c r="F459" i="7"/>
  <c r="F457" i="7"/>
  <c r="F424" i="7"/>
  <c r="F422" i="7"/>
  <c r="F420" i="7"/>
  <c r="F418" i="7"/>
  <c r="F416" i="7"/>
  <c r="F414" i="7"/>
  <c r="F388" i="7"/>
  <c r="F379" i="7"/>
  <c r="F377" i="7"/>
  <c r="F368" i="7"/>
  <c r="F361" i="7"/>
  <c r="F356" i="7"/>
  <c r="F351" i="7"/>
  <c r="F338" i="7"/>
  <c r="F333" i="7"/>
  <c r="F328" i="7"/>
  <c r="F323" i="7"/>
  <c r="F318" i="7"/>
  <c r="F315" i="7"/>
  <c r="F262" i="7"/>
  <c r="F255" i="7"/>
  <c r="F252" i="7"/>
  <c r="F249" i="7"/>
  <c r="F242" i="7"/>
  <c r="F232" i="7"/>
  <c r="F225" i="7"/>
  <c r="F218" i="7"/>
  <c r="F211" i="7"/>
  <c r="F201" i="7"/>
  <c r="F187" i="7"/>
  <c r="F180" i="7"/>
  <c r="F173" i="7"/>
  <c r="F159" i="7"/>
  <c r="F156" i="7"/>
  <c r="F149" i="7"/>
  <c r="F142" i="7"/>
  <c r="F135" i="7"/>
  <c r="F128" i="7"/>
  <c r="F117" i="7"/>
  <c r="F101" i="7"/>
  <c r="F85" i="7"/>
  <c r="F79" i="7"/>
  <c r="F78" i="7"/>
  <c r="F71" i="7"/>
  <c r="F70" i="7"/>
  <c r="F22" i="7"/>
  <c r="F20" i="7"/>
  <c r="F17" i="7"/>
  <c r="F16" i="7"/>
  <c r="F488" i="7"/>
  <c r="F486" i="7"/>
  <c r="F484" i="7"/>
  <c r="F482" i="7"/>
  <c r="F455" i="7"/>
  <c r="F453" i="7"/>
  <c r="F451" i="7"/>
  <c r="F449" i="7"/>
  <c r="F447" i="7"/>
  <c r="F412" i="7"/>
  <c r="F410" i="7"/>
  <c r="F408" i="7"/>
  <c r="F406" i="7"/>
  <c r="F404" i="7"/>
  <c r="F402" i="7"/>
  <c r="F400" i="7"/>
  <c r="F398" i="7"/>
  <c r="F396" i="7"/>
  <c r="F394" i="7"/>
  <c r="F392" i="7"/>
  <c r="F390" i="7"/>
  <c r="F381" i="7"/>
  <c r="F370" i="7"/>
  <c r="F363" i="7"/>
  <c r="F348" i="7"/>
  <c r="F343" i="7"/>
  <c r="F330" i="7"/>
  <c r="F312" i="7"/>
  <c r="F300" i="7"/>
  <c r="F297" i="7"/>
  <c r="F294" i="7"/>
  <c r="F287" i="7"/>
  <c r="F284" i="7"/>
  <c r="F281" i="7"/>
  <c r="F278" i="7"/>
  <c r="F271" i="7"/>
  <c r="F268" i="7"/>
  <c r="F265" i="7"/>
  <c r="F258" i="7"/>
  <c r="F245" i="7"/>
  <c r="F235" i="7"/>
  <c r="F228" i="7"/>
  <c r="F221" i="7"/>
  <c r="F207" i="7"/>
  <c r="F204" i="7"/>
  <c r="F197" i="7"/>
  <c r="F190" i="7"/>
  <c r="F183" i="7"/>
  <c r="F176" i="7"/>
  <c r="F166" i="7"/>
  <c r="F162" i="7"/>
  <c r="F152" i="7"/>
  <c r="F145" i="7"/>
  <c r="F138" i="7"/>
  <c r="F131" i="7"/>
  <c r="F121" i="7"/>
  <c r="F106" i="7"/>
  <c r="F100" i="7"/>
  <c r="F93" i="7"/>
  <c r="F84" i="7"/>
  <c r="F77" i="7"/>
  <c r="F69" i="7"/>
  <c r="F68" i="7"/>
  <c r="F10" i="7"/>
  <c r="L486" i="7"/>
  <c r="L478" i="7"/>
  <c r="L470" i="7"/>
  <c r="L465" i="7"/>
  <c r="L452" i="7"/>
  <c r="L435" i="7"/>
  <c r="L395" i="7"/>
  <c r="L324" i="7"/>
  <c r="L312" i="7"/>
  <c r="L250" i="7"/>
  <c r="L212" i="7"/>
  <c r="L183" i="7"/>
  <c r="L154" i="7"/>
  <c r="L137" i="7"/>
  <c r="L6" i="7"/>
  <c r="L13" i="7"/>
  <c r="L18" i="7"/>
  <c r="L25" i="7"/>
  <c r="L30" i="7"/>
  <c r="L41" i="7"/>
  <c r="L45" i="7"/>
  <c r="L52" i="7"/>
  <c r="L58" i="7"/>
  <c r="L81" i="7"/>
  <c r="L86" i="7"/>
  <c r="L110" i="7"/>
  <c r="L118" i="7"/>
  <c r="L128" i="7"/>
  <c r="L133" i="7"/>
  <c r="L140" i="7"/>
  <c r="L157" i="7"/>
  <c r="L169" i="7"/>
  <c r="L186" i="7"/>
  <c r="L193" i="7"/>
  <c r="L198" i="7"/>
  <c r="L203" i="7"/>
  <c r="L210" i="7"/>
  <c r="L215" i="7"/>
  <c r="L222" i="7"/>
  <c r="L227" i="7"/>
  <c r="L232" i="7"/>
  <c r="L239" i="7"/>
  <c r="L246" i="7"/>
  <c r="L253" i="7"/>
  <c r="L260" i="7"/>
  <c r="L267" i="7"/>
  <c r="L281" i="7"/>
  <c r="L288" i="7"/>
  <c r="L290" i="7"/>
  <c r="L297" i="7"/>
  <c r="L304" i="7"/>
  <c r="L306" i="7"/>
  <c r="L338" i="7"/>
  <c r="L340" i="7"/>
  <c r="L342" i="7"/>
  <c r="L344" i="7"/>
  <c r="L361" i="7"/>
  <c r="L363" i="7"/>
  <c r="L370" i="7"/>
  <c r="L377" i="7"/>
  <c r="L384" i="7"/>
  <c r="L394" i="7"/>
  <c r="L402" i="7"/>
  <c r="L410" i="7"/>
  <c r="L418" i="7"/>
  <c r="L426" i="7"/>
  <c r="L434" i="7"/>
  <c r="L442" i="7"/>
  <c r="L450" i="7"/>
  <c r="L458" i="7"/>
  <c r="L466" i="7"/>
  <c r="L8" i="7"/>
  <c r="L14" i="7"/>
  <c r="L22" i="7"/>
  <c r="L34" i="7"/>
  <c r="L38" i="7"/>
  <c r="L46" i="7"/>
  <c r="L62" i="7"/>
  <c r="L72" i="7"/>
  <c r="L90" i="7"/>
  <c r="L93" i="7"/>
  <c r="L96" i="7"/>
  <c r="L99" i="7"/>
  <c r="L105" i="7"/>
  <c r="L113" i="7"/>
  <c r="L121" i="7"/>
  <c r="L138" i="7"/>
  <c r="L145" i="7"/>
  <c r="L150" i="7"/>
  <c r="L155" i="7"/>
  <c r="L162" i="7"/>
  <c r="L167" i="7"/>
  <c r="L174" i="7"/>
  <c r="L179" i="7"/>
  <c r="L184" i="7"/>
  <c r="L191" i="7"/>
  <c r="L196" i="7"/>
  <c r="L208" i="7"/>
  <c r="L213" i="7"/>
  <c r="L220" i="7"/>
  <c r="L237" i="7"/>
  <c r="L244" i="7"/>
  <c r="L251" i="7"/>
  <c r="L265" i="7"/>
  <c r="L272" i="7"/>
  <c r="L274" i="7"/>
  <c r="L279" i="7"/>
  <c r="L293" i="7"/>
  <c r="L295" i="7"/>
  <c r="L302" i="7"/>
  <c r="L317" i="7"/>
  <c r="L319" i="7"/>
  <c r="L346" i="7"/>
  <c r="L348" i="7"/>
  <c r="L350" i="7"/>
  <c r="L352" i="7"/>
  <c r="L365" i="7"/>
  <c r="L372" i="7"/>
  <c r="L379" i="7"/>
  <c r="L391" i="7"/>
  <c r="L399" i="7"/>
  <c r="L407" i="7"/>
  <c r="L415" i="7"/>
  <c r="L423" i="7"/>
  <c r="L431" i="7"/>
  <c r="L439" i="7"/>
  <c r="L447" i="7"/>
  <c r="L19" i="7"/>
  <c r="L26" i="7"/>
  <c r="L35" i="7"/>
  <c r="L50" i="7"/>
  <c r="L53" i="7"/>
  <c r="L56" i="7"/>
  <c r="L59" i="7"/>
  <c r="L66" i="7"/>
  <c r="L69" i="7"/>
  <c r="L75" i="7"/>
  <c r="L78" i="7"/>
  <c r="L87" i="7"/>
  <c r="L102" i="7"/>
  <c r="L108" i="7"/>
  <c r="L116" i="7"/>
  <c r="L126" i="7"/>
  <c r="L131" i="7"/>
  <c r="L136" i="7"/>
  <c r="L143" i="7"/>
  <c r="L148" i="7"/>
  <c r="L160" i="7"/>
  <c r="L165" i="7"/>
  <c r="L172" i="7"/>
  <c r="L189" i="7"/>
  <c r="L201" i="7"/>
  <c r="L218" i="7"/>
  <c r="L225" i="7"/>
  <c r="L230" i="7"/>
  <c r="L235" i="7"/>
  <c r="L249" i="7"/>
  <c r="L256" i="7"/>
  <c r="L258" i="7"/>
  <c r="L263" i="7"/>
  <c r="L277" i="7"/>
  <c r="L284" i="7"/>
  <c r="L286" i="7"/>
  <c r="L300" i="7"/>
  <c r="L313" i="7"/>
  <c r="L315" i="7"/>
  <c r="L321" i="7"/>
  <c r="L323" i="7"/>
  <c r="L325" i="7"/>
  <c r="L327" i="7"/>
  <c r="L354" i="7"/>
  <c r="L356" i="7"/>
  <c r="L367" i="7"/>
  <c r="L374" i="7"/>
  <c r="L381" i="7"/>
  <c r="L386" i="7"/>
  <c r="L396" i="7"/>
  <c r="L404" i="7"/>
  <c r="L412" i="7"/>
  <c r="L420" i="7"/>
  <c r="L428" i="7"/>
  <c r="L436" i="7"/>
  <c r="L15" i="7"/>
  <c r="L23" i="7"/>
  <c r="L27" i="7"/>
  <c r="L31" i="7"/>
  <c r="L39" i="7"/>
  <c r="L42" i="7"/>
  <c r="L63" i="7"/>
  <c r="L84" i="7"/>
  <c r="L91" i="7"/>
  <c r="L119" i="7"/>
  <c r="L124" i="7"/>
  <c r="L141" i="7"/>
  <c r="L153" i="7"/>
  <c r="L170" i="7"/>
  <c r="L177" i="7"/>
  <c r="L182" i="7"/>
  <c r="L187" i="7"/>
  <c r="L194" i="7"/>
  <c r="L199" i="7"/>
  <c r="L206" i="7"/>
  <c r="L211" i="7"/>
  <c r="L216" i="7"/>
  <c r="L223" i="7"/>
  <c r="L228" i="7"/>
  <c r="L240" i="7"/>
  <c r="L242" i="7"/>
  <c r="L247" i="7"/>
  <c r="L261" i="7"/>
  <c r="L270" i="7"/>
  <c r="L291" i="7"/>
  <c r="L307" i="7"/>
  <c r="L309" i="7"/>
  <c r="L311" i="7"/>
  <c r="L329" i="7"/>
  <c r="L331" i="7"/>
  <c r="L333" i="7"/>
  <c r="L335" i="7"/>
  <c r="L358" i="7"/>
  <c r="L360" i="7"/>
  <c r="L369" i="7"/>
  <c r="L376" i="7"/>
  <c r="L383" i="7"/>
  <c r="L388" i="7"/>
  <c r="L393" i="7"/>
  <c r="L401" i="7"/>
  <c r="L409" i="7"/>
  <c r="L417" i="7"/>
  <c r="L425" i="7"/>
  <c r="L433" i="7"/>
  <c r="L10" i="7"/>
  <c r="L11" i="7"/>
  <c r="L20" i="7"/>
  <c r="L43" i="7"/>
  <c r="L47" i="7"/>
  <c r="L51" i="7"/>
  <c r="L57" i="7"/>
  <c r="L67" i="7"/>
  <c r="L70" i="7"/>
  <c r="L73" i="7"/>
  <c r="L79" i="7"/>
  <c r="L88" i="7"/>
  <c r="L94" i="7"/>
  <c r="L97" i="7"/>
  <c r="L100" i="7"/>
  <c r="L103" i="7"/>
  <c r="L111" i="7"/>
  <c r="L114" i="7"/>
  <c r="L122" i="7"/>
  <c r="L129" i="7"/>
  <c r="L134" i="7"/>
  <c r="L139" i="7"/>
  <c r="L146" i="7"/>
  <c r="L151" i="7"/>
  <c r="L158" i="7"/>
  <c r="L163" i="7"/>
  <c r="L168" i="7"/>
  <c r="L175" i="7"/>
  <c r="L180" i="7"/>
  <c r="L192" i="7"/>
  <c r="L197" i="7"/>
  <c r="L204" i="7"/>
  <c r="L221" i="7"/>
  <c r="L233" i="7"/>
  <c r="L245" i="7"/>
  <c r="L252" i="7"/>
  <c r="L254" i="7"/>
  <c r="L268" i="7"/>
  <c r="L275" i="7"/>
  <c r="L280" i="7"/>
  <c r="L282" i="7"/>
  <c r="L289" i="7"/>
  <c r="L296" i="7"/>
  <c r="L298" i="7"/>
  <c r="L305" i="7"/>
  <c r="L337" i="7"/>
  <c r="L339" i="7"/>
  <c r="L341" i="7"/>
  <c r="L343" i="7"/>
  <c r="L362" i="7"/>
  <c r="L371" i="7"/>
  <c r="L390" i="7"/>
  <c r="L398" i="7"/>
  <c r="L406" i="7"/>
  <c r="L414" i="7"/>
  <c r="L422" i="7"/>
  <c r="L16" i="7"/>
  <c r="L24" i="7"/>
  <c r="L28" i="7"/>
  <c r="L32" i="7"/>
  <c r="L36" i="7"/>
  <c r="L54" i="7"/>
  <c r="L60" i="7"/>
  <c r="L64" i="7"/>
  <c r="L76" i="7"/>
  <c r="L82" i="7"/>
  <c r="L85" i="7"/>
  <c r="L106" i="7"/>
  <c r="L109" i="7"/>
  <c r="L117" i="7"/>
  <c r="L127" i="7"/>
  <c r="L132" i="7"/>
  <c r="L144" i="7"/>
  <c r="L149" i="7"/>
  <c r="L156" i="7"/>
  <c r="L173" i="7"/>
  <c r="L185" i="7"/>
  <c r="L202" i="7"/>
  <c r="L209" i="7"/>
  <c r="L214" i="7"/>
  <c r="L219" i="7"/>
  <c r="L226" i="7"/>
  <c r="L231" i="7"/>
  <c r="L238" i="7"/>
  <c r="L259" i="7"/>
  <c r="L264" i="7"/>
  <c r="L266" i="7"/>
  <c r="L273" i="7"/>
  <c r="L287" i="7"/>
  <c r="L294" i="7"/>
  <c r="L301" i="7"/>
  <c r="L303" i="7"/>
  <c r="L318" i="7"/>
  <c r="L320" i="7"/>
  <c r="L345" i="7"/>
  <c r="L347" i="7"/>
  <c r="L349" i="7"/>
  <c r="L351" i="7"/>
  <c r="L364" i="7"/>
  <c r="L373" i="7"/>
  <c r="L378" i="7"/>
  <c r="L12" i="7"/>
  <c r="L21" i="7"/>
  <c r="L29" i="7"/>
  <c r="L49" i="7"/>
  <c r="L55" i="7"/>
  <c r="L61" i="7"/>
  <c r="L65" i="7"/>
  <c r="L68" i="7"/>
  <c r="L71" i="7"/>
  <c r="L74" i="7"/>
  <c r="L77" i="7"/>
  <c r="L83" i="7"/>
  <c r="L95" i="7"/>
  <c r="L98" i="7"/>
  <c r="L104" i="7"/>
  <c r="L107" i="7"/>
  <c r="L112" i="7"/>
  <c r="L123" i="7"/>
  <c r="L130" i="7"/>
  <c r="L135" i="7"/>
  <c r="L142" i="7"/>
  <c r="L147" i="7"/>
  <c r="L152" i="7"/>
  <c r="L159" i="7"/>
  <c r="L164" i="7"/>
  <c r="L176" i="7"/>
  <c r="L181" i="7"/>
  <c r="L188" i="7"/>
  <c r="L205" i="7"/>
  <c r="L217" i="7"/>
  <c r="L234" i="7"/>
  <c r="L241" i="7"/>
  <c r="L255" i="7"/>
  <c r="L262" i="7"/>
  <c r="L269" i="7"/>
  <c r="L276" i="7"/>
  <c r="L283" i="7"/>
  <c r="L299" i="7"/>
  <c r="L308" i="7"/>
  <c r="L310" i="7"/>
  <c r="L330" i="7"/>
  <c r="L332" i="7"/>
  <c r="L334" i="7"/>
  <c r="L336" i="7"/>
  <c r="L484" i="7"/>
  <c r="L476" i="7"/>
  <c r="L468" i="7"/>
  <c r="L463" i="7"/>
  <c r="L438" i="7"/>
  <c r="L411" i="7"/>
  <c r="L400" i="7"/>
  <c r="L389" i="7"/>
  <c r="L387" i="7"/>
  <c r="L385" i="7"/>
  <c r="L375" i="7"/>
  <c r="L353" i="7"/>
  <c r="L328" i="7"/>
  <c r="L316" i="7"/>
  <c r="L195" i="7"/>
  <c r="L166" i="7"/>
  <c r="L80" i="7"/>
  <c r="L471" i="7"/>
  <c r="L453" i="7"/>
  <c r="L448" i="7"/>
  <c r="L443" i="7"/>
  <c r="L429" i="7"/>
  <c r="L366" i="7"/>
  <c r="L355" i="7"/>
  <c r="L271" i="7"/>
  <c r="L243" i="7"/>
  <c r="L224" i="7"/>
  <c r="L115" i="7"/>
  <c r="L92" i="7"/>
  <c r="L48" i="7"/>
  <c r="L2" i="7"/>
  <c r="L482" i="7"/>
  <c r="L474" i="7"/>
  <c r="L461" i="7"/>
  <c r="L456" i="7"/>
  <c r="L446" i="7"/>
  <c r="L441" i="7"/>
  <c r="L427" i="7"/>
  <c r="L416" i="7"/>
  <c r="L405" i="7"/>
  <c r="L368" i="7"/>
  <c r="L359" i="7"/>
  <c r="L357" i="7"/>
  <c r="L207" i="7"/>
  <c r="L178" i="7"/>
  <c r="L44" i="7"/>
  <c r="L40" i="7"/>
  <c r="L485" i="7"/>
  <c r="L477" i="7"/>
  <c r="L469" i="7"/>
  <c r="L464" i="7"/>
  <c r="L451" i="7"/>
  <c r="L432" i="7"/>
  <c r="L403" i="7"/>
  <c r="L392" i="7"/>
  <c r="L292" i="7"/>
  <c r="L236" i="7"/>
  <c r="L125" i="7"/>
  <c r="L488" i="7"/>
  <c r="L480" i="7"/>
  <c r="L472" i="7"/>
  <c r="L459" i="7"/>
  <c r="L454" i="7"/>
  <c r="L449" i="7"/>
  <c r="L444" i="7"/>
  <c r="L430" i="7"/>
  <c r="L421" i="7"/>
  <c r="L382" i="7"/>
  <c r="L380" i="7"/>
  <c r="L257" i="7"/>
  <c r="L200" i="7"/>
  <c r="L190" i="7"/>
  <c r="L171" i="7"/>
  <c r="L161" i="7"/>
  <c r="L37" i="7"/>
  <c r="L483" i="7"/>
  <c r="L475" i="7"/>
  <c r="L467" i="7"/>
  <c r="L462" i="7"/>
  <c r="L457" i="7"/>
  <c r="L437" i="7"/>
  <c r="L419" i="7"/>
  <c r="L408" i="7"/>
  <c r="L397" i="7"/>
  <c r="L322" i="7"/>
  <c r="L285" i="7"/>
  <c r="L248" i="7"/>
  <c r="L229" i="7"/>
  <c r="L89" i="7"/>
  <c r="L33" i="7"/>
  <c r="M57" i="7"/>
  <c r="M51" i="7"/>
  <c r="M47" i="7"/>
  <c r="M43" i="7"/>
  <c r="M20" i="7"/>
  <c r="M11" i="7"/>
  <c r="M10" i="7"/>
  <c r="M63" i="7"/>
  <c r="M42" i="7"/>
  <c r="M39" i="7"/>
  <c r="M31" i="7"/>
  <c r="M27" i="7"/>
  <c r="M23" i="7"/>
  <c r="M15" i="7"/>
  <c r="M108" i="7"/>
  <c r="M102" i="7"/>
  <c r="M87" i="7"/>
  <c r="M78" i="7"/>
  <c r="M75" i="7"/>
  <c r="M69" i="7"/>
  <c r="M66" i="7"/>
  <c r="J64" i="7"/>
  <c r="J60" i="7"/>
  <c r="M59" i="7"/>
  <c r="M56" i="7"/>
  <c r="M53" i="7"/>
  <c r="M50" i="7"/>
  <c r="J43" i="7"/>
  <c r="J36" i="7"/>
  <c r="M35" i="7"/>
  <c r="J32" i="7"/>
  <c r="J28" i="7"/>
  <c r="M26" i="7"/>
  <c r="J24" i="7"/>
  <c r="M19" i="7"/>
  <c r="J16" i="7"/>
  <c r="J11" i="7"/>
  <c r="M4" i="7"/>
  <c r="M3" i="7"/>
  <c r="M90" i="7"/>
  <c r="M72" i="7"/>
  <c r="M62" i="7"/>
  <c r="M46" i="7"/>
  <c r="M38" i="7"/>
  <c r="M34" i="7"/>
  <c r="M22" i="7"/>
  <c r="M14" i="7"/>
  <c r="M9" i="7"/>
  <c r="M8" i="7"/>
  <c r="J3" i="7"/>
  <c r="L4" i="7"/>
  <c r="M86" i="7"/>
  <c r="M81" i="7"/>
  <c r="M58" i="7"/>
  <c r="M52" i="7"/>
  <c r="M45" i="7"/>
  <c r="M41" i="7"/>
  <c r="M30" i="7"/>
  <c r="M25" i="7"/>
  <c r="J19" i="7"/>
  <c r="M18" i="7"/>
  <c r="J15" i="7"/>
  <c r="M13" i="7"/>
  <c r="J9" i="7"/>
  <c r="M6" i="7"/>
  <c r="M5" i="7"/>
  <c r="J4" i="7"/>
  <c r="M104" i="7"/>
  <c r="M98" i="7"/>
  <c r="M95" i="7"/>
  <c r="M83" i="7"/>
  <c r="M77" i="7"/>
  <c r="M74" i="7"/>
  <c r="M71" i="7"/>
  <c r="M68" i="7"/>
  <c r="M65" i="7"/>
  <c r="M61" i="7"/>
  <c r="M55" i="7"/>
  <c r="M49" i="7"/>
  <c r="M29" i="7"/>
  <c r="M21" i="7"/>
  <c r="M12" i="7"/>
  <c r="H350" i="7"/>
  <c r="H342" i="7"/>
  <c r="H334" i="7"/>
  <c r="H326" i="7"/>
  <c r="H316" i="7"/>
  <c r="H281" i="7"/>
  <c r="H249" i="7"/>
  <c r="H102" i="7"/>
  <c r="H80" i="7"/>
  <c r="H69" i="7"/>
  <c r="H54" i="7"/>
  <c r="H4" i="7"/>
  <c r="H6" i="7"/>
  <c r="H8" i="7"/>
  <c r="H15" i="7"/>
  <c r="H17" i="7"/>
  <c r="H28" i="7"/>
  <c r="H30" i="7"/>
  <c r="H32" i="7"/>
  <c r="H34" i="7"/>
  <c r="H60" i="7"/>
  <c r="H62" i="7"/>
  <c r="H64" i="7"/>
  <c r="H77" i="7"/>
  <c r="H86" i="7"/>
  <c r="H88" i="7"/>
  <c r="H99" i="7"/>
  <c r="H108" i="7"/>
  <c r="H113" i="7"/>
  <c r="H118" i="7"/>
  <c r="H123" i="7"/>
  <c r="H131" i="7"/>
  <c r="H139" i="7"/>
  <c r="H147" i="7"/>
  <c r="H155" i="7"/>
  <c r="H163" i="7"/>
  <c r="H171" i="7"/>
  <c r="H179" i="7"/>
  <c r="H187" i="7"/>
  <c r="H195" i="7"/>
  <c r="H203" i="7"/>
  <c r="H211" i="7"/>
  <c r="H219" i="7"/>
  <c r="H227" i="7"/>
  <c r="H235" i="7"/>
  <c r="H243" i="7"/>
  <c r="H251" i="7"/>
  <c r="H259" i="7"/>
  <c r="H267" i="7"/>
  <c r="H275" i="7"/>
  <c r="H283" i="7"/>
  <c r="H291" i="7"/>
  <c r="H299" i="7"/>
  <c r="H307" i="7"/>
  <c r="H24" i="7"/>
  <c r="H26" i="7"/>
  <c r="H47" i="7"/>
  <c r="H49" i="7"/>
  <c r="H51" i="7"/>
  <c r="H66" i="7"/>
  <c r="H79" i="7"/>
  <c r="H81" i="7"/>
  <c r="H90" i="7"/>
  <c r="H101" i="7"/>
  <c r="H115" i="7"/>
  <c r="H128" i="7"/>
  <c r="H136" i="7"/>
  <c r="H144" i="7"/>
  <c r="H152" i="7"/>
  <c r="H160" i="7"/>
  <c r="H168" i="7"/>
  <c r="H176" i="7"/>
  <c r="H184" i="7"/>
  <c r="H192" i="7"/>
  <c r="H200" i="7"/>
  <c r="H208" i="7"/>
  <c r="H216" i="7"/>
  <c r="H224" i="7"/>
  <c r="H232" i="7"/>
  <c r="H240" i="7"/>
  <c r="H248" i="7"/>
  <c r="H256" i="7"/>
  <c r="H264" i="7"/>
  <c r="H272" i="7"/>
  <c r="H280" i="7"/>
  <c r="H288" i="7"/>
  <c r="H296" i="7"/>
  <c r="H304" i="7"/>
  <c r="H312" i="7"/>
  <c r="H320" i="7"/>
  <c r="H13" i="7"/>
  <c r="H20" i="7"/>
  <c r="H22" i="7"/>
  <c r="H39" i="7"/>
  <c r="H43" i="7"/>
  <c r="H45" i="7"/>
  <c r="H53" i="7"/>
  <c r="H55" i="7"/>
  <c r="H57" i="7"/>
  <c r="H68" i="7"/>
  <c r="H70" i="7"/>
  <c r="H72" i="7"/>
  <c r="H83" i="7"/>
  <c r="H92" i="7"/>
  <c r="H103" i="7"/>
  <c r="H105" i="7"/>
  <c r="H110" i="7"/>
  <c r="H120" i="7"/>
  <c r="H125" i="7"/>
  <c r="H133" i="7"/>
  <c r="H141" i="7"/>
  <c r="H149" i="7"/>
  <c r="H157" i="7"/>
  <c r="H165" i="7"/>
  <c r="H173" i="7"/>
  <c r="H181" i="7"/>
  <c r="H189" i="7"/>
  <c r="H197" i="7"/>
  <c r="H205" i="7"/>
  <c r="H213" i="7"/>
  <c r="H221" i="7"/>
  <c r="H229" i="7"/>
  <c r="H7" i="7"/>
  <c r="H11" i="7"/>
  <c r="H18" i="7"/>
  <c r="H37" i="7"/>
  <c r="H41" i="7"/>
  <c r="H59" i="7"/>
  <c r="H74" i="7"/>
  <c r="H85" i="7"/>
  <c r="H94" i="7"/>
  <c r="H96" i="7"/>
  <c r="H107" i="7"/>
  <c r="H117" i="7"/>
  <c r="H122" i="7"/>
  <c r="H130" i="7"/>
  <c r="H138" i="7"/>
  <c r="H146" i="7"/>
  <c r="H154" i="7"/>
  <c r="H162" i="7"/>
  <c r="H170" i="7"/>
  <c r="H178" i="7"/>
  <c r="H186" i="7"/>
  <c r="H194" i="7"/>
  <c r="H202" i="7"/>
  <c r="H210" i="7"/>
  <c r="H218" i="7"/>
  <c r="H226" i="7"/>
  <c r="H234" i="7"/>
  <c r="H242" i="7"/>
  <c r="H250" i="7"/>
  <c r="H258" i="7"/>
  <c r="H266" i="7"/>
  <c r="H274" i="7"/>
  <c r="H282" i="7"/>
  <c r="H290" i="7"/>
  <c r="H3" i="7"/>
  <c r="H5" i="7"/>
  <c r="H9" i="7"/>
  <c r="H16" i="7"/>
  <c r="H31" i="7"/>
  <c r="H33" i="7"/>
  <c r="H35" i="7"/>
  <c r="H61" i="7"/>
  <c r="H63" i="7"/>
  <c r="H65" i="7"/>
  <c r="H76" i="7"/>
  <c r="H87" i="7"/>
  <c r="H89" i="7"/>
  <c r="H98" i="7"/>
  <c r="H112" i="7"/>
  <c r="H127" i="7"/>
  <c r="H135" i="7"/>
  <c r="H143" i="7"/>
  <c r="H151" i="7"/>
  <c r="H159" i="7"/>
  <c r="H167" i="7"/>
  <c r="H175" i="7"/>
  <c r="H183" i="7"/>
  <c r="H191" i="7"/>
  <c r="H199" i="7"/>
  <c r="H207" i="7"/>
  <c r="H215" i="7"/>
  <c r="H223" i="7"/>
  <c r="H231" i="7"/>
  <c r="H239" i="7"/>
  <c r="H247" i="7"/>
  <c r="H255" i="7"/>
  <c r="H263" i="7"/>
  <c r="H271" i="7"/>
  <c r="H279" i="7"/>
  <c r="H287" i="7"/>
  <c r="H295" i="7"/>
  <c r="H10" i="7"/>
  <c r="H19" i="7"/>
  <c r="H36" i="7"/>
  <c r="H38" i="7"/>
  <c r="H58" i="7"/>
  <c r="H75" i="7"/>
  <c r="H84" i="7"/>
  <c r="H95" i="7"/>
  <c r="H97" i="7"/>
  <c r="H106" i="7"/>
  <c r="H111" i="7"/>
  <c r="H126" i="7"/>
  <c r="H134" i="7"/>
  <c r="H142" i="7"/>
  <c r="H150" i="7"/>
  <c r="H158" i="7"/>
  <c r="H166" i="7"/>
  <c r="H174" i="7"/>
  <c r="H182" i="7"/>
  <c r="H190" i="7"/>
  <c r="H198" i="7"/>
  <c r="H206" i="7"/>
  <c r="H214" i="7"/>
  <c r="H222" i="7"/>
  <c r="H230" i="7"/>
  <c r="H238" i="7"/>
  <c r="H246" i="7"/>
  <c r="H254" i="7"/>
  <c r="H262" i="7"/>
  <c r="H270" i="7"/>
  <c r="H278" i="7"/>
  <c r="H286" i="7"/>
  <c r="H294" i="7"/>
  <c r="H302" i="7"/>
  <c r="H356" i="7"/>
  <c r="H348" i="7"/>
  <c r="H340" i="7"/>
  <c r="H332" i="7"/>
  <c r="H324" i="7"/>
  <c r="H319" i="7"/>
  <c r="H314" i="7"/>
  <c r="H305" i="7"/>
  <c r="H303" i="7"/>
  <c r="H289" i="7"/>
  <c r="H257" i="7"/>
  <c r="H119" i="7"/>
  <c r="H104" i="7"/>
  <c r="H91" i="7"/>
  <c r="H71" i="7"/>
  <c r="H56" i="7"/>
  <c r="H48" i="7"/>
  <c r="H27" i="7"/>
  <c r="G24" i="7"/>
  <c r="G26" i="7"/>
  <c r="G47" i="7"/>
  <c r="G49" i="7"/>
  <c r="G51" i="7"/>
  <c r="G66" i="7"/>
  <c r="G79" i="7"/>
  <c r="G81" i="7"/>
  <c r="G90" i="7"/>
  <c r="G101" i="7"/>
  <c r="G115" i="7"/>
  <c r="G128" i="7"/>
  <c r="G136" i="7"/>
  <c r="G144" i="7"/>
  <c r="G152" i="7"/>
  <c r="G160" i="7"/>
  <c r="G168" i="7"/>
  <c r="G176" i="7"/>
  <c r="G184" i="7"/>
  <c r="G192" i="7"/>
  <c r="G200" i="7"/>
  <c r="G208" i="7"/>
  <c r="G216" i="7"/>
  <c r="G224" i="7"/>
  <c r="G232" i="7"/>
  <c r="G240" i="7"/>
  <c r="G248" i="7"/>
  <c r="G256" i="7"/>
  <c r="G264" i="7"/>
  <c r="G272" i="7"/>
  <c r="G280" i="7"/>
  <c r="G288" i="7"/>
  <c r="G296" i="7"/>
  <c r="G304" i="7"/>
  <c r="G312" i="7"/>
  <c r="G13" i="7"/>
  <c r="G20" i="7"/>
  <c r="G22" i="7"/>
  <c r="G39" i="7"/>
  <c r="G43" i="7"/>
  <c r="G45" i="7"/>
  <c r="G53" i="7"/>
  <c r="G55" i="7"/>
  <c r="G57" i="7"/>
  <c r="G68" i="7"/>
  <c r="G70" i="7"/>
  <c r="G72" i="7"/>
  <c r="G83" i="7"/>
  <c r="G92" i="7"/>
  <c r="G103" i="7"/>
  <c r="G105" i="7"/>
  <c r="G110" i="7"/>
  <c r="G120" i="7"/>
  <c r="G125" i="7"/>
  <c r="G133" i="7"/>
  <c r="G141" i="7"/>
  <c r="G149" i="7"/>
  <c r="G157" i="7"/>
  <c r="G165" i="7"/>
  <c r="G173" i="7"/>
  <c r="G181" i="7"/>
  <c r="G189" i="7"/>
  <c r="G197" i="7"/>
  <c r="G205" i="7"/>
  <c r="G213" i="7"/>
  <c r="G221" i="7"/>
  <c r="G229" i="7"/>
  <c r="G237" i="7"/>
  <c r="G245" i="7"/>
  <c r="G253" i="7"/>
  <c r="G261" i="7"/>
  <c r="G269" i="7"/>
  <c r="G277" i="7"/>
  <c r="G285" i="7"/>
  <c r="G293" i="7"/>
  <c r="G301" i="7"/>
  <c r="G309" i="7"/>
  <c r="G317" i="7"/>
  <c r="G7" i="7"/>
  <c r="G11" i="7"/>
  <c r="G18" i="7"/>
  <c r="G37" i="7"/>
  <c r="G41" i="7"/>
  <c r="G59" i="7"/>
  <c r="G74" i="7"/>
  <c r="G85" i="7"/>
  <c r="G94" i="7"/>
  <c r="G96" i="7"/>
  <c r="G107" i="7"/>
  <c r="G117" i="7"/>
  <c r="G122" i="7"/>
  <c r="G130" i="7"/>
  <c r="G138" i="7"/>
  <c r="G146" i="7"/>
  <c r="G154" i="7"/>
  <c r="G162" i="7"/>
  <c r="G170" i="7"/>
  <c r="G178" i="7"/>
  <c r="G186" i="7"/>
  <c r="G194" i="7"/>
  <c r="G202" i="7"/>
  <c r="G210" i="7"/>
  <c r="G218" i="7"/>
  <c r="G226" i="7"/>
  <c r="G234" i="7"/>
  <c r="G3" i="7"/>
  <c r="G5" i="7"/>
  <c r="G9" i="7"/>
  <c r="G16" i="7"/>
  <c r="G31" i="7"/>
  <c r="G33" i="7"/>
  <c r="G35" i="7"/>
  <c r="G61" i="7"/>
  <c r="G63" i="7"/>
  <c r="G65" i="7"/>
  <c r="G76" i="7"/>
  <c r="G87" i="7"/>
  <c r="G89" i="7"/>
  <c r="G98" i="7"/>
  <c r="G112" i="7"/>
  <c r="G127" i="7"/>
  <c r="G135" i="7"/>
  <c r="G143" i="7"/>
  <c r="G151" i="7"/>
  <c r="G159" i="7"/>
  <c r="G167" i="7"/>
  <c r="G175" i="7"/>
  <c r="G183" i="7"/>
  <c r="G191" i="7"/>
  <c r="G199" i="7"/>
  <c r="G207" i="7"/>
  <c r="G215" i="7"/>
  <c r="G223" i="7"/>
  <c r="G231" i="7"/>
  <c r="G239" i="7"/>
  <c r="G247" i="7"/>
  <c r="G255" i="7"/>
  <c r="G263" i="7"/>
  <c r="G271" i="7"/>
  <c r="G279" i="7"/>
  <c r="G287" i="7"/>
  <c r="G14" i="7"/>
  <c r="G23" i="7"/>
  <c r="G27" i="7"/>
  <c r="G29" i="7"/>
  <c r="G44" i="7"/>
  <c r="G46" i="7"/>
  <c r="G48" i="7"/>
  <c r="G50" i="7"/>
  <c r="G67" i="7"/>
  <c r="G78" i="7"/>
  <c r="G80" i="7"/>
  <c r="G91" i="7"/>
  <c r="G100" i="7"/>
  <c r="G109" i="7"/>
  <c r="G114" i="7"/>
  <c r="G119" i="7"/>
  <c r="G124" i="7"/>
  <c r="G132" i="7"/>
  <c r="G140" i="7"/>
  <c r="G148" i="7"/>
  <c r="G156" i="7"/>
  <c r="G164" i="7"/>
  <c r="G172" i="7"/>
  <c r="G180" i="7"/>
  <c r="G188" i="7"/>
  <c r="G196" i="7"/>
  <c r="G204" i="7"/>
  <c r="G212" i="7"/>
  <c r="G220" i="7"/>
  <c r="G228" i="7"/>
  <c r="G236" i="7"/>
  <c r="G244" i="7"/>
  <c r="G252" i="7"/>
  <c r="G260" i="7"/>
  <c r="G268" i="7"/>
  <c r="G276" i="7"/>
  <c r="G284" i="7"/>
  <c r="G292" i="7"/>
  <c r="G300" i="7"/>
  <c r="G4" i="7"/>
  <c r="G6" i="7"/>
  <c r="G8" i="7"/>
  <c r="G15" i="7"/>
  <c r="G17" i="7"/>
  <c r="G28" i="7"/>
  <c r="G30" i="7"/>
  <c r="G32" i="7"/>
  <c r="G34" i="7"/>
  <c r="G60" i="7"/>
  <c r="G62" i="7"/>
  <c r="G64" i="7"/>
  <c r="G77" i="7"/>
  <c r="G86" i="7"/>
  <c r="G88" i="7"/>
  <c r="G99" i="7"/>
  <c r="G108" i="7"/>
  <c r="G113" i="7"/>
  <c r="G118" i="7"/>
  <c r="G123" i="7"/>
  <c r="G131" i="7"/>
  <c r="G139" i="7"/>
  <c r="G147" i="7"/>
  <c r="G155" i="7"/>
  <c r="G163" i="7"/>
  <c r="G171" i="7"/>
  <c r="G179" i="7"/>
  <c r="G187" i="7"/>
  <c r="G195" i="7"/>
  <c r="G203" i="7"/>
  <c r="G211" i="7"/>
  <c r="G219" i="7"/>
  <c r="G227" i="7"/>
  <c r="G235" i="7"/>
  <c r="G243" i="7"/>
  <c r="G251" i="7"/>
  <c r="G259" i="7"/>
  <c r="G267" i="7"/>
  <c r="G275" i="7"/>
  <c r="G283" i="7"/>
  <c r="G291" i="7"/>
  <c r="G299" i="7"/>
  <c r="G307" i="7"/>
  <c r="H383" i="7"/>
  <c r="H375" i="7"/>
  <c r="H367" i="7"/>
  <c r="H359" i="7"/>
  <c r="H351" i="7"/>
  <c r="H343" i="7"/>
  <c r="H335" i="7"/>
  <c r="H327" i="7"/>
  <c r="H301" i="7"/>
  <c r="H297" i="7"/>
  <c r="H293" i="7"/>
  <c r="H276" i="7"/>
  <c r="H261" i="7"/>
  <c r="H244" i="7"/>
  <c r="H233" i="7"/>
  <c r="H217" i="7"/>
  <c r="H201" i="7"/>
  <c r="H185" i="7"/>
  <c r="H169" i="7"/>
  <c r="H153" i="7"/>
  <c r="H137" i="7"/>
  <c r="H121" i="7"/>
  <c r="H114" i="7"/>
  <c r="H109" i="7"/>
  <c r="H93" i="7"/>
  <c r="H12" i="7"/>
  <c r="H362" i="7"/>
  <c r="H354" i="7"/>
  <c r="H346" i="7"/>
  <c r="H338" i="7"/>
  <c r="H330" i="7"/>
  <c r="H322" i="7"/>
  <c r="H317" i="7"/>
  <c r="H310" i="7"/>
  <c r="H265" i="7"/>
  <c r="H116" i="7"/>
  <c r="H73" i="7"/>
  <c r="H44" i="7"/>
  <c r="H389" i="7"/>
  <c r="H381" i="7"/>
  <c r="H373" i="7"/>
  <c r="H365" i="7"/>
  <c r="H357" i="7"/>
  <c r="H349" i="7"/>
  <c r="H341" i="7"/>
  <c r="H333" i="7"/>
  <c r="H325" i="7"/>
  <c r="H315" i="7"/>
  <c r="H308" i="7"/>
  <c r="H306" i="7"/>
  <c r="H284" i="7"/>
  <c r="H269" i="7"/>
  <c r="H252" i="7"/>
  <c r="H237" i="7"/>
  <c r="H228" i="7"/>
  <c r="H212" i="7"/>
  <c r="H196" i="7"/>
  <c r="H180" i="7"/>
  <c r="H164" i="7"/>
  <c r="H148" i="7"/>
  <c r="H132" i="7"/>
  <c r="H78" i="7"/>
  <c r="H50" i="7"/>
  <c r="H29" i="7"/>
  <c r="H23" i="7"/>
  <c r="H368" i="7"/>
  <c r="H360" i="7"/>
  <c r="H352" i="7"/>
  <c r="H344" i="7"/>
  <c r="H336" i="7"/>
  <c r="H328" i="7"/>
  <c r="H298" i="7"/>
  <c r="H273" i="7"/>
  <c r="H241" i="7"/>
  <c r="H52" i="7"/>
  <c r="H40" i="7"/>
  <c r="H25" i="7"/>
  <c r="H387" i="7"/>
  <c r="H379" i="7"/>
  <c r="H371" i="7"/>
  <c r="H363" i="7"/>
  <c r="H355" i="7"/>
  <c r="H347" i="7"/>
  <c r="H339" i="7"/>
  <c r="H331" i="7"/>
  <c r="H323" i="7"/>
  <c r="H318" i="7"/>
  <c r="H313" i="7"/>
  <c r="H311" i="7"/>
  <c r="H300" i="7"/>
  <c r="H292" i="7"/>
  <c r="H277" i="7"/>
  <c r="H260" i="7"/>
  <c r="H245" i="7"/>
  <c r="H225" i="7"/>
  <c r="H209" i="7"/>
  <c r="H193" i="7"/>
  <c r="H177" i="7"/>
  <c r="H161" i="7"/>
  <c r="H145" i="7"/>
  <c r="H129" i="7"/>
  <c r="H100" i="7"/>
  <c r="H67" i="7"/>
  <c r="H46" i="7"/>
  <c r="H14" i="7"/>
  <c r="D11" i="7"/>
  <c r="L9" i="7"/>
  <c r="L7" i="7"/>
  <c r="D7" i="7"/>
  <c r="L5" i="7"/>
  <c r="L3" i="7"/>
  <c r="D6" i="7"/>
  <c r="D4" i="7"/>
  <c r="I8" i="7"/>
  <c r="I6" i="7"/>
  <c r="E5" i="7"/>
  <c r="D5" i="7"/>
  <c r="A103" i="7"/>
  <c r="A95" i="7"/>
  <c r="A87" i="7"/>
  <c r="A79" i="7"/>
  <c r="A71" i="7"/>
  <c r="A63" i="7"/>
  <c r="A55" i="7"/>
  <c r="A43" i="7"/>
  <c r="A36" i="7"/>
  <c r="A27" i="7"/>
  <c r="A20" i="7"/>
  <c r="A18" i="7"/>
  <c r="A16" i="7"/>
  <c r="A101" i="7"/>
  <c r="A93" i="7"/>
  <c r="A85" i="7"/>
  <c r="A77" i="7"/>
  <c r="A69" i="7"/>
  <c r="A61" i="7"/>
  <c r="A53" i="7"/>
  <c r="A48" i="7"/>
  <c r="A32" i="7"/>
  <c r="A104" i="7"/>
  <c r="A96" i="7"/>
  <c r="A88" i="7"/>
  <c r="A80" i="7"/>
  <c r="A72" i="7"/>
  <c r="A64" i="7"/>
  <c r="A56" i="7"/>
  <c r="A46" i="7"/>
  <c r="A39" i="7"/>
  <c r="A37" i="7"/>
  <c r="A30" i="7"/>
  <c r="A23" i="7"/>
  <c r="A21" i="7"/>
  <c r="A115" i="7"/>
  <c r="A107" i="7"/>
  <c r="A99" i="7"/>
  <c r="A91" i="7"/>
  <c r="A83" i="7"/>
  <c r="A75" i="7"/>
  <c r="A67" i="7"/>
  <c r="A59" i="7"/>
  <c r="A51" i="7"/>
  <c r="A44" i="7"/>
  <c r="A35" i="7"/>
  <c r="A28" i="7"/>
  <c r="A13" i="7"/>
  <c r="A11" i="7"/>
  <c r="A9" i="7"/>
  <c r="A70" i="7"/>
  <c r="A62" i="7"/>
  <c r="A54" i="7"/>
  <c r="A49" i="7"/>
  <c r="A42" i="7"/>
  <c r="A33" i="7"/>
  <c r="A26" i="7"/>
  <c r="A15" i="7"/>
  <c r="A121" i="7"/>
  <c r="A113" i="7"/>
  <c r="A105" i="7"/>
  <c r="A97" i="7"/>
  <c r="A89" i="7"/>
  <c r="A81" i="7"/>
  <c r="A73" i="7"/>
  <c r="A65" i="7"/>
  <c r="A57" i="7"/>
  <c r="A40" i="7"/>
  <c r="A24" i="7"/>
  <c r="A14" i="7"/>
  <c r="A7" i="7"/>
  <c r="A5" i="7"/>
  <c r="A19" i="7"/>
  <c r="A12" i="7"/>
  <c r="A3" i="7"/>
  <c r="A17" i="7"/>
  <c r="K45" i="7"/>
  <c r="K37" i="7"/>
  <c r="K29" i="7"/>
  <c r="K21" i="7"/>
  <c r="K13" i="7"/>
  <c r="K5" i="7"/>
  <c r="K43" i="7"/>
  <c r="K35" i="7"/>
  <c r="K27" i="7"/>
  <c r="K19" i="7"/>
  <c r="K11" i="7"/>
  <c r="K3" i="7"/>
  <c r="K46" i="7"/>
  <c r="K38" i="7"/>
  <c r="K30" i="7"/>
  <c r="K22" i="7"/>
  <c r="K14" i="7"/>
  <c r="K6" i="7"/>
  <c r="K49" i="7"/>
  <c r="K41" i="7"/>
  <c r="K33" i="7"/>
  <c r="K25" i="7"/>
  <c r="K17" i="7"/>
</calcChain>
</file>

<file path=xl/sharedStrings.xml><?xml version="1.0" encoding="utf-8"?>
<sst xmlns="http://schemas.openxmlformats.org/spreadsheetml/2006/main" count="35" uniqueCount="13">
  <si>
    <t>DailyTotals</t>
  </si>
  <si>
    <t>Off work</t>
  </si>
  <si>
    <t>Date Index</t>
  </si>
  <si>
    <t>DailyRecovered</t>
  </si>
  <si>
    <t>DailyDeaths</t>
  </si>
  <si>
    <t>DailyTested</t>
  </si>
  <si>
    <t>DailyActive</t>
  </si>
  <si>
    <t>DailyHospitalized</t>
  </si>
  <si>
    <t>DailyICU</t>
  </si>
  <si>
    <t>DailyVaccinated</t>
  </si>
  <si>
    <t>DailyDose1</t>
  </si>
  <si>
    <t>DailyDose2</t>
  </si>
  <si>
    <t>DailyBooster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</si>
</sst>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0"/>
  <sheetViews>
    <sheetView workbookViewId="0">
      <selection activeCell="J13" sqref="J1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0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0</v>
      </c>
      <c r="B6">
        <v>0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0</v>
      </c>
      <c r="B7">
        <v>0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0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1</v>
      </c>
      <c r="B9">
        <v>0</v>
      </c>
      <c r="C9">
        <v>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1</v>
      </c>
      <c r="B10">
        <v>0</v>
      </c>
      <c r="C10">
        <v>8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0</v>
      </c>
      <c r="B11">
        <v>0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</v>
      </c>
      <c r="B12">
        <v>0</v>
      </c>
      <c r="C12">
        <v>10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</v>
      </c>
      <c r="B13">
        <v>0</v>
      </c>
      <c r="C13">
        <v>11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0</v>
      </c>
      <c r="B14">
        <v>0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3</v>
      </c>
      <c r="B15">
        <v>0</v>
      </c>
      <c r="C15">
        <v>13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9</v>
      </c>
      <c r="B16">
        <v>0</v>
      </c>
      <c r="C16">
        <v>14</v>
      </c>
      <c r="D16">
        <v>0</v>
      </c>
      <c r="E16">
        <v>0</v>
      </c>
      <c r="F16">
        <v>0</v>
      </c>
      <c r="G16">
        <v>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0</v>
      </c>
      <c r="B17">
        <v>0</v>
      </c>
      <c r="C17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7</v>
      </c>
      <c r="B18">
        <v>0</v>
      </c>
      <c r="C18">
        <v>16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15</v>
      </c>
      <c r="B19">
        <v>0</v>
      </c>
      <c r="C19">
        <v>17</v>
      </c>
      <c r="D19">
        <v>0</v>
      </c>
      <c r="E19">
        <v>0</v>
      </c>
      <c r="F19">
        <v>0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11</v>
      </c>
      <c r="B20">
        <v>0</v>
      </c>
      <c r="C20">
        <v>18</v>
      </c>
      <c r="D20">
        <v>0</v>
      </c>
      <c r="E20">
        <v>0</v>
      </c>
      <c r="F20">
        <v>6202</v>
      </c>
      <c r="G20">
        <v>11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24</v>
      </c>
      <c r="B21">
        <v>0</v>
      </c>
      <c r="C21">
        <v>19</v>
      </c>
      <c r="D21">
        <v>0</v>
      </c>
      <c r="E21">
        <v>0</v>
      </c>
      <c r="F21">
        <v>1599</v>
      </c>
      <c r="G21">
        <v>24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20</v>
      </c>
      <c r="B22">
        <v>0</v>
      </c>
      <c r="C22">
        <v>20</v>
      </c>
      <c r="D22">
        <v>1</v>
      </c>
      <c r="E22">
        <v>1</v>
      </c>
      <c r="F22">
        <v>1133</v>
      </c>
      <c r="G22">
        <v>18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27</v>
      </c>
      <c r="B23">
        <v>0</v>
      </c>
      <c r="C23">
        <v>21</v>
      </c>
      <c r="D23">
        <v>0</v>
      </c>
      <c r="E23">
        <v>0</v>
      </c>
      <c r="F23">
        <v>1517</v>
      </c>
      <c r="G23">
        <v>27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18</v>
      </c>
      <c r="B24">
        <v>1</v>
      </c>
      <c r="C24">
        <v>22</v>
      </c>
      <c r="D24">
        <v>0</v>
      </c>
      <c r="E24">
        <v>0</v>
      </c>
      <c r="F24">
        <v>0</v>
      </c>
      <c r="G24">
        <v>18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42</v>
      </c>
      <c r="B25">
        <v>0</v>
      </c>
      <c r="C25">
        <v>23</v>
      </c>
      <c r="D25">
        <v>0</v>
      </c>
      <c r="E25">
        <v>3</v>
      </c>
      <c r="F25">
        <v>484</v>
      </c>
      <c r="G25">
        <v>39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38</v>
      </c>
      <c r="B26">
        <v>0</v>
      </c>
      <c r="C26">
        <v>24</v>
      </c>
      <c r="D26">
        <v>0</v>
      </c>
      <c r="E26">
        <v>0</v>
      </c>
      <c r="F26">
        <v>1133</v>
      </c>
      <c r="G26">
        <v>38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409</v>
      </c>
      <c r="B27">
        <v>0</v>
      </c>
      <c r="C27">
        <v>25</v>
      </c>
      <c r="D27">
        <v>0</v>
      </c>
      <c r="E27">
        <v>0</v>
      </c>
      <c r="F27">
        <v>1659</v>
      </c>
      <c r="G27">
        <v>409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412</v>
      </c>
      <c r="B28">
        <v>0</v>
      </c>
      <c r="C28">
        <v>26</v>
      </c>
      <c r="D28">
        <v>0</v>
      </c>
      <c r="E28">
        <v>0</v>
      </c>
      <c r="F28">
        <v>2036</v>
      </c>
      <c r="G28">
        <v>412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299</v>
      </c>
      <c r="B29">
        <v>0</v>
      </c>
      <c r="C29">
        <v>27</v>
      </c>
      <c r="D29">
        <v>0</v>
      </c>
      <c r="E29">
        <v>2</v>
      </c>
      <c r="F29">
        <v>15208</v>
      </c>
      <c r="G29">
        <v>297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290</v>
      </c>
      <c r="B30">
        <v>0</v>
      </c>
      <c r="C30">
        <v>28</v>
      </c>
      <c r="D30">
        <v>0</v>
      </c>
      <c r="E30">
        <v>2</v>
      </c>
      <c r="F30">
        <v>5134</v>
      </c>
      <c r="G30">
        <v>288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392</v>
      </c>
      <c r="B31">
        <v>0</v>
      </c>
      <c r="C31">
        <v>29</v>
      </c>
      <c r="D31">
        <v>28</v>
      </c>
      <c r="E31">
        <v>10</v>
      </c>
      <c r="F31">
        <v>5487</v>
      </c>
      <c r="G31">
        <v>354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477</v>
      </c>
      <c r="B32">
        <v>0</v>
      </c>
      <c r="C32">
        <v>30</v>
      </c>
      <c r="D32">
        <v>0</v>
      </c>
      <c r="E32">
        <v>4</v>
      </c>
      <c r="F32">
        <v>11252</v>
      </c>
      <c r="G32">
        <v>473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342</v>
      </c>
      <c r="B33">
        <v>0</v>
      </c>
      <c r="C33">
        <v>31</v>
      </c>
      <c r="D33">
        <v>55</v>
      </c>
      <c r="E33">
        <v>0</v>
      </c>
      <c r="F33">
        <v>5673</v>
      </c>
      <c r="G33">
        <v>287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590</v>
      </c>
      <c r="B34">
        <v>0</v>
      </c>
      <c r="C34">
        <v>32</v>
      </c>
      <c r="D34">
        <v>0</v>
      </c>
      <c r="E34">
        <v>3</v>
      </c>
      <c r="F34">
        <v>7398</v>
      </c>
      <c r="G34">
        <v>587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732</v>
      </c>
      <c r="B35">
        <v>0</v>
      </c>
      <c r="C35">
        <v>33</v>
      </c>
      <c r="D35">
        <v>0</v>
      </c>
      <c r="E35">
        <v>6</v>
      </c>
      <c r="F35">
        <v>7226</v>
      </c>
      <c r="G35">
        <v>726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449</v>
      </c>
      <c r="B36">
        <v>0</v>
      </c>
      <c r="C36">
        <v>34</v>
      </c>
      <c r="D36">
        <v>71</v>
      </c>
      <c r="E36">
        <v>2</v>
      </c>
      <c r="F36">
        <v>2322</v>
      </c>
      <c r="G36">
        <v>376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907</v>
      </c>
      <c r="B37">
        <v>0</v>
      </c>
      <c r="C37">
        <v>35</v>
      </c>
      <c r="D37">
        <v>69</v>
      </c>
      <c r="E37">
        <v>3</v>
      </c>
      <c r="F37">
        <v>3950</v>
      </c>
      <c r="G37">
        <v>835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583</v>
      </c>
      <c r="B38">
        <v>0</v>
      </c>
      <c r="C38">
        <v>36</v>
      </c>
      <c r="D38">
        <v>82</v>
      </c>
      <c r="E38">
        <v>25</v>
      </c>
      <c r="F38">
        <v>8390</v>
      </c>
      <c r="G38">
        <v>476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896</v>
      </c>
      <c r="B39">
        <v>0</v>
      </c>
      <c r="C39">
        <v>37</v>
      </c>
      <c r="D39">
        <v>131</v>
      </c>
      <c r="E39">
        <v>14</v>
      </c>
      <c r="F39">
        <v>6303</v>
      </c>
      <c r="G39">
        <v>751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947</v>
      </c>
      <c r="B40">
        <v>0</v>
      </c>
      <c r="C40">
        <v>38</v>
      </c>
      <c r="D40">
        <v>27</v>
      </c>
      <c r="E40">
        <v>19</v>
      </c>
      <c r="F40">
        <v>4677</v>
      </c>
      <c r="G40">
        <v>901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636</v>
      </c>
      <c r="B41">
        <v>0</v>
      </c>
      <c r="C41">
        <v>39</v>
      </c>
      <c r="D41">
        <v>147</v>
      </c>
      <c r="E41">
        <v>27</v>
      </c>
      <c r="F41">
        <v>4272</v>
      </c>
      <c r="G41">
        <v>462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760</v>
      </c>
      <c r="B42">
        <v>0</v>
      </c>
      <c r="C42">
        <v>40</v>
      </c>
      <c r="D42">
        <v>109</v>
      </c>
      <c r="E42">
        <v>29</v>
      </c>
      <c r="F42">
        <v>3943</v>
      </c>
      <c r="G42">
        <v>622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691</v>
      </c>
      <c r="B43">
        <v>0</v>
      </c>
      <c r="C43">
        <v>41</v>
      </c>
      <c r="D43">
        <v>107</v>
      </c>
      <c r="E43">
        <v>25</v>
      </c>
      <c r="F43">
        <v>5109</v>
      </c>
      <c r="G43">
        <v>559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881</v>
      </c>
      <c r="B44">
        <v>0</v>
      </c>
      <c r="C44">
        <v>42</v>
      </c>
      <c r="D44">
        <v>0</v>
      </c>
      <c r="E44">
        <v>38</v>
      </c>
      <c r="F44">
        <v>4538</v>
      </c>
      <c r="G44">
        <v>843</v>
      </c>
      <c r="H44">
        <v>679</v>
      </c>
      <c r="I44">
        <v>196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765</v>
      </c>
      <c r="B45">
        <v>0</v>
      </c>
      <c r="C45">
        <v>43</v>
      </c>
      <c r="D45">
        <v>514</v>
      </c>
      <c r="E45">
        <v>28</v>
      </c>
      <c r="F45">
        <v>4293</v>
      </c>
      <c r="G45">
        <v>223</v>
      </c>
      <c r="H45">
        <v>54</v>
      </c>
      <c r="I45">
        <v>-10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615</v>
      </c>
      <c r="B46">
        <v>0</v>
      </c>
      <c r="C46">
        <v>44</v>
      </c>
      <c r="D46">
        <v>222</v>
      </c>
      <c r="E46">
        <v>48</v>
      </c>
      <c r="F46">
        <v>4677</v>
      </c>
      <c r="G46">
        <v>345</v>
      </c>
      <c r="H46">
        <v>45</v>
      </c>
      <c r="I46">
        <v>25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554</v>
      </c>
      <c r="B47">
        <v>0</v>
      </c>
      <c r="C47">
        <v>45</v>
      </c>
      <c r="D47">
        <v>182</v>
      </c>
      <c r="E47">
        <v>39</v>
      </c>
      <c r="F47">
        <v>3406</v>
      </c>
      <c r="G47">
        <v>333</v>
      </c>
      <c r="H47">
        <v>46</v>
      </c>
      <c r="I47">
        <v>6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711</v>
      </c>
      <c r="B48">
        <v>0</v>
      </c>
      <c r="C48">
        <v>46</v>
      </c>
      <c r="D48">
        <v>237</v>
      </c>
      <c r="E48">
        <v>32</v>
      </c>
      <c r="F48">
        <v>5194</v>
      </c>
      <c r="G48">
        <v>442</v>
      </c>
      <c r="H48">
        <v>55</v>
      </c>
      <c r="I48">
        <v>9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691</v>
      </c>
      <c r="B49">
        <v>0</v>
      </c>
      <c r="C49">
        <v>47</v>
      </c>
      <c r="D49">
        <v>164</v>
      </c>
      <c r="E49">
        <v>75</v>
      </c>
      <c r="F49">
        <v>5630</v>
      </c>
      <c r="G49">
        <v>452</v>
      </c>
      <c r="H49">
        <v>57</v>
      </c>
      <c r="I49">
        <v>4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612</v>
      </c>
      <c r="B50">
        <v>0</v>
      </c>
      <c r="C50">
        <v>48</v>
      </c>
      <c r="D50">
        <v>345</v>
      </c>
      <c r="E50">
        <v>52</v>
      </c>
      <c r="F50">
        <v>5934</v>
      </c>
      <c r="G50">
        <v>215</v>
      </c>
      <c r="H50">
        <v>48</v>
      </c>
      <c r="I50">
        <v>-12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997</v>
      </c>
      <c r="B51">
        <v>0</v>
      </c>
      <c r="C51">
        <v>49</v>
      </c>
      <c r="D51">
        <v>350</v>
      </c>
      <c r="E51">
        <v>143</v>
      </c>
      <c r="F51">
        <v>5731</v>
      </c>
      <c r="G51">
        <v>504</v>
      </c>
      <c r="H51">
        <v>34</v>
      </c>
      <c r="I51">
        <v>-9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941</v>
      </c>
      <c r="B52">
        <v>0</v>
      </c>
      <c r="C52">
        <v>50</v>
      </c>
      <c r="D52">
        <v>227</v>
      </c>
      <c r="E52">
        <v>58</v>
      </c>
      <c r="F52">
        <v>5047</v>
      </c>
      <c r="G52">
        <v>656</v>
      </c>
      <c r="H52">
        <v>58</v>
      </c>
      <c r="I52">
        <v>-2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723</v>
      </c>
      <c r="B53">
        <v>0</v>
      </c>
      <c r="C53">
        <v>51</v>
      </c>
      <c r="D53">
        <v>247</v>
      </c>
      <c r="E53">
        <v>117</v>
      </c>
      <c r="F53">
        <v>5178</v>
      </c>
      <c r="G53">
        <v>359</v>
      </c>
      <c r="H53">
        <v>54</v>
      </c>
      <c r="I53">
        <v>51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836</v>
      </c>
      <c r="B54">
        <v>0</v>
      </c>
      <c r="C54">
        <v>52</v>
      </c>
      <c r="D54">
        <v>240</v>
      </c>
      <c r="E54">
        <v>72</v>
      </c>
      <c r="F54">
        <v>4718</v>
      </c>
      <c r="G54">
        <v>524</v>
      </c>
      <c r="H54">
        <v>-28</v>
      </c>
      <c r="I54">
        <v>-75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962</v>
      </c>
      <c r="B55">
        <v>0</v>
      </c>
      <c r="C55">
        <v>53</v>
      </c>
      <c r="D55">
        <v>292</v>
      </c>
      <c r="E55">
        <v>62</v>
      </c>
      <c r="F55">
        <v>4319</v>
      </c>
      <c r="G55">
        <v>608</v>
      </c>
      <c r="H55">
        <v>67</v>
      </c>
      <c r="I55">
        <v>15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807</v>
      </c>
      <c r="B56">
        <v>0</v>
      </c>
      <c r="C56">
        <v>54</v>
      </c>
      <c r="D56">
        <v>201</v>
      </c>
      <c r="E56">
        <v>102</v>
      </c>
      <c r="F56">
        <v>3718</v>
      </c>
      <c r="G56">
        <v>504</v>
      </c>
      <c r="H56">
        <v>55</v>
      </c>
      <c r="I56">
        <v>3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839</v>
      </c>
      <c r="B57">
        <v>0</v>
      </c>
      <c r="C57">
        <v>55</v>
      </c>
      <c r="D57">
        <v>243</v>
      </c>
      <c r="E57">
        <v>93</v>
      </c>
      <c r="F57">
        <v>6397</v>
      </c>
      <c r="G57">
        <v>503</v>
      </c>
      <c r="H57">
        <v>54</v>
      </c>
      <c r="I57">
        <v>-2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>
        <v>873</v>
      </c>
      <c r="B58">
        <v>0</v>
      </c>
      <c r="C58">
        <v>56</v>
      </c>
      <c r="D58">
        <v>193</v>
      </c>
      <c r="E58">
        <v>109</v>
      </c>
      <c r="F58">
        <v>5104</v>
      </c>
      <c r="G58">
        <v>571</v>
      </c>
      <c r="H58">
        <v>133</v>
      </c>
      <c r="I58">
        <v>8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>
        <v>778</v>
      </c>
      <c r="B59">
        <v>0</v>
      </c>
      <c r="C59">
        <v>57</v>
      </c>
      <c r="D59">
        <v>240</v>
      </c>
      <c r="E59">
        <v>97</v>
      </c>
      <c r="F59">
        <v>2417</v>
      </c>
      <c r="G59">
        <v>441</v>
      </c>
      <c r="H59">
        <v>49</v>
      </c>
      <c r="I59">
        <v>20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651</v>
      </c>
      <c r="B60">
        <v>0</v>
      </c>
      <c r="C60">
        <v>58</v>
      </c>
      <c r="D60">
        <v>333</v>
      </c>
      <c r="E60">
        <v>106</v>
      </c>
      <c r="F60">
        <v>4967</v>
      </c>
      <c r="G60">
        <v>212</v>
      </c>
      <c r="H60">
        <v>49</v>
      </c>
      <c r="I60">
        <v>-10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840</v>
      </c>
      <c r="B61">
        <v>0</v>
      </c>
      <c r="C61">
        <v>59</v>
      </c>
      <c r="D61">
        <v>285</v>
      </c>
      <c r="E61">
        <v>69</v>
      </c>
      <c r="F61">
        <v>5012</v>
      </c>
      <c r="G61">
        <v>486</v>
      </c>
      <c r="H61">
        <v>9</v>
      </c>
      <c r="I61">
        <v>-2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875</v>
      </c>
      <c r="B62">
        <v>0</v>
      </c>
      <c r="C62">
        <v>60</v>
      </c>
      <c r="D62">
        <v>175</v>
      </c>
      <c r="E62">
        <v>84</v>
      </c>
      <c r="F62">
        <v>1785</v>
      </c>
      <c r="G62">
        <v>616</v>
      </c>
      <c r="H62">
        <v>23</v>
      </c>
      <c r="I62">
        <v>-5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>
        <v>775</v>
      </c>
      <c r="B63">
        <v>0</v>
      </c>
      <c r="C63">
        <v>61</v>
      </c>
      <c r="D63">
        <v>324</v>
      </c>
      <c r="E63">
        <v>83</v>
      </c>
      <c r="F63">
        <v>4300</v>
      </c>
      <c r="G63">
        <v>368</v>
      </c>
      <c r="H63">
        <v>84</v>
      </c>
      <c r="I63">
        <v>7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>
        <v>837</v>
      </c>
      <c r="B64">
        <v>0</v>
      </c>
      <c r="C64">
        <v>62</v>
      </c>
      <c r="D64">
        <v>207</v>
      </c>
      <c r="E64">
        <v>79</v>
      </c>
      <c r="F64">
        <v>4507</v>
      </c>
      <c r="G64">
        <v>551</v>
      </c>
      <c r="H64">
        <v>23</v>
      </c>
      <c r="I64">
        <v>5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>
        <v>944</v>
      </c>
      <c r="B65">
        <v>0</v>
      </c>
      <c r="C65">
        <v>63</v>
      </c>
      <c r="D65">
        <v>251</v>
      </c>
      <c r="E65">
        <v>98</v>
      </c>
      <c r="F65">
        <v>5068</v>
      </c>
      <c r="G65">
        <v>595</v>
      </c>
      <c r="H65">
        <v>36</v>
      </c>
      <c r="I65">
        <v>-8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>
        <v>1110</v>
      </c>
      <c r="B66">
        <v>0</v>
      </c>
      <c r="C66">
        <v>64</v>
      </c>
      <c r="D66">
        <v>401</v>
      </c>
      <c r="E66">
        <v>163</v>
      </c>
      <c r="F66">
        <v>5320</v>
      </c>
      <c r="G66">
        <v>546</v>
      </c>
      <c r="H66">
        <v>32</v>
      </c>
      <c r="I66">
        <v>4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1008</v>
      </c>
      <c r="B67">
        <v>0</v>
      </c>
      <c r="C67">
        <v>65</v>
      </c>
      <c r="D67">
        <v>265</v>
      </c>
      <c r="E67">
        <v>114</v>
      </c>
      <c r="F67">
        <v>9326</v>
      </c>
      <c r="G67">
        <v>629</v>
      </c>
      <c r="H67">
        <v>22</v>
      </c>
      <c r="I67">
        <v>4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2209</v>
      </c>
      <c r="B68">
        <v>0</v>
      </c>
      <c r="C68">
        <v>66</v>
      </c>
      <c r="D68">
        <v>293</v>
      </c>
      <c r="E68">
        <v>69</v>
      </c>
      <c r="F68">
        <v>6112</v>
      </c>
      <c r="G68">
        <v>1847</v>
      </c>
      <c r="H68">
        <v>16</v>
      </c>
      <c r="I68">
        <v>-4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758</v>
      </c>
      <c r="B69">
        <v>0</v>
      </c>
      <c r="C69">
        <v>67</v>
      </c>
      <c r="D69">
        <v>320</v>
      </c>
      <c r="E69">
        <v>75</v>
      </c>
      <c r="F69">
        <v>4369</v>
      </c>
      <c r="G69">
        <v>363</v>
      </c>
      <c r="H69">
        <v>18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794</v>
      </c>
      <c r="B70">
        <v>0</v>
      </c>
      <c r="C70">
        <v>68</v>
      </c>
      <c r="D70">
        <v>345</v>
      </c>
      <c r="E70">
        <v>118</v>
      </c>
      <c r="F70">
        <v>4189</v>
      </c>
      <c r="G70">
        <v>331</v>
      </c>
      <c r="H70">
        <v>49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910</v>
      </c>
      <c r="B71">
        <v>0</v>
      </c>
      <c r="C71">
        <v>69</v>
      </c>
      <c r="D71">
        <v>361</v>
      </c>
      <c r="E71">
        <v>112</v>
      </c>
      <c r="F71">
        <v>11568</v>
      </c>
      <c r="G71">
        <v>437</v>
      </c>
      <c r="H71">
        <v>19</v>
      </c>
      <c r="I71">
        <v>-5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>
        <v>911</v>
      </c>
      <c r="B72">
        <v>0</v>
      </c>
      <c r="C72">
        <v>70</v>
      </c>
      <c r="D72">
        <v>389</v>
      </c>
      <c r="E72">
        <v>121</v>
      </c>
      <c r="F72">
        <v>9212</v>
      </c>
      <c r="G72">
        <v>401</v>
      </c>
      <c r="H72">
        <v>-4</v>
      </c>
      <c r="I72">
        <v>11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912</v>
      </c>
      <c r="B73">
        <v>0</v>
      </c>
      <c r="C73">
        <v>71</v>
      </c>
      <c r="D73">
        <v>255</v>
      </c>
      <c r="E73">
        <v>94</v>
      </c>
      <c r="F73">
        <v>6776</v>
      </c>
      <c r="G73">
        <v>563</v>
      </c>
      <c r="H73">
        <v>-9</v>
      </c>
      <c r="I73">
        <v>-17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836</v>
      </c>
      <c r="B74">
        <v>0</v>
      </c>
      <c r="C74">
        <v>72</v>
      </c>
      <c r="D74">
        <v>340</v>
      </c>
      <c r="E74">
        <v>61</v>
      </c>
      <c r="F74">
        <v>10451</v>
      </c>
      <c r="G74">
        <v>435</v>
      </c>
      <c r="H74">
        <v>8</v>
      </c>
      <c r="I74">
        <v>-2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735</v>
      </c>
      <c r="B75">
        <v>0</v>
      </c>
      <c r="C75">
        <v>73</v>
      </c>
      <c r="D75">
        <v>258</v>
      </c>
      <c r="E75">
        <v>142</v>
      </c>
      <c r="F75">
        <v>1653</v>
      </c>
      <c r="G75">
        <v>335</v>
      </c>
      <c r="H75">
        <v>-4</v>
      </c>
      <c r="I75">
        <v>-6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>
        <v>748</v>
      </c>
      <c r="B76">
        <v>0</v>
      </c>
      <c r="C76">
        <v>74</v>
      </c>
      <c r="D76">
        <v>177</v>
      </c>
      <c r="E76">
        <v>85</v>
      </c>
      <c r="F76">
        <v>5974</v>
      </c>
      <c r="G76">
        <v>486</v>
      </c>
      <c r="H76">
        <v>7</v>
      </c>
      <c r="I76">
        <v>-6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>
        <v>756</v>
      </c>
      <c r="B77">
        <v>0</v>
      </c>
      <c r="C77">
        <v>75</v>
      </c>
      <c r="D77">
        <v>353</v>
      </c>
      <c r="E77">
        <v>118</v>
      </c>
      <c r="F77">
        <v>1891</v>
      </c>
      <c r="G77">
        <v>285</v>
      </c>
      <c r="H77">
        <v>3</v>
      </c>
      <c r="I77">
        <v>-7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706</v>
      </c>
      <c r="B78">
        <v>0</v>
      </c>
      <c r="C78">
        <v>76</v>
      </c>
      <c r="D78">
        <v>414</v>
      </c>
      <c r="E78">
        <v>89</v>
      </c>
      <c r="F78">
        <v>5640</v>
      </c>
      <c r="G78">
        <v>203</v>
      </c>
      <c r="H78">
        <v>35</v>
      </c>
      <c r="I78">
        <v>8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793</v>
      </c>
      <c r="B79">
        <v>0</v>
      </c>
      <c r="C79">
        <v>77</v>
      </c>
      <c r="D79">
        <v>359</v>
      </c>
      <c r="E79">
        <v>131</v>
      </c>
      <c r="F79">
        <v>6401</v>
      </c>
      <c r="G79">
        <v>303</v>
      </c>
      <c r="H79">
        <v>-42</v>
      </c>
      <c r="I79">
        <v>-4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>
        <v>696</v>
      </c>
      <c r="B80">
        <v>0</v>
      </c>
      <c r="C80">
        <v>78</v>
      </c>
      <c r="D80">
        <v>210</v>
      </c>
      <c r="E80">
        <v>50</v>
      </c>
      <c r="F80">
        <v>7939</v>
      </c>
      <c r="G80">
        <v>436</v>
      </c>
      <c r="H80">
        <v>-12</v>
      </c>
      <c r="I80">
        <v>1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>
        <v>763</v>
      </c>
      <c r="B81">
        <v>0</v>
      </c>
      <c r="C81">
        <v>79</v>
      </c>
      <c r="D81">
        <v>419</v>
      </c>
      <c r="E81">
        <v>82</v>
      </c>
      <c r="F81">
        <v>8604</v>
      </c>
      <c r="G81">
        <v>262</v>
      </c>
      <c r="H81">
        <v>-59</v>
      </c>
      <c r="I81">
        <v>-12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737</v>
      </c>
      <c r="B82">
        <v>0</v>
      </c>
      <c r="C82">
        <v>80</v>
      </c>
      <c r="D82">
        <v>296</v>
      </c>
      <c r="E82">
        <v>79</v>
      </c>
      <c r="F82">
        <v>8310</v>
      </c>
      <c r="G82">
        <v>362</v>
      </c>
      <c r="H82">
        <v>3</v>
      </c>
      <c r="I82">
        <v>4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707</v>
      </c>
      <c r="B83">
        <v>0</v>
      </c>
      <c r="C83">
        <v>81</v>
      </c>
      <c r="D83">
        <v>291</v>
      </c>
      <c r="E83">
        <v>34</v>
      </c>
      <c r="F83">
        <v>7450</v>
      </c>
      <c r="G83">
        <v>382</v>
      </c>
      <c r="H83">
        <v>5</v>
      </c>
      <c r="I83">
        <v>-4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570</v>
      </c>
      <c r="B84">
        <v>0</v>
      </c>
      <c r="C84">
        <v>82</v>
      </c>
      <c r="D84">
        <v>452</v>
      </c>
      <c r="E84">
        <v>51</v>
      </c>
      <c r="F84">
        <v>5870</v>
      </c>
      <c r="G84">
        <v>67</v>
      </c>
      <c r="H84">
        <v>13</v>
      </c>
      <c r="I84">
        <v>1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578</v>
      </c>
      <c r="B85">
        <v>0</v>
      </c>
      <c r="C85">
        <v>83</v>
      </c>
      <c r="D85">
        <v>325</v>
      </c>
      <c r="E85">
        <v>71</v>
      </c>
      <c r="F85">
        <v>5582</v>
      </c>
      <c r="G85">
        <v>182</v>
      </c>
      <c r="H85">
        <v>-268</v>
      </c>
      <c r="I85">
        <v>3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720</v>
      </c>
      <c r="B86">
        <v>0</v>
      </c>
      <c r="C86">
        <v>84</v>
      </c>
      <c r="D86">
        <v>505</v>
      </c>
      <c r="E86">
        <v>82</v>
      </c>
      <c r="F86">
        <v>7488</v>
      </c>
      <c r="G86">
        <v>133</v>
      </c>
      <c r="H86">
        <v>-12</v>
      </c>
      <c r="I86">
        <v>-7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>
        <v>646</v>
      </c>
      <c r="B87">
        <v>0</v>
      </c>
      <c r="C87">
        <v>85</v>
      </c>
      <c r="D87">
        <v>492</v>
      </c>
      <c r="E87">
        <v>65</v>
      </c>
      <c r="F87">
        <v>7456</v>
      </c>
      <c r="G87">
        <v>89</v>
      </c>
      <c r="H87">
        <v>-25</v>
      </c>
      <c r="I87">
        <v>-5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697</v>
      </c>
      <c r="B88">
        <v>0</v>
      </c>
      <c r="C88">
        <v>86</v>
      </c>
      <c r="D88">
        <v>225</v>
      </c>
      <c r="E88">
        <v>75</v>
      </c>
      <c r="F88">
        <v>9192</v>
      </c>
      <c r="G88">
        <v>397</v>
      </c>
      <c r="H88">
        <v>-27</v>
      </c>
      <c r="I88">
        <v>-4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>
        <v>573</v>
      </c>
      <c r="B89">
        <v>0</v>
      </c>
      <c r="C89">
        <v>87</v>
      </c>
      <c r="D89">
        <v>287</v>
      </c>
      <c r="E89">
        <v>44</v>
      </c>
      <c r="F89">
        <v>9241</v>
      </c>
      <c r="G89">
        <v>242</v>
      </c>
      <c r="H89">
        <v>-17</v>
      </c>
      <c r="I89">
        <v>3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>
        <v>573</v>
      </c>
      <c r="B90">
        <v>0</v>
      </c>
      <c r="C90">
        <v>88</v>
      </c>
      <c r="D90">
        <v>323</v>
      </c>
      <c r="E90">
        <v>85</v>
      </c>
      <c r="F90">
        <v>9557</v>
      </c>
      <c r="G90">
        <v>165</v>
      </c>
      <c r="H90">
        <v>-10</v>
      </c>
      <c r="I90">
        <v>9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614</v>
      </c>
      <c r="B91">
        <v>0</v>
      </c>
      <c r="C91">
        <v>89</v>
      </c>
      <c r="D91">
        <v>345</v>
      </c>
      <c r="E91">
        <v>70</v>
      </c>
      <c r="F91">
        <v>6157</v>
      </c>
      <c r="G91">
        <v>199</v>
      </c>
      <c r="H91">
        <v>-22</v>
      </c>
      <c r="I91">
        <v>2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>
        <v>541</v>
      </c>
      <c r="B92">
        <v>0</v>
      </c>
      <c r="C92">
        <v>90</v>
      </c>
      <c r="D92">
        <v>320</v>
      </c>
      <c r="E92">
        <v>89</v>
      </c>
      <c r="F92">
        <v>6284</v>
      </c>
      <c r="G92">
        <v>132</v>
      </c>
      <c r="H92">
        <v>-25</v>
      </c>
      <c r="I92">
        <v>3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>
        <v>563</v>
      </c>
      <c r="B93">
        <v>0</v>
      </c>
      <c r="C93">
        <v>91</v>
      </c>
      <c r="D93">
        <v>299</v>
      </c>
      <c r="E93">
        <v>74</v>
      </c>
      <c r="F93">
        <v>7076</v>
      </c>
      <c r="G93">
        <v>190</v>
      </c>
      <c r="H93">
        <v>-47</v>
      </c>
      <c r="I93">
        <v>-6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>
        <v>530</v>
      </c>
      <c r="B94">
        <v>0</v>
      </c>
      <c r="C94">
        <v>92</v>
      </c>
      <c r="D94">
        <v>290</v>
      </c>
      <c r="E94">
        <v>61</v>
      </c>
      <c r="F94">
        <v>8661</v>
      </c>
      <c r="G94">
        <v>179</v>
      </c>
      <c r="H94">
        <v>-66</v>
      </c>
      <c r="I94">
        <v>-6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>
        <v>419</v>
      </c>
      <c r="B95">
        <v>0</v>
      </c>
      <c r="C95">
        <v>93</v>
      </c>
      <c r="D95">
        <v>162</v>
      </c>
      <c r="E95">
        <v>76</v>
      </c>
      <c r="F95">
        <v>11099</v>
      </c>
      <c r="G95">
        <v>181</v>
      </c>
      <c r="H95">
        <v>-68</v>
      </c>
      <c r="I95">
        <v>-5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>
        <v>408</v>
      </c>
      <c r="B96">
        <v>0</v>
      </c>
      <c r="C96">
        <v>94</v>
      </c>
      <c r="D96">
        <v>276</v>
      </c>
      <c r="E96">
        <v>202</v>
      </c>
      <c r="F96">
        <v>7904</v>
      </c>
      <c r="G96">
        <v>-70</v>
      </c>
      <c r="H96">
        <v>1</v>
      </c>
      <c r="I96">
        <v>4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>
        <v>295</v>
      </c>
      <c r="B97">
        <v>0</v>
      </c>
      <c r="C97">
        <v>95</v>
      </c>
      <c r="D97">
        <v>251</v>
      </c>
      <c r="E97">
        <v>20</v>
      </c>
      <c r="F97">
        <v>7983</v>
      </c>
      <c r="G97">
        <v>24</v>
      </c>
      <c r="H97">
        <v>-13</v>
      </c>
      <c r="I97">
        <v>-8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>
        <v>239</v>
      </c>
      <c r="B98">
        <v>0</v>
      </c>
      <c r="C98">
        <v>96</v>
      </c>
      <c r="D98">
        <v>206</v>
      </c>
      <c r="E98">
        <v>52</v>
      </c>
      <c r="F98">
        <v>5535</v>
      </c>
      <c r="G98">
        <v>-19</v>
      </c>
      <c r="H98">
        <v>-10</v>
      </c>
      <c r="I98">
        <v>-2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>
        <v>291</v>
      </c>
      <c r="B99">
        <v>0</v>
      </c>
      <c r="C99">
        <v>97</v>
      </c>
      <c r="D99">
        <v>295</v>
      </c>
      <c r="E99">
        <v>81</v>
      </c>
      <c r="F99">
        <v>6244</v>
      </c>
      <c r="G99">
        <v>-85</v>
      </c>
      <c r="H99">
        <v>-34</v>
      </c>
      <c r="I99">
        <v>-3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>
        <v>259</v>
      </c>
      <c r="B100">
        <v>0</v>
      </c>
      <c r="C100">
        <v>98</v>
      </c>
      <c r="D100">
        <v>238</v>
      </c>
      <c r="E100">
        <v>91</v>
      </c>
      <c r="F100">
        <v>7000</v>
      </c>
      <c r="G100">
        <v>-70</v>
      </c>
      <c r="H100">
        <v>-65</v>
      </c>
      <c r="I100">
        <v>-12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>
        <v>255</v>
      </c>
      <c r="B101">
        <v>0</v>
      </c>
      <c r="C101">
        <v>99</v>
      </c>
      <c r="D101">
        <v>428</v>
      </c>
      <c r="E101">
        <v>50</v>
      </c>
      <c r="F101">
        <v>7296</v>
      </c>
      <c r="G101">
        <v>-223</v>
      </c>
      <c r="H101">
        <v>-46</v>
      </c>
      <c r="I101">
        <v>-15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>
        <v>226</v>
      </c>
      <c r="B102">
        <v>0</v>
      </c>
      <c r="C102">
        <v>100</v>
      </c>
      <c r="D102">
        <v>648</v>
      </c>
      <c r="E102">
        <v>35</v>
      </c>
      <c r="F102">
        <v>6878</v>
      </c>
      <c r="G102">
        <v>-457</v>
      </c>
      <c r="H102">
        <v>-49</v>
      </c>
      <c r="I102">
        <v>-10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>
        <v>225</v>
      </c>
      <c r="B103">
        <v>0</v>
      </c>
      <c r="C103">
        <v>101</v>
      </c>
      <c r="D103">
        <v>302</v>
      </c>
      <c r="E103">
        <v>8</v>
      </c>
      <c r="F103">
        <v>7235</v>
      </c>
      <c r="G103">
        <v>-85</v>
      </c>
      <c r="H103">
        <v>-9</v>
      </c>
      <c r="I103">
        <v>7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>
        <v>198</v>
      </c>
      <c r="B104">
        <v>0</v>
      </c>
      <c r="C104">
        <v>102</v>
      </c>
      <c r="D104">
        <v>280</v>
      </c>
      <c r="E104">
        <v>6</v>
      </c>
      <c r="F104">
        <v>4905</v>
      </c>
      <c r="G104">
        <v>-88</v>
      </c>
      <c r="H104">
        <v>7</v>
      </c>
      <c r="I104">
        <v>-7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>
        <v>138</v>
      </c>
      <c r="B105">
        <v>0</v>
      </c>
      <c r="C105">
        <v>103</v>
      </c>
      <c r="D105">
        <v>367</v>
      </c>
      <c r="E105">
        <v>45</v>
      </c>
      <c r="F105">
        <v>3847</v>
      </c>
      <c r="G105">
        <v>-274</v>
      </c>
      <c r="H105">
        <v>-18</v>
      </c>
      <c r="I105">
        <v>-4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>
        <v>156</v>
      </c>
      <c r="B106">
        <v>0</v>
      </c>
      <c r="C106">
        <v>104</v>
      </c>
      <c r="D106">
        <v>480</v>
      </c>
      <c r="E106">
        <v>52</v>
      </c>
      <c r="F106">
        <v>4826</v>
      </c>
      <c r="G106">
        <v>-376</v>
      </c>
      <c r="H106">
        <v>-47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>
        <v>144</v>
      </c>
      <c r="B107">
        <v>0</v>
      </c>
      <c r="C107">
        <v>105</v>
      </c>
      <c r="D107">
        <v>458</v>
      </c>
      <c r="E107">
        <v>24</v>
      </c>
      <c r="F107">
        <v>5506</v>
      </c>
      <c r="G107">
        <v>-338</v>
      </c>
      <c r="H107">
        <v>-43</v>
      </c>
      <c r="I107">
        <v>-3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>
        <v>181</v>
      </c>
      <c r="B108">
        <v>0</v>
      </c>
      <c r="C108">
        <v>106</v>
      </c>
      <c r="D108">
        <v>524</v>
      </c>
      <c r="E108">
        <v>43</v>
      </c>
      <c r="F108">
        <v>0</v>
      </c>
      <c r="G108">
        <v>-386</v>
      </c>
      <c r="H108">
        <v>-31</v>
      </c>
      <c r="I108">
        <v>-7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>
        <v>158</v>
      </c>
      <c r="B109">
        <v>0</v>
      </c>
      <c r="C109">
        <v>107</v>
      </c>
      <c r="D109">
        <v>458</v>
      </c>
      <c r="E109">
        <v>47</v>
      </c>
      <c r="F109">
        <v>10812</v>
      </c>
      <c r="G109">
        <v>-347</v>
      </c>
      <c r="H109">
        <v>-52</v>
      </c>
      <c r="I109">
        <v>-5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>
        <v>128</v>
      </c>
      <c r="B110">
        <v>0</v>
      </c>
      <c r="C110">
        <v>108</v>
      </c>
      <c r="D110">
        <v>461</v>
      </c>
      <c r="E110">
        <v>27</v>
      </c>
      <c r="F110">
        <v>6005</v>
      </c>
      <c r="G110">
        <v>-360</v>
      </c>
      <c r="H110">
        <v>-19</v>
      </c>
      <c r="I110">
        <v>-17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>
        <v>102</v>
      </c>
      <c r="B111">
        <v>0</v>
      </c>
      <c r="C111">
        <v>109</v>
      </c>
      <c r="D111">
        <v>471</v>
      </c>
      <c r="E111">
        <v>20</v>
      </c>
      <c r="F111">
        <v>4106</v>
      </c>
      <c r="G111">
        <v>-389</v>
      </c>
      <c r="H111">
        <v>2</v>
      </c>
      <c r="I111">
        <v>-3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>
        <v>92</v>
      </c>
      <c r="B112">
        <v>0</v>
      </c>
      <c r="C112">
        <v>110</v>
      </c>
      <c r="D112">
        <v>137</v>
      </c>
      <c r="E112">
        <v>27</v>
      </c>
      <c r="F112">
        <v>0</v>
      </c>
      <c r="G112">
        <v>-72</v>
      </c>
      <c r="H112">
        <v>-53</v>
      </c>
      <c r="I112">
        <v>-5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>
        <v>117</v>
      </c>
      <c r="B113">
        <v>0</v>
      </c>
      <c r="C113">
        <v>111</v>
      </c>
      <c r="D113">
        <v>199</v>
      </c>
      <c r="E113">
        <v>29</v>
      </c>
      <c r="F113">
        <v>0</v>
      </c>
      <c r="G113">
        <v>-111</v>
      </c>
      <c r="H113">
        <v>-28</v>
      </c>
      <c r="I113">
        <v>-5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>
        <v>120</v>
      </c>
      <c r="B114">
        <v>0</v>
      </c>
      <c r="C114">
        <v>112</v>
      </c>
      <c r="D114">
        <v>205</v>
      </c>
      <c r="E114">
        <v>42</v>
      </c>
      <c r="F114">
        <v>13839</v>
      </c>
      <c r="G114">
        <v>-127</v>
      </c>
      <c r="H114">
        <v>-53</v>
      </c>
      <c r="I114">
        <v>-7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>
        <v>167</v>
      </c>
      <c r="B115">
        <v>0</v>
      </c>
      <c r="C115">
        <v>113</v>
      </c>
      <c r="D115">
        <v>218</v>
      </c>
      <c r="E115">
        <v>35</v>
      </c>
      <c r="F115">
        <v>6347</v>
      </c>
      <c r="G115">
        <v>-86</v>
      </c>
      <c r="H115">
        <v>-63</v>
      </c>
      <c r="I115">
        <v>-3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>
        <v>124</v>
      </c>
      <c r="B116">
        <v>0</v>
      </c>
      <c r="C116">
        <v>114</v>
      </c>
      <c r="D116">
        <v>229</v>
      </c>
      <c r="E116">
        <v>33</v>
      </c>
      <c r="F116">
        <v>6187</v>
      </c>
      <c r="G116">
        <v>-138</v>
      </c>
      <c r="H116">
        <v>-45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>
        <v>92</v>
      </c>
      <c r="B117">
        <v>0</v>
      </c>
      <c r="C117">
        <v>115</v>
      </c>
      <c r="D117">
        <v>121</v>
      </c>
      <c r="E117">
        <v>9</v>
      </c>
      <c r="F117">
        <v>84</v>
      </c>
      <c r="G117">
        <v>-38</v>
      </c>
      <c r="H117">
        <v>-8</v>
      </c>
      <c r="I117">
        <v>-1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>
        <v>69</v>
      </c>
      <c r="B118">
        <v>0</v>
      </c>
      <c r="C118">
        <v>116</v>
      </c>
      <c r="D118">
        <v>184</v>
      </c>
      <c r="E118">
        <v>0</v>
      </c>
      <c r="F118">
        <v>38</v>
      </c>
      <c r="G118">
        <v>-115</v>
      </c>
      <c r="H118">
        <v>-1</v>
      </c>
      <c r="I118">
        <v>-4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>
        <v>49</v>
      </c>
      <c r="B119">
        <v>0</v>
      </c>
      <c r="C119">
        <v>117</v>
      </c>
      <c r="D119">
        <v>114</v>
      </c>
      <c r="E119">
        <v>7</v>
      </c>
      <c r="F119">
        <v>102990</v>
      </c>
      <c r="G119">
        <v>-72</v>
      </c>
      <c r="H119">
        <v>-5</v>
      </c>
      <c r="I119">
        <v>-1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>
        <v>53</v>
      </c>
      <c r="B120">
        <v>0</v>
      </c>
      <c r="C120">
        <v>118</v>
      </c>
      <c r="D120">
        <v>90</v>
      </c>
      <c r="E120">
        <v>17</v>
      </c>
      <c r="F120">
        <v>4527</v>
      </c>
      <c r="G120">
        <v>-54</v>
      </c>
      <c r="H120">
        <v>-15</v>
      </c>
      <c r="I120">
        <v>-4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>
        <v>142</v>
      </c>
      <c r="B121">
        <v>0</v>
      </c>
      <c r="C121">
        <v>119</v>
      </c>
      <c r="D121">
        <v>76</v>
      </c>
      <c r="E121">
        <v>7</v>
      </c>
      <c r="F121">
        <v>0</v>
      </c>
      <c r="G121">
        <v>59</v>
      </c>
      <c r="H121">
        <v>-13</v>
      </c>
      <c r="I121">
        <v>-2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>
        <v>0</v>
      </c>
      <c r="B122">
        <v>1</v>
      </c>
      <c r="C122">
        <v>120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>
        <v>0</v>
      </c>
      <c r="B123">
        <v>1</v>
      </c>
      <c r="C123">
        <v>121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>
        <v>0</v>
      </c>
      <c r="B124">
        <v>1</v>
      </c>
      <c r="C124">
        <v>122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>
        <v>311</v>
      </c>
      <c r="B125">
        <v>0</v>
      </c>
      <c r="C125">
        <v>123</v>
      </c>
      <c r="D125">
        <v>816</v>
      </c>
      <c r="E125">
        <v>37</v>
      </c>
      <c r="F125">
        <v>15713</v>
      </c>
      <c r="G125">
        <v>-542</v>
      </c>
      <c r="H125">
        <v>-32</v>
      </c>
      <c r="I125">
        <v>-5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>
        <v>68</v>
      </c>
      <c r="B126">
        <v>0</v>
      </c>
      <c r="C126">
        <v>124</v>
      </c>
      <c r="D126">
        <v>196</v>
      </c>
      <c r="E126">
        <v>18</v>
      </c>
      <c r="F126">
        <v>15604</v>
      </c>
      <c r="G126">
        <v>-146</v>
      </c>
      <c r="H126">
        <v>-20</v>
      </c>
      <c r="I126">
        <v>-7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>
        <v>66</v>
      </c>
      <c r="B127">
        <v>0</v>
      </c>
      <c r="C127">
        <v>125</v>
      </c>
      <c r="D127">
        <v>151</v>
      </c>
      <c r="E127">
        <v>24</v>
      </c>
      <c r="F127">
        <v>4827</v>
      </c>
      <c r="G127">
        <v>-109</v>
      </c>
      <c r="H127">
        <v>-13</v>
      </c>
      <c r="I127">
        <v>-5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>
        <v>69</v>
      </c>
      <c r="B128">
        <v>0</v>
      </c>
      <c r="C128">
        <v>126</v>
      </c>
      <c r="D128">
        <v>85</v>
      </c>
      <c r="E128">
        <v>14</v>
      </c>
      <c r="F128">
        <v>5995</v>
      </c>
      <c r="G128">
        <v>-30</v>
      </c>
      <c r="H128">
        <v>-11</v>
      </c>
      <c r="I128">
        <v>-1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89</v>
      </c>
      <c r="B129">
        <v>0</v>
      </c>
      <c r="C129">
        <v>127</v>
      </c>
      <c r="D129">
        <v>124</v>
      </c>
      <c r="E129">
        <v>19</v>
      </c>
      <c r="F129">
        <v>5540</v>
      </c>
      <c r="G129">
        <v>-54</v>
      </c>
      <c r="H129">
        <v>-19</v>
      </c>
      <c r="I129">
        <v>-1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>
        <v>102</v>
      </c>
      <c r="B130">
        <v>0</v>
      </c>
      <c r="C130">
        <v>128</v>
      </c>
      <c r="D130">
        <v>122</v>
      </c>
      <c r="E130">
        <v>6</v>
      </c>
      <c r="F130">
        <v>5411</v>
      </c>
      <c r="G130">
        <v>-26</v>
      </c>
      <c r="H130">
        <v>-17</v>
      </c>
      <c r="I130">
        <v>-4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>
        <v>79</v>
      </c>
      <c r="B131">
        <v>0</v>
      </c>
      <c r="C131">
        <v>129</v>
      </c>
      <c r="D131">
        <v>66</v>
      </c>
      <c r="E131">
        <v>8</v>
      </c>
      <c r="F131">
        <v>75</v>
      </c>
      <c r="G131">
        <v>5</v>
      </c>
      <c r="H131">
        <v>-4</v>
      </c>
      <c r="I131">
        <v>-1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>
        <v>74</v>
      </c>
      <c r="B132">
        <v>0</v>
      </c>
      <c r="C132">
        <v>130</v>
      </c>
      <c r="D132">
        <v>32</v>
      </c>
      <c r="E132">
        <v>3</v>
      </c>
      <c r="F132">
        <v>71</v>
      </c>
      <c r="G132">
        <v>39</v>
      </c>
      <c r="H132">
        <v>6</v>
      </c>
      <c r="I132">
        <v>-1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>
        <v>60</v>
      </c>
      <c r="B133">
        <v>0</v>
      </c>
      <c r="C133">
        <v>131</v>
      </c>
      <c r="D133">
        <v>80</v>
      </c>
      <c r="E133">
        <v>13</v>
      </c>
      <c r="F133">
        <v>22015</v>
      </c>
      <c r="G133">
        <v>-33</v>
      </c>
      <c r="H133">
        <v>-30</v>
      </c>
      <c r="I133">
        <v>1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>
        <v>82</v>
      </c>
      <c r="B134">
        <v>0</v>
      </c>
      <c r="C134">
        <v>132</v>
      </c>
      <c r="D134">
        <v>76</v>
      </c>
      <c r="E134">
        <v>13</v>
      </c>
      <c r="F134">
        <v>4676</v>
      </c>
      <c r="G134">
        <v>-7</v>
      </c>
      <c r="H134">
        <v>-16</v>
      </c>
      <c r="I134">
        <v>1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>
        <v>137</v>
      </c>
      <c r="B135">
        <v>0</v>
      </c>
      <c r="C135">
        <v>133</v>
      </c>
      <c r="D135">
        <v>82</v>
      </c>
      <c r="E135">
        <v>6</v>
      </c>
      <c r="F135">
        <v>7553</v>
      </c>
      <c r="G135">
        <v>49</v>
      </c>
      <c r="H135">
        <v>-23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>
        <v>100</v>
      </c>
      <c r="B136">
        <v>0</v>
      </c>
      <c r="C136">
        <v>134</v>
      </c>
      <c r="D136">
        <v>59</v>
      </c>
      <c r="E136">
        <v>3</v>
      </c>
      <c r="F136">
        <v>7152</v>
      </c>
      <c r="G136">
        <v>38</v>
      </c>
      <c r="H136">
        <v>9</v>
      </c>
      <c r="I136">
        <v>-3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>
        <v>91</v>
      </c>
      <c r="B137">
        <v>0</v>
      </c>
      <c r="C137">
        <v>135</v>
      </c>
      <c r="D137">
        <v>98</v>
      </c>
      <c r="E137">
        <v>8</v>
      </c>
      <c r="F137">
        <v>14307</v>
      </c>
      <c r="G137">
        <v>-15</v>
      </c>
      <c r="H137">
        <v>-4</v>
      </c>
      <c r="I137">
        <v>-2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>
        <v>114</v>
      </c>
      <c r="B138">
        <v>0</v>
      </c>
      <c r="C138">
        <v>136</v>
      </c>
      <c r="D138">
        <v>89</v>
      </c>
      <c r="E138">
        <v>7</v>
      </c>
      <c r="F138">
        <v>-6101</v>
      </c>
      <c r="G138">
        <v>18</v>
      </c>
      <c r="H138">
        <v>-7</v>
      </c>
      <c r="I138">
        <v>-2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>
        <v>100</v>
      </c>
      <c r="B139">
        <v>0</v>
      </c>
      <c r="C139">
        <v>137</v>
      </c>
      <c r="D139">
        <v>49</v>
      </c>
      <c r="E139">
        <v>1</v>
      </c>
      <c r="F139">
        <v>6315</v>
      </c>
      <c r="G139">
        <v>50</v>
      </c>
      <c r="H139">
        <v>-1</v>
      </c>
      <c r="I139">
        <v>1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>
        <v>109</v>
      </c>
      <c r="B140">
        <v>0</v>
      </c>
      <c r="C140">
        <v>138</v>
      </c>
      <c r="D140">
        <v>114</v>
      </c>
      <c r="E140">
        <v>5</v>
      </c>
      <c r="F140">
        <v>20523</v>
      </c>
      <c r="G140">
        <v>-10</v>
      </c>
      <c r="H140">
        <v>-10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>
        <v>129</v>
      </c>
      <c r="B141">
        <v>0</v>
      </c>
      <c r="C141">
        <v>139</v>
      </c>
      <c r="D141">
        <v>72</v>
      </c>
      <c r="E141">
        <v>3</v>
      </c>
      <c r="F141">
        <v>7445</v>
      </c>
      <c r="G141">
        <v>54</v>
      </c>
      <c r="H141">
        <v>-10</v>
      </c>
      <c r="I141">
        <v>-1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>
        <v>142</v>
      </c>
      <c r="B142">
        <v>0</v>
      </c>
      <c r="C142">
        <v>140</v>
      </c>
      <c r="D142">
        <v>0</v>
      </c>
      <c r="E142">
        <v>10</v>
      </c>
      <c r="F142">
        <v>9143</v>
      </c>
      <c r="G142">
        <v>132</v>
      </c>
      <c r="H142">
        <v>-8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>
        <v>141</v>
      </c>
      <c r="B143">
        <v>0</v>
      </c>
      <c r="C143">
        <v>141</v>
      </c>
      <c r="D143">
        <v>23842</v>
      </c>
      <c r="E143">
        <v>1</v>
      </c>
      <c r="F143">
        <v>9903</v>
      </c>
      <c r="G143">
        <v>-23702</v>
      </c>
      <c r="H143">
        <v>-17</v>
      </c>
      <c r="I143">
        <v>-4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>
        <v>158</v>
      </c>
      <c r="B144">
        <v>0</v>
      </c>
      <c r="C144">
        <v>142</v>
      </c>
      <c r="D144">
        <v>88</v>
      </c>
      <c r="E144">
        <v>7</v>
      </c>
      <c r="F144">
        <v>11087</v>
      </c>
      <c r="G144">
        <v>63</v>
      </c>
      <c r="H144">
        <v>-12</v>
      </c>
      <c r="I144">
        <v>-1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>
        <v>166</v>
      </c>
      <c r="B145">
        <v>0</v>
      </c>
      <c r="C145">
        <v>143</v>
      </c>
      <c r="D145">
        <v>23</v>
      </c>
      <c r="E145">
        <v>1</v>
      </c>
      <c r="F145">
        <v>8432</v>
      </c>
      <c r="G145">
        <v>142</v>
      </c>
      <c r="H145">
        <v>3</v>
      </c>
      <c r="I145">
        <v>3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>
        <v>150</v>
      </c>
      <c r="B146">
        <v>0</v>
      </c>
      <c r="C146">
        <v>144</v>
      </c>
      <c r="D146">
        <v>140</v>
      </c>
      <c r="E146">
        <v>2</v>
      </c>
      <c r="F146">
        <v>3260</v>
      </c>
      <c r="G146">
        <v>8</v>
      </c>
      <c r="H146">
        <v>0</v>
      </c>
      <c r="I146">
        <v>-1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180</v>
      </c>
      <c r="B147">
        <v>0</v>
      </c>
      <c r="C147">
        <v>145</v>
      </c>
      <c r="D147">
        <v>108</v>
      </c>
      <c r="E147">
        <v>1</v>
      </c>
      <c r="F147">
        <v>10406</v>
      </c>
      <c r="G147">
        <v>71</v>
      </c>
      <c r="H147">
        <v>-4</v>
      </c>
      <c r="I147">
        <v>-2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>
        <v>142</v>
      </c>
      <c r="B148">
        <v>0</v>
      </c>
      <c r="C148">
        <v>146</v>
      </c>
      <c r="D148">
        <v>75</v>
      </c>
      <c r="E148">
        <v>4</v>
      </c>
      <c r="F148">
        <v>9443</v>
      </c>
      <c r="G148">
        <v>63</v>
      </c>
      <c r="H148">
        <v>-12</v>
      </c>
      <c r="I148">
        <v>1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>
        <v>142</v>
      </c>
      <c r="B149">
        <v>0</v>
      </c>
      <c r="C149">
        <v>147</v>
      </c>
      <c r="D149">
        <v>132</v>
      </c>
      <c r="E149">
        <v>0</v>
      </c>
      <c r="F149">
        <v>-31531</v>
      </c>
      <c r="G149">
        <v>10</v>
      </c>
      <c r="H149">
        <v>-14</v>
      </c>
      <c r="I149">
        <v>-2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>
        <v>163</v>
      </c>
      <c r="B150">
        <v>0</v>
      </c>
      <c r="C150">
        <v>148</v>
      </c>
      <c r="D150">
        <v>110</v>
      </c>
      <c r="E150">
        <v>1</v>
      </c>
      <c r="F150">
        <v>10851</v>
      </c>
      <c r="G150">
        <v>52</v>
      </c>
      <c r="H150">
        <v>-1</v>
      </c>
      <c r="I150">
        <v>-2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>
        <v>171</v>
      </c>
      <c r="B151">
        <v>0</v>
      </c>
      <c r="C151">
        <v>149</v>
      </c>
      <c r="D151">
        <v>88</v>
      </c>
      <c r="E151">
        <v>3</v>
      </c>
      <c r="F151">
        <v>10703</v>
      </c>
      <c r="G151">
        <v>80</v>
      </c>
      <c r="H151">
        <v>-14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>
        <v>169</v>
      </c>
      <c r="B152">
        <v>0</v>
      </c>
      <c r="C152">
        <v>150</v>
      </c>
      <c r="D152">
        <v>109</v>
      </c>
      <c r="E152">
        <v>1</v>
      </c>
      <c r="F152">
        <v>10533</v>
      </c>
      <c r="G152">
        <v>59</v>
      </c>
      <c r="H152">
        <v>-9</v>
      </c>
      <c r="I152">
        <v>-2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>
        <v>145</v>
      </c>
      <c r="B153">
        <v>0</v>
      </c>
      <c r="C153">
        <v>151</v>
      </c>
      <c r="D153">
        <v>74</v>
      </c>
      <c r="E153">
        <v>0</v>
      </c>
      <c r="F153">
        <v>12774</v>
      </c>
      <c r="G153">
        <v>71</v>
      </c>
      <c r="H153">
        <v>3</v>
      </c>
      <c r="I153">
        <v>-3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>
        <v>169</v>
      </c>
      <c r="B154">
        <v>0</v>
      </c>
      <c r="C154">
        <v>152</v>
      </c>
      <c r="D154">
        <v>0</v>
      </c>
      <c r="E154">
        <v>3</v>
      </c>
      <c r="F154">
        <v>10877</v>
      </c>
      <c r="G154">
        <v>166</v>
      </c>
      <c r="H154">
        <v>-7</v>
      </c>
      <c r="I154">
        <v>1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176</v>
      </c>
      <c r="B155">
        <v>0</v>
      </c>
      <c r="C155">
        <v>153</v>
      </c>
      <c r="D155">
        <v>0</v>
      </c>
      <c r="E155">
        <v>0</v>
      </c>
      <c r="F155">
        <v>1295</v>
      </c>
      <c r="G155">
        <v>176</v>
      </c>
      <c r="H155">
        <v>-3</v>
      </c>
      <c r="I155">
        <v>1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58</v>
      </c>
      <c r="B156">
        <v>0</v>
      </c>
      <c r="C156">
        <v>154</v>
      </c>
      <c r="D156">
        <v>0</v>
      </c>
      <c r="E156">
        <v>3</v>
      </c>
      <c r="F156">
        <v>15194</v>
      </c>
      <c r="G156">
        <v>55</v>
      </c>
      <c r="H156">
        <v>18</v>
      </c>
      <c r="I156">
        <v>9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>
        <v>1</v>
      </c>
      <c r="B157">
        <v>0</v>
      </c>
      <c r="C157">
        <v>155</v>
      </c>
      <c r="D157">
        <v>0</v>
      </c>
      <c r="E157">
        <v>1</v>
      </c>
      <c r="F157">
        <v>17293</v>
      </c>
      <c r="G157">
        <v>0</v>
      </c>
      <c r="H157">
        <v>-19</v>
      </c>
      <c r="I157">
        <v>-3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>
        <v>326</v>
      </c>
      <c r="B158">
        <v>0</v>
      </c>
      <c r="C158">
        <v>156</v>
      </c>
      <c r="D158">
        <v>0</v>
      </c>
      <c r="E158">
        <v>4</v>
      </c>
      <c r="F158">
        <v>16832</v>
      </c>
      <c r="G158">
        <v>322</v>
      </c>
      <c r="H158">
        <v>-12</v>
      </c>
      <c r="I158">
        <v>3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141</v>
      </c>
      <c r="B159">
        <v>0</v>
      </c>
      <c r="C159">
        <v>157</v>
      </c>
      <c r="D159">
        <v>0</v>
      </c>
      <c r="E159">
        <v>3</v>
      </c>
      <c r="F159">
        <v>-826</v>
      </c>
      <c r="G159">
        <v>138</v>
      </c>
      <c r="H159">
        <v>-5</v>
      </c>
      <c r="I159">
        <v>-1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>
        <v>123</v>
      </c>
      <c r="B160">
        <v>0</v>
      </c>
      <c r="C160">
        <v>158</v>
      </c>
      <c r="D160">
        <v>0</v>
      </c>
      <c r="E160">
        <v>2</v>
      </c>
      <c r="F160">
        <v>8845</v>
      </c>
      <c r="G160">
        <v>121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>
        <v>123</v>
      </c>
      <c r="B161">
        <v>0</v>
      </c>
      <c r="C161">
        <v>159</v>
      </c>
      <c r="D161">
        <v>0</v>
      </c>
      <c r="E161">
        <v>2</v>
      </c>
      <c r="F161">
        <v>7386</v>
      </c>
      <c r="G161">
        <v>121</v>
      </c>
      <c r="H161">
        <v>-3</v>
      </c>
      <c r="I161">
        <v>3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>
        <v>155</v>
      </c>
      <c r="B162">
        <v>0</v>
      </c>
      <c r="C162">
        <v>160</v>
      </c>
      <c r="D162">
        <v>0</v>
      </c>
      <c r="E162">
        <v>2</v>
      </c>
      <c r="F162">
        <v>10095</v>
      </c>
      <c r="G162">
        <v>153</v>
      </c>
      <c r="H162">
        <v>-2</v>
      </c>
      <c r="I162">
        <v>-2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>
        <v>133</v>
      </c>
      <c r="B163">
        <v>0</v>
      </c>
      <c r="C163">
        <v>161</v>
      </c>
      <c r="D163">
        <v>0</v>
      </c>
      <c r="E163">
        <v>0</v>
      </c>
      <c r="F163">
        <v>11239</v>
      </c>
      <c r="G163">
        <v>133</v>
      </c>
      <c r="H163">
        <v>-2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>
        <v>108</v>
      </c>
      <c r="B164">
        <v>0</v>
      </c>
      <c r="C164">
        <v>162</v>
      </c>
      <c r="D164">
        <v>0</v>
      </c>
      <c r="E164">
        <v>0</v>
      </c>
      <c r="F164">
        <v>9652</v>
      </c>
      <c r="G164">
        <v>108</v>
      </c>
      <c r="H164">
        <v>-13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>
        <v>126</v>
      </c>
      <c r="B165">
        <v>0</v>
      </c>
      <c r="C165">
        <v>163</v>
      </c>
      <c r="D165">
        <v>0</v>
      </c>
      <c r="E165">
        <v>5</v>
      </c>
      <c r="F165">
        <v>6494</v>
      </c>
      <c r="G165">
        <v>121</v>
      </c>
      <c r="H165">
        <v>3</v>
      </c>
      <c r="I165">
        <v>4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>
        <v>104</v>
      </c>
      <c r="B166">
        <v>0</v>
      </c>
      <c r="C166">
        <v>164</v>
      </c>
      <c r="D166">
        <v>0</v>
      </c>
      <c r="E166">
        <v>3</v>
      </c>
      <c r="F166">
        <v>13036</v>
      </c>
      <c r="G166">
        <v>101</v>
      </c>
      <c r="H166">
        <v>1</v>
      </c>
      <c r="I166">
        <v>-1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>
        <v>156</v>
      </c>
      <c r="B167">
        <v>0</v>
      </c>
      <c r="C167">
        <v>165</v>
      </c>
      <c r="D167">
        <v>2155</v>
      </c>
      <c r="E167">
        <v>1</v>
      </c>
      <c r="F167">
        <v>7769</v>
      </c>
      <c r="G167">
        <v>-2000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>
        <v>91</v>
      </c>
      <c r="B168">
        <v>0</v>
      </c>
      <c r="C168">
        <v>166</v>
      </c>
      <c r="D168">
        <v>94</v>
      </c>
      <c r="E168">
        <v>1</v>
      </c>
      <c r="F168">
        <v>6031</v>
      </c>
      <c r="G168">
        <v>-4</v>
      </c>
      <c r="H168">
        <v>-5</v>
      </c>
      <c r="I168">
        <v>-1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>
        <v>95</v>
      </c>
      <c r="B169">
        <v>0</v>
      </c>
      <c r="C169">
        <v>167</v>
      </c>
      <c r="D169">
        <v>135</v>
      </c>
      <c r="E169">
        <v>12</v>
      </c>
      <c r="F169">
        <v>4206</v>
      </c>
      <c r="G169">
        <v>-52</v>
      </c>
      <c r="H169">
        <v>0</v>
      </c>
      <c r="I169">
        <v>-1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104</v>
      </c>
      <c r="B170">
        <v>0</v>
      </c>
      <c r="C170">
        <v>168</v>
      </c>
      <c r="D170">
        <v>171</v>
      </c>
      <c r="E170">
        <v>6</v>
      </c>
      <c r="F170">
        <v>12606</v>
      </c>
      <c r="G170">
        <v>-73</v>
      </c>
      <c r="H170">
        <v>-2</v>
      </c>
      <c r="I170">
        <v>3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>
        <v>87</v>
      </c>
      <c r="B171">
        <v>0</v>
      </c>
      <c r="C171">
        <v>169</v>
      </c>
      <c r="D171">
        <v>157</v>
      </c>
      <c r="E171">
        <v>3</v>
      </c>
      <c r="F171">
        <v>0</v>
      </c>
      <c r="G171">
        <v>-73</v>
      </c>
      <c r="H171">
        <v>2</v>
      </c>
      <c r="I171">
        <v>2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>
        <v>80</v>
      </c>
      <c r="B172">
        <v>0</v>
      </c>
      <c r="C172">
        <v>170</v>
      </c>
      <c r="D172">
        <v>111</v>
      </c>
      <c r="E172">
        <v>1</v>
      </c>
      <c r="F172">
        <v>19651</v>
      </c>
      <c r="G172">
        <v>-32</v>
      </c>
      <c r="H172">
        <v>-2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>
        <v>67</v>
      </c>
      <c r="B173">
        <v>0</v>
      </c>
      <c r="C173">
        <v>171</v>
      </c>
      <c r="D173">
        <v>138</v>
      </c>
      <c r="E173">
        <v>1</v>
      </c>
      <c r="F173">
        <v>9179</v>
      </c>
      <c r="G173">
        <v>-72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>
        <v>55</v>
      </c>
      <c r="B174">
        <v>0</v>
      </c>
      <c r="C174">
        <v>172</v>
      </c>
      <c r="D174">
        <v>83</v>
      </c>
      <c r="E174">
        <v>1</v>
      </c>
      <c r="F174">
        <v>7958</v>
      </c>
      <c r="G174">
        <v>-29</v>
      </c>
      <c r="H174">
        <v>-4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46</v>
      </c>
      <c r="B175">
        <v>0</v>
      </c>
      <c r="C175">
        <v>173</v>
      </c>
      <c r="D175">
        <v>153</v>
      </c>
      <c r="E175">
        <v>6</v>
      </c>
      <c r="F175">
        <v>6578</v>
      </c>
      <c r="G175">
        <v>-113</v>
      </c>
      <c r="H175">
        <v>0</v>
      </c>
      <c r="I175">
        <v>2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64</v>
      </c>
      <c r="B176">
        <v>0</v>
      </c>
      <c r="C176">
        <v>174</v>
      </c>
      <c r="D176">
        <v>155</v>
      </c>
      <c r="E176">
        <v>2</v>
      </c>
      <c r="F176">
        <v>8032</v>
      </c>
      <c r="G176">
        <v>-93</v>
      </c>
      <c r="H176">
        <v>1</v>
      </c>
      <c r="I176">
        <v>-1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98</v>
      </c>
      <c r="B177">
        <v>0</v>
      </c>
      <c r="C177">
        <v>175</v>
      </c>
      <c r="D177">
        <v>145</v>
      </c>
      <c r="E177">
        <v>1</v>
      </c>
      <c r="F177">
        <v>9828</v>
      </c>
      <c r="G177">
        <v>-48</v>
      </c>
      <c r="H177">
        <v>-10</v>
      </c>
      <c r="I177">
        <v>-1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>
        <v>81</v>
      </c>
      <c r="B178">
        <v>0</v>
      </c>
      <c r="C178">
        <v>176</v>
      </c>
      <c r="D178">
        <v>89</v>
      </c>
      <c r="E178">
        <v>3</v>
      </c>
      <c r="F178">
        <v>17473</v>
      </c>
      <c r="G178">
        <v>-11</v>
      </c>
      <c r="H178">
        <v>-12</v>
      </c>
      <c r="I178">
        <v>-2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>
        <v>104</v>
      </c>
      <c r="B179">
        <v>0</v>
      </c>
      <c r="C179">
        <v>177</v>
      </c>
      <c r="D179">
        <v>104</v>
      </c>
      <c r="E179">
        <v>6</v>
      </c>
      <c r="F179">
        <v>9102</v>
      </c>
      <c r="G179">
        <v>-6</v>
      </c>
      <c r="H179">
        <v>0</v>
      </c>
      <c r="I179">
        <v>-7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74</v>
      </c>
      <c r="B180">
        <v>0</v>
      </c>
      <c r="C180">
        <v>178</v>
      </c>
      <c r="D180">
        <v>106</v>
      </c>
      <c r="E180">
        <v>1</v>
      </c>
      <c r="F180">
        <v>10409</v>
      </c>
      <c r="G180">
        <v>-33</v>
      </c>
      <c r="H180">
        <v>-7</v>
      </c>
      <c r="I180">
        <v>-2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>
        <v>68</v>
      </c>
      <c r="B181">
        <v>0</v>
      </c>
      <c r="C181">
        <v>179</v>
      </c>
      <c r="D181">
        <v>79</v>
      </c>
      <c r="E181">
        <v>4</v>
      </c>
      <c r="F181">
        <v>6021</v>
      </c>
      <c r="G181">
        <v>-15</v>
      </c>
      <c r="H181">
        <v>-2</v>
      </c>
      <c r="I181">
        <v>-2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62</v>
      </c>
      <c r="B182">
        <v>0</v>
      </c>
      <c r="C182">
        <v>180</v>
      </c>
      <c r="D182">
        <v>89</v>
      </c>
      <c r="E182">
        <v>2</v>
      </c>
      <c r="F182">
        <v>5841</v>
      </c>
      <c r="G182">
        <v>-29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142</v>
      </c>
      <c r="B183">
        <v>0</v>
      </c>
      <c r="C183">
        <v>181</v>
      </c>
      <c r="D183">
        <v>72</v>
      </c>
      <c r="E183">
        <v>1</v>
      </c>
      <c r="F183">
        <v>7575</v>
      </c>
      <c r="G183">
        <v>69</v>
      </c>
      <c r="H183">
        <v>-8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>
        <v>111</v>
      </c>
      <c r="B184">
        <v>0</v>
      </c>
      <c r="C184">
        <v>182</v>
      </c>
      <c r="D184">
        <v>86</v>
      </c>
      <c r="E184">
        <v>3</v>
      </c>
      <c r="F184">
        <v>5871</v>
      </c>
      <c r="G184">
        <v>22</v>
      </c>
      <c r="H184">
        <v>5</v>
      </c>
      <c r="I184">
        <v>3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>
        <v>68</v>
      </c>
      <c r="B185">
        <v>0</v>
      </c>
      <c r="C185">
        <v>183</v>
      </c>
      <c r="D185">
        <v>98</v>
      </c>
      <c r="E185">
        <v>0</v>
      </c>
      <c r="F185">
        <v>13800</v>
      </c>
      <c r="G185">
        <v>-30</v>
      </c>
      <c r="H185">
        <v>2</v>
      </c>
      <c r="I185">
        <v>2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>
        <v>108</v>
      </c>
      <c r="B186">
        <v>0</v>
      </c>
      <c r="C186">
        <v>184</v>
      </c>
      <c r="D186">
        <v>129</v>
      </c>
      <c r="E186">
        <v>5</v>
      </c>
      <c r="F186">
        <v>9325</v>
      </c>
      <c r="G186">
        <v>-26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>
        <v>120</v>
      </c>
      <c r="B187">
        <v>0</v>
      </c>
      <c r="C187">
        <v>185</v>
      </c>
      <c r="D187">
        <v>65</v>
      </c>
      <c r="E187">
        <v>3</v>
      </c>
      <c r="F187">
        <v>7521</v>
      </c>
      <c r="G187">
        <v>52</v>
      </c>
      <c r="H187">
        <v>-1</v>
      </c>
      <c r="I187">
        <v>-1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>
        <v>140</v>
      </c>
      <c r="B188">
        <v>0</v>
      </c>
      <c r="C188">
        <v>186</v>
      </c>
      <c r="D188">
        <v>53</v>
      </c>
      <c r="E188">
        <v>2</v>
      </c>
      <c r="F188">
        <v>6997</v>
      </c>
      <c r="G188">
        <v>85</v>
      </c>
      <c r="H188">
        <v>-4</v>
      </c>
      <c r="I188">
        <v>2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>
        <v>122</v>
      </c>
      <c r="B189">
        <v>0</v>
      </c>
      <c r="C189">
        <v>187</v>
      </c>
      <c r="D189">
        <v>85</v>
      </c>
      <c r="E189">
        <v>2</v>
      </c>
      <c r="F189">
        <v>6167</v>
      </c>
      <c r="G189">
        <v>35</v>
      </c>
      <c r="H189">
        <v>-2</v>
      </c>
      <c r="I189">
        <v>2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>
        <v>132</v>
      </c>
      <c r="B190">
        <v>0</v>
      </c>
      <c r="C190">
        <v>188</v>
      </c>
      <c r="D190">
        <v>77</v>
      </c>
      <c r="E190">
        <v>2</v>
      </c>
      <c r="F190">
        <v>8820</v>
      </c>
      <c r="G190">
        <v>53</v>
      </c>
      <c r="H190">
        <v>-1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>
        <v>187</v>
      </c>
      <c r="B191">
        <v>0</v>
      </c>
      <c r="C191">
        <v>189</v>
      </c>
      <c r="D191">
        <v>100</v>
      </c>
      <c r="E191">
        <v>3</v>
      </c>
      <c r="F191">
        <v>8939</v>
      </c>
      <c r="G191">
        <v>84</v>
      </c>
      <c r="H191">
        <v>-9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>
        <v>184</v>
      </c>
      <c r="B192">
        <v>0</v>
      </c>
      <c r="C192">
        <v>190</v>
      </c>
      <c r="D192">
        <v>109</v>
      </c>
      <c r="E192">
        <v>0</v>
      </c>
      <c r="F192">
        <v>9757</v>
      </c>
      <c r="G192">
        <v>75</v>
      </c>
      <c r="H192">
        <v>2</v>
      </c>
      <c r="I192">
        <v>-2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>
        <v>175</v>
      </c>
      <c r="B193">
        <v>0</v>
      </c>
      <c r="C193">
        <v>191</v>
      </c>
      <c r="D193">
        <v>86</v>
      </c>
      <c r="E193">
        <v>2</v>
      </c>
      <c r="F193">
        <v>10572</v>
      </c>
      <c r="G193">
        <v>87</v>
      </c>
      <c r="H193">
        <v>-8</v>
      </c>
      <c r="I193">
        <v>-1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>
        <v>205</v>
      </c>
      <c r="B194">
        <v>0</v>
      </c>
      <c r="C194">
        <v>192</v>
      </c>
      <c r="D194">
        <v>61</v>
      </c>
      <c r="E194">
        <v>0</v>
      </c>
      <c r="F194">
        <v>10356</v>
      </c>
      <c r="G194">
        <v>144</v>
      </c>
      <c r="H194">
        <v>8</v>
      </c>
      <c r="I194">
        <v>1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>
        <v>216</v>
      </c>
      <c r="B195">
        <v>0</v>
      </c>
      <c r="C195">
        <v>193</v>
      </c>
      <c r="D195">
        <v>89</v>
      </c>
      <c r="E195">
        <v>1</v>
      </c>
      <c r="F195">
        <v>8060</v>
      </c>
      <c r="G195">
        <v>-90</v>
      </c>
      <c r="H195">
        <v>3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>
        <v>163</v>
      </c>
      <c r="B196">
        <v>0</v>
      </c>
      <c r="C196">
        <v>194</v>
      </c>
      <c r="D196">
        <v>202</v>
      </c>
      <c r="E196">
        <v>0</v>
      </c>
      <c r="F196">
        <v>8392</v>
      </c>
      <c r="G196">
        <v>-39</v>
      </c>
      <c r="H196">
        <v>0</v>
      </c>
      <c r="I196">
        <v>-3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>
        <v>180</v>
      </c>
      <c r="B197">
        <v>0</v>
      </c>
      <c r="C197">
        <v>195</v>
      </c>
      <c r="D197">
        <v>238</v>
      </c>
      <c r="E197">
        <v>1</v>
      </c>
      <c r="F197">
        <v>9058</v>
      </c>
      <c r="G197">
        <v>-59</v>
      </c>
      <c r="H197">
        <v>8</v>
      </c>
      <c r="I197">
        <v>-1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>
        <v>188</v>
      </c>
      <c r="B198">
        <v>0</v>
      </c>
      <c r="C198">
        <v>196</v>
      </c>
      <c r="D198">
        <v>224</v>
      </c>
      <c r="E198">
        <v>2</v>
      </c>
      <c r="F198">
        <v>12320</v>
      </c>
      <c r="G198">
        <v>-38</v>
      </c>
      <c r="H198">
        <v>6</v>
      </c>
      <c r="I198">
        <v>-2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219</v>
      </c>
      <c r="B199">
        <v>0</v>
      </c>
      <c r="C199">
        <v>197</v>
      </c>
      <c r="D199">
        <v>219</v>
      </c>
      <c r="E199">
        <v>1</v>
      </c>
      <c r="F199">
        <v>18843</v>
      </c>
      <c r="G199">
        <v>-1</v>
      </c>
      <c r="H199">
        <v>4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>
        <v>244</v>
      </c>
      <c r="B200">
        <v>0</v>
      </c>
      <c r="C200">
        <v>198</v>
      </c>
      <c r="D200">
        <v>211</v>
      </c>
      <c r="E200">
        <v>6</v>
      </c>
      <c r="F200">
        <v>15421</v>
      </c>
      <c r="G200">
        <v>27</v>
      </c>
      <c r="H200">
        <v>2</v>
      </c>
      <c r="I200">
        <v>4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>
        <v>279</v>
      </c>
      <c r="B201">
        <v>0</v>
      </c>
      <c r="C201">
        <v>199</v>
      </c>
      <c r="D201">
        <v>214</v>
      </c>
      <c r="E201">
        <v>0</v>
      </c>
      <c r="F201">
        <v>14045</v>
      </c>
      <c r="G201">
        <v>65</v>
      </c>
      <c r="H201">
        <v>-1</v>
      </c>
      <c r="I201">
        <v>3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276</v>
      </c>
      <c r="B202">
        <v>0</v>
      </c>
      <c r="C202">
        <v>200</v>
      </c>
      <c r="D202">
        <v>160</v>
      </c>
      <c r="E202">
        <v>0</v>
      </c>
      <c r="F202">
        <v>18083</v>
      </c>
      <c r="G202">
        <v>116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>
        <v>292</v>
      </c>
      <c r="B203">
        <v>0</v>
      </c>
      <c r="C203">
        <v>201</v>
      </c>
      <c r="D203">
        <v>200</v>
      </c>
      <c r="E203">
        <v>5</v>
      </c>
      <c r="F203">
        <v>13785</v>
      </c>
      <c r="G203">
        <v>87</v>
      </c>
      <c r="H203">
        <v>9</v>
      </c>
      <c r="I203">
        <v>4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>
        <v>303</v>
      </c>
      <c r="B204">
        <v>0</v>
      </c>
      <c r="C204">
        <v>202</v>
      </c>
      <c r="D204">
        <v>176</v>
      </c>
      <c r="E204">
        <v>3</v>
      </c>
      <c r="F204">
        <v>12161</v>
      </c>
      <c r="G204">
        <v>124</v>
      </c>
      <c r="H204">
        <v>-3</v>
      </c>
      <c r="I204">
        <v>3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>
        <v>499</v>
      </c>
      <c r="B205">
        <v>0</v>
      </c>
      <c r="C205">
        <v>203</v>
      </c>
      <c r="D205">
        <v>208</v>
      </c>
      <c r="E205">
        <v>3</v>
      </c>
      <c r="F205">
        <v>16494</v>
      </c>
      <c r="G205">
        <v>288</v>
      </c>
      <c r="H205">
        <v>6</v>
      </c>
      <c r="I205">
        <v>3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>
        <v>297</v>
      </c>
      <c r="B206">
        <v>0</v>
      </c>
      <c r="C206">
        <v>204</v>
      </c>
      <c r="D206">
        <v>206</v>
      </c>
      <c r="E206">
        <v>1</v>
      </c>
      <c r="F206">
        <v>16672</v>
      </c>
      <c r="G206">
        <v>90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>
        <v>427</v>
      </c>
      <c r="B207">
        <v>0</v>
      </c>
      <c r="C207">
        <v>205</v>
      </c>
      <c r="D207">
        <v>272</v>
      </c>
      <c r="E207">
        <v>5</v>
      </c>
      <c r="F207">
        <v>18183</v>
      </c>
      <c r="G207">
        <v>150</v>
      </c>
      <c r="H207">
        <v>-5</v>
      </c>
      <c r="I207">
        <v>1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462</v>
      </c>
      <c r="B208">
        <v>0</v>
      </c>
      <c r="C208">
        <v>206</v>
      </c>
      <c r="D208">
        <v>306</v>
      </c>
      <c r="E208">
        <v>5</v>
      </c>
      <c r="F208">
        <v>17584</v>
      </c>
      <c r="G208">
        <v>151</v>
      </c>
      <c r="H208">
        <v>7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>
        <v>586</v>
      </c>
      <c r="B209">
        <v>0</v>
      </c>
      <c r="C209">
        <v>207</v>
      </c>
      <c r="D209">
        <v>335</v>
      </c>
      <c r="E209">
        <v>2</v>
      </c>
      <c r="F209">
        <v>14348</v>
      </c>
      <c r="G209">
        <v>249</v>
      </c>
      <c r="H209">
        <v>10</v>
      </c>
      <c r="I209">
        <v>-1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>
        <v>489</v>
      </c>
      <c r="B210">
        <v>0</v>
      </c>
      <c r="C210">
        <v>208</v>
      </c>
      <c r="D210">
        <v>319</v>
      </c>
      <c r="E210">
        <v>1</v>
      </c>
      <c r="F210">
        <v>16177</v>
      </c>
      <c r="G210">
        <v>169</v>
      </c>
      <c r="H210">
        <v>20</v>
      </c>
      <c r="I210">
        <v>-2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>
        <v>471</v>
      </c>
      <c r="B211">
        <v>0</v>
      </c>
      <c r="C211">
        <v>209</v>
      </c>
      <c r="D211">
        <v>236</v>
      </c>
      <c r="E211">
        <v>4</v>
      </c>
      <c r="F211">
        <v>14770</v>
      </c>
      <c r="G211">
        <v>231</v>
      </c>
      <c r="H211">
        <v>10</v>
      </c>
      <c r="I211">
        <v>2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>
        <v>582</v>
      </c>
      <c r="B212">
        <v>0</v>
      </c>
      <c r="C212">
        <v>210</v>
      </c>
      <c r="D212">
        <v>257</v>
      </c>
      <c r="E212">
        <v>1</v>
      </c>
      <c r="F212">
        <v>18051</v>
      </c>
      <c r="G212">
        <v>324</v>
      </c>
      <c r="H212">
        <v>6</v>
      </c>
      <c r="I212">
        <v>1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>
        <v>637</v>
      </c>
      <c r="B213">
        <v>0</v>
      </c>
      <c r="C213">
        <v>211</v>
      </c>
      <c r="D213">
        <v>313</v>
      </c>
      <c r="E213">
        <v>4</v>
      </c>
      <c r="F213">
        <v>17527</v>
      </c>
      <c r="G213">
        <v>320</v>
      </c>
      <c r="H213">
        <v>15</v>
      </c>
      <c r="I213">
        <v>2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>
        <v>698</v>
      </c>
      <c r="B214">
        <v>0</v>
      </c>
      <c r="C214">
        <v>212</v>
      </c>
      <c r="D214">
        <v>404</v>
      </c>
      <c r="E214">
        <v>7</v>
      </c>
      <c r="F214">
        <v>18187</v>
      </c>
      <c r="G214">
        <v>287</v>
      </c>
      <c r="H214">
        <v>18</v>
      </c>
      <c r="I214">
        <v>12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>
        <v>896</v>
      </c>
      <c r="B215">
        <v>0</v>
      </c>
      <c r="C215">
        <v>213</v>
      </c>
      <c r="D215">
        <v>469</v>
      </c>
      <c r="E215">
        <v>4</v>
      </c>
      <c r="F215">
        <v>16838</v>
      </c>
      <c r="G215">
        <v>423</v>
      </c>
      <c r="H215">
        <v>-1</v>
      </c>
      <c r="I215">
        <v>-4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>
        <v>750</v>
      </c>
      <c r="B216">
        <v>0</v>
      </c>
      <c r="C216">
        <v>214</v>
      </c>
      <c r="D216">
        <v>500</v>
      </c>
      <c r="E216">
        <v>1</v>
      </c>
      <c r="F216">
        <v>20923</v>
      </c>
      <c r="G216">
        <v>249</v>
      </c>
      <c r="H216">
        <v>-4</v>
      </c>
      <c r="I216">
        <v>-4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>
        <v>799</v>
      </c>
      <c r="B217">
        <v>0</v>
      </c>
      <c r="C217">
        <v>215</v>
      </c>
      <c r="D217">
        <v>466</v>
      </c>
      <c r="E217">
        <v>7</v>
      </c>
      <c r="F217">
        <v>15557</v>
      </c>
      <c r="G217">
        <v>326</v>
      </c>
      <c r="H217">
        <v>35</v>
      </c>
      <c r="I217">
        <v>4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>
        <v>838</v>
      </c>
      <c r="B218">
        <v>0</v>
      </c>
      <c r="C218">
        <v>216</v>
      </c>
      <c r="D218">
        <v>469</v>
      </c>
      <c r="E218">
        <v>1</v>
      </c>
      <c r="F218">
        <v>16290</v>
      </c>
      <c r="G218">
        <v>368</v>
      </c>
      <c r="H218">
        <v>15</v>
      </c>
      <c r="I218">
        <v>2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>
        <v>933</v>
      </c>
      <c r="B219">
        <v>0</v>
      </c>
      <c r="C219">
        <v>217</v>
      </c>
      <c r="D219">
        <v>580</v>
      </c>
      <c r="E219">
        <v>16</v>
      </c>
      <c r="F219">
        <v>10113</v>
      </c>
      <c r="G219">
        <v>337</v>
      </c>
      <c r="H219">
        <v>13</v>
      </c>
      <c r="I219">
        <v>3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>
        <v>1052</v>
      </c>
      <c r="B220">
        <v>0</v>
      </c>
      <c r="C220">
        <v>218</v>
      </c>
      <c r="D220">
        <v>539</v>
      </c>
      <c r="E220">
        <v>7</v>
      </c>
      <c r="F220">
        <v>16040</v>
      </c>
      <c r="G220">
        <v>506</v>
      </c>
      <c r="H220">
        <v>27</v>
      </c>
      <c r="I220">
        <v>3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>
        <v>1107</v>
      </c>
      <c r="B221">
        <v>0</v>
      </c>
      <c r="C221">
        <v>219</v>
      </c>
      <c r="D221">
        <v>795</v>
      </c>
      <c r="E221">
        <v>10</v>
      </c>
      <c r="F221">
        <v>16725</v>
      </c>
      <c r="G221">
        <v>302</v>
      </c>
      <c r="H221">
        <v>24</v>
      </c>
      <c r="I221">
        <v>11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>
        <v>1079</v>
      </c>
      <c r="B222">
        <v>0</v>
      </c>
      <c r="C222">
        <v>220</v>
      </c>
      <c r="D222">
        <v>826</v>
      </c>
      <c r="E222">
        <v>11</v>
      </c>
      <c r="F222">
        <v>16087</v>
      </c>
      <c r="G222">
        <v>242</v>
      </c>
      <c r="H222">
        <v>8</v>
      </c>
      <c r="I222">
        <v>4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>
        <v>1191</v>
      </c>
      <c r="B223">
        <v>0</v>
      </c>
      <c r="C223">
        <v>221</v>
      </c>
      <c r="D223">
        <v>876</v>
      </c>
      <c r="E223">
        <v>6</v>
      </c>
      <c r="F223">
        <v>14730</v>
      </c>
      <c r="G223">
        <v>309</v>
      </c>
      <c r="H223">
        <v>27</v>
      </c>
      <c r="I223">
        <v>-2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>
        <v>1364</v>
      </c>
      <c r="B224">
        <v>0</v>
      </c>
      <c r="C224">
        <v>222</v>
      </c>
      <c r="D224">
        <v>853</v>
      </c>
      <c r="E224">
        <v>15</v>
      </c>
      <c r="F224">
        <v>12576</v>
      </c>
      <c r="G224">
        <v>496</v>
      </c>
      <c r="H224">
        <v>36</v>
      </c>
      <c r="I224">
        <v>5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>
        <v>900</v>
      </c>
      <c r="B225">
        <v>0</v>
      </c>
      <c r="C225">
        <v>223</v>
      </c>
      <c r="D225">
        <v>702</v>
      </c>
      <c r="E225">
        <v>7</v>
      </c>
      <c r="F225">
        <v>13008</v>
      </c>
      <c r="G225">
        <v>191</v>
      </c>
      <c r="H225">
        <v>12</v>
      </c>
      <c r="I225">
        <v>-5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>
        <v>1078</v>
      </c>
      <c r="B226">
        <v>0</v>
      </c>
      <c r="C226">
        <v>224</v>
      </c>
      <c r="D226">
        <v>850</v>
      </c>
      <c r="E226">
        <v>9</v>
      </c>
      <c r="F226">
        <v>16980</v>
      </c>
      <c r="G226">
        <v>219</v>
      </c>
      <c r="H226">
        <v>16</v>
      </c>
      <c r="I226">
        <v>6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>
        <v>1102</v>
      </c>
      <c r="B227">
        <v>0</v>
      </c>
      <c r="C227">
        <v>225</v>
      </c>
      <c r="D227">
        <v>1001</v>
      </c>
      <c r="E227">
        <v>21</v>
      </c>
      <c r="F227">
        <v>15025</v>
      </c>
      <c r="G227">
        <v>80</v>
      </c>
      <c r="H227">
        <v>8</v>
      </c>
      <c r="I227">
        <v>-1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>
        <v>1097</v>
      </c>
      <c r="B228">
        <v>0</v>
      </c>
      <c r="C228">
        <v>226</v>
      </c>
      <c r="D228">
        <v>1110</v>
      </c>
      <c r="E228">
        <v>14</v>
      </c>
      <c r="F228">
        <v>15896</v>
      </c>
      <c r="G228">
        <v>-27</v>
      </c>
      <c r="H228">
        <v>11</v>
      </c>
      <c r="I228">
        <v>6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>
        <v>942</v>
      </c>
      <c r="B229">
        <v>0</v>
      </c>
      <c r="C229">
        <v>227</v>
      </c>
      <c r="D229">
        <v>1143</v>
      </c>
      <c r="E229">
        <v>3</v>
      </c>
      <c r="F229">
        <v>13705</v>
      </c>
      <c r="G229">
        <v>-204</v>
      </c>
      <c r="H229">
        <v>-7</v>
      </c>
      <c r="I229">
        <v>-1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>
        <v>843</v>
      </c>
      <c r="B230">
        <v>0</v>
      </c>
      <c r="C230">
        <v>228</v>
      </c>
      <c r="D230">
        <v>1018</v>
      </c>
      <c r="E230">
        <v>12</v>
      </c>
      <c r="F230">
        <v>10791</v>
      </c>
      <c r="G230">
        <v>-187</v>
      </c>
      <c r="H230">
        <v>20</v>
      </c>
      <c r="I230">
        <v>3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815</v>
      </c>
      <c r="B231">
        <v>0</v>
      </c>
      <c r="C231">
        <v>229</v>
      </c>
      <c r="D231">
        <v>877</v>
      </c>
      <c r="E231">
        <v>5</v>
      </c>
      <c r="F231">
        <v>0</v>
      </c>
      <c r="G231">
        <v>-67</v>
      </c>
      <c r="H231">
        <v>11</v>
      </c>
      <c r="I231">
        <v>10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>
        <v>1203</v>
      </c>
      <c r="B232">
        <v>0</v>
      </c>
      <c r="C232">
        <v>230</v>
      </c>
      <c r="D232">
        <v>749</v>
      </c>
      <c r="E232">
        <v>7</v>
      </c>
      <c r="F232">
        <v>22045</v>
      </c>
      <c r="G232">
        <v>447</v>
      </c>
      <c r="H232">
        <v>20</v>
      </c>
      <c r="I232">
        <v>-5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>
        <v>969</v>
      </c>
      <c r="B233">
        <v>0</v>
      </c>
      <c r="C233">
        <v>231</v>
      </c>
      <c r="D233">
        <v>984</v>
      </c>
      <c r="E233">
        <v>28</v>
      </c>
      <c r="F233">
        <v>12328</v>
      </c>
      <c r="G233">
        <v>-43</v>
      </c>
      <c r="H233">
        <v>5</v>
      </c>
      <c r="I233">
        <v>3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>
        <v>1055</v>
      </c>
      <c r="B234">
        <v>0</v>
      </c>
      <c r="C234">
        <v>232</v>
      </c>
      <c r="D234">
        <v>1045</v>
      </c>
      <c r="E234">
        <v>13</v>
      </c>
      <c r="F234">
        <v>12667</v>
      </c>
      <c r="G234">
        <v>-3</v>
      </c>
      <c r="H234">
        <v>14</v>
      </c>
      <c r="I234">
        <v>4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>
        <v>1279</v>
      </c>
      <c r="B235">
        <v>0</v>
      </c>
      <c r="C235">
        <v>233</v>
      </c>
      <c r="D235">
        <v>1090</v>
      </c>
      <c r="E235">
        <v>14</v>
      </c>
      <c r="F235">
        <v>12756</v>
      </c>
      <c r="G235">
        <v>175</v>
      </c>
      <c r="H235">
        <v>10</v>
      </c>
      <c r="I235">
        <v>-2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>
        <v>1094</v>
      </c>
      <c r="B236">
        <v>0</v>
      </c>
      <c r="C236">
        <v>234</v>
      </c>
      <c r="D236">
        <v>957</v>
      </c>
      <c r="E236">
        <v>6</v>
      </c>
      <c r="F236">
        <v>11209</v>
      </c>
      <c r="G236">
        <v>131</v>
      </c>
      <c r="H236">
        <v>10</v>
      </c>
      <c r="I236">
        <v>3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>
        <v>1038</v>
      </c>
      <c r="B237">
        <v>0</v>
      </c>
      <c r="C237">
        <v>235</v>
      </c>
      <c r="D237">
        <v>970</v>
      </c>
      <c r="E237">
        <v>6</v>
      </c>
      <c r="F237">
        <v>9279</v>
      </c>
      <c r="G237">
        <v>62</v>
      </c>
      <c r="H237">
        <v>5</v>
      </c>
      <c r="I237">
        <v>4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>
        <v>787</v>
      </c>
      <c r="B238">
        <v>0</v>
      </c>
      <c r="C238">
        <v>236</v>
      </c>
      <c r="D238">
        <v>939</v>
      </c>
      <c r="E238">
        <v>11</v>
      </c>
      <c r="F238">
        <v>8744</v>
      </c>
      <c r="G238">
        <v>-163</v>
      </c>
      <c r="H238">
        <v>33</v>
      </c>
      <c r="I238">
        <v>8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>
        <v>1072</v>
      </c>
      <c r="B239">
        <v>0</v>
      </c>
      <c r="C239">
        <v>237</v>
      </c>
      <c r="D239">
        <v>799</v>
      </c>
      <c r="E239">
        <v>19</v>
      </c>
      <c r="F239">
        <v>10969</v>
      </c>
      <c r="G239">
        <v>254</v>
      </c>
      <c r="H239">
        <v>0</v>
      </c>
      <c r="I239">
        <v>-6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>
        <v>1033</v>
      </c>
      <c r="B240">
        <v>0</v>
      </c>
      <c r="C240">
        <v>238</v>
      </c>
      <c r="D240">
        <v>766</v>
      </c>
      <c r="E240">
        <v>20</v>
      </c>
      <c r="F240">
        <v>11829</v>
      </c>
      <c r="G240">
        <v>247</v>
      </c>
      <c r="H240">
        <v>-12</v>
      </c>
      <c r="I240">
        <v>7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>
        <v>905</v>
      </c>
      <c r="B241">
        <v>0</v>
      </c>
      <c r="C241">
        <v>239</v>
      </c>
      <c r="D241">
        <v>759</v>
      </c>
      <c r="E241">
        <v>12</v>
      </c>
      <c r="F241">
        <v>11960</v>
      </c>
      <c r="G241">
        <v>134</v>
      </c>
      <c r="H241">
        <v>-13</v>
      </c>
      <c r="I241">
        <v>-2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>
        <v>1009</v>
      </c>
      <c r="B242">
        <v>0</v>
      </c>
      <c r="C242">
        <v>240</v>
      </c>
      <c r="D242">
        <v>1027</v>
      </c>
      <c r="E242">
        <v>26</v>
      </c>
      <c r="F242">
        <v>9892</v>
      </c>
      <c r="G242">
        <v>-44</v>
      </c>
      <c r="H242">
        <v>9</v>
      </c>
      <c r="I242">
        <v>-6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>
        <v>879</v>
      </c>
      <c r="B243">
        <v>0</v>
      </c>
      <c r="C243">
        <v>241</v>
      </c>
      <c r="D243">
        <v>1009</v>
      </c>
      <c r="E243">
        <v>11</v>
      </c>
      <c r="F243">
        <v>10673</v>
      </c>
      <c r="G243">
        <v>-141</v>
      </c>
      <c r="H243">
        <v>2</v>
      </c>
      <c r="I243">
        <v>4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>
        <v>808</v>
      </c>
      <c r="B244">
        <v>0</v>
      </c>
      <c r="C244">
        <v>242</v>
      </c>
      <c r="D244">
        <v>994</v>
      </c>
      <c r="E244">
        <v>10</v>
      </c>
      <c r="F244">
        <v>10000</v>
      </c>
      <c r="G244">
        <v>-196</v>
      </c>
      <c r="H244">
        <v>-8</v>
      </c>
      <c r="I244">
        <v>-4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>
        <v>963</v>
      </c>
      <c r="B245">
        <v>0</v>
      </c>
      <c r="C245">
        <v>243</v>
      </c>
      <c r="D245">
        <v>964</v>
      </c>
      <c r="E245">
        <v>19</v>
      </c>
      <c r="F245">
        <v>8801</v>
      </c>
      <c r="G245">
        <v>-20</v>
      </c>
      <c r="H245">
        <v>-16</v>
      </c>
      <c r="I245">
        <v>-2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>
        <v>929</v>
      </c>
      <c r="B246">
        <v>0</v>
      </c>
      <c r="C246">
        <v>244</v>
      </c>
      <c r="D246">
        <v>852</v>
      </c>
      <c r="E246">
        <v>17</v>
      </c>
      <c r="F246">
        <v>10504</v>
      </c>
      <c r="G246">
        <v>60</v>
      </c>
      <c r="H246">
        <v>-1</v>
      </c>
      <c r="I246">
        <v>-2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>
        <v>1030</v>
      </c>
      <c r="B247">
        <v>0</v>
      </c>
      <c r="C247">
        <v>245</v>
      </c>
      <c r="D247">
        <v>804</v>
      </c>
      <c r="E247">
        <v>25</v>
      </c>
      <c r="F247">
        <v>9968</v>
      </c>
      <c r="G247">
        <v>200</v>
      </c>
      <c r="H247">
        <v>-17</v>
      </c>
      <c r="I247">
        <v>-11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>
        <v>1108</v>
      </c>
      <c r="B248">
        <v>0</v>
      </c>
      <c r="C248">
        <v>246</v>
      </c>
      <c r="D248">
        <v>1150</v>
      </c>
      <c r="E248">
        <v>17</v>
      </c>
      <c r="F248">
        <v>11301</v>
      </c>
      <c r="G248">
        <v>-59</v>
      </c>
      <c r="H248">
        <v>6</v>
      </c>
      <c r="I248">
        <v>3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>
        <v>1064</v>
      </c>
      <c r="B249">
        <v>0</v>
      </c>
      <c r="C249">
        <v>247</v>
      </c>
      <c r="D249">
        <v>984</v>
      </c>
      <c r="E249">
        <v>15</v>
      </c>
      <c r="F249">
        <v>9771</v>
      </c>
      <c r="G249">
        <v>65</v>
      </c>
      <c r="H249">
        <v>-12</v>
      </c>
      <c r="I249">
        <v>1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>
        <v>965</v>
      </c>
      <c r="B250">
        <v>0</v>
      </c>
      <c r="C250">
        <v>248</v>
      </c>
      <c r="D250">
        <v>912</v>
      </c>
      <c r="E250">
        <v>26</v>
      </c>
      <c r="F250">
        <v>7818</v>
      </c>
      <c r="G250">
        <v>27</v>
      </c>
      <c r="H250">
        <v>-7</v>
      </c>
      <c r="I250">
        <v>2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>
        <v>1037</v>
      </c>
      <c r="B251">
        <v>0</v>
      </c>
      <c r="C251">
        <v>249</v>
      </c>
      <c r="D251">
        <v>908</v>
      </c>
      <c r="E251">
        <v>11</v>
      </c>
      <c r="F251">
        <v>10438</v>
      </c>
      <c r="G251">
        <v>117</v>
      </c>
      <c r="H251">
        <v>3</v>
      </c>
      <c r="I251">
        <v>-3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>
        <v>871</v>
      </c>
      <c r="B252">
        <v>0</v>
      </c>
      <c r="C252">
        <v>250</v>
      </c>
      <c r="D252">
        <v>920</v>
      </c>
      <c r="E252">
        <v>34</v>
      </c>
      <c r="F252">
        <v>0</v>
      </c>
      <c r="G252">
        <v>-82</v>
      </c>
      <c r="H252">
        <v>27</v>
      </c>
      <c r="I252">
        <v>4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>
        <v>1029</v>
      </c>
      <c r="B253">
        <v>0</v>
      </c>
      <c r="C253">
        <v>251</v>
      </c>
      <c r="D253">
        <v>785</v>
      </c>
      <c r="E253">
        <v>33</v>
      </c>
      <c r="F253">
        <v>-2097</v>
      </c>
      <c r="G253">
        <v>211</v>
      </c>
      <c r="H253">
        <v>13</v>
      </c>
      <c r="I253">
        <v>-4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>
        <v>1138</v>
      </c>
      <c r="B254">
        <v>0</v>
      </c>
      <c r="C254">
        <v>252</v>
      </c>
      <c r="D254">
        <v>783</v>
      </c>
      <c r="E254">
        <v>28</v>
      </c>
      <c r="F254">
        <v>10455</v>
      </c>
      <c r="G254">
        <v>328</v>
      </c>
      <c r="H254">
        <v>-1</v>
      </c>
      <c r="I254">
        <v>1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1133</v>
      </c>
      <c r="B255">
        <v>0</v>
      </c>
      <c r="C255">
        <v>253</v>
      </c>
      <c r="D255">
        <v>1072</v>
      </c>
      <c r="E255">
        <v>25</v>
      </c>
      <c r="F255">
        <v>10280</v>
      </c>
      <c r="G255">
        <v>36</v>
      </c>
      <c r="H255">
        <v>1</v>
      </c>
      <c r="I255">
        <v>-5</v>
      </c>
      <c r="J255">
        <v>0</v>
      </c>
      <c r="K255">
        <v>0</v>
      </c>
      <c r="L255">
        <v>0</v>
      </c>
      <c r="M255">
        <v>0</v>
      </c>
    </row>
    <row r="256" spans="1:13" x14ac:dyDescent="0.25">
      <c r="A256">
        <v>1234</v>
      </c>
      <c r="B256">
        <v>0</v>
      </c>
      <c r="C256">
        <v>254</v>
      </c>
      <c r="D256">
        <v>875</v>
      </c>
      <c r="E256">
        <v>28</v>
      </c>
      <c r="F256">
        <v>10484</v>
      </c>
      <c r="G256">
        <v>331</v>
      </c>
      <c r="H256">
        <v>-16</v>
      </c>
      <c r="I256">
        <v>1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>
        <v>1329</v>
      </c>
      <c r="B257">
        <v>0</v>
      </c>
      <c r="C257">
        <v>255</v>
      </c>
      <c r="D257">
        <v>958</v>
      </c>
      <c r="E257">
        <v>9</v>
      </c>
      <c r="F257">
        <v>11128</v>
      </c>
      <c r="G257">
        <v>362</v>
      </c>
      <c r="H257">
        <v>4</v>
      </c>
      <c r="I257">
        <v>-1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>
        <v>1237</v>
      </c>
      <c r="B258">
        <v>0</v>
      </c>
      <c r="C258">
        <v>256</v>
      </c>
      <c r="D258">
        <v>951</v>
      </c>
      <c r="E258">
        <v>15</v>
      </c>
      <c r="F258">
        <v>9174</v>
      </c>
      <c r="G258">
        <v>271</v>
      </c>
      <c r="H258">
        <v>13</v>
      </c>
      <c r="I258">
        <v>-1</v>
      </c>
      <c r="J258">
        <v>0</v>
      </c>
      <c r="K258">
        <v>0</v>
      </c>
      <c r="L258">
        <v>0</v>
      </c>
      <c r="M258">
        <v>0</v>
      </c>
    </row>
    <row r="259" spans="1:13" x14ac:dyDescent="0.25">
      <c r="A259">
        <v>1162</v>
      </c>
      <c r="B259">
        <v>0</v>
      </c>
      <c r="C259">
        <v>257</v>
      </c>
      <c r="D259">
        <v>981</v>
      </c>
      <c r="E259">
        <v>38</v>
      </c>
      <c r="F259">
        <v>10093</v>
      </c>
      <c r="G259">
        <v>143</v>
      </c>
      <c r="H259">
        <v>-6</v>
      </c>
      <c r="I259">
        <v>6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>
        <v>1378</v>
      </c>
      <c r="B260">
        <v>0</v>
      </c>
      <c r="C260">
        <v>258</v>
      </c>
      <c r="D260">
        <v>843</v>
      </c>
      <c r="E260">
        <v>22</v>
      </c>
      <c r="F260">
        <v>8799</v>
      </c>
      <c r="G260">
        <v>513</v>
      </c>
      <c r="H260">
        <v>39</v>
      </c>
      <c r="I260">
        <v>2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>
        <v>1365</v>
      </c>
      <c r="B261">
        <v>0</v>
      </c>
      <c r="C261">
        <v>259</v>
      </c>
      <c r="D261">
        <v>843</v>
      </c>
      <c r="E261">
        <v>42</v>
      </c>
      <c r="F261">
        <v>10974</v>
      </c>
      <c r="G261">
        <v>480</v>
      </c>
      <c r="H261">
        <v>10</v>
      </c>
      <c r="I261">
        <v>2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>
        <v>1301</v>
      </c>
      <c r="B262">
        <v>0</v>
      </c>
      <c r="C262">
        <v>260</v>
      </c>
      <c r="D262">
        <v>1162</v>
      </c>
      <c r="E262">
        <v>29</v>
      </c>
      <c r="F262">
        <v>11513</v>
      </c>
      <c r="G262">
        <v>110</v>
      </c>
      <c r="H262">
        <v>0</v>
      </c>
      <c r="I262">
        <v>-1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>
        <v>1448</v>
      </c>
      <c r="B263">
        <v>0</v>
      </c>
      <c r="C263">
        <v>261</v>
      </c>
      <c r="D263">
        <v>1099</v>
      </c>
      <c r="E263">
        <v>25</v>
      </c>
      <c r="F263">
        <v>11492</v>
      </c>
      <c r="G263">
        <v>324</v>
      </c>
      <c r="H263">
        <v>0</v>
      </c>
      <c r="I263">
        <v>-3</v>
      </c>
      <c r="J263">
        <v>0</v>
      </c>
      <c r="K263">
        <v>0</v>
      </c>
      <c r="L263">
        <v>0</v>
      </c>
      <c r="M263">
        <v>0</v>
      </c>
    </row>
    <row r="264" spans="1:13" x14ac:dyDescent="0.25">
      <c r="A264">
        <v>1211</v>
      </c>
      <c r="B264">
        <v>0</v>
      </c>
      <c r="C264">
        <v>262</v>
      </c>
      <c r="D264">
        <v>1180</v>
      </c>
      <c r="E264">
        <v>15</v>
      </c>
      <c r="F264">
        <v>10846</v>
      </c>
      <c r="G264">
        <v>16</v>
      </c>
      <c r="H264">
        <v>4</v>
      </c>
      <c r="I264">
        <v>7</v>
      </c>
      <c r="J264">
        <v>0</v>
      </c>
      <c r="K264">
        <v>0</v>
      </c>
      <c r="L264">
        <v>0</v>
      </c>
      <c r="M264">
        <v>0</v>
      </c>
    </row>
    <row r="265" spans="1:13" x14ac:dyDescent="0.25">
      <c r="A265">
        <v>1218</v>
      </c>
      <c r="B265">
        <v>0</v>
      </c>
      <c r="C265">
        <v>263</v>
      </c>
      <c r="D265">
        <v>1150</v>
      </c>
      <c r="E265">
        <v>25</v>
      </c>
      <c r="F265">
        <v>10472</v>
      </c>
      <c r="G265">
        <v>43</v>
      </c>
      <c r="H265">
        <v>4</v>
      </c>
      <c r="I265">
        <v>-2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>
        <v>982</v>
      </c>
      <c r="B266">
        <v>0</v>
      </c>
      <c r="C266">
        <v>264</v>
      </c>
      <c r="D266">
        <v>1328</v>
      </c>
      <c r="E266">
        <v>24</v>
      </c>
      <c r="F266">
        <v>9361</v>
      </c>
      <c r="G266">
        <v>-370</v>
      </c>
      <c r="H266">
        <v>47</v>
      </c>
      <c r="I266">
        <v>13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>
        <v>1179</v>
      </c>
      <c r="B267">
        <v>0</v>
      </c>
      <c r="C267">
        <v>265</v>
      </c>
      <c r="D267">
        <v>1299</v>
      </c>
      <c r="E267">
        <v>35</v>
      </c>
      <c r="F267">
        <v>10171</v>
      </c>
      <c r="G267">
        <v>-155</v>
      </c>
      <c r="H267">
        <v>14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5">
      <c r="A268">
        <v>1207</v>
      </c>
      <c r="B268">
        <v>0</v>
      </c>
      <c r="C268">
        <v>266</v>
      </c>
      <c r="D268">
        <v>1175</v>
      </c>
      <c r="E268">
        <v>34</v>
      </c>
      <c r="F268">
        <v>11552</v>
      </c>
      <c r="G268">
        <v>-2</v>
      </c>
      <c r="H268">
        <v>-1</v>
      </c>
      <c r="I268">
        <v>1</v>
      </c>
      <c r="J268">
        <v>0</v>
      </c>
      <c r="K268">
        <v>0</v>
      </c>
      <c r="L268">
        <v>0</v>
      </c>
      <c r="M268">
        <v>0</v>
      </c>
    </row>
    <row r="269" spans="1:13" x14ac:dyDescent="0.25">
      <c r="A269">
        <v>1259</v>
      </c>
      <c r="B269">
        <v>0</v>
      </c>
      <c r="C269">
        <v>267</v>
      </c>
      <c r="D269">
        <v>1526</v>
      </c>
      <c r="E269">
        <v>30</v>
      </c>
      <c r="F269">
        <v>33422</v>
      </c>
      <c r="G269">
        <v>-297</v>
      </c>
      <c r="H269">
        <v>-27</v>
      </c>
      <c r="I269">
        <v>-5</v>
      </c>
      <c r="J269">
        <v>0</v>
      </c>
      <c r="K269">
        <v>0</v>
      </c>
      <c r="L269">
        <v>0</v>
      </c>
      <c r="M269">
        <v>0</v>
      </c>
    </row>
    <row r="270" spans="1:13" x14ac:dyDescent="0.25">
      <c r="A270">
        <v>1189</v>
      </c>
      <c r="B270">
        <v>0</v>
      </c>
      <c r="C270">
        <v>268</v>
      </c>
      <c r="D270">
        <v>1408</v>
      </c>
      <c r="E270">
        <v>32</v>
      </c>
      <c r="F270">
        <v>-12111</v>
      </c>
      <c r="G270">
        <v>-251</v>
      </c>
      <c r="H270">
        <v>22</v>
      </c>
      <c r="I270">
        <v>3</v>
      </c>
      <c r="J270">
        <v>0</v>
      </c>
      <c r="K270">
        <v>0</v>
      </c>
      <c r="L270">
        <v>0</v>
      </c>
      <c r="M270">
        <v>0</v>
      </c>
    </row>
    <row r="271" spans="1:13" x14ac:dyDescent="0.25">
      <c r="A271">
        <v>1154</v>
      </c>
      <c r="B271">
        <v>0</v>
      </c>
      <c r="C271">
        <v>269</v>
      </c>
      <c r="D271">
        <v>1351</v>
      </c>
      <c r="E271">
        <v>23</v>
      </c>
      <c r="F271">
        <v>9710</v>
      </c>
      <c r="G271">
        <v>-220</v>
      </c>
      <c r="H271">
        <v>-4</v>
      </c>
      <c r="I271">
        <v>4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>
        <v>1164</v>
      </c>
      <c r="B272">
        <v>0</v>
      </c>
      <c r="C272">
        <v>270</v>
      </c>
      <c r="D272">
        <v>1282</v>
      </c>
      <c r="E272">
        <v>13</v>
      </c>
      <c r="F272">
        <v>9264</v>
      </c>
      <c r="G272">
        <v>-131</v>
      </c>
      <c r="H272">
        <v>-8</v>
      </c>
      <c r="I272">
        <v>-5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>
        <v>1124</v>
      </c>
      <c r="B273">
        <v>0</v>
      </c>
      <c r="C273">
        <v>271</v>
      </c>
      <c r="D273">
        <v>1257</v>
      </c>
      <c r="E273">
        <v>45</v>
      </c>
      <c r="F273">
        <v>7745</v>
      </c>
      <c r="G273">
        <v>-178</v>
      </c>
      <c r="H273">
        <v>31</v>
      </c>
      <c r="I273">
        <v>-2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>
        <v>1100</v>
      </c>
      <c r="B274">
        <v>0</v>
      </c>
      <c r="C274">
        <v>272</v>
      </c>
      <c r="D274">
        <v>927</v>
      </c>
      <c r="E274">
        <v>28</v>
      </c>
      <c r="F274">
        <v>8288</v>
      </c>
      <c r="G274">
        <v>145</v>
      </c>
      <c r="H274">
        <v>0</v>
      </c>
      <c r="I274">
        <v>-1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>
        <v>1464</v>
      </c>
      <c r="B275">
        <v>0</v>
      </c>
      <c r="C275">
        <v>273</v>
      </c>
      <c r="D275">
        <v>940</v>
      </c>
      <c r="E275">
        <v>32</v>
      </c>
      <c r="F275">
        <v>0</v>
      </c>
      <c r="G275">
        <v>492</v>
      </c>
      <c r="H275">
        <v>10</v>
      </c>
      <c r="I275">
        <v>-5</v>
      </c>
      <c r="J275">
        <v>0</v>
      </c>
      <c r="K275">
        <v>0</v>
      </c>
      <c r="L275">
        <v>0</v>
      </c>
      <c r="M275">
        <v>0</v>
      </c>
    </row>
    <row r="276" spans="1:13" x14ac:dyDescent="0.25">
      <c r="A276">
        <v>1269</v>
      </c>
      <c r="B276">
        <v>0</v>
      </c>
      <c r="C276">
        <v>274</v>
      </c>
      <c r="D276">
        <v>1236</v>
      </c>
      <c r="E276">
        <v>37</v>
      </c>
      <c r="F276">
        <v>21587</v>
      </c>
      <c r="G276">
        <v>-4</v>
      </c>
      <c r="H276">
        <v>-66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5">
      <c r="A277">
        <v>1480</v>
      </c>
      <c r="B277">
        <v>0</v>
      </c>
      <c r="C277">
        <v>275</v>
      </c>
      <c r="D277">
        <v>1179</v>
      </c>
      <c r="E277">
        <v>37</v>
      </c>
      <c r="F277">
        <v>10264</v>
      </c>
      <c r="G277">
        <v>264</v>
      </c>
      <c r="H277">
        <v>69</v>
      </c>
      <c r="I277">
        <v>3</v>
      </c>
      <c r="J277">
        <v>0</v>
      </c>
      <c r="K277">
        <v>0</v>
      </c>
      <c r="L277">
        <v>0</v>
      </c>
      <c r="M277">
        <v>0</v>
      </c>
    </row>
    <row r="278" spans="1:13" x14ac:dyDescent="0.25">
      <c r="A278">
        <v>1395</v>
      </c>
      <c r="B278">
        <v>0</v>
      </c>
      <c r="C278">
        <v>276</v>
      </c>
      <c r="D278">
        <v>1108</v>
      </c>
      <c r="E278">
        <v>12</v>
      </c>
      <c r="F278">
        <v>9360</v>
      </c>
      <c r="G278">
        <v>275</v>
      </c>
      <c r="H278">
        <v>-13</v>
      </c>
      <c r="I278">
        <v>-1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>
        <v>1333</v>
      </c>
      <c r="B279">
        <v>0</v>
      </c>
      <c r="C279">
        <v>277</v>
      </c>
      <c r="D279">
        <v>1163</v>
      </c>
      <c r="E279">
        <v>23</v>
      </c>
      <c r="F279">
        <v>8655</v>
      </c>
      <c r="G279">
        <v>147</v>
      </c>
      <c r="H279">
        <v>28</v>
      </c>
      <c r="I279">
        <v>2</v>
      </c>
      <c r="J279">
        <v>0</v>
      </c>
      <c r="K279">
        <v>0</v>
      </c>
      <c r="L279">
        <v>0</v>
      </c>
      <c r="M279">
        <v>0</v>
      </c>
    </row>
    <row r="280" spans="1:13" x14ac:dyDescent="0.25">
      <c r="A280">
        <v>1177</v>
      </c>
      <c r="B280">
        <v>0</v>
      </c>
      <c r="C280">
        <v>278</v>
      </c>
      <c r="D280">
        <v>1023</v>
      </c>
      <c r="E280">
        <v>28</v>
      </c>
      <c r="F280">
        <v>8376</v>
      </c>
      <c r="G280">
        <v>126</v>
      </c>
      <c r="H280">
        <v>26</v>
      </c>
      <c r="I280">
        <v>4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>
        <v>1514</v>
      </c>
      <c r="B281">
        <v>0</v>
      </c>
      <c r="C281">
        <v>279</v>
      </c>
      <c r="D281">
        <v>997</v>
      </c>
      <c r="E281">
        <v>41</v>
      </c>
      <c r="F281">
        <v>9764</v>
      </c>
      <c r="G281">
        <v>476</v>
      </c>
      <c r="H281">
        <v>21</v>
      </c>
      <c r="I281">
        <v>1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>
        <v>1470</v>
      </c>
      <c r="B282">
        <v>0</v>
      </c>
      <c r="C282">
        <v>280</v>
      </c>
      <c r="D282">
        <v>982</v>
      </c>
      <c r="E282">
        <v>30</v>
      </c>
      <c r="F282">
        <v>11594</v>
      </c>
      <c r="G282">
        <v>457</v>
      </c>
      <c r="H282">
        <v>-3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>
        <v>1345</v>
      </c>
      <c r="B283">
        <v>0</v>
      </c>
      <c r="C283">
        <v>281</v>
      </c>
      <c r="D283">
        <v>1370</v>
      </c>
      <c r="E283">
        <v>28</v>
      </c>
      <c r="F283">
        <v>10981</v>
      </c>
      <c r="G283">
        <v>-55</v>
      </c>
      <c r="H283">
        <v>24</v>
      </c>
      <c r="I283">
        <v>-2</v>
      </c>
      <c r="J283">
        <v>0</v>
      </c>
      <c r="K283">
        <v>0</v>
      </c>
      <c r="L283">
        <v>0</v>
      </c>
      <c r="M283">
        <v>0</v>
      </c>
    </row>
    <row r="284" spans="1:13" x14ac:dyDescent="0.25">
      <c r="A284">
        <v>2031</v>
      </c>
      <c r="B284">
        <v>0</v>
      </c>
      <c r="C284">
        <v>282</v>
      </c>
      <c r="D284">
        <v>1279</v>
      </c>
      <c r="E284">
        <v>48</v>
      </c>
      <c r="F284">
        <v>11322</v>
      </c>
      <c r="G284">
        <v>704</v>
      </c>
      <c r="H284">
        <v>-7</v>
      </c>
      <c r="I284">
        <v>-1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>
        <v>1691</v>
      </c>
      <c r="B285">
        <v>0</v>
      </c>
      <c r="C285">
        <v>283</v>
      </c>
      <c r="D285">
        <v>1190</v>
      </c>
      <c r="E285">
        <v>24</v>
      </c>
      <c r="F285">
        <v>10235</v>
      </c>
      <c r="G285">
        <v>477</v>
      </c>
      <c r="H285">
        <v>24</v>
      </c>
      <c r="I285">
        <v>6</v>
      </c>
      <c r="J285">
        <v>0</v>
      </c>
      <c r="K285">
        <v>0</v>
      </c>
      <c r="L285">
        <v>0</v>
      </c>
      <c r="M285">
        <v>0</v>
      </c>
    </row>
    <row r="286" spans="1:13" x14ac:dyDescent="0.25">
      <c r="A286">
        <v>1577</v>
      </c>
      <c r="B286">
        <v>0</v>
      </c>
      <c r="C286">
        <v>284</v>
      </c>
      <c r="D286">
        <v>1279</v>
      </c>
      <c r="E286">
        <v>22</v>
      </c>
      <c r="F286">
        <v>12046</v>
      </c>
      <c r="G286">
        <v>277</v>
      </c>
      <c r="H286">
        <v>40</v>
      </c>
      <c r="I286">
        <v>3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>
        <v>1564</v>
      </c>
      <c r="B287">
        <v>0</v>
      </c>
      <c r="C287">
        <v>285</v>
      </c>
      <c r="D287">
        <v>1276</v>
      </c>
      <c r="E287">
        <v>36</v>
      </c>
      <c r="F287">
        <v>9813</v>
      </c>
      <c r="G287">
        <v>252</v>
      </c>
      <c r="H287">
        <v>17</v>
      </c>
      <c r="I287">
        <v>9</v>
      </c>
      <c r="J287">
        <v>0</v>
      </c>
      <c r="K287">
        <v>0</v>
      </c>
      <c r="L287">
        <v>0</v>
      </c>
      <c r="M287">
        <v>0</v>
      </c>
    </row>
    <row r="288" spans="1:13" x14ac:dyDescent="0.25">
      <c r="A288">
        <v>1728</v>
      </c>
      <c r="B288">
        <v>0</v>
      </c>
      <c r="C288">
        <v>286</v>
      </c>
      <c r="D288">
        <v>1119</v>
      </c>
      <c r="E288">
        <v>36</v>
      </c>
      <c r="F288">
        <v>10169</v>
      </c>
      <c r="G288">
        <v>572</v>
      </c>
      <c r="H288">
        <v>9</v>
      </c>
      <c r="I288">
        <v>7</v>
      </c>
      <c r="J288">
        <v>0</v>
      </c>
      <c r="K288">
        <v>0</v>
      </c>
      <c r="L288">
        <v>0</v>
      </c>
      <c r="M288">
        <v>0</v>
      </c>
    </row>
    <row r="289" spans="1:13" x14ac:dyDescent="0.25">
      <c r="A289">
        <v>1842</v>
      </c>
      <c r="B289">
        <v>0</v>
      </c>
      <c r="C289">
        <v>287</v>
      </c>
      <c r="D289">
        <v>1218</v>
      </c>
      <c r="E289">
        <v>33</v>
      </c>
      <c r="F289">
        <v>11552</v>
      </c>
      <c r="G289">
        <v>591</v>
      </c>
      <c r="H289">
        <v>4</v>
      </c>
      <c r="I289">
        <v>-8</v>
      </c>
      <c r="J289">
        <v>0</v>
      </c>
      <c r="K289">
        <v>0</v>
      </c>
      <c r="L289">
        <v>0</v>
      </c>
      <c r="M289">
        <v>0</v>
      </c>
    </row>
    <row r="290" spans="1:13" x14ac:dyDescent="0.25">
      <c r="A290">
        <v>1713</v>
      </c>
      <c r="B290">
        <v>0</v>
      </c>
      <c r="C290">
        <v>288</v>
      </c>
      <c r="D290">
        <v>1736</v>
      </c>
      <c r="E290">
        <v>53</v>
      </c>
      <c r="F290">
        <v>11902</v>
      </c>
      <c r="G290">
        <v>-76</v>
      </c>
      <c r="H290">
        <v>23</v>
      </c>
      <c r="I290">
        <v>10</v>
      </c>
      <c r="J290">
        <v>0</v>
      </c>
      <c r="K290">
        <v>0</v>
      </c>
      <c r="L290">
        <v>0</v>
      </c>
      <c r="M290">
        <v>0</v>
      </c>
    </row>
    <row r="291" spans="1:13" x14ac:dyDescent="0.25">
      <c r="A291">
        <v>1898</v>
      </c>
      <c r="B291">
        <v>0</v>
      </c>
      <c r="C291">
        <v>289</v>
      </c>
      <c r="D291">
        <v>1624</v>
      </c>
      <c r="E291">
        <v>40</v>
      </c>
      <c r="F291">
        <v>11750</v>
      </c>
      <c r="G291">
        <v>234</v>
      </c>
      <c r="H291">
        <v>-11</v>
      </c>
      <c r="I291">
        <v>6</v>
      </c>
      <c r="J291">
        <v>0</v>
      </c>
      <c r="K291">
        <v>0</v>
      </c>
      <c r="L291">
        <v>0</v>
      </c>
      <c r="M291">
        <v>0</v>
      </c>
    </row>
    <row r="292" spans="1:13" x14ac:dyDescent="0.25">
      <c r="A292">
        <v>1994</v>
      </c>
      <c r="B292">
        <v>0</v>
      </c>
      <c r="C292">
        <v>290</v>
      </c>
      <c r="D292">
        <v>1580</v>
      </c>
      <c r="E292">
        <v>33</v>
      </c>
      <c r="F292">
        <v>12482</v>
      </c>
      <c r="G292">
        <v>381</v>
      </c>
      <c r="H292">
        <v>20</v>
      </c>
      <c r="I292">
        <v>-6</v>
      </c>
      <c r="J292">
        <v>0</v>
      </c>
      <c r="K292">
        <v>0</v>
      </c>
      <c r="L292">
        <v>0</v>
      </c>
      <c r="M292">
        <v>0</v>
      </c>
    </row>
    <row r="293" spans="1:13" x14ac:dyDescent="0.25">
      <c r="A293">
        <v>1620</v>
      </c>
      <c r="B293">
        <v>0</v>
      </c>
      <c r="C293">
        <v>291</v>
      </c>
      <c r="D293">
        <v>1495</v>
      </c>
      <c r="E293">
        <v>25</v>
      </c>
      <c r="F293">
        <v>9900</v>
      </c>
      <c r="G293">
        <v>101</v>
      </c>
      <c r="H293">
        <v>10</v>
      </c>
      <c r="I293">
        <v>-1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>
        <v>1741</v>
      </c>
      <c r="B294">
        <v>0</v>
      </c>
      <c r="C294">
        <v>292</v>
      </c>
      <c r="D294">
        <v>1549</v>
      </c>
      <c r="E294">
        <v>38</v>
      </c>
      <c r="F294">
        <v>11592</v>
      </c>
      <c r="G294">
        <v>154</v>
      </c>
      <c r="H294">
        <v>69</v>
      </c>
      <c r="I294">
        <v>3</v>
      </c>
      <c r="J294">
        <v>298</v>
      </c>
      <c r="K294">
        <v>0</v>
      </c>
      <c r="L294">
        <v>0</v>
      </c>
      <c r="M294">
        <v>0</v>
      </c>
    </row>
    <row r="295" spans="1:13" x14ac:dyDescent="0.25">
      <c r="A295">
        <v>1897</v>
      </c>
      <c r="B295">
        <v>0</v>
      </c>
      <c r="C295">
        <v>293</v>
      </c>
      <c r="D295">
        <v>1274</v>
      </c>
      <c r="E295">
        <v>42</v>
      </c>
      <c r="F295">
        <v>9999</v>
      </c>
      <c r="G295">
        <v>581</v>
      </c>
      <c r="H295">
        <v>16</v>
      </c>
      <c r="I295">
        <v>3</v>
      </c>
      <c r="J295">
        <v>1315</v>
      </c>
      <c r="K295">
        <v>0</v>
      </c>
      <c r="L295">
        <v>0</v>
      </c>
      <c r="M295">
        <v>0</v>
      </c>
    </row>
    <row r="296" spans="1:13" x14ac:dyDescent="0.25">
      <c r="A296">
        <v>1855</v>
      </c>
      <c r="B296">
        <v>0</v>
      </c>
      <c r="C296">
        <v>294</v>
      </c>
      <c r="D296">
        <v>1364</v>
      </c>
      <c r="E296">
        <v>22</v>
      </c>
      <c r="F296">
        <v>11943</v>
      </c>
      <c r="G296">
        <v>469</v>
      </c>
      <c r="H296">
        <v>27</v>
      </c>
      <c r="I296">
        <v>6</v>
      </c>
      <c r="J296">
        <v>969</v>
      </c>
      <c r="K296">
        <v>0</v>
      </c>
      <c r="L296">
        <v>0</v>
      </c>
      <c r="M296">
        <v>0</v>
      </c>
    </row>
    <row r="297" spans="1:13" x14ac:dyDescent="0.25">
      <c r="A297">
        <v>1773</v>
      </c>
      <c r="B297">
        <v>0</v>
      </c>
      <c r="C297">
        <v>295</v>
      </c>
      <c r="D297">
        <v>1866</v>
      </c>
      <c r="E297">
        <v>36</v>
      </c>
      <c r="F297">
        <v>11165</v>
      </c>
      <c r="G297">
        <v>-129</v>
      </c>
      <c r="H297">
        <v>9</v>
      </c>
      <c r="I297">
        <v>7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>
        <v>2038</v>
      </c>
      <c r="B298">
        <v>0</v>
      </c>
      <c r="C298">
        <v>296</v>
      </c>
      <c r="D298">
        <v>1847</v>
      </c>
      <c r="E298">
        <v>44</v>
      </c>
      <c r="F298">
        <v>11476</v>
      </c>
      <c r="G298">
        <v>147</v>
      </c>
      <c r="H298">
        <v>-6</v>
      </c>
      <c r="I298">
        <v>1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>
        <v>2146</v>
      </c>
      <c r="B299">
        <v>0</v>
      </c>
      <c r="C299">
        <v>297</v>
      </c>
      <c r="D299">
        <v>1799</v>
      </c>
      <c r="E299">
        <v>21</v>
      </c>
      <c r="F299">
        <v>11533</v>
      </c>
      <c r="G299">
        <v>326</v>
      </c>
      <c r="H299">
        <v>5</v>
      </c>
      <c r="I299">
        <v>4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>
        <v>2108</v>
      </c>
      <c r="B300">
        <v>0</v>
      </c>
      <c r="C300">
        <v>298</v>
      </c>
      <c r="D300">
        <v>1825</v>
      </c>
      <c r="E300">
        <v>30</v>
      </c>
      <c r="F300">
        <v>10456</v>
      </c>
      <c r="G300">
        <v>253</v>
      </c>
      <c r="H300">
        <v>38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>
        <v>2183</v>
      </c>
      <c r="B301">
        <v>0</v>
      </c>
      <c r="C301">
        <v>299</v>
      </c>
      <c r="D301">
        <v>1804</v>
      </c>
      <c r="E301">
        <v>28</v>
      </c>
      <c r="F301">
        <v>9879</v>
      </c>
      <c r="G301">
        <v>351</v>
      </c>
      <c r="H301">
        <v>7</v>
      </c>
      <c r="I301">
        <v>-9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>
        <v>2247</v>
      </c>
      <c r="B302">
        <v>0</v>
      </c>
      <c r="C302">
        <v>300</v>
      </c>
      <c r="D302">
        <v>1602</v>
      </c>
      <c r="E302">
        <v>73</v>
      </c>
      <c r="F302">
        <v>10758</v>
      </c>
      <c r="G302">
        <v>572</v>
      </c>
      <c r="H302">
        <v>12</v>
      </c>
      <c r="I302">
        <v>5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>
        <v>2349</v>
      </c>
      <c r="B303">
        <v>0</v>
      </c>
      <c r="C303">
        <v>301</v>
      </c>
      <c r="D303">
        <v>1926</v>
      </c>
      <c r="E303">
        <v>46</v>
      </c>
      <c r="F303">
        <v>12235</v>
      </c>
      <c r="G303">
        <v>377</v>
      </c>
      <c r="H303">
        <v>-15</v>
      </c>
      <c r="I303">
        <v>4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>
        <v>0</v>
      </c>
      <c r="B304">
        <v>1</v>
      </c>
      <c r="C304">
        <v>302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>
        <v>0</v>
      </c>
      <c r="B305">
        <v>1</v>
      </c>
      <c r="C305">
        <v>303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5">
      <c r="A306">
        <v>0</v>
      </c>
      <c r="B306">
        <v>1</v>
      </c>
      <c r="C306">
        <v>304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>
        <v>9058</v>
      </c>
      <c r="B307">
        <v>0</v>
      </c>
      <c r="C307">
        <v>305</v>
      </c>
      <c r="D307">
        <v>7865</v>
      </c>
      <c r="E307">
        <v>147</v>
      </c>
      <c r="F307">
        <v>34529</v>
      </c>
      <c r="G307">
        <v>1046</v>
      </c>
      <c r="H307">
        <v>72</v>
      </c>
      <c r="I307">
        <v>4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>
        <v>2381</v>
      </c>
      <c r="B308">
        <v>0</v>
      </c>
      <c r="C308">
        <v>306</v>
      </c>
      <c r="D308">
        <v>1995</v>
      </c>
      <c r="E308">
        <v>64</v>
      </c>
      <c r="F308">
        <v>6848</v>
      </c>
      <c r="G308">
        <v>322</v>
      </c>
      <c r="H308">
        <v>7</v>
      </c>
      <c r="I308">
        <v>-2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>
        <v>2511</v>
      </c>
      <c r="B309">
        <v>0</v>
      </c>
      <c r="C309">
        <v>307</v>
      </c>
      <c r="D309">
        <v>1984</v>
      </c>
      <c r="E309">
        <v>41</v>
      </c>
      <c r="F309">
        <v>7966</v>
      </c>
      <c r="G309">
        <v>486</v>
      </c>
      <c r="H309">
        <v>80</v>
      </c>
      <c r="I309">
        <v>4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>
        <v>2819</v>
      </c>
      <c r="B310">
        <v>0</v>
      </c>
      <c r="C310">
        <v>308</v>
      </c>
      <c r="D310">
        <v>2002</v>
      </c>
      <c r="E310">
        <v>61</v>
      </c>
      <c r="F310">
        <v>0</v>
      </c>
      <c r="G310">
        <v>755</v>
      </c>
      <c r="H310">
        <v>-36</v>
      </c>
      <c r="I310">
        <v>13</v>
      </c>
      <c r="J310">
        <v>0</v>
      </c>
      <c r="K310">
        <v>0</v>
      </c>
      <c r="L310">
        <v>0</v>
      </c>
      <c r="M310">
        <v>0</v>
      </c>
    </row>
    <row r="311" spans="1:13" x14ac:dyDescent="0.25">
      <c r="A311">
        <v>0</v>
      </c>
      <c r="B311">
        <v>1</v>
      </c>
      <c r="C311">
        <v>309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>
        <v>0</v>
      </c>
      <c r="B312">
        <v>1</v>
      </c>
      <c r="C312">
        <v>310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5">
      <c r="A313">
        <v>7663</v>
      </c>
      <c r="B313">
        <v>0</v>
      </c>
      <c r="C313">
        <v>311</v>
      </c>
      <c r="D313">
        <v>7409</v>
      </c>
      <c r="E313">
        <v>121</v>
      </c>
      <c r="F313">
        <v>0</v>
      </c>
      <c r="G313">
        <v>134</v>
      </c>
      <c r="H313">
        <v>50</v>
      </c>
      <c r="I313">
        <v>14</v>
      </c>
      <c r="J313">
        <v>0</v>
      </c>
      <c r="K313">
        <v>0</v>
      </c>
      <c r="L313">
        <v>0</v>
      </c>
      <c r="M313">
        <v>0</v>
      </c>
    </row>
    <row r="314" spans="1:13" x14ac:dyDescent="0.25">
      <c r="A314">
        <v>2546</v>
      </c>
      <c r="B314">
        <v>0</v>
      </c>
      <c r="C314">
        <v>312</v>
      </c>
      <c r="D314">
        <v>1749</v>
      </c>
      <c r="E314">
        <v>32</v>
      </c>
      <c r="F314">
        <v>41503</v>
      </c>
      <c r="G314">
        <v>763</v>
      </c>
      <c r="H314">
        <v>69</v>
      </c>
      <c r="I314">
        <v>9</v>
      </c>
      <c r="J314">
        <v>30473</v>
      </c>
      <c r="K314">
        <v>0</v>
      </c>
      <c r="L314">
        <v>0</v>
      </c>
      <c r="M314">
        <v>0</v>
      </c>
    </row>
    <row r="315" spans="1:13" x14ac:dyDescent="0.25">
      <c r="A315">
        <v>2508</v>
      </c>
      <c r="B315">
        <v>0</v>
      </c>
      <c r="C315">
        <v>313</v>
      </c>
      <c r="D315">
        <v>1397</v>
      </c>
      <c r="E315">
        <v>62</v>
      </c>
      <c r="F315">
        <v>7433</v>
      </c>
      <c r="G315">
        <v>1049</v>
      </c>
      <c r="H315">
        <v>23</v>
      </c>
      <c r="I315">
        <v>6</v>
      </c>
      <c r="J315">
        <v>2290</v>
      </c>
      <c r="K315">
        <v>0</v>
      </c>
      <c r="L315">
        <v>0</v>
      </c>
      <c r="M315">
        <v>0</v>
      </c>
    </row>
    <row r="316" spans="1:13" x14ac:dyDescent="0.25">
      <c r="A316">
        <v>2641</v>
      </c>
      <c r="B316">
        <v>0</v>
      </c>
      <c r="C316">
        <v>314</v>
      </c>
      <c r="D316">
        <v>2302</v>
      </c>
      <c r="E316">
        <v>47</v>
      </c>
      <c r="F316">
        <v>8431</v>
      </c>
      <c r="G316">
        <v>290</v>
      </c>
      <c r="H316">
        <v>76</v>
      </c>
      <c r="I316">
        <v>8</v>
      </c>
      <c r="J316">
        <v>6221</v>
      </c>
      <c r="K316">
        <v>0</v>
      </c>
      <c r="L316">
        <v>0</v>
      </c>
      <c r="M316">
        <v>0</v>
      </c>
    </row>
    <row r="317" spans="1:13" x14ac:dyDescent="0.25">
      <c r="A317">
        <v>2519</v>
      </c>
      <c r="B317">
        <v>0</v>
      </c>
      <c r="C317">
        <v>315</v>
      </c>
      <c r="D317">
        <v>2092</v>
      </c>
      <c r="E317">
        <v>74</v>
      </c>
      <c r="F317">
        <v>9849</v>
      </c>
      <c r="G317">
        <v>352</v>
      </c>
      <c r="H317">
        <v>-13</v>
      </c>
      <c r="I317">
        <v>0</v>
      </c>
      <c r="J317">
        <v>9648</v>
      </c>
      <c r="K317">
        <v>0</v>
      </c>
      <c r="L317">
        <v>0</v>
      </c>
      <c r="M317">
        <v>0</v>
      </c>
    </row>
    <row r="318" spans="1:13" x14ac:dyDescent="0.25">
      <c r="A318">
        <v>2588</v>
      </c>
      <c r="B318">
        <v>0</v>
      </c>
      <c r="C318">
        <v>316</v>
      </c>
      <c r="D318">
        <v>2941</v>
      </c>
      <c r="E318">
        <v>44</v>
      </c>
      <c r="F318">
        <v>2556354</v>
      </c>
      <c r="G318">
        <v>-402</v>
      </c>
      <c r="H318">
        <v>23</v>
      </c>
      <c r="I318">
        <v>5</v>
      </c>
      <c r="J318">
        <v>13970</v>
      </c>
      <c r="K318">
        <v>0</v>
      </c>
      <c r="L318">
        <v>0</v>
      </c>
      <c r="M318">
        <v>0</v>
      </c>
    </row>
    <row r="319" spans="1:13" x14ac:dyDescent="0.25">
      <c r="A319">
        <v>3127</v>
      </c>
      <c r="B319">
        <v>0</v>
      </c>
      <c r="C319">
        <v>317</v>
      </c>
      <c r="D319">
        <v>3042</v>
      </c>
      <c r="E319">
        <v>41</v>
      </c>
      <c r="F319">
        <v>0</v>
      </c>
      <c r="G319">
        <v>36</v>
      </c>
      <c r="H319">
        <v>-11</v>
      </c>
      <c r="I319">
        <v>-1</v>
      </c>
      <c r="J319">
        <v>12521</v>
      </c>
      <c r="K319">
        <v>0</v>
      </c>
      <c r="L319">
        <v>0</v>
      </c>
      <c r="M319">
        <v>0</v>
      </c>
    </row>
    <row r="320" spans="1:13" x14ac:dyDescent="0.25">
      <c r="A320">
        <v>2588</v>
      </c>
      <c r="B320">
        <v>0</v>
      </c>
      <c r="C320">
        <v>318</v>
      </c>
      <c r="D320">
        <v>2684</v>
      </c>
      <c r="E320">
        <v>39</v>
      </c>
      <c r="F320">
        <v>73814</v>
      </c>
      <c r="G320">
        <v>-135</v>
      </c>
      <c r="H320">
        <v>-12</v>
      </c>
      <c r="I320">
        <v>-3</v>
      </c>
      <c r="J320">
        <v>9264</v>
      </c>
      <c r="K320">
        <v>0</v>
      </c>
      <c r="L320">
        <v>0</v>
      </c>
      <c r="M320">
        <v>0</v>
      </c>
    </row>
    <row r="321" spans="1:13" x14ac:dyDescent="0.25">
      <c r="A321">
        <v>1869</v>
      </c>
      <c r="B321">
        <v>0</v>
      </c>
      <c r="C321">
        <v>319</v>
      </c>
      <c r="D321">
        <v>2275</v>
      </c>
      <c r="E321">
        <v>51</v>
      </c>
      <c r="F321">
        <v>27237</v>
      </c>
      <c r="G321">
        <v>-458</v>
      </c>
      <c r="H321">
        <v>56</v>
      </c>
      <c r="I321">
        <v>8</v>
      </c>
      <c r="J321">
        <v>8065</v>
      </c>
      <c r="K321">
        <v>0</v>
      </c>
      <c r="L321">
        <v>0</v>
      </c>
      <c r="M321">
        <v>0</v>
      </c>
    </row>
    <row r="322" spans="1:13" x14ac:dyDescent="0.25">
      <c r="A322">
        <v>1934</v>
      </c>
      <c r="B322">
        <v>0</v>
      </c>
      <c r="C322">
        <v>320</v>
      </c>
      <c r="D322">
        <v>1982</v>
      </c>
      <c r="E322">
        <v>45</v>
      </c>
      <c r="F322">
        <v>22435</v>
      </c>
      <c r="G322">
        <v>-93</v>
      </c>
      <c r="H322">
        <v>61</v>
      </c>
      <c r="I322">
        <v>10</v>
      </c>
      <c r="J322">
        <v>7058</v>
      </c>
      <c r="K322">
        <v>0</v>
      </c>
      <c r="L322">
        <v>0</v>
      </c>
      <c r="M322">
        <v>0</v>
      </c>
    </row>
    <row r="323" spans="1:13" x14ac:dyDescent="0.25">
      <c r="A323">
        <v>2071</v>
      </c>
      <c r="B323">
        <v>0</v>
      </c>
      <c r="C323">
        <v>321</v>
      </c>
      <c r="D323">
        <v>2246</v>
      </c>
      <c r="E323">
        <v>33</v>
      </c>
      <c r="F323">
        <v>32350</v>
      </c>
      <c r="G323">
        <v>-208</v>
      </c>
      <c r="H323">
        <v>19</v>
      </c>
      <c r="I323">
        <v>8</v>
      </c>
      <c r="J323">
        <v>7855</v>
      </c>
      <c r="K323">
        <v>0</v>
      </c>
      <c r="L323">
        <v>0</v>
      </c>
      <c r="M323">
        <v>0</v>
      </c>
    </row>
    <row r="324" spans="1:13" x14ac:dyDescent="0.25">
      <c r="A324">
        <v>2132</v>
      </c>
      <c r="B324">
        <v>0</v>
      </c>
      <c r="C324">
        <v>322</v>
      </c>
      <c r="D324">
        <v>2575</v>
      </c>
      <c r="E324">
        <v>63</v>
      </c>
      <c r="F324">
        <v>36402</v>
      </c>
      <c r="G324">
        <v>-508</v>
      </c>
      <c r="H324">
        <v>7</v>
      </c>
      <c r="I324">
        <v>1</v>
      </c>
      <c r="J324">
        <v>8339</v>
      </c>
      <c r="K324">
        <v>0</v>
      </c>
      <c r="L324">
        <v>0</v>
      </c>
      <c r="M324">
        <v>0</v>
      </c>
    </row>
    <row r="325" spans="1:13" x14ac:dyDescent="0.25">
      <c r="A325">
        <v>1918</v>
      </c>
      <c r="B325">
        <v>0</v>
      </c>
      <c r="C325">
        <v>323</v>
      </c>
      <c r="D325">
        <v>3193</v>
      </c>
      <c r="E325">
        <v>60</v>
      </c>
      <c r="F325">
        <v>39981</v>
      </c>
      <c r="G325">
        <v>-1331</v>
      </c>
      <c r="H325">
        <v>-27</v>
      </c>
      <c r="I325">
        <v>1</v>
      </c>
      <c r="J325">
        <v>11369</v>
      </c>
      <c r="K325">
        <v>0</v>
      </c>
      <c r="L325">
        <v>0</v>
      </c>
      <c r="M325">
        <v>0</v>
      </c>
    </row>
    <row r="326" spans="1:13" x14ac:dyDescent="0.25">
      <c r="A326">
        <v>2225</v>
      </c>
      <c r="B326">
        <v>0</v>
      </c>
      <c r="C326">
        <v>324</v>
      </c>
      <c r="D326">
        <v>2430</v>
      </c>
      <c r="E326">
        <v>67</v>
      </c>
      <c r="F326">
        <v>33778</v>
      </c>
      <c r="G326">
        <v>-216</v>
      </c>
      <c r="H326">
        <v>-22</v>
      </c>
      <c r="I326">
        <v>-4</v>
      </c>
      <c r="J326">
        <v>10783</v>
      </c>
      <c r="K326">
        <v>0</v>
      </c>
      <c r="L326">
        <v>0</v>
      </c>
      <c r="M326">
        <v>0</v>
      </c>
    </row>
    <row r="327" spans="1:13" x14ac:dyDescent="0.25">
      <c r="A327">
        <v>1744</v>
      </c>
      <c r="B327">
        <v>0</v>
      </c>
      <c r="C327">
        <v>325</v>
      </c>
      <c r="D327">
        <v>2644</v>
      </c>
      <c r="E327">
        <v>50</v>
      </c>
      <c r="F327">
        <v>37087</v>
      </c>
      <c r="G327">
        <v>-1004</v>
      </c>
      <c r="H327">
        <v>-14</v>
      </c>
      <c r="I327">
        <v>-12</v>
      </c>
      <c r="J327">
        <v>8838</v>
      </c>
      <c r="K327">
        <v>0</v>
      </c>
      <c r="L327">
        <v>0</v>
      </c>
      <c r="M327">
        <v>0</v>
      </c>
    </row>
    <row r="328" spans="1:13" x14ac:dyDescent="0.25">
      <c r="A328">
        <v>1634</v>
      </c>
      <c r="B328">
        <v>0</v>
      </c>
      <c r="C328">
        <v>326</v>
      </c>
      <c r="D328">
        <v>2317</v>
      </c>
      <c r="E328">
        <v>32</v>
      </c>
      <c r="F328">
        <v>26831</v>
      </c>
      <c r="G328">
        <v>-711</v>
      </c>
      <c r="H328">
        <v>31</v>
      </c>
      <c r="I328">
        <v>2</v>
      </c>
      <c r="J328">
        <v>6845</v>
      </c>
      <c r="K328">
        <v>0</v>
      </c>
      <c r="L328">
        <v>0</v>
      </c>
      <c r="M328">
        <v>0</v>
      </c>
    </row>
    <row r="329" spans="1:13" x14ac:dyDescent="0.25">
      <c r="A329">
        <v>1386</v>
      </c>
      <c r="B329">
        <v>0</v>
      </c>
      <c r="C329">
        <v>327</v>
      </c>
      <c r="D329">
        <v>2250</v>
      </c>
      <c r="E329">
        <v>55</v>
      </c>
      <c r="F329">
        <v>20412</v>
      </c>
      <c r="G329">
        <v>-915</v>
      </c>
      <c r="H329">
        <v>9</v>
      </c>
      <c r="I329">
        <v>-5</v>
      </c>
      <c r="J329">
        <v>10514</v>
      </c>
      <c r="K329">
        <v>0</v>
      </c>
      <c r="L329">
        <v>0</v>
      </c>
      <c r="M329">
        <v>0</v>
      </c>
    </row>
    <row r="330" spans="1:13" x14ac:dyDescent="0.25">
      <c r="A330">
        <v>1502</v>
      </c>
      <c r="B330">
        <v>0</v>
      </c>
      <c r="C330">
        <v>328</v>
      </c>
      <c r="D330">
        <v>2017</v>
      </c>
      <c r="E330">
        <v>66</v>
      </c>
      <c r="F330">
        <v>28889</v>
      </c>
      <c r="G330">
        <v>-579</v>
      </c>
      <c r="H330">
        <v>-33</v>
      </c>
      <c r="I330">
        <v>4</v>
      </c>
      <c r="J330">
        <v>10207</v>
      </c>
      <c r="K330">
        <v>0</v>
      </c>
      <c r="L330">
        <v>0</v>
      </c>
      <c r="M330">
        <v>0</v>
      </c>
    </row>
    <row r="331" spans="1:13" x14ac:dyDescent="0.25">
      <c r="A331">
        <v>1624</v>
      </c>
      <c r="B331">
        <v>0</v>
      </c>
      <c r="C331">
        <v>329</v>
      </c>
      <c r="D331">
        <v>1735</v>
      </c>
      <c r="E331">
        <v>65</v>
      </c>
      <c r="F331">
        <v>32845</v>
      </c>
      <c r="G331">
        <v>-178</v>
      </c>
      <c r="H331">
        <v>-14</v>
      </c>
      <c r="I331">
        <v>0</v>
      </c>
      <c r="J331">
        <v>11950</v>
      </c>
      <c r="K331">
        <v>0</v>
      </c>
      <c r="L331">
        <v>0</v>
      </c>
      <c r="M331">
        <v>0</v>
      </c>
    </row>
    <row r="332" spans="1:13" x14ac:dyDescent="0.25">
      <c r="A332">
        <v>1631</v>
      </c>
      <c r="B332">
        <v>0</v>
      </c>
      <c r="C332">
        <v>330</v>
      </c>
      <c r="D332">
        <v>2040</v>
      </c>
      <c r="E332">
        <v>88</v>
      </c>
      <c r="F332">
        <v>35044</v>
      </c>
      <c r="G332">
        <v>-496</v>
      </c>
      <c r="H332">
        <v>-27</v>
      </c>
      <c r="I332">
        <v>-4</v>
      </c>
      <c r="J332">
        <v>14417</v>
      </c>
      <c r="K332">
        <v>0</v>
      </c>
      <c r="L332">
        <v>0</v>
      </c>
      <c r="M332">
        <v>0</v>
      </c>
    </row>
    <row r="333" spans="1:13" x14ac:dyDescent="0.25">
      <c r="A333">
        <v>1685</v>
      </c>
      <c r="B333">
        <v>0</v>
      </c>
      <c r="C333">
        <v>331</v>
      </c>
      <c r="D333">
        <v>1878</v>
      </c>
      <c r="E333">
        <v>76</v>
      </c>
      <c r="F333">
        <v>43925</v>
      </c>
      <c r="G333">
        <v>-269</v>
      </c>
      <c r="H333">
        <v>-43</v>
      </c>
      <c r="I333">
        <v>4</v>
      </c>
      <c r="J333">
        <v>9625</v>
      </c>
      <c r="K333">
        <v>0</v>
      </c>
      <c r="L333">
        <v>0</v>
      </c>
      <c r="M333">
        <v>0</v>
      </c>
    </row>
    <row r="334" spans="1:13" x14ac:dyDescent="0.25">
      <c r="A334">
        <v>1457</v>
      </c>
      <c r="B334">
        <v>0</v>
      </c>
      <c r="C334">
        <v>332</v>
      </c>
      <c r="D334">
        <v>1970</v>
      </c>
      <c r="E334">
        <v>41</v>
      </c>
      <c r="F334">
        <v>33719</v>
      </c>
      <c r="G334">
        <v>-553</v>
      </c>
      <c r="H334">
        <v>-56</v>
      </c>
      <c r="I334">
        <v>3</v>
      </c>
      <c r="J334">
        <v>8503</v>
      </c>
      <c r="K334">
        <v>0</v>
      </c>
      <c r="L334">
        <v>0</v>
      </c>
      <c r="M334">
        <v>0</v>
      </c>
    </row>
    <row r="335" spans="1:13" x14ac:dyDescent="0.25">
      <c r="A335">
        <v>1203</v>
      </c>
      <c r="B335">
        <v>0</v>
      </c>
      <c r="C335">
        <v>333</v>
      </c>
      <c r="D335">
        <v>1672</v>
      </c>
      <c r="E335">
        <v>43</v>
      </c>
      <c r="F335">
        <v>27448</v>
      </c>
      <c r="G335">
        <v>-511</v>
      </c>
      <c r="H335">
        <v>-6</v>
      </c>
      <c r="I335">
        <v>-2</v>
      </c>
      <c r="J335">
        <v>1960</v>
      </c>
      <c r="K335">
        <v>0</v>
      </c>
      <c r="L335">
        <v>0</v>
      </c>
      <c r="M335">
        <v>0</v>
      </c>
    </row>
    <row r="336" spans="1:13" x14ac:dyDescent="0.25">
      <c r="A336">
        <v>1166</v>
      </c>
      <c r="B336">
        <v>0</v>
      </c>
      <c r="C336">
        <v>334</v>
      </c>
      <c r="D336">
        <v>1916</v>
      </c>
      <c r="E336">
        <v>56</v>
      </c>
      <c r="F336">
        <v>19281</v>
      </c>
      <c r="G336">
        <v>-802</v>
      </c>
      <c r="H336">
        <v>3</v>
      </c>
      <c r="I336">
        <v>0</v>
      </c>
      <c r="J336">
        <v>4164</v>
      </c>
      <c r="K336">
        <v>0</v>
      </c>
      <c r="L336">
        <v>0</v>
      </c>
      <c r="M336">
        <v>0</v>
      </c>
    </row>
    <row r="337" spans="1:13" x14ac:dyDescent="0.25">
      <c r="A337">
        <v>1328</v>
      </c>
      <c r="B337">
        <v>0</v>
      </c>
      <c r="C337">
        <v>335</v>
      </c>
      <c r="D337">
        <v>1418</v>
      </c>
      <c r="E337">
        <v>53</v>
      </c>
      <c r="F337">
        <v>28061</v>
      </c>
      <c r="G337">
        <v>-143</v>
      </c>
      <c r="H337">
        <v>-34</v>
      </c>
      <c r="I337">
        <v>4</v>
      </c>
      <c r="J337">
        <v>4340</v>
      </c>
      <c r="K337">
        <v>0</v>
      </c>
      <c r="L337">
        <v>0</v>
      </c>
      <c r="M337">
        <v>0</v>
      </c>
    </row>
    <row r="338" spans="1:13" x14ac:dyDescent="0.25">
      <c r="A338">
        <v>1368</v>
      </c>
      <c r="B338">
        <v>0</v>
      </c>
      <c r="C338">
        <v>336</v>
      </c>
      <c r="D338">
        <v>1547</v>
      </c>
      <c r="E338">
        <v>37</v>
      </c>
      <c r="F338">
        <v>36733</v>
      </c>
      <c r="G338">
        <v>-216</v>
      </c>
      <c r="H338">
        <v>-26</v>
      </c>
      <c r="I338">
        <v>-9</v>
      </c>
      <c r="J338">
        <v>3767</v>
      </c>
      <c r="K338">
        <v>0</v>
      </c>
      <c r="L338">
        <v>0</v>
      </c>
      <c r="M338">
        <v>0</v>
      </c>
    </row>
    <row r="339" spans="1:13" x14ac:dyDescent="0.25">
      <c r="A339">
        <v>1295</v>
      </c>
      <c r="B339">
        <v>0</v>
      </c>
      <c r="C339">
        <v>337</v>
      </c>
      <c r="D339">
        <v>1748</v>
      </c>
      <c r="E339">
        <v>50</v>
      </c>
      <c r="F339">
        <v>38410</v>
      </c>
      <c r="G339">
        <v>-503</v>
      </c>
      <c r="H339">
        <v>-47</v>
      </c>
      <c r="I339">
        <v>78</v>
      </c>
      <c r="J339">
        <v>3071</v>
      </c>
      <c r="K339">
        <v>0</v>
      </c>
      <c r="L339">
        <v>0</v>
      </c>
      <c r="M339">
        <v>0</v>
      </c>
    </row>
    <row r="340" spans="1:13" x14ac:dyDescent="0.25">
      <c r="A340">
        <v>1367</v>
      </c>
      <c r="B340">
        <v>0</v>
      </c>
      <c r="C340">
        <v>338</v>
      </c>
      <c r="D340">
        <v>1572</v>
      </c>
      <c r="E340">
        <v>46</v>
      </c>
      <c r="F340">
        <v>32179</v>
      </c>
      <c r="G340">
        <v>-251</v>
      </c>
      <c r="H340">
        <v>-54</v>
      </c>
      <c r="I340">
        <v>-89</v>
      </c>
      <c r="J340">
        <v>2086</v>
      </c>
      <c r="K340">
        <v>0</v>
      </c>
      <c r="L340">
        <v>0</v>
      </c>
      <c r="M340">
        <v>0</v>
      </c>
    </row>
    <row r="341" spans="1:13" x14ac:dyDescent="0.25">
      <c r="A341">
        <v>1223</v>
      </c>
      <c r="B341">
        <v>0</v>
      </c>
      <c r="C341">
        <v>339</v>
      </c>
      <c r="D341">
        <v>1560</v>
      </c>
      <c r="E341">
        <v>31</v>
      </c>
      <c r="F341">
        <v>35372</v>
      </c>
      <c r="G341">
        <v>-368</v>
      </c>
      <c r="H341">
        <v>-27</v>
      </c>
      <c r="I341">
        <v>-10</v>
      </c>
      <c r="J341">
        <v>84</v>
      </c>
      <c r="K341">
        <v>0</v>
      </c>
      <c r="L341">
        <v>0</v>
      </c>
      <c r="M341">
        <v>0</v>
      </c>
    </row>
    <row r="342" spans="1:13" x14ac:dyDescent="0.25">
      <c r="A342">
        <v>890</v>
      </c>
      <c r="B342">
        <v>0</v>
      </c>
      <c r="C342">
        <v>340</v>
      </c>
      <c r="D342">
        <v>1435</v>
      </c>
      <c r="E342">
        <v>32</v>
      </c>
      <c r="F342">
        <v>27279</v>
      </c>
      <c r="G342">
        <v>-577</v>
      </c>
      <c r="H342">
        <v>8</v>
      </c>
      <c r="I342">
        <v>-8</v>
      </c>
      <c r="J342">
        <v>796</v>
      </c>
      <c r="K342">
        <v>0</v>
      </c>
      <c r="L342">
        <v>0</v>
      </c>
      <c r="M342">
        <v>0</v>
      </c>
    </row>
    <row r="343" spans="1:13" x14ac:dyDescent="0.25">
      <c r="A343">
        <v>1053</v>
      </c>
      <c r="B343">
        <v>0</v>
      </c>
      <c r="C343">
        <v>341</v>
      </c>
      <c r="D343">
        <v>1454</v>
      </c>
      <c r="E343">
        <v>36</v>
      </c>
      <c r="F343">
        <v>33404</v>
      </c>
      <c r="G343">
        <v>-438</v>
      </c>
      <c r="H343">
        <v>-34</v>
      </c>
      <c r="I343">
        <v>-5</v>
      </c>
      <c r="J343">
        <v>1807</v>
      </c>
      <c r="K343">
        <v>0</v>
      </c>
      <c r="L343">
        <v>0</v>
      </c>
      <c r="M343">
        <v>0</v>
      </c>
    </row>
    <row r="344" spans="1:13" x14ac:dyDescent="0.25">
      <c r="A344">
        <v>1053</v>
      </c>
      <c r="B344">
        <v>0</v>
      </c>
      <c r="C344">
        <v>342</v>
      </c>
      <c r="D344">
        <v>1155</v>
      </c>
      <c r="E344">
        <v>37</v>
      </c>
      <c r="F344">
        <v>25319</v>
      </c>
      <c r="G344">
        <v>-138</v>
      </c>
      <c r="H344">
        <v>-4</v>
      </c>
      <c r="I344">
        <v>-1</v>
      </c>
      <c r="J344">
        <v>716</v>
      </c>
      <c r="K344">
        <v>0</v>
      </c>
      <c r="L344">
        <v>0</v>
      </c>
      <c r="M344">
        <v>0</v>
      </c>
    </row>
    <row r="345" spans="1:13" x14ac:dyDescent="0.25">
      <c r="A345">
        <v>1093</v>
      </c>
      <c r="B345">
        <v>0</v>
      </c>
      <c r="C345">
        <v>343</v>
      </c>
      <c r="D345">
        <v>1077</v>
      </c>
      <c r="E345">
        <v>42</v>
      </c>
      <c r="F345">
        <v>35103</v>
      </c>
      <c r="G345">
        <v>-26</v>
      </c>
      <c r="H345">
        <v>-36</v>
      </c>
      <c r="I345">
        <v>-2</v>
      </c>
      <c r="J345">
        <v>2409</v>
      </c>
      <c r="K345">
        <v>0</v>
      </c>
      <c r="L345">
        <v>0</v>
      </c>
      <c r="M345">
        <v>0</v>
      </c>
    </row>
    <row r="346" spans="1:13" x14ac:dyDescent="0.25">
      <c r="A346">
        <v>1101</v>
      </c>
      <c r="B346">
        <v>0</v>
      </c>
      <c r="C346">
        <v>344</v>
      </c>
      <c r="D346">
        <v>1570</v>
      </c>
      <c r="E346">
        <v>32</v>
      </c>
      <c r="F346">
        <v>33490</v>
      </c>
      <c r="G346">
        <v>-501</v>
      </c>
      <c r="H346">
        <v>-30</v>
      </c>
      <c r="I346">
        <v>-7</v>
      </c>
      <c r="J346">
        <v>4718</v>
      </c>
      <c r="K346">
        <v>0</v>
      </c>
      <c r="L346">
        <v>0</v>
      </c>
      <c r="M346">
        <v>0</v>
      </c>
    </row>
    <row r="347" spans="1:13" x14ac:dyDescent="0.25">
      <c r="A347">
        <v>1204</v>
      </c>
      <c r="B347">
        <v>0</v>
      </c>
      <c r="C347">
        <v>345</v>
      </c>
      <c r="D347">
        <v>1356</v>
      </c>
      <c r="E347">
        <v>26</v>
      </c>
      <c r="F347">
        <v>34152</v>
      </c>
      <c r="G347">
        <v>-178</v>
      </c>
      <c r="H347">
        <v>-58</v>
      </c>
      <c r="I347">
        <v>-9</v>
      </c>
      <c r="J347">
        <v>5231</v>
      </c>
      <c r="K347">
        <v>0</v>
      </c>
      <c r="L347">
        <v>0</v>
      </c>
      <c r="M347">
        <v>0</v>
      </c>
    </row>
    <row r="348" spans="1:13" x14ac:dyDescent="0.25">
      <c r="A348">
        <v>1081</v>
      </c>
      <c r="B348">
        <v>0</v>
      </c>
      <c r="C348">
        <v>346</v>
      </c>
      <c r="D348">
        <v>1417</v>
      </c>
      <c r="E348">
        <v>32</v>
      </c>
      <c r="F348">
        <v>36021</v>
      </c>
      <c r="G348">
        <v>-368</v>
      </c>
      <c r="H348">
        <v>-19</v>
      </c>
      <c r="I348">
        <v>-1</v>
      </c>
      <c r="J348">
        <v>2646</v>
      </c>
      <c r="K348">
        <v>0</v>
      </c>
      <c r="L348">
        <v>0</v>
      </c>
      <c r="M348">
        <v>0</v>
      </c>
    </row>
    <row r="349" spans="1:13" x14ac:dyDescent="0.25">
      <c r="A349">
        <v>853</v>
      </c>
      <c r="B349">
        <v>0</v>
      </c>
      <c r="C349">
        <v>347</v>
      </c>
      <c r="D349">
        <v>1249</v>
      </c>
      <c r="E349">
        <v>15</v>
      </c>
      <c r="F349">
        <v>25200</v>
      </c>
      <c r="G349">
        <v>-411</v>
      </c>
      <c r="H349">
        <v>6</v>
      </c>
      <c r="I349">
        <v>2</v>
      </c>
      <c r="J349">
        <v>2638</v>
      </c>
      <c r="K349">
        <v>0</v>
      </c>
      <c r="L349">
        <v>0</v>
      </c>
      <c r="M349">
        <v>0</v>
      </c>
    </row>
    <row r="350" spans="1:13" x14ac:dyDescent="0.25">
      <c r="A350">
        <v>826</v>
      </c>
      <c r="B350">
        <v>0</v>
      </c>
      <c r="C350">
        <v>348</v>
      </c>
      <c r="D350">
        <v>1291</v>
      </c>
      <c r="E350">
        <v>32</v>
      </c>
      <c r="F350">
        <v>18532</v>
      </c>
      <c r="G350">
        <v>-497</v>
      </c>
      <c r="H350">
        <v>-29</v>
      </c>
      <c r="I350">
        <v>-15</v>
      </c>
      <c r="J350">
        <v>3406</v>
      </c>
      <c r="K350">
        <v>0</v>
      </c>
      <c r="L350">
        <v>0</v>
      </c>
      <c r="M350">
        <v>0</v>
      </c>
    </row>
    <row r="351" spans="1:13" x14ac:dyDescent="0.25">
      <c r="A351">
        <v>989</v>
      </c>
      <c r="B351">
        <v>0</v>
      </c>
      <c r="C351">
        <v>349</v>
      </c>
      <c r="D351">
        <v>968</v>
      </c>
      <c r="E351">
        <v>34</v>
      </c>
      <c r="F351">
        <v>20419</v>
      </c>
      <c r="G351">
        <v>-13</v>
      </c>
      <c r="H351">
        <v>-22</v>
      </c>
      <c r="I351">
        <v>3</v>
      </c>
      <c r="J351">
        <v>3996</v>
      </c>
      <c r="K351">
        <v>0</v>
      </c>
      <c r="L351">
        <v>0</v>
      </c>
      <c r="M351">
        <v>0</v>
      </c>
    </row>
    <row r="352" spans="1:13" x14ac:dyDescent="0.25">
      <c r="A352">
        <v>1121</v>
      </c>
      <c r="B352">
        <v>0</v>
      </c>
      <c r="C352">
        <v>350</v>
      </c>
      <c r="D352">
        <v>1031</v>
      </c>
      <c r="E352">
        <v>37</v>
      </c>
      <c r="F352">
        <v>32207</v>
      </c>
      <c r="G352">
        <v>53</v>
      </c>
      <c r="H352">
        <v>-44</v>
      </c>
      <c r="I352">
        <v>-5</v>
      </c>
      <c r="J352">
        <v>5742</v>
      </c>
      <c r="K352">
        <v>0</v>
      </c>
      <c r="L352">
        <v>0</v>
      </c>
      <c r="M352">
        <v>0</v>
      </c>
    </row>
    <row r="353" spans="1:13" x14ac:dyDescent="0.25">
      <c r="A353">
        <v>984</v>
      </c>
      <c r="B353">
        <v>0</v>
      </c>
      <c r="C353">
        <v>351</v>
      </c>
      <c r="D353">
        <v>1350</v>
      </c>
      <c r="E353">
        <v>24</v>
      </c>
      <c r="F353">
        <v>40521</v>
      </c>
      <c r="G353">
        <v>-390</v>
      </c>
      <c r="H353">
        <v>-25</v>
      </c>
      <c r="I353">
        <v>-6</v>
      </c>
      <c r="J353">
        <v>8280</v>
      </c>
      <c r="K353">
        <v>0</v>
      </c>
      <c r="L353">
        <v>0</v>
      </c>
      <c r="M353">
        <v>0</v>
      </c>
    </row>
    <row r="354" spans="1:13" x14ac:dyDescent="0.25">
      <c r="A354">
        <v>1049</v>
      </c>
      <c r="B354">
        <v>0</v>
      </c>
      <c r="C354">
        <v>352</v>
      </c>
      <c r="D354">
        <v>1145</v>
      </c>
      <c r="E354">
        <v>28</v>
      </c>
      <c r="F354">
        <v>33474</v>
      </c>
      <c r="G354">
        <v>-124</v>
      </c>
      <c r="H354">
        <v>-37</v>
      </c>
      <c r="I354">
        <v>-7</v>
      </c>
      <c r="J354">
        <v>10341</v>
      </c>
      <c r="K354">
        <v>0</v>
      </c>
      <c r="L354">
        <v>0</v>
      </c>
      <c r="M354">
        <v>0</v>
      </c>
    </row>
    <row r="355" spans="1:13" x14ac:dyDescent="0.25">
      <c r="A355">
        <v>910</v>
      </c>
      <c r="B355">
        <v>0</v>
      </c>
      <c r="C355">
        <v>353</v>
      </c>
      <c r="D355">
        <v>1124</v>
      </c>
      <c r="E355">
        <v>13</v>
      </c>
      <c r="F355">
        <v>28399</v>
      </c>
      <c r="G355">
        <v>-227</v>
      </c>
      <c r="H355">
        <v>-7</v>
      </c>
      <c r="I355">
        <v>2</v>
      </c>
      <c r="J355">
        <v>2991</v>
      </c>
      <c r="K355">
        <v>0</v>
      </c>
      <c r="L355">
        <v>0</v>
      </c>
      <c r="M355">
        <v>0</v>
      </c>
    </row>
    <row r="356" spans="1:13" x14ac:dyDescent="0.25">
      <c r="A356">
        <v>728</v>
      </c>
      <c r="B356">
        <v>0</v>
      </c>
      <c r="C356">
        <v>354</v>
      </c>
      <c r="D356">
        <v>1164</v>
      </c>
      <c r="E356">
        <v>15</v>
      </c>
      <c r="F356">
        <v>22649</v>
      </c>
      <c r="G356">
        <v>-451</v>
      </c>
      <c r="H356">
        <v>-1</v>
      </c>
      <c r="I356">
        <v>4</v>
      </c>
      <c r="J356">
        <v>942</v>
      </c>
      <c r="K356">
        <v>0</v>
      </c>
      <c r="L356">
        <v>0</v>
      </c>
      <c r="M356">
        <v>0</v>
      </c>
    </row>
    <row r="357" spans="1:13" x14ac:dyDescent="0.25">
      <c r="A357">
        <v>669</v>
      </c>
      <c r="B357">
        <v>0</v>
      </c>
      <c r="C357">
        <v>355</v>
      </c>
      <c r="D357">
        <v>1108</v>
      </c>
      <c r="E357">
        <v>17</v>
      </c>
      <c r="F357">
        <v>16824</v>
      </c>
      <c r="G357">
        <v>-456</v>
      </c>
      <c r="H357">
        <v>-33</v>
      </c>
      <c r="I357">
        <v>-2</v>
      </c>
      <c r="J357">
        <v>2808</v>
      </c>
      <c r="K357">
        <v>0</v>
      </c>
      <c r="L357">
        <v>0</v>
      </c>
      <c r="M357">
        <v>0</v>
      </c>
    </row>
    <row r="358" spans="1:13" x14ac:dyDescent="0.25">
      <c r="A358">
        <v>800</v>
      </c>
      <c r="B358">
        <v>0</v>
      </c>
      <c r="C358">
        <v>356</v>
      </c>
      <c r="D358">
        <v>874</v>
      </c>
      <c r="E358">
        <v>12</v>
      </c>
      <c r="F358">
        <v>25293</v>
      </c>
      <c r="G358">
        <v>-86</v>
      </c>
      <c r="H358">
        <v>-5</v>
      </c>
      <c r="I358">
        <v>-4</v>
      </c>
      <c r="J358">
        <v>1979</v>
      </c>
      <c r="K358">
        <v>0</v>
      </c>
      <c r="L358">
        <v>0</v>
      </c>
      <c r="M358">
        <v>0</v>
      </c>
    </row>
    <row r="359" spans="1:13" x14ac:dyDescent="0.25">
      <c r="A359">
        <v>900</v>
      </c>
      <c r="B359">
        <v>0</v>
      </c>
      <c r="C359">
        <v>357</v>
      </c>
      <c r="D359">
        <v>829</v>
      </c>
      <c r="E359">
        <v>6</v>
      </c>
      <c r="F359">
        <v>31558</v>
      </c>
      <c r="G359">
        <v>65</v>
      </c>
      <c r="H359">
        <v>-19</v>
      </c>
      <c r="I359">
        <v>-1</v>
      </c>
      <c r="J359">
        <v>2445</v>
      </c>
      <c r="K359">
        <v>0</v>
      </c>
      <c r="L359">
        <v>0</v>
      </c>
      <c r="M359">
        <v>0</v>
      </c>
    </row>
    <row r="360" spans="1:13" x14ac:dyDescent="0.25">
      <c r="A360">
        <v>800</v>
      </c>
      <c r="B360">
        <v>0</v>
      </c>
      <c r="C360">
        <v>358</v>
      </c>
      <c r="D360">
        <v>1184</v>
      </c>
      <c r="E360">
        <v>14</v>
      </c>
      <c r="F360">
        <v>30126</v>
      </c>
      <c r="G360">
        <v>-398</v>
      </c>
      <c r="H360">
        <v>-24</v>
      </c>
      <c r="I360">
        <v>-2</v>
      </c>
      <c r="J360">
        <v>9533</v>
      </c>
      <c r="K360">
        <v>0</v>
      </c>
      <c r="L360">
        <v>0</v>
      </c>
      <c r="M360">
        <v>0</v>
      </c>
    </row>
    <row r="361" spans="1:13" x14ac:dyDescent="0.25">
      <c r="A361">
        <v>769</v>
      </c>
      <c r="B361">
        <v>0</v>
      </c>
      <c r="C361">
        <v>359</v>
      </c>
      <c r="D361">
        <v>1077</v>
      </c>
      <c r="E361">
        <v>14</v>
      </c>
      <c r="F361">
        <v>33068</v>
      </c>
      <c r="G361">
        <v>-322</v>
      </c>
      <c r="H361">
        <v>-23</v>
      </c>
      <c r="I361">
        <v>-7</v>
      </c>
      <c r="J361">
        <v>17673</v>
      </c>
      <c r="K361">
        <v>0</v>
      </c>
      <c r="L361">
        <v>0</v>
      </c>
      <c r="M361">
        <v>0</v>
      </c>
    </row>
    <row r="362" spans="1:13" x14ac:dyDescent="0.25">
      <c r="A362">
        <v>666</v>
      </c>
      <c r="B362">
        <v>0</v>
      </c>
      <c r="C362">
        <v>360</v>
      </c>
      <c r="D362">
        <v>1031</v>
      </c>
      <c r="E362">
        <v>15</v>
      </c>
      <c r="F362">
        <v>27518</v>
      </c>
      <c r="G362">
        <v>-380</v>
      </c>
      <c r="H362">
        <v>-14</v>
      </c>
      <c r="I362">
        <v>-1</v>
      </c>
      <c r="J362">
        <v>15576</v>
      </c>
      <c r="K362">
        <v>0</v>
      </c>
      <c r="L362">
        <v>0</v>
      </c>
      <c r="M362">
        <v>0</v>
      </c>
    </row>
    <row r="363" spans="1:13" x14ac:dyDescent="0.25">
      <c r="A363">
        <v>805</v>
      </c>
      <c r="B363">
        <v>0</v>
      </c>
      <c r="C363">
        <v>361</v>
      </c>
      <c r="D363">
        <v>960</v>
      </c>
      <c r="E363">
        <v>11</v>
      </c>
      <c r="F363">
        <v>22701</v>
      </c>
      <c r="G363">
        <v>-166</v>
      </c>
      <c r="H363">
        <v>3</v>
      </c>
      <c r="I363">
        <v>-2</v>
      </c>
      <c r="J363">
        <v>8994</v>
      </c>
      <c r="K363">
        <v>0</v>
      </c>
      <c r="L363">
        <v>0</v>
      </c>
      <c r="M363">
        <v>0</v>
      </c>
    </row>
    <row r="364" spans="1:13" x14ac:dyDescent="0.25">
      <c r="A364">
        <v>739</v>
      </c>
      <c r="B364">
        <v>0</v>
      </c>
      <c r="C364">
        <v>362</v>
      </c>
      <c r="D364">
        <v>959</v>
      </c>
      <c r="E364">
        <v>12</v>
      </c>
      <c r="F364">
        <v>19081</v>
      </c>
      <c r="G364">
        <v>-232</v>
      </c>
      <c r="H364">
        <v>-9</v>
      </c>
      <c r="I364">
        <v>3</v>
      </c>
      <c r="J364">
        <v>12084</v>
      </c>
      <c r="K364">
        <v>0</v>
      </c>
      <c r="L364">
        <v>0</v>
      </c>
      <c r="M364">
        <v>0</v>
      </c>
    </row>
    <row r="365" spans="1:13" x14ac:dyDescent="0.25">
      <c r="A365">
        <v>806</v>
      </c>
      <c r="B365">
        <v>0</v>
      </c>
      <c r="C365">
        <v>363</v>
      </c>
      <c r="D365">
        <v>682</v>
      </c>
      <c r="E365">
        <v>16</v>
      </c>
      <c r="F365">
        <v>22726</v>
      </c>
      <c r="G365">
        <v>108</v>
      </c>
      <c r="H365">
        <v>-25</v>
      </c>
      <c r="I365">
        <v>10</v>
      </c>
      <c r="J365">
        <v>10932</v>
      </c>
      <c r="K365">
        <v>0</v>
      </c>
      <c r="L365">
        <v>0</v>
      </c>
      <c r="M365">
        <v>0</v>
      </c>
    </row>
    <row r="366" spans="1:13" x14ac:dyDescent="0.25">
      <c r="A366">
        <v>858</v>
      </c>
      <c r="B366">
        <v>0</v>
      </c>
      <c r="C366">
        <v>364</v>
      </c>
      <c r="D366">
        <v>741</v>
      </c>
      <c r="E366">
        <v>15</v>
      </c>
      <c r="F366">
        <v>33813</v>
      </c>
      <c r="G366">
        <v>102</v>
      </c>
      <c r="H366">
        <v>-22</v>
      </c>
      <c r="I366">
        <v>-8</v>
      </c>
      <c r="J366">
        <v>10166</v>
      </c>
      <c r="K366">
        <v>0</v>
      </c>
      <c r="L366">
        <v>0</v>
      </c>
      <c r="M366">
        <v>0</v>
      </c>
    </row>
    <row r="367" spans="1:13" x14ac:dyDescent="0.25">
      <c r="A367">
        <v>815</v>
      </c>
      <c r="B367">
        <v>0</v>
      </c>
      <c r="C367">
        <v>365</v>
      </c>
      <c r="D367">
        <v>1006</v>
      </c>
      <c r="E367">
        <v>11</v>
      </c>
      <c r="F367">
        <v>33959</v>
      </c>
      <c r="G367">
        <v>-202</v>
      </c>
      <c r="H367">
        <v>-13</v>
      </c>
      <c r="I367">
        <v>-3</v>
      </c>
      <c r="J367">
        <v>13464</v>
      </c>
      <c r="K367">
        <v>0</v>
      </c>
      <c r="L367">
        <v>0</v>
      </c>
      <c r="M367">
        <v>0</v>
      </c>
    </row>
    <row r="368" spans="1:13" x14ac:dyDescent="0.25">
      <c r="A368">
        <v>858</v>
      </c>
      <c r="B368">
        <v>0</v>
      </c>
      <c r="C368">
        <v>366</v>
      </c>
      <c r="D368">
        <v>760</v>
      </c>
      <c r="E368">
        <v>13</v>
      </c>
      <c r="F368">
        <v>31165</v>
      </c>
      <c r="G368">
        <v>85</v>
      </c>
      <c r="H368">
        <v>-21</v>
      </c>
      <c r="I368">
        <v>-7</v>
      </c>
      <c r="J368">
        <v>17859</v>
      </c>
      <c r="K368">
        <v>0</v>
      </c>
      <c r="L368">
        <v>0</v>
      </c>
      <c r="M368">
        <v>0</v>
      </c>
    </row>
    <row r="369" spans="1:13" x14ac:dyDescent="0.25">
      <c r="A369">
        <v>737</v>
      </c>
      <c r="B369">
        <v>0</v>
      </c>
      <c r="C369">
        <v>367</v>
      </c>
      <c r="D369">
        <v>885</v>
      </c>
      <c r="E369">
        <v>8</v>
      </c>
      <c r="F369">
        <v>29810</v>
      </c>
      <c r="G369">
        <v>-156</v>
      </c>
      <c r="H369">
        <v>2</v>
      </c>
      <c r="I369">
        <v>5</v>
      </c>
      <c r="J369">
        <v>13856</v>
      </c>
      <c r="K369">
        <v>0</v>
      </c>
      <c r="L369">
        <v>0</v>
      </c>
      <c r="M369">
        <v>0</v>
      </c>
    </row>
    <row r="370" spans="1:13" x14ac:dyDescent="0.25">
      <c r="A370">
        <v>613</v>
      </c>
      <c r="B370">
        <v>0</v>
      </c>
      <c r="C370">
        <v>368</v>
      </c>
      <c r="D370">
        <v>834</v>
      </c>
      <c r="E370">
        <v>6</v>
      </c>
      <c r="F370">
        <v>23200</v>
      </c>
      <c r="G370">
        <v>-227</v>
      </c>
      <c r="H370">
        <v>11</v>
      </c>
      <c r="I370">
        <v>5</v>
      </c>
      <c r="J370">
        <v>6560</v>
      </c>
      <c r="K370">
        <v>0</v>
      </c>
      <c r="L370">
        <v>0</v>
      </c>
      <c r="M370">
        <v>0</v>
      </c>
    </row>
    <row r="371" spans="1:13" x14ac:dyDescent="0.25">
      <c r="A371">
        <v>588</v>
      </c>
      <c r="B371">
        <v>0</v>
      </c>
      <c r="C371">
        <v>369</v>
      </c>
      <c r="D371">
        <v>792</v>
      </c>
      <c r="E371">
        <v>8</v>
      </c>
      <c r="F371">
        <v>19073</v>
      </c>
      <c r="G371">
        <v>-212</v>
      </c>
      <c r="H371">
        <v>16</v>
      </c>
      <c r="I371">
        <v>-1</v>
      </c>
      <c r="J371">
        <v>16513</v>
      </c>
      <c r="K371">
        <v>0</v>
      </c>
      <c r="L371">
        <v>0</v>
      </c>
      <c r="M371">
        <v>0</v>
      </c>
    </row>
    <row r="372" spans="1:13" x14ac:dyDescent="0.25">
      <c r="A372">
        <v>729</v>
      </c>
      <c r="B372">
        <v>0</v>
      </c>
      <c r="C372">
        <v>370</v>
      </c>
      <c r="D372">
        <v>752</v>
      </c>
      <c r="E372">
        <v>19</v>
      </c>
      <c r="F372">
        <v>21958</v>
      </c>
      <c r="G372">
        <v>-42</v>
      </c>
      <c r="H372">
        <v>-10</v>
      </c>
      <c r="I372">
        <v>-1</v>
      </c>
      <c r="J372">
        <v>17382</v>
      </c>
      <c r="K372">
        <v>0</v>
      </c>
      <c r="L372">
        <v>0</v>
      </c>
      <c r="M372">
        <v>0</v>
      </c>
    </row>
    <row r="373" spans="1:13" x14ac:dyDescent="0.25">
      <c r="A373">
        <v>707</v>
      </c>
      <c r="B373">
        <v>0</v>
      </c>
      <c r="C373">
        <v>371</v>
      </c>
      <c r="D373">
        <v>645</v>
      </c>
      <c r="E373">
        <v>19</v>
      </c>
      <c r="F373">
        <v>28809</v>
      </c>
      <c r="G373">
        <v>43</v>
      </c>
      <c r="H373">
        <v>8</v>
      </c>
      <c r="I373">
        <v>-5</v>
      </c>
      <c r="J373">
        <v>17794</v>
      </c>
      <c r="K373">
        <v>0</v>
      </c>
      <c r="L373">
        <v>0</v>
      </c>
      <c r="M373">
        <v>0</v>
      </c>
    </row>
    <row r="374" spans="1:13" x14ac:dyDescent="0.25">
      <c r="A374">
        <v>798</v>
      </c>
      <c r="B374">
        <v>0</v>
      </c>
      <c r="C374">
        <v>372</v>
      </c>
      <c r="D374">
        <v>877</v>
      </c>
      <c r="E374">
        <v>10</v>
      </c>
      <c r="F374">
        <v>27933</v>
      </c>
      <c r="G374">
        <v>-89</v>
      </c>
      <c r="H374">
        <v>-9</v>
      </c>
      <c r="I374">
        <v>-4</v>
      </c>
      <c r="J374">
        <v>19975</v>
      </c>
      <c r="K374">
        <v>0</v>
      </c>
      <c r="L374">
        <v>0</v>
      </c>
      <c r="M374">
        <v>0</v>
      </c>
    </row>
    <row r="375" spans="1:13" x14ac:dyDescent="0.25">
      <c r="A375">
        <v>749</v>
      </c>
      <c r="B375">
        <v>0</v>
      </c>
      <c r="C375">
        <v>373</v>
      </c>
      <c r="D375">
        <v>815</v>
      </c>
      <c r="E375">
        <v>10</v>
      </c>
      <c r="F375">
        <v>28566</v>
      </c>
      <c r="G375">
        <v>-76</v>
      </c>
      <c r="H375">
        <v>-16</v>
      </c>
      <c r="I375">
        <v>-2</v>
      </c>
      <c r="J375">
        <v>21533</v>
      </c>
      <c r="K375">
        <v>0</v>
      </c>
      <c r="L375">
        <v>0</v>
      </c>
      <c r="M375">
        <v>0</v>
      </c>
    </row>
    <row r="376" spans="1:13" x14ac:dyDescent="0.25">
      <c r="A376">
        <v>707</v>
      </c>
      <c r="B376">
        <v>0</v>
      </c>
      <c r="C376">
        <v>374</v>
      </c>
      <c r="D376">
        <v>814</v>
      </c>
      <c r="E376">
        <v>7</v>
      </c>
      <c r="F376">
        <v>25978</v>
      </c>
      <c r="G376">
        <v>-114</v>
      </c>
      <c r="H376">
        <v>-9</v>
      </c>
      <c r="I376">
        <v>-2</v>
      </c>
      <c r="J376">
        <v>16124</v>
      </c>
      <c r="K376">
        <v>0</v>
      </c>
      <c r="L376">
        <v>0</v>
      </c>
      <c r="M376">
        <v>0</v>
      </c>
    </row>
    <row r="377" spans="1:13" x14ac:dyDescent="0.25">
      <c r="A377">
        <v>579</v>
      </c>
      <c r="B377">
        <v>0</v>
      </c>
      <c r="C377">
        <v>375</v>
      </c>
      <c r="D377">
        <v>737</v>
      </c>
      <c r="E377">
        <v>9</v>
      </c>
      <c r="F377">
        <v>22372</v>
      </c>
      <c r="G377">
        <v>0</v>
      </c>
      <c r="H377">
        <v>-2</v>
      </c>
      <c r="I377">
        <v>1</v>
      </c>
      <c r="J377">
        <v>16166</v>
      </c>
      <c r="K377">
        <v>0</v>
      </c>
      <c r="L377">
        <v>0</v>
      </c>
      <c r="M377">
        <v>0</v>
      </c>
    </row>
    <row r="378" spans="1:13" x14ac:dyDescent="0.25">
      <c r="A378">
        <v>650</v>
      </c>
      <c r="B378">
        <v>0</v>
      </c>
      <c r="C378">
        <v>376</v>
      </c>
      <c r="D378">
        <v>806</v>
      </c>
      <c r="E378">
        <v>12</v>
      </c>
      <c r="F378">
        <v>18483</v>
      </c>
      <c r="G378">
        <v>-335</v>
      </c>
      <c r="H378">
        <v>-14</v>
      </c>
      <c r="I378">
        <v>2</v>
      </c>
      <c r="J378">
        <v>16726</v>
      </c>
      <c r="K378">
        <v>0</v>
      </c>
      <c r="L378">
        <v>0</v>
      </c>
      <c r="M378">
        <v>0</v>
      </c>
    </row>
    <row r="379" spans="1:13" x14ac:dyDescent="0.25">
      <c r="A379">
        <v>792</v>
      </c>
      <c r="B379">
        <v>0</v>
      </c>
      <c r="C379">
        <v>377</v>
      </c>
      <c r="D379">
        <v>583</v>
      </c>
      <c r="E379">
        <v>10</v>
      </c>
      <c r="F379">
        <v>22398</v>
      </c>
      <c r="G379">
        <v>199</v>
      </c>
      <c r="H379">
        <v>5</v>
      </c>
      <c r="I379">
        <v>2</v>
      </c>
      <c r="J379">
        <v>18805</v>
      </c>
      <c r="K379">
        <v>0</v>
      </c>
      <c r="L379">
        <v>0</v>
      </c>
      <c r="M379">
        <v>0</v>
      </c>
    </row>
    <row r="380" spans="1:13" x14ac:dyDescent="0.25">
      <c r="A380">
        <v>738</v>
      </c>
      <c r="B380">
        <v>0</v>
      </c>
      <c r="C380">
        <v>378</v>
      </c>
      <c r="D380">
        <v>553</v>
      </c>
      <c r="E380">
        <v>15</v>
      </c>
      <c r="F380">
        <v>29655</v>
      </c>
      <c r="G380">
        <v>170</v>
      </c>
      <c r="H380">
        <v>-18</v>
      </c>
      <c r="I380">
        <v>-1</v>
      </c>
      <c r="J380">
        <v>19227</v>
      </c>
      <c r="K380">
        <v>0</v>
      </c>
      <c r="L380">
        <v>0</v>
      </c>
      <c r="M380">
        <v>0</v>
      </c>
    </row>
    <row r="381" spans="1:13" x14ac:dyDescent="0.25">
      <c r="A381">
        <v>753</v>
      </c>
      <c r="B381">
        <v>0</v>
      </c>
      <c r="C381">
        <v>379</v>
      </c>
      <c r="D381">
        <v>751</v>
      </c>
      <c r="E381">
        <v>8</v>
      </c>
      <c r="F381">
        <v>29175</v>
      </c>
      <c r="G381">
        <v>-6</v>
      </c>
      <c r="H381">
        <v>-13</v>
      </c>
      <c r="I381">
        <v>-5</v>
      </c>
      <c r="J381">
        <v>29603</v>
      </c>
      <c r="K381">
        <v>0</v>
      </c>
      <c r="L381">
        <v>0</v>
      </c>
      <c r="M381">
        <v>0</v>
      </c>
    </row>
    <row r="382" spans="1:13" x14ac:dyDescent="0.25">
      <c r="A382">
        <v>775</v>
      </c>
      <c r="B382">
        <v>0</v>
      </c>
      <c r="C382">
        <v>380</v>
      </c>
      <c r="D382">
        <v>741</v>
      </c>
      <c r="E382">
        <v>9</v>
      </c>
      <c r="F382">
        <v>279230</v>
      </c>
      <c r="G382">
        <v>25</v>
      </c>
      <c r="H382">
        <v>1</v>
      </c>
      <c r="I382">
        <v>0</v>
      </c>
      <c r="J382">
        <v>32824</v>
      </c>
      <c r="K382">
        <v>0</v>
      </c>
      <c r="L382">
        <v>0</v>
      </c>
      <c r="M382">
        <v>0</v>
      </c>
    </row>
    <row r="383" spans="1:13" x14ac:dyDescent="0.25">
      <c r="A383">
        <v>674</v>
      </c>
      <c r="B383">
        <v>0</v>
      </c>
      <c r="C383">
        <v>381</v>
      </c>
      <c r="D383">
        <v>800</v>
      </c>
      <c r="E383">
        <v>5</v>
      </c>
      <c r="F383">
        <v>28466</v>
      </c>
      <c r="G383">
        <v>-131</v>
      </c>
      <c r="H383">
        <v>-4</v>
      </c>
      <c r="I383">
        <v>-6</v>
      </c>
      <c r="J383">
        <v>34094</v>
      </c>
      <c r="K383">
        <v>0</v>
      </c>
      <c r="L383">
        <v>0</v>
      </c>
      <c r="M383">
        <v>0</v>
      </c>
    </row>
    <row r="384" spans="1:13" x14ac:dyDescent="0.25">
      <c r="A384">
        <v>594</v>
      </c>
      <c r="B384">
        <v>0</v>
      </c>
      <c r="C384">
        <v>382</v>
      </c>
      <c r="D384">
        <v>725</v>
      </c>
      <c r="E384">
        <v>10</v>
      </c>
      <c r="F384">
        <v>23159</v>
      </c>
      <c r="G384">
        <v>-141</v>
      </c>
      <c r="H384">
        <v>6</v>
      </c>
      <c r="I384">
        <v>-4</v>
      </c>
      <c r="J384">
        <v>28527</v>
      </c>
      <c r="K384">
        <v>0</v>
      </c>
      <c r="L384">
        <v>0</v>
      </c>
      <c r="M384">
        <v>0</v>
      </c>
    </row>
    <row r="385" spans="1:13" x14ac:dyDescent="0.25">
      <c r="A385">
        <v>561</v>
      </c>
      <c r="B385">
        <v>0</v>
      </c>
      <c r="C385">
        <v>383</v>
      </c>
      <c r="D385">
        <v>681</v>
      </c>
      <c r="E385">
        <v>8</v>
      </c>
      <c r="F385">
        <v>18232</v>
      </c>
      <c r="G385">
        <v>-128</v>
      </c>
      <c r="H385">
        <v>-20</v>
      </c>
      <c r="I385">
        <v>-5</v>
      </c>
      <c r="J385">
        <v>30492</v>
      </c>
      <c r="K385">
        <v>0</v>
      </c>
      <c r="L385">
        <v>0</v>
      </c>
      <c r="M385">
        <v>0</v>
      </c>
    </row>
    <row r="386" spans="1:13" x14ac:dyDescent="0.25">
      <c r="A386">
        <v>703</v>
      </c>
      <c r="B386">
        <v>0</v>
      </c>
      <c r="C386">
        <v>384</v>
      </c>
      <c r="D386">
        <v>611</v>
      </c>
      <c r="E386">
        <v>12</v>
      </c>
      <c r="F386">
        <v>23432</v>
      </c>
      <c r="G386">
        <v>80</v>
      </c>
      <c r="H386">
        <v>-1</v>
      </c>
      <c r="I386">
        <v>16</v>
      </c>
      <c r="J386">
        <v>30206</v>
      </c>
      <c r="K386">
        <v>0</v>
      </c>
      <c r="L386">
        <v>0</v>
      </c>
      <c r="M386">
        <v>0</v>
      </c>
    </row>
    <row r="387" spans="1:13" x14ac:dyDescent="0.25">
      <c r="A387">
        <v>702</v>
      </c>
      <c r="B387">
        <v>0</v>
      </c>
      <c r="C387">
        <v>385</v>
      </c>
      <c r="D387">
        <v>646</v>
      </c>
      <c r="E387">
        <v>6</v>
      </c>
      <c r="F387">
        <v>31945</v>
      </c>
      <c r="G387">
        <v>50</v>
      </c>
      <c r="H387">
        <v>-13</v>
      </c>
      <c r="I387">
        <v>-6</v>
      </c>
      <c r="J387">
        <v>27663</v>
      </c>
      <c r="K387">
        <v>0</v>
      </c>
      <c r="L387">
        <v>0</v>
      </c>
      <c r="M387">
        <v>0</v>
      </c>
    </row>
    <row r="388" spans="1:13" x14ac:dyDescent="0.25">
      <c r="A388">
        <v>764</v>
      </c>
      <c r="B388">
        <v>0</v>
      </c>
      <c r="C388">
        <v>386</v>
      </c>
      <c r="D388">
        <v>785</v>
      </c>
      <c r="E388">
        <v>11</v>
      </c>
      <c r="F388">
        <v>33670</v>
      </c>
      <c r="G388">
        <v>-32</v>
      </c>
      <c r="H388">
        <v>-15</v>
      </c>
      <c r="I388">
        <v>-2</v>
      </c>
      <c r="J388">
        <v>39990</v>
      </c>
      <c r="K388">
        <v>0</v>
      </c>
      <c r="L388">
        <v>0</v>
      </c>
      <c r="M388">
        <v>0</v>
      </c>
    </row>
    <row r="389" spans="1:13" x14ac:dyDescent="0.25">
      <c r="A389">
        <v>775</v>
      </c>
      <c r="B389">
        <v>0</v>
      </c>
      <c r="C389">
        <v>387</v>
      </c>
      <c r="D389">
        <v>725</v>
      </c>
      <c r="E389">
        <v>7</v>
      </c>
      <c r="F389">
        <v>32943</v>
      </c>
      <c r="G389">
        <v>43</v>
      </c>
      <c r="H389">
        <v>1</v>
      </c>
      <c r="I389">
        <v>0</v>
      </c>
      <c r="J389">
        <v>43194</v>
      </c>
      <c r="K389">
        <v>0</v>
      </c>
      <c r="L389">
        <v>0</v>
      </c>
      <c r="M389">
        <v>0</v>
      </c>
    </row>
    <row r="390" spans="1:13" x14ac:dyDescent="0.25">
      <c r="A390">
        <v>648</v>
      </c>
      <c r="B390">
        <v>0</v>
      </c>
      <c r="C390">
        <v>388</v>
      </c>
      <c r="D390">
        <v>737</v>
      </c>
      <c r="E390">
        <v>5</v>
      </c>
      <c r="F390">
        <v>31995</v>
      </c>
      <c r="G390">
        <v>-94</v>
      </c>
      <c r="H390">
        <v>-4</v>
      </c>
      <c r="I390">
        <v>3</v>
      </c>
      <c r="J390">
        <v>29140</v>
      </c>
      <c r="K390">
        <v>0</v>
      </c>
      <c r="L390">
        <v>0</v>
      </c>
      <c r="M390">
        <v>0</v>
      </c>
    </row>
    <row r="391" spans="1:13" x14ac:dyDescent="0.25">
      <c r="A391">
        <v>712</v>
      </c>
      <c r="B391">
        <v>0</v>
      </c>
      <c r="C391">
        <v>389</v>
      </c>
      <c r="D391">
        <v>742</v>
      </c>
      <c r="E391">
        <v>15</v>
      </c>
      <c r="F391">
        <v>24609</v>
      </c>
      <c r="G391">
        <v>-45</v>
      </c>
      <c r="H391">
        <v>12</v>
      </c>
      <c r="I391">
        <v>12</v>
      </c>
      <c r="J391">
        <v>21773</v>
      </c>
      <c r="K391">
        <v>0</v>
      </c>
      <c r="L391">
        <v>0</v>
      </c>
      <c r="M391">
        <v>0</v>
      </c>
    </row>
    <row r="392" spans="1:13" x14ac:dyDescent="0.25">
      <c r="A392">
        <v>656</v>
      </c>
      <c r="B392">
        <v>0</v>
      </c>
      <c r="C392">
        <v>390</v>
      </c>
      <c r="D392">
        <v>665</v>
      </c>
      <c r="E392">
        <v>4</v>
      </c>
      <c r="F392">
        <v>21447</v>
      </c>
      <c r="G392">
        <v>-13</v>
      </c>
      <c r="H392">
        <v>6</v>
      </c>
      <c r="I392">
        <v>-1</v>
      </c>
      <c r="J392">
        <v>26536</v>
      </c>
      <c r="K392">
        <v>0</v>
      </c>
      <c r="L392">
        <v>0</v>
      </c>
      <c r="M392">
        <v>0</v>
      </c>
    </row>
    <row r="393" spans="1:13" x14ac:dyDescent="0.25">
      <c r="A393">
        <v>783</v>
      </c>
      <c r="B393">
        <v>0</v>
      </c>
      <c r="C393">
        <v>391</v>
      </c>
      <c r="D393">
        <v>599</v>
      </c>
      <c r="E393">
        <v>8</v>
      </c>
      <c r="F393">
        <v>25675</v>
      </c>
      <c r="G393">
        <v>176</v>
      </c>
      <c r="H393">
        <v>-11</v>
      </c>
      <c r="I393">
        <v>5</v>
      </c>
      <c r="J393">
        <v>31311</v>
      </c>
      <c r="K393">
        <v>0</v>
      </c>
      <c r="L393">
        <v>0</v>
      </c>
      <c r="M393">
        <v>0</v>
      </c>
    </row>
    <row r="394" spans="1:13" x14ac:dyDescent="0.25">
      <c r="A394">
        <v>945</v>
      </c>
      <c r="B394">
        <v>0</v>
      </c>
      <c r="C394">
        <v>392</v>
      </c>
      <c r="D394">
        <v>686</v>
      </c>
      <c r="E394">
        <v>4</v>
      </c>
      <c r="F394">
        <v>35129</v>
      </c>
      <c r="G394">
        <v>255</v>
      </c>
      <c r="H394">
        <v>-12</v>
      </c>
      <c r="I394">
        <v>-1</v>
      </c>
      <c r="J394">
        <v>41410</v>
      </c>
      <c r="K394">
        <v>0</v>
      </c>
      <c r="L394">
        <v>0</v>
      </c>
      <c r="M394">
        <v>0</v>
      </c>
    </row>
    <row r="395" spans="1:13" x14ac:dyDescent="0.25">
      <c r="A395">
        <v>950</v>
      </c>
      <c r="B395">
        <v>0</v>
      </c>
      <c r="C395">
        <v>393</v>
      </c>
      <c r="D395">
        <v>752</v>
      </c>
      <c r="E395">
        <v>7</v>
      </c>
      <c r="F395">
        <v>39663</v>
      </c>
      <c r="G395">
        <v>191</v>
      </c>
      <c r="H395">
        <v>-15</v>
      </c>
      <c r="I395">
        <v>-2</v>
      </c>
      <c r="J395">
        <v>56135</v>
      </c>
      <c r="K395">
        <v>0</v>
      </c>
      <c r="L395">
        <v>0</v>
      </c>
      <c r="M395">
        <v>0</v>
      </c>
    </row>
    <row r="396" spans="1:13" x14ac:dyDescent="0.25">
      <c r="A396">
        <v>1009</v>
      </c>
      <c r="B396">
        <v>0</v>
      </c>
      <c r="C396">
        <v>394</v>
      </c>
      <c r="D396">
        <v>748</v>
      </c>
      <c r="E396">
        <v>8</v>
      </c>
      <c r="F396">
        <v>35960</v>
      </c>
      <c r="G396">
        <v>253</v>
      </c>
      <c r="H396">
        <v>0</v>
      </c>
      <c r="I396">
        <v>-7</v>
      </c>
      <c r="J396">
        <v>54712</v>
      </c>
      <c r="K396">
        <v>0</v>
      </c>
      <c r="L396">
        <v>0</v>
      </c>
      <c r="M396">
        <v>0</v>
      </c>
    </row>
    <row r="397" spans="1:13" x14ac:dyDescent="0.25">
      <c r="A397">
        <v>917</v>
      </c>
      <c r="B397">
        <v>0</v>
      </c>
      <c r="C397">
        <v>395</v>
      </c>
      <c r="D397">
        <v>695</v>
      </c>
      <c r="E397">
        <v>2</v>
      </c>
      <c r="F397">
        <v>33671</v>
      </c>
      <c r="G397">
        <v>220</v>
      </c>
      <c r="H397">
        <v>-1</v>
      </c>
      <c r="I397">
        <v>6</v>
      </c>
      <c r="J397">
        <v>46214</v>
      </c>
      <c r="K397">
        <v>0</v>
      </c>
      <c r="L397">
        <v>0</v>
      </c>
      <c r="M397">
        <v>0</v>
      </c>
    </row>
    <row r="398" spans="1:13" x14ac:dyDescent="0.25">
      <c r="A398">
        <v>891</v>
      </c>
      <c r="B398">
        <v>0</v>
      </c>
      <c r="C398">
        <v>396</v>
      </c>
      <c r="D398">
        <v>737</v>
      </c>
      <c r="E398">
        <v>4</v>
      </c>
      <c r="F398">
        <v>26993</v>
      </c>
      <c r="G398">
        <v>150</v>
      </c>
      <c r="H398">
        <v>-3</v>
      </c>
      <c r="I398">
        <v>6</v>
      </c>
      <c r="J398">
        <v>38971</v>
      </c>
      <c r="K398">
        <v>0</v>
      </c>
      <c r="L398">
        <v>0</v>
      </c>
      <c r="M398">
        <v>0</v>
      </c>
    </row>
    <row r="399" spans="1:13" x14ac:dyDescent="0.25">
      <c r="A399">
        <v>864</v>
      </c>
      <c r="B399">
        <v>0</v>
      </c>
      <c r="C399">
        <v>397</v>
      </c>
      <c r="D399">
        <v>726</v>
      </c>
      <c r="E399">
        <v>7</v>
      </c>
      <c r="F399">
        <v>24804</v>
      </c>
      <c r="G399">
        <v>131</v>
      </c>
      <c r="H399">
        <v>10</v>
      </c>
      <c r="I399">
        <v>6</v>
      </c>
      <c r="J399">
        <v>43985</v>
      </c>
      <c r="K399">
        <v>0</v>
      </c>
      <c r="L399">
        <v>0</v>
      </c>
      <c r="M399">
        <v>0</v>
      </c>
    </row>
    <row r="400" spans="1:13" x14ac:dyDescent="0.25">
      <c r="A400">
        <v>1025</v>
      </c>
      <c r="B400">
        <v>0</v>
      </c>
      <c r="C400">
        <v>398</v>
      </c>
      <c r="D400">
        <v>616</v>
      </c>
      <c r="E400">
        <v>9</v>
      </c>
      <c r="F400">
        <v>31079</v>
      </c>
      <c r="G400">
        <v>400</v>
      </c>
      <c r="H400">
        <v>-2</v>
      </c>
      <c r="I400">
        <v>-6</v>
      </c>
      <c r="J400">
        <v>43486</v>
      </c>
      <c r="K400">
        <v>0</v>
      </c>
      <c r="L400">
        <v>0</v>
      </c>
      <c r="M400">
        <v>0</v>
      </c>
    </row>
    <row r="401" spans="1:13" x14ac:dyDescent="0.25">
      <c r="A401">
        <v>1271</v>
      </c>
      <c r="B401">
        <v>0</v>
      </c>
      <c r="C401">
        <v>399</v>
      </c>
      <c r="D401">
        <v>742</v>
      </c>
      <c r="E401">
        <v>9</v>
      </c>
      <c r="F401">
        <v>40181</v>
      </c>
      <c r="G401">
        <v>520</v>
      </c>
      <c r="H401">
        <v>2</v>
      </c>
      <c r="I401">
        <v>-1</v>
      </c>
      <c r="J401">
        <v>42323</v>
      </c>
      <c r="K401">
        <v>0</v>
      </c>
      <c r="L401">
        <v>0</v>
      </c>
      <c r="M401">
        <v>0</v>
      </c>
    </row>
    <row r="402" spans="1:13" x14ac:dyDescent="0.25">
      <c r="A402">
        <v>1314</v>
      </c>
      <c r="B402">
        <v>0</v>
      </c>
      <c r="C402">
        <v>400</v>
      </c>
      <c r="D402">
        <v>919</v>
      </c>
      <c r="E402">
        <v>5</v>
      </c>
      <c r="F402">
        <v>42286</v>
      </c>
      <c r="G402">
        <v>390</v>
      </c>
      <c r="H402">
        <v>16</v>
      </c>
      <c r="I402">
        <v>2</v>
      </c>
      <c r="J402">
        <v>49031</v>
      </c>
      <c r="K402">
        <v>0</v>
      </c>
      <c r="L402">
        <v>0</v>
      </c>
      <c r="M402">
        <v>0</v>
      </c>
    </row>
    <row r="403" spans="1:13" x14ac:dyDescent="0.25">
      <c r="A403">
        <v>1282</v>
      </c>
      <c r="B403">
        <v>0</v>
      </c>
      <c r="C403">
        <v>401</v>
      </c>
      <c r="D403">
        <v>993</v>
      </c>
      <c r="E403">
        <v>3</v>
      </c>
      <c r="F403">
        <v>40340</v>
      </c>
      <c r="G403">
        <v>286</v>
      </c>
      <c r="H403">
        <v>-2</v>
      </c>
      <c r="I403">
        <v>3</v>
      </c>
      <c r="J403">
        <v>47667</v>
      </c>
      <c r="K403">
        <v>0</v>
      </c>
      <c r="L403">
        <v>0</v>
      </c>
      <c r="M403">
        <v>0</v>
      </c>
    </row>
    <row r="404" spans="1:13" x14ac:dyDescent="0.25">
      <c r="A404">
        <v>1154</v>
      </c>
      <c r="B404">
        <v>0</v>
      </c>
      <c r="C404">
        <v>402</v>
      </c>
      <c r="D404">
        <v>893</v>
      </c>
      <c r="E404">
        <v>9</v>
      </c>
      <c r="F404">
        <v>38741</v>
      </c>
      <c r="G404">
        <v>252</v>
      </c>
      <c r="H404">
        <v>1</v>
      </c>
      <c r="I404">
        <v>4</v>
      </c>
      <c r="J404">
        <v>41194</v>
      </c>
      <c r="K404">
        <v>0</v>
      </c>
      <c r="L404">
        <v>0</v>
      </c>
      <c r="M404">
        <v>0</v>
      </c>
    </row>
    <row r="405" spans="1:13" x14ac:dyDescent="0.25">
      <c r="A405">
        <v>1252</v>
      </c>
      <c r="B405">
        <v>0</v>
      </c>
      <c r="C405">
        <v>403</v>
      </c>
      <c r="D405">
        <v>943</v>
      </c>
      <c r="E405">
        <v>4</v>
      </c>
      <c r="F405">
        <v>30828</v>
      </c>
      <c r="G405">
        <v>305</v>
      </c>
      <c r="H405">
        <v>1</v>
      </c>
      <c r="I405">
        <v>-5</v>
      </c>
      <c r="J405">
        <v>22674</v>
      </c>
      <c r="K405">
        <v>0</v>
      </c>
      <c r="L405">
        <v>0</v>
      </c>
      <c r="M405">
        <v>0</v>
      </c>
    </row>
    <row r="406" spans="1:13" x14ac:dyDescent="0.25">
      <c r="A406">
        <v>1168</v>
      </c>
      <c r="B406">
        <v>0</v>
      </c>
      <c r="C406">
        <v>404</v>
      </c>
      <c r="D406">
        <v>988</v>
      </c>
      <c r="E406">
        <v>4</v>
      </c>
      <c r="F406">
        <v>27470</v>
      </c>
      <c r="G406">
        <v>176</v>
      </c>
      <c r="H406">
        <v>11</v>
      </c>
      <c r="I406">
        <v>-2</v>
      </c>
      <c r="J406">
        <v>39982</v>
      </c>
      <c r="K406">
        <v>0</v>
      </c>
      <c r="L406">
        <v>0</v>
      </c>
      <c r="M406">
        <v>0</v>
      </c>
    </row>
    <row r="407" spans="1:13" x14ac:dyDescent="0.25">
      <c r="A407">
        <v>1270</v>
      </c>
      <c r="B407">
        <v>0</v>
      </c>
      <c r="C407">
        <v>405</v>
      </c>
      <c r="D407">
        <v>914</v>
      </c>
      <c r="E407">
        <v>8</v>
      </c>
      <c r="F407">
        <v>30533</v>
      </c>
      <c r="G407">
        <v>348</v>
      </c>
      <c r="H407">
        <v>29</v>
      </c>
      <c r="I407">
        <v>2</v>
      </c>
      <c r="J407">
        <v>44113</v>
      </c>
      <c r="K407">
        <v>0</v>
      </c>
      <c r="L407">
        <v>0</v>
      </c>
      <c r="M407">
        <v>0</v>
      </c>
    </row>
    <row r="408" spans="1:13" x14ac:dyDescent="0.25">
      <c r="A408">
        <v>1609</v>
      </c>
      <c r="B408">
        <v>0</v>
      </c>
      <c r="C408">
        <v>406</v>
      </c>
      <c r="D408">
        <v>943</v>
      </c>
      <c r="E408">
        <v>9</v>
      </c>
      <c r="F408">
        <v>38376</v>
      </c>
      <c r="G408">
        <v>657</v>
      </c>
      <c r="H408">
        <v>23</v>
      </c>
      <c r="I408">
        <v>9</v>
      </c>
      <c r="J408">
        <v>48736</v>
      </c>
      <c r="K408">
        <v>0</v>
      </c>
      <c r="L408">
        <v>0</v>
      </c>
      <c r="M408">
        <v>0</v>
      </c>
    </row>
    <row r="409" spans="1:13" x14ac:dyDescent="0.25">
      <c r="A409">
        <v>1683</v>
      </c>
      <c r="B409">
        <v>0</v>
      </c>
      <c r="C409">
        <v>407</v>
      </c>
      <c r="D409">
        <v>1230</v>
      </c>
      <c r="E409">
        <v>8</v>
      </c>
      <c r="F409">
        <v>44634</v>
      </c>
      <c r="G409">
        <v>445</v>
      </c>
      <c r="H409">
        <v>3</v>
      </c>
      <c r="I409">
        <v>2</v>
      </c>
      <c r="J409">
        <v>69703</v>
      </c>
      <c r="K409">
        <v>0</v>
      </c>
      <c r="L409">
        <v>0</v>
      </c>
      <c r="M409">
        <v>0</v>
      </c>
    </row>
    <row r="410" spans="1:13" x14ac:dyDescent="0.25">
      <c r="A410">
        <v>1754</v>
      </c>
      <c r="B410">
        <v>0</v>
      </c>
      <c r="C410">
        <v>408</v>
      </c>
      <c r="D410">
        <v>1269</v>
      </c>
      <c r="E410">
        <v>11</v>
      </c>
      <c r="F410">
        <v>49326</v>
      </c>
      <c r="G410">
        <v>474</v>
      </c>
      <c r="H410">
        <v>14</v>
      </c>
      <c r="I410">
        <v>4</v>
      </c>
      <c r="J410">
        <v>74262</v>
      </c>
      <c r="K410">
        <v>0</v>
      </c>
      <c r="L410">
        <v>0</v>
      </c>
      <c r="M410">
        <v>0</v>
      </c>
    </row>
    <row r="411" spans="1:13" x14ac:dyDescent="0.25">
      <c r="A411">
        <v>1535</v>
      </c>
      <c r="B411">
        <v>0</v>
      </c>
      <c r="C411">
        <v>409</v>
      </c>
      <c r="D411">
        <v>1299</v>
      </c>
      <c r="E411">
        <v>5</v>
      </c>
      <c r="F411">
        <v>39836</v>
      </c>
      <c r="G411">
        <v>0</v>
      </c>
      <c r="H411">
        <v>25</v>
      </c>
      <c r="I411">
        <v>1</v>
      </c>
      <c r="J411">
        <v>61465</v>
      </c>
      <c r="K411">
        <v>0</v>
      </c>
      <c r="L411">
        <v>0</v>
      </c>
      <c r="M411">
        <v>0</v>
      </c>
    </row>
    <row r="412" spans="1:13" x14ac:dyDescent="0.25">
      <c r="A412">
        <v>1599</v>
      </c>
      <c r="B412">
        <v>0</v>
      </c>
      <c r="C412">
        <v>410</v>
      </c>
      <c r="D412">
        <v>1228</v>
      </c>
      <c r="E412">
        <v>2</v>
      </c>
      <c r="F412">
        <v>27132</v>
      </c>
      <c r="G412">
        <v>600</v>
      </c>
      <c r="H412">
        <v>22</v>
      </c>
      <c r="I412">
        <v>3</v>
      </c>
      <c r="J412">
        <v>54401</v>
      </c>
      <c r="K412">
        <v>0</v>
      </c>
      <c r="L412">
        <v>0</v>
      </c>
      <c r="M412">
        <v>0</v>
      </c>
    </row>
    <row r="413" spans="1:13" x14ac:dyDescent="0.25">
      <c r="A413">
        <v>1490</v>
      </c>
      <c r="B413">
        <v>0</v>
      </c>
      <c r="C413">
        <v>411</v>
      </c>
      <c r="D413">
        <v>1196</v>
      </c>
      <c r="E413">
        <v>12</v>
      </c>
      <c r="F413">
        <v>28046</v>
      </c>
      <c r="G413">
        <v>282</v>
      </c>
      <c r="H413">
        <v>13</v>
      </c>
      <c r="I413">
        <v>8</v>
      </c>
      <c r="J413">
        <v>60229</v>
      </c>
      <c r="K413">
        <v>0</v>
      </c>
      <c r="L413">
        <v>0</v>
      </c>
      <c r="M413">
        <v>0</v>
      </c>
    </row>
    <row r="414" spans="1:13" x14ac:dyDescent="0.25">
      <c r="A414">
        <v>1559</v>
      </c>
      <c r="B414">
        <v>0</v>
      </c>
      <c r="C414">
        <v>412</v>
      </c>
      <c r="D414">
        <v>1145</v>
      </c>
      <c r="E414">
        <v>7</v>
      </c>
      <c r="F414">
        <v>44183</v>
      </c>
      <c r="G414">
        <v>407</v>
      </c>
      <c r="H414">
        <v>17</v>
      </c>
      <c r="I414">
        <v>2</v>
      </c>
      <c r="J414">
        <v>70702</v>
      </c>
      <c r="K414">
        <v>0</v>
      </c>
      <c r="L414">
        <v>0</v>
      </c>
      <c r="M414">
        <v>0</v>
      </c>
    </row>
    <row r="415" spans="1:13" x14ac:dyDescent="0.25">
      <c r="A415">
        <v>1513</v>
      </c>
      <c r="B415">
        <v>0</v>
      </c>
      <c r="C415">
        <v>413</v>
      </c>
      <c r="D415">
        <v>1140</v>
      </c>
      <c r="E415">
        <v>15</v>
      </c>
      <c r="F415">
        <v>42876</v>
      </c>
      <c r="G415">
        <v>358</v>
      </c>
      <c r="H415">
        <v>1</v>
      </c>
      <c r="I415">
        <v>7</v>
      </c>
      <c r="J415">
        <v>70117</v>
      </c>
      <c r="K415">
        <v>0</v>
      </c>
      <c r="L415">
        <v>0</v>
      </c>
      <c r="M415">
        <v>0</v>
      </c>
    </row>
    <row r="416" spans="1:13" x14ac:dyDescent="0.25">
      <c r="A416">
        <v>1527</v>
      </c>
      <c r="B416">
        <v>0</v>
      </c>
      <c r="C416">
        <v>414</v>
      </c>
      <c r="D416">
        <v>1597</v>
      </c>
      <c r="E416">
        <v>7</v>
      </c>
      <c r="F416">
        <v>43515</v>
      </c>
      <c r="G416">
        <v>-77</v>
      </c>
      <c r="H416">
        <v>3</v>
      </c>
      <c r="I416">
        <v>8</v>
      </c>
      <c r="J416">
        <v>77850</v>
      </c>
      <c r="K416">
        <v>0</v>
      </c>
      <c r="L416">
        <v>0</v>
      </c>
      <c r="M416">
        <v>0</v>
      </c>
    </row>
    <row r="417" spans="1:13" x14ac:dyDescent="0.25">
      <c r="A417">
        <v>1537</v>
      </c>
      <c r="B417">
        <v>0</v>
      </c>
      <c r="C417">
        <v>415</v>
      </c>
      <c r="D417">
        <v>1702</v>
      </c>
      <c r="E417">
        <v>8</v>
      </c>
      <c r="F417">
        <v>39015</v>
      </c>
      <c r="G417">
        <v>-173</v>
      </c>
      <c r="H417">
        <v>28</v>
      </c>
      <c r="I417">
        <v>8</v>
      </c>
      <c r="J417">
        <v>73636</v>
      </c>
      <c r="K417">
        <v>0</v>
      </c>
      <c r="L417">
        <v>0</v>
      </c>
      <c r="M417">
        <v>0</v>
      </c>
    </row>
    <row r="418" spans="1:13" x14ac:dyDescent="0.25">
      <c r="A418">
        <v>1344</v>
      </c>
      <c r="B418">
        <v>0</v>
      </c>
      <c r="C418">
        <v>416</v>
      </c>
      <c r="D418">
        <v>1654</v>
      </c>
      <c r="E418">
        <v>9</v>
      </c>
      <c r="F418">
        <v>0</v>
      </c>
      <c r="G418">
        <v>-319</v>
      </c>
      <c r="H418">
        <v>-9</v>
      </c>
      <c r="I418">
        <v>0</v>
      </c>
      <c r="J418">
        <v>539074</v>
      </c>
      <c r="K418">
        <v>0</v>
      </c>
      <c r="L418">
        <v>0</v>
      </c>
      <c r="M418">
        <v>0</v>
      </c>
    </row>
    <row r="419" spans="1:13" x14ac:dyDescent="0.25">
      <c r="A419">
        <v>1092</v>
      </c>
      <c r="B419">
        <v>0</v>
      </c>
      <c r="C419">
        <v>417</v>
      </c>
      <c r="D419">
        <v>1675</v>
      </c>
      <c r="E419">
        <v>14</v>
      </c>
      <c r="F419">
        <v>33753</v>
      </c>
      <c r="G419">
        <v>-597</v>
      </c>
      <c r="H419">
        <v>3</v>
      </c>
      <c r="I419">
        <v>8</v>
      </c>
      <c r="J419">
        <v>-436551</v>
      </c>
      <c r="K419">
        <v>0</v>
      </c>
      <c r="L419">
        <v>0</v>
      </c>
      <c r="M419">
        <v>0</v>
      </c>
    </row>
    <row r="420" spans="1:13" x14ac:dyDescent="0.25">
      <c r="A420">
        <v>1136</v>
      </c>
      <c r="B420">
        <v>0</v>
      </c>
      <c r="C420">
        <v>418</v>
      </c>
      <c r="D420">
        <v>1608</v>
      </c>
      <c r="E420">
        <v>17</v>
      </c>
      <c r="F420">
        <v>27348</v>
      </c>
      <c r="G420">
        <v>-489</v>
      </c>
      <c r="H420">
        <v>8</v>
      </c>
      <c r="I420">
        <v>-6</v>
      </c>
      <c r="J420">
        <v>48475</v>
      </c>
      <c r="K420">
        <v>0</v>
      </c>
      <c r="L420">
        <v>0</v>
      </c>
      <c r="M420">
        <v>0</v>
      </c>
    </row>
    <row r="421" spans="1:13" x14ac:dyDescent="0.25">
      <c r="A421">
        <v>1217</v>
      </c>
      <c r="B421">
        <v>0</v>
      </c>
      <c r="C421">
        <v>419</v>
      </c>
      <c r="D421">
        <v>1354</v>
      </c>
      <c r="E421">
        <v>5</v>
      </c>
      <c r="F421">
        <v>32903</v>
      </c>
      <c r="G421">
        <v>-142</v>
      </c>
      <c r="H421">
        <v>22</v>
      </c>
      <c r="I421">
        <v>1</v>
      </c>
      <c r="J421">
        <v>55501</v>
      </c>
      <c r="K421">
        <v>0</v>
      </c>
      <c r="L421">
        <v>0</v>
      </c>
      <c r="M421">
        <v>0</v>
      </c>
    </row>
    <row r="422" spans="1:13" x14ac:dyDescent="0.25">
      <c r="A422">
        <v>1248</v>
      </c>
      <c r="B422">
        <v>0</v>
      </c>
      <c r="C422">
        <v>420</v>
      </c>
      <c r="D422">
        <v>1338</v>
      </c>
      <c r="E422">
        <v>7</v>
      </c>
      <c r="F422">
        <v>41804</v>
      </c>
      <c r="G422">
        <v>-97</v>
      </c>
      <c r="H422">
        <v>-5</v>
      </c>
      <c r="I422">
        <v>-4</v>
      </c>
      <c r="J422">
        <v>85772</v>
      </c>
      <c r="K422">
        <v>0</v>
      </c>
      <c r="L422">
        <v>0</v>
      </c>
      <c r="M422">
        <v>0</v>
      </c>
    </row>
    <row r="423" spans="1:13" x14ac:dyDescent="0.25">
      <c r="A423">
        <v>1043</v>
      </c>
      <c r="B423">
        <v>0</v>
      </c>
      <c r="C423">
        <v>421</v>
      </c>
      <c r="D423">
        <v>1626</v>
      </c>
      <c r="E423">
        <v>15</v>
      </c>
      <c r="F423">
        <v>42610</v>
      </c>
      <c r="G423">
        <v>-598</v>
      </c>
      <c r="H423">
        <v>-27</v>
      </c>
      <c r="I423">
        <v>-2</v>
      </c>
      <c r="K423">
        <v>0</v>
      </c>
      <c r="L423">
        <v>0</v>
      </c>
      <c r="M423">
        <v>0</v>
      </c>
    </row>
    <row r="424" spans="1:13" x14ac:dyDescent="0.25">
      <c r="A424">
        <v>1106</v>
      </c>
      <c r="B424">
        <v>0</v>
      </c>
      <c r="C424">
        <v>422</v>
      </c>
      <c r="D424">
        <v>1365</v>
      </c>
      <c r="E424">
        <v>9</v>
      </c>
      <c r="F424">
        <v>42554</v>
      </c>
      <c r="G424">
        <v>-268</v>
      </c>
      <c r="H424">
        <v>-22</v>
      </c>
      <c r="I424">
        <v>9</v>
      </c>
      <c r="J424">
        <v>2763535</v>
      </c>
      <c r="K424">
        <v>0</v>
      </c>
      <c r="L424">
        <v>0</v>
      </c>
      <c r="M424">
        <v>0</v>
      </c>
    </row>
    <row r="425" spans="1:13" x14ac:dyDescent="0.25">
      <c r="A425">
        <v>1014</v>
      </c>
      <c r="B425">
        <v>0</v>
      </c>
      <c r="C425">
        <v>423</v>
      </c>
      <c r="D425">
        <v>1419</v>
      </c>
      <c r="E425">
        <v>9</v>
      </c>
      <c r="F425">
        <v>39269</v>
      </c>
      <c r="G425">
        <v>-414</v>
      </c>
      <c r="H425">
        <v>-8</v>
      </c>
      <c r="I425">
        <v>-16</v>
      </c>
      <c r="J425">
        <v>64949</v>
      </c>
      <c r="K425">
        <v>0</v>
      </c>
      <c r="L425">
        <v>0</v>
      </c>
      <c r="M425">
        <v>0</v>
      </c>
    </row>
    <row r="426" spans="1:13" x14ac:dyDescent="0.25">
      <c r="A426">
        <v>889</v>
      </c>
      <c r="B426">
        <v>0</v>
      </c>
      <c r="C426">
        <v>424</v>
      </c>
      <c r="D426">
        <v>1355</v>
      </c>
      <c r="E426">
        <v>8</v>
      </c>
      <c r="F426">
        <v>31267</v>
      </c>
      <c r="G426">
        <v>-474</v>
      </c>
      <c r="H426">
        <v>10</v>
      </c>
      <c r="I426">
        <v>2</v>
      </c>
      <c r="J426">
        <v>42656</v>
      </c>
      <c r="K426">
        <v>0</v>
      </c>
      <c r="L426">
        <v>0</v>
      </c>
      <c r="M426">
        <v>0</v>
      </c>
    </row>
    <row r="427" spans="1:13" x14ac:dyDescent="0.25">
      <c r="A427">
        <v>899</v>
      </c>
      <c r="B427">
        <v>0</v>
      </c>
      <c r="C427">
        <v>425</v>
      </c>
      <c r="D427">
        <v>1250</v>
      </c>
      <c r="E427">
        <v>12</v>
      </c>
      <c r="F427">
        <v>26963</v>
      </c>
      <c r="G427">
        <v>-363</v>
      </c>
      <c r="H427">
        <v>3</v>
      </c>
      <c r="I427">
        <v>3</v>
      </c>
      <c r="J427">
        <v>45757</v>
      </c>
      <c r="K427">
        <v>0</v>
      </c>
      <c r="L427">
        <v>0</v>
      </c>
      <c r="M427">
        <v>0</v>
      </c>
    </row>
    <row r="428" spans="1:13" x14ac:dyDescent="0.25">
      <c r="A428">
        <v>1094</v>
      </c>
      <c r="B428">
        <v>0</v>
      </c>
      <c r="C428">
        <v>426</v>
      </c>
      <c r="D428">
        <v>1143</v>
      </c>
      <c r="E428">
        <v>10</v>
      </c>
      <c r="F428">
        <v>31026</v>
      </c>
      <c r="G428">
        <v>-59</v>
      </c>
      <c r="H428">
        <v>-24</v>
      </c>
      <c r="I428">
        <v>-9</v>
      </c>
      <c r="J428">
        <v>50312</v>
      </c>
      <c r="K428">
        <v>0</v>
      </c>
      <c r="L428">
        <v>0</v>
      </c>
      <c r="M428">
        <v>0</v>
      </c>
    </row>
    <row r="429" spans="1:13" x14ac:dyDescent="0.25">
      <c r="A429">
        <v>1042</v>
      </c>
      <c r="B429">
        <v>0</v>
      </c>
      <c r="C429">
        <v>427</v>
      </c>
      <c r="D429">
        <v>1031</v>
      </c>
      <c r="E429">
        <v>5</v>
      </c>
      <c r="F429">
        <v>40007</v>
      </c>
      <c r="G429">
        <v>6</v>
      </c>
      <c r="H429">
        <v>-20</v>
      </c>
      <c r="I429">
        <v>4</v>
      </c>
      <c r="J429">
        <v>72303</v>
      </c>
      <c r="K429">
        <v>0</v>
      </c>
      <c r="L429">
        <v>0</v>
      </c>
      <c r="M429">
        <v>0</v>
      </c>
    </row>
    <row r="430" spans="1:13" x14ac:dyDescent="0.25">
      <c r="A430">
        <v>1041</v>
      </c>
      <c r="B430">
        <v>0</v>
      </c>
      <c r="C430">
        <v>428</v>
      </c>
      <c r="D430">
        <v>1309</v>
      </c>
      <c r="E430">
        <v>13</v>
      </c>
      <c r="F430">
        <v>42243</v>
      </c>
      <c r="G430">
        <v>-281</v>
      </c>
      <c r="H430">
        <v>-31</v>
      </c>
      <c r="I430">
        <v>-1</v>
      </c>
      <c r="J430">
        <v>64514</v>
      </c>
      <c r="K430">
        <v>0</v>
      </c>
      <c r="L430">
        <v>0</v>
      </c>
      <c r="M430">
        <v>0</v>
      </c>
    </row>
    <row r="431" spans="1:13" x14ac:dyDescent="0.25">
      <c r="A431">
        <v>1101</v>
      </c>
      <c r="B431">
        <v>0</v>
      </c>
      <c r="C431">
        <v>429</v>
      </c>
      <c r="D431">
        <v>1188</v>
      </c>
      <c r="E431">
        <v>7</v>
      </c>
      <c r="F431">
        <v>41965</v>
      </c>
      <c r="G431">
        <v>-94</v>
      </c>
      <c r="H431">
        <v>-14</v>
      </c>
      <c r="I431">
        <v>-5</v>
      </c>
      <c r="J431">
        <v>63633</v>
      </c>
      <c r="K431">
        <v>0</v>
      </c>
      <c r="L431">
        <v>0</v>
      </c>
      <c r="M431">
        <v>0</v>
      </c>
    </row>
    <row r="432" spans="1:13" x14ac:dyDescent="0.25">
      <c r="A432">
        <v>1006</v>
      </c>
      <c r="B432">
        <v>0</v>
      </c>
      <c r="C432">
        <v>430</v>
      </c>
      <c r="D432">
        <v>1151</v>
      </c>
      <c r="E432">
        <v>9</v>
      </c>
      <c r="F432">
        <v>36873</v>
      </c>
      <c r="G432">
        <v>-154</v>
      </c>
      <c r="H432">
        <v>-4</v>
      </c>
      <c r="I432">
        <v>-2</v>
      </c>
      <c r="J432">
        <v>50555</v>
      </c>
      <c r="K432">
        <v>0</v>
      </c>
      <c r="L432">
        <v>0</v>
      </c>
      <c r="M432">
        <v>0</v>
      </c>
    </row>
    <row r="433" spans="1:13" x14ac:dyDescent="0.25">
      <c r="A433">
        <v>798</v>
      </c>
      <c r="B433">
        <v>0</v>
      </c>
      <c r="C433">
        <v>431</v>
      </c>
      <c r="D433">
        <v>1064</v>
      </c>
      <c r="E433">
        <v>2</v>
      </c>
      <c r="F433">
        <v>30063</v>
      </c>
      <c r="G433">
        <v>-268</v>
      </c>
      <c r="H433">
        <v>14</v>
      </c>
      <c r="I433">
        <v>-6</v>
      </c>
      <c r="J433">
        <v>38187</v>
      </c>
      <c r="K433">
        <v>0</v>
      </c>
      <c r="L433">
        <v>0</v>
      </c>
      <c r="M433">
        <v>0</v>
      </c>
    </row>
    <row r="434" spans="1:13" x14ac:dyDescent="0.25">
      <c r="A434">
        <v>797</v>
      </c>
      <c r="B434">
        <v>0</v>
      </c>
      <c r="C434">
        <v>432</v>
      </c>
      <c r="D434">
        <v>1047</v>
      </c>
      <c r="E434">
        <v>15</v>
      </c>
      <c r="F434">
        <v>23897</v>
      </c>
      <c r="G434">
        <v>-265</v>
      </c>
      <c r="H434">
        <v>6</v>
      </c>
      <c r="I434">
        <v>4</v>
      </c>
      <c r="J434">
        <v>52141</v>
      </c>
      <c r="K434">
        <v>0</v>
      </c>
      <c r="L434">
        <v>0</v>
      </c>
      <c r="M434">
        <v>0</v>
      </c>
    </row>
    <row r="435" spans="1:13" x14ac:dyDescent="0.25">
      <c r="A435">
        <v>915</v>
      </c>
      <c r="B435">
        <v>0</v>
      </c>
      <c r="C435">
        <v>433</v>
      </c>
      <c r="D435">
        <v>907</v>
      </c>
      <c r="E435">
        <v>5</v>
      </c>
      <c r="F435">
        <v>31593</v>
      </c>
      <c r="G435">
        <v>3</v>
      </c>
      <c r="H435">
        <v>-6</v>
      </c>
      <c r="I435">
        <v>-3</v>
      </c>
      <c r="J435">
        <v>57033</v>
      </c>
      <c r="K435">
        <v>0</v>
      </c>
      <c r="L435">
        <v>0</v>
      </c>
      <c r="M435">
        <v>0</v>
      </c>
    </row>
    <row r="436" spans="1:13" x14ac:dyDescent="0.25">
      <c r="A436">
        <v>907</v>
      </c>
      <c r="B436">
        <v>0</v>
      </c>
      <c r="C436">
        <v>434</v>
      </c>
      <c r="D436">
        <v>890</v>
      </c>
      <c r="E436">
        <v>7</v>
      </c>
      <c r="F436">
        <v>39419</v>
      </c>
      <c r="G436">
        <v>10</v>
      </c>
      <c r="H436">
        <v>-8</v>
      </c>
      <c r="I436">
        <v>-8</v>
      </c>
      <c r="J436">
        <v>80582</v>
      </c>
      <c r="K436">
        <v>0</v>
      </c>
      <c r="L436">
        <v>0</v>
      </c>
      <c r="M436">
        <v>0</v>
      </c>
    </row>
    <row r="437" spans="1:13" x14ac:dyDescent="0.25">
      <c r="A437">
        <v>919</v>
      </c>
      <c r="B437">
        <v>0</v>
      </c>
      <c r="C437">
        <v>435</v>
      </c>
      <c r="D437">
        <v>1084</v>
      </c>
      <c r="E437">
        <v>3</v>
      </c>
      <c r="F437">
        <v>39774</v>
      </c>
      <c r="G437">
        <v>-168</v>
      </c>
      <c r="H437">
        <v>-6</v>
      </c>
      <c r="I437">
        <v>-5</v>
      </c>
      <c r="J437">
        <v>104742</v>
      </c>
      <c r="K437">
        <v>0</v>
      </c>
      <c r="L437">
        <v>0</v>
      </c>
      <c r="M437">
        <v>0</v>
      </c>
    </row>
    <row r="438" spans="1:13" x14ac:dyDescent="0.25">
      <c r="A438">
        <v>958</v>
      </c>
      <c r="B438">
        <v>0</v>
      </c>
      <c r="C438">
        <v>436</v>
      </c>
      <c r="D438">
        <v>1033</v>
      </c>
      <c r="E438">
        <v>7</v>
      </c>
      <c r="F438">
        <v>39782</v>
      </c>
      <c r="G438">
        <v>-82</v>
      </c>
      <c r="H438">
        <v>-27</v>
      </c>
      <c r="I438">
        <v>-9</v>
      </c>
      <c r="J438">
        <v>91009</v>
      </c>
      <c r="K438">
        <v>0</v>
      </c>
      <c r="L438">
        <v>0</v>
      </c>
      <c r="M438">
        <v>0</v>
      </c>
    </row>
    <row r="439" spans="1:13" x14ac:dyDescent="0.25">
      <c r="A439">
        <v>960</v>
      </c>
      <c r="B439">
        <v>0</v>
      </c>
      <c r="C439">
        <v>437</v>
      </c>
      <c r="D439">
        <v>1090</v>
      </c>
      <c r="E439">
        <v>6</v>
      </c>
      <c r="F439">
        <v>31619</v>
      </c>
      <c r="G439">
        <v>-136</v>
      </c>
      <c r="H439">
        <v>-8</v>
      </c>
      <c r="I439">
        <v>-6</v>
      </c>
      <c r="J439">
        <v>76166</v>
      </c>
      <c r="K439">
        <v>0</v>
      </c>
      <c r="L439">
        <v>0</v>
      </c>
      <c r="M439">
        <v>0</v>
      </c>
    </row>
    <row r="440" spans="1:13" x14ac:dyDescent="0.25">
      <c r="A440">
        <v>662</v>
      </c>
      <c r="B440">
        <v>0</v>
      </c>
      <c r="C440">
        <v>438</v>
      </c>
      <c r="D440">
        <v>1032</v>
      </c>
      <c r="E440">
        <v>6</v>
      </c>
      <c r="F440">
        <v>26456</v>
      </c>
      <c r="G440">
        <v>-376</v>
      </c>
      <c r="H440">
        <v>4</v>
      </c>
      <c r="I440">
        <v>-1</v>
      </c>
      <c r="J440">
        <v>63377</v>
      </c>
      <c r="K440">
        <v>0</v>
      </c>
      <c r="L440">
        <v>0</v>
      </c>
      <c r="M440">
        <v>0</v>
      </c>
    </row>
    <row r="441" spans="1:13" x14ac:dyDescent="0.25">
      <c r="A441">
        <v>660</v>
      </c>
      <c r="B441">
        <v>0</v>
      </c>
      <c r="C441">
        <v>439</v>
      </c>
      <c r="D441">
        <v>977</v>
      </c>
      <c r="E441">
        <v>9</v>
      </c>
      <c r="F441">
        <v>22362</v>
      </c>
      <c r="G441">
        <v>-326</v>
      </c>
      <c r="H441">
        <v>-3</v>
      </c>
      <c r="I441">
        <v>5</v>
      </c>
      <c r="J441">
        <v>63042</v>
      </c>
      <c r="K441">
        <v>0</v>
      </c>
      <c r="L441">
        <v>0</v>
      </c>
      <c r="M441">
        <v>0</v>
      </c>
    </row>
    <row r="442" spans="1:13" x14ac:dyDescent="0.25">
      <c r="A442">
        <v>745</v>
      </c>
      <c r="B442">
        <v>0</v>
      </c>
      <c r="C442">
        <v>440</v>
      </c>
      <c r="D442">
        <v>796</v>
      </c>
      <c r="E442">
        <v>10</v>
      </c>
      <c r="F442">
        <v>30760</v>
      </c>
      <c r="G442">
        <v>-61</v>
      </c>
      <c r="H442">
        <v>-10</v>
      </c>
      <c r="I442">
        <v>-2</v>
      </c>
      <c r="J442">
        <v>74391</v>
      </c>
      <c r="K442">
        <v>0</v>
      </c>
      <c r="L442">
        <v>0</v>
      </c>
      <c r="M442">
        <v>0</v>
      </c>
    </row>
    <row r="443" spans="1:13" x14ac:dyDescent="0.25">
      <c r="A443">
        <v>781</v>
      </c>
      <c r="B443">
        <v>0</v>
      </c>
      <c r="C443">
        <v>441</v>
      </c>
      <c r="D443">
        <v>737</v>
      </c>
      <c r="E443">
        <v>5</v>
      </c>
      <c r="F443">
        <v>38146</v>
      </c>
      <c r="G443">
        <v>39</v>
      </c>
      <c r="H443">
        <v>-10</v>
      </c>
      <c r="I443">
        <v>-5</v>
      </c>
      <c r="J443">
        <v>95959</v>
      </c>
      <c r="K443">
        <v>0</v>
      </c>
      <c r="L443">
        <v>0</v>
      </c>
      <c r="M443">
        <v>0</v>
      </c>
    </row>
    <row r="444" spans="1:13" x14ac:dyDescent="0.25">
      <c r="A444">
        <v>838</v>
      </c>
      <c r="B444">
        <v>0</v>
      </c>
      <c r="C444">
        <v>442</v>
      </c>
      <c r="D444">
        <v>972</v>
      </c>
      <c r="E444">
        <v>8</v>
      </c>
      <c r="F444">
        <v>38246</v>
      </c>
      <c r="G444">
        <v>-142</v>
      </c>
      <c r="H444">
        <v>10</v>
      </c>
      <c r="I444">
        <v>2</v>
      </c>
      <c r="J444">
        <v>112925</v>
      </c>
      <c r="K444">
        <v>0</v>
      </c>
      <c r="L444">
        <v>0</v>
      </c>
      <c r="M444">
        <v>0</v>
      </c>
    </row>
    <row r="445" spans="1:13" x14ac:dyDescent="0.25">
      <c r="A445">
        <v>760</v>
      </c>
      <c r="B445">
        <v>0</v>
      </c>
      <c r="C445">
        <v>443</v>
      </c>
      <c r="D445">
        <v>897</v>
      </c>
      <c r="E445">
        <v>7</v>
      </c>
      <c r="F445">
        <v>34613</v>
      </c>
      <c r="G445">
        <v>-144</v>
      </c>
      <c r="H445">
        <v>-21</v>
      </c>
      <c r="I445">
        <v>-3</v>
      </c>
      <c r="J445">
        <v>102752</v>
      </c>
      <c r="K445">
        <v>0</v>
      </c>
      <c r="L445">
        <v>0</v>
      </c>
      <c r="M445">
        <v>0</v>
      </c>
    </row>
    <row r="446" spans="1:13" x14ac:dyDescent="0.25">
      <c r="A446">
        <v>716</v>
      </c>
      <c r="B446">
        <v>0</v>
      </c>
      <c r="C446">
        <v>444</v>
      </c>
      <c r="D446">
        <v>911</v>
      </c>
      <c r="E446">
        <v>2</v>
      </c>
      <c r="F446">
        <v>33012</v>
      </c>
      <c r="G446">
        <v>-197</v>
      </c>
      <c r="H446">
        <v>-1</v>
      </c>
      <c r="I446">
        <v>-1</v>
      </c>
      <c r="J446">
        <v>92520</v>
      </c>
      <c r="K446">
        <v>0</v>
      </c>
      <c r="L446">
        <v>0</v>
      </c>
      <c r="M446">
        <v>0</v>
      </c>
    </row>
    <row r="447" spans="1:13" x14ac:dyDescent="0.25">
      <c r="A447">
        <v>551</v>
      </c>
      <c r="B447">
        <v>0</v>
      </c>
      <c r="C447">
        <v>445</v>
      </c>
      <c r="D447">
        <v>844</v>
      </c>
      <c r="E447">
        <v>8</v>
      </c>
      <c r="F447">
        <v>25491</v>
      </c>
      <c r="G447">
        <v>-301</v>
      </c>
      <c r="H447">
        <v>-7</v>
      </c>
      <c r="I447">
        <v>-3</v>
      </c>
      <c r="J447">
        <v>73467</v>
      </c>
      <c r="K447">
        <v>0</v>
      </c>
      <c r="L447">
        <v>0</v>
      </c>
      <c r="M447">
        <v>0</v>
      </c>
    </row>
    <row r="448" spans="1:13" x14ac:dyDescent="0.25">
      <c r="A448">
        <v>549</v>
      </c>
      <c r="B448">
        <v>0</v>
      </c>
      <c r="C448">
        <v>446</v>
      </c>
      <c r="D448">
        <v>845</v>
      </c>
      <c r="E448">
        <v>8</v>
      </c>
      <c r="F448">
        <v>22877</v>
      </c>
      <c r="G448">
        <v>-304</v>
      </c>
      <c r="H448">
        <v>-17</v>
      </c>
      <c r="I448">
        <v>2</v>
      </c>
      <c r="J448">
        <v>72548</v>
      </c>
      <c r="K448">
        <v>0</v>
      </c>
      <c r="L448">
        <v>0</v>
      </c>
      <c r="M448">
        <v>0</v>
      </c>
    </row>
    <row r="449" spans="1:13" x14ac:dyDescent="0.25">
      <c r="A449">
        <v>584</v>
      </c>
      <c r="B449">
        <v>0</v>
      </c>
      <c r="C449">
        <v>447</v>
      </c>
      <c r="D449">
        <v>748</v>
      </c>
      <c r="E449">
        <v>8</v>
      </c>
      <c r="F449">
        <v>27799</v>
      </c>
      <c r="G449">
        <v>-172</v>
      </c>
      <c r="H449">
        <v>-18</v>
      </c>
      <c r="I449">
        <v>-5</v>
      </c>
      <c r="J449">
        <v>74310</v>
      </c>
      <c r="K449">
        <v>0</v>
      </c>
      <c r="L449">
        <v>0</v>
      </c>
      <c r="M449">
        <v>0</v>
      </c>
    </row>
    <row r="450" spans="1:13" x14ac:dyDescent="0.25">
      <c r="A450">
        <v>662</v>
      </c>
      <c r="B450">
        <v>0</v>
      </c>
      <c r="C450">
        <v>448</v>
      </c>
      <c r="D450">
        <v>555</v>
      </c>
      <c r="E450">
        <v>8</v>
      </c>
      <c r="F450">
        <v>33757</v>
      </c>
      <c r="G450">
        <v>99</v>
      </c>
      <c r="H450">
        <v>-6</v>
      </c>
      <c r="I450">
        <v>-6</v>
      </c>
      <c r="J450">
        <v>93314</v>
      </c>
      <c r="K450">
        <v>0</v>
      </c>
      <c r="L450">
        <v>0</v>
      </c>
      <c r="M450">
        <v>0</v>
      </c>
    </row>
    <row r="451" spans="1:13" x14ac:dyDescent="0.25">
      <c r="A451">
        <v>752</v>
      </c>
      <c r="B451">
        <v>0</v>
      </c>
      <c r="C451">
        <v>449</v>
      </c>
      <c r="D451">
        <v>752</v>
      </c>
      <c r="E451">
        <v>9</v>
      </c>
      <c r="F451">
        <v>35155</v>
      </c>
      <c r="G451">
        <v>-9</v>
      </c>
      <c r="H451">
        <v>-23</v>
      </c>
      <c r="I451">
        <v>-1</v>
      </c>
      <c r="J451">
        <v>110513</v>
      </c>
      <c r="K451">
        <v>0</v>
      </c>
      <c r="L451">
        <v>0</v>
      </c>
      <c r="M451">
        <v>0</v>
      </c>
    </row>
    <row r="452" spans="1:13" x14ac:dyDescent="0.25">
      <c r="A452">
        <v>505</v>
      </c>
      <c r="B452">
        <v>0</v>
      </c>
      <c r="C452">
        <v>450</v>
      </c>
      <c r="D452">
        <v>804</v>
      </c>
      <c r="E452">
        <v>6</v>
      </c>
      <c r="F452">
        <v>29451</v>
      </c>
      <c r="G452">
        <v>-305</v>
      </c>
      <c r="H452">
        <v>-13</v>
      </c>
      <c r="I452">
        <v>-3</v>
      </c>
      <c r="J452">
        <v>96443</v>
      </c>
      <c r="K452">
        <v>0</v>
      </c>
      <c r="L452">
        <v>0</v>
      </c>
      <c r="M452">
        <v>0</v>
      </c>
    </row>
    <row r="453" spans="1:13" x14ac:dyDescent="0.25">
      <c r="A453">
        <v>477</v>
      </c>
      <c r="B453">
        <v>0</v>
      </c>
      <c r="C453">
        <v>451</v>
      </c>
      <c r="D453">
        <v>772</v>
      </c>
      <c r="E453">
        <v>3</v>
      </c>
      <c r="F453">
        <v>25818</v>
      </c>
      <c r="G453">
        <v>-298</v>
      </c>
      <c r="H453">
        <v>-3</v>
      </c>
      <c r="I453">
        <v>0</v>
      </c>
      <c r="J453">
        <v>85419</v>
      </c>
      <c r="K453">
        <v>0</v>
      </c>
      <c r="L453">
        <v>0</v>
      </c>
      <c r="M453">
        <v>0</v>
      </c>
    </row>
    <row r="454" spans="1:13" x14ac:dyDescent="0.25">
      <c r="A454">
        <v>433</v>
      </c>
      <c r="B454">
        <v>0</v>
      </c>
      <c r="C454">
        <v>452</v>
      </c>
      <c r="D454">
        <v>732</v>
      </c>
      <c r="E454">
        <v>11</v>
      </c>
      <c r="F454">
        <v>19231</v>
      </c>
      <c r="G454">
        <v>-310</v>
      </c>
      <c r="H454">
        <v>3</v>
      </c>
      <c r="I454">
        <v>-1</v>
      </c>
      <c r="J454">
        <v>68180</v>
      </c>
      <c r="K454">
        <v>0</v>
      </c>
      <c r="L454">
        <v>0</v>
      </c>
      <c r="M454">
        <v>0</v>
      </c>
    </row>
    <row r="455" spans="1:13" x14ac:dyDescent="0.25">
      <c r="A455">
        <v>346</v>
      </c>
      <c r="B455">
        <v>0</v>
      </c>
      <c r="C455">
        <v>453</v>
      </c>
      <c r="D455">
        <v>687</v>
      </c>
      <c r="E455">
        <v>6</v>
      </c>
      <c r="F455">
        <v>16123</v>
      </c>
      <c r="G455">
        <v>-347</v>
      </c>
      <c r="H455">
        <v>-9</v>
      </c>
      <c r="I455">
        <v>-1</v>
      </c>
      <c r="J455">
        <v>54447</v>
      </c>
      <c r="K455">
        <v>0</v>
      </c>
      <c r="L455">
        <v>0</v>
      </c>
      <c r="M455">
        <v>0</v>
      </c>
    </row>
    <row r="456" spans="1:13" x14ac:dyDescent="0.25">
      <c r="A456">
        <v>308</v>
      </c>
      <c r="B456">
        <v>0</v>
      </c>
      <c r="C456">
        <v>454</v>
      </c>
      <c r="D456">
        <v>541</v>
      </c>
      <c r="E456">
        <v>4</v>
      </c>
      <c r="F456">
        <v>19779</v>
      </c>
      <c r="G456">
        <v>-237</v>
      </c>
      <c r="H456">
        <v>-16</v>
      </c>
      <c r="I456">
        <v>0</v>
      </c>
      <c r="J456">
        <v>59965</v>
      </c>
      <c r="K456">
        <v>0</v>
      </c>
      <c r="L456">
        <v>0</v>
      </c>
      <c r="M456">
        <v>0</v>
      </c>
    </row>
    <row r="457" spans="1:13" x14ac:dyDescent="0.25">
      <c r="A457">
        <v>436</v>
      </c>
      <c r="B457">
        <v>0</v>
      </c>
      <c r="C457">
        <v>455</v>
      </c>
      <c r="D457">
        <v>577</v>
      </c>
      <c r="E457">
        <v>10</v>
      </c>
      <c r="F457">
        <v>26706</v>
      </c>
      <c r="G457">
        <v>-151</v>
      </c>
      <c r="H457">
        <v>-5</v>
      </c>
      <c r="I457">
        <v>-5</v>
      </c>
      <c r="J457">
        <v>90486</v>
      </c>
      <c r="K457">
        <v>0</v>
      </c>
      <c r="L457">
        <v>0</v>
      </c>
      <c r="M457">
        <v>0</v>
      </c>
    </row>
    <row r="458" spans="1:13" x14ac:dyDescent="0.25">
      <c r="A458">
        <v>419</v>
      </c>
      <c r="B458">
        <v>0</v>
      </c>
      <c r="C458">
        <v>456</v>
      </c>
      <c r="D458">
        <v>635</v>
      </c>
      <c r="E458">
        <v>3</v>
      </c>
      <c r="F458">
        <v>29750</v>
      </c>
      <c r="G458">
        <v>-219</v>
      </c>
      <c r="H458">
        <v>-9</v>
      </c>
      <c r="I458">
        <v>-5</v>
      </c>
      <c r="J458">
        <v>104204</v>
      </c>
      <c r="K458">
        <v>0</v>
      </c>
      <c r="L458">
        <v>0</v>
      </c>
      <c r="M458">
        <v>0</v>
      </c>
    </row>
    <row r="459" spans="1:13" x14ac:dyDescent="0.25">
      <c r="A459">
        <v>410</v>
      </c>
      <c r="B459">
        <v>0</v>
      </c>
      <c r="C459">
        <v>457</v>
      </c>
      <c r="D459">
        <v>662</v>
      </c>
      <c r="E459">
        <v>7</v>
      </c>
      <c r="F459">
        <v>25207</v>
      </c>
      <c r="G459">
        <v>-259</v>
      </c>
      <c r="H459">
        <v>-12</v>
      </c>
      <c r="I459">
        <v>0</v>
      </c>
      <c r="J459">
        <v>99549</v>
      </c>
      <c r="K459">
        <v>0</v>
      </c>
      <c r="L459">
        <v>0</v>
      </c>
      <c r="M459">
        <v>0</v>
      </c>
    </row>
    <row r="460" spans="1:13" x14ac:dyDescent="0.25">
      <c r="A460">
        <v>315</v>
      </c>
      <c r="B460">
        <v>0</v>
      </c>
      <c r="C460">
        <v>458</v>
      </c>
      <c r="D460">
        <v>630</v>
      </c>
      <c r="E460">
        <v>2</v>
      </c>
      <c r="F460">
        <v>22800</v>
      </c>
      <c r="G460">
        <v>-317</v>
      </c>
      <c r="H460">
        <v>-9</v>
      </c>
      <c r="I460">
        <v>-1</v>
      </c>
      <c r="J460">
        <v>97392</v>
      </c>
      <c r="K460">
        <v>0</v>
      </c>
      <c r="L460">
        <v>0</v>
      </c>
      <c r="M460">
        <v>0</v>
      </c>
    </row>
    <row r="461" spans="1:13" x14ac:dyDescent="0.25">
      <c r="A461">
        <v>276</v>
      </c>
      <c r="B461">
        <v>0</v>
      </c>
      <c r="C461">
        <v>459</v>
      </c>
      <c r="D461">
        <v>532</v>
      </c>
      <c r="E461">
        <v>1</v>
      </c>
      <c r="F461">
        <v>18892</v>
      </c>
      <c r="G461">
        <v>-257</v>
      </c>
      <c r="H461">
        <v>-2</v>
      </c>
      <c r="I461">
        <v>-1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>
        <v>208</v>
      </c>
      <c r="B462">
        <v>0</v>
      </c>
      <c r="C462">
        <v>460</v>
      </c>
      <c r="D462">
        <v>519</v>
      </c>
      <c r="E462">
        <v>5</v>
      </c>
      <c r="F462">
        <v>16513</v>
      </c>
      <c r="G462">
        <v>-316</v>
      </c>
      <c r="H462">
        <v>-8</v>
      </c>
      <c r="I462">
        <v>-3</v>
      </c>
      <c r="J462">
        <v>79798</v>
      </c>
      <c r="K462">
        <v>0</v>
      </c>
      <c r="L462">
        <v>0</v>
      </c>
      <c r="M462">
        <v>0</v>
      </c>
    </row>
    <row r="463" spans="1:13" x14ac:dyDescent="0.25">
      <c r="A463">
        <v>288</v>
      </c>
      <c r="B463">
        <v>0</v>
      </c>
      <c r="C463">
        <v>461</v>
      </c>
      <c r="D463">
        <v>417</v>
      </c>
      <c r="E463">
        <v>5</v>
      </c>
      <c r="F463">
        <v>21937</v>
      </c>
      <c r="G463">
        <v>-134</v>
      </c>
      <c r="H463">
        <v>-14</v>
      </c>
      <c r="I463">
        <v>-9</v>
      </c>
      <c r="J463">
        <v>136764</v>
      </c>
      <c r="K463">
        <v>0</v>
      </c>
      <c r="L463">
        <v>0</v>
      </c>
      <c r="M463">
        <v>0</v>
      </c>
    </row>
    <row r="464" spans="1:13" x14ac:dyDescent="0.25">
      <c r="A464">
        <v>267</v>
      </c>
      <c r="B464">
        <v>0</v>
      </c>
      <c r="C464">
        <v>462</v>
      </c>
      <c r="D464">
        <v>380</v>
      </c>
      <c r="E464">
        <v>6</v>
      </c>
      <c r="F464">
        <v>29287</v>
      </c>
      <c r="G464">
        <v>-119</v>
      </c>
      <c r="H464">
        <v>-23</v>
      </c>
      <c r="I464">
        <v>-9</v>
      </c>
      <c r="J464">
        <v>88625</v>
      </c>
      <c r="K464">
        <v>0</v>
      </c>
      <c r="L464">
        <v>0</v>
      </c>
      <c r="M464">
        <v>0</v>
      </c>
    </row>
    <row r="465" spans="1:13" x14ac:dyDescent="0.25">
      <c r="A465">
        <v>279</v>
      </c>
      <c r="B465">
        <v>0</v>
      </c>
      <c r="C465">
        <v>463</v>
      </c>
      <c r="D465">
        <v>416</v>
      </c>
      <c r="E465">
        <v>4</v>
      </c>
      <c r="F465">
        <v>24870</v>
      </c>
      <c r="G465">
        <v>-141</v>
      </c>
      <c r="H465">
        <v>-10</v>
      </c>
      <c r="I465">
        <v>-1</v>
      </c>
      <c r="J465">
        <v>98232</v>
      </c>
      <c r="K465">
        <v>0</v>
      </c>
      <c r="L465">
        <v>0</v>
      </c>
      <c r="M465">
        <v>0</v>
      </c>
    </row>
    <row r="466" spans="1:13" x14ac:dyDescent="0.25">
      <c r="A466">
        <v>228</v>
      </c>
      <c r="B466">
        <v>0</v>
      </c>
      <c r="C466">
        <v>464</v>
      </c>
      <c r="D466">
        <v>427</v>
      </c>
      <c r="E466">
        <v>2</v>
      </c>
      <c r="F466">
        <v>23640</v>
      </c>
      <c r="G466">
        <v>-201</v>
      </c>
      <c r="H466">
        <v>-24</v>
      </c>
      <c r="I466">
        <v>-3</v>
      </c>
      <c r="J466">
        <v>94384</v>
      </c>
      <c r="K466">
        <v>0</v>
      </c>
      <c r="L466">
        <v>0</v>
      </c>
      <c r="M466">
        <v>0</v>
      </c>
    </row>
    <row r="467" spans="1:13" x14ac:dyDescent="0.25">
      <c r="A467">
        <v>178</v>
      </c>
      <c r="B467">
        <v>0</v>
      </c>
      <c r="C467">
        <v>465</v>
      </c>
      <c r="D467">
        <v>442</v>
      </c>
      <c r="E467">
        <v>-1</v>
      </c>
      <c r="F467">
        <v>20306</v>
      </c>
      <c r="G467">
        <v>737</v>
      </c>
      <c r="H467">
        <v>-9</v>
      </c>
      <c r="I467">
        <v>-3</v>
      </c>
      <c r="J467">
        <v>84670</v>
      </c>
      <c r="K467">
        <v>0</v>
      </c>
      <c r="L467">
        <v>0</v>
      </c>
      <c r="M467">
        <v>0</v>
      </c>
    </row>
    <row r="468" spans="1:13" x14ac:dyDescent="0.25">
      <c r="A468">
        <v>193</v>
      </c>
      <c r="B468">
        <v>0</v>
      </c>
      <c r="C468">
        <v>466</v>
      </c>
      <c r="D468">
        <v>354</v>
      </c>
      <c r="E468">
        <v>3</v>
      </c>
      <c r="F468">
        <v>16911</v>
      </c>
      <c r="G468">
        <v>-1164</v>
      </c>
      <c r="H468">
        <v>-9</v>
      </c>
      <c r="I468">
        <v>-3</v>
      </c>
      <c r="J468">
        <v>68021</v>
      </c>
      <c r="K468">
        <v>0</v>
      </c>
      <c r="L468">
        <v>0</v>
      </c>
      <c r="M468">
        <v>0</v>
      </c>
    </row>
    <row r="469" spans="1:13" x14ac:dyDescent="0.25">
      <c r="A469">
        <v>149</v>
      </c>
      <c r="B469">
        <v>0</v>
      </c>
      <c r="C469">
        <v>467</v>
      </c>
      <c r="D469">
        <v>332</v>
      </c>
      <c r="E469">
        <v>4</v>
      </c>
      <c r="F469">
        <v>14641</v>
      </c>
      <c r="G469">
        <v>-187</v>
      </c>
      <c r="H469">
        <v>-2</v>
      </c>
      <c r="I469">
        <v>2</v>
      </c>
      <c r="J469">
        <v>66963</v>
      </c>
      <c r="K469">
        <v>0</v>
      </c>
      <c r="L469">
        <v>0</v>
      </c>
      <c r="M469">
        <v>0</v>
      </c>
    </row>
    <row r="470" spans="1:13" x14ac:dyDescent="0.25">
      <c r="A470">
        <v>178</v>
      </c>
      <c r="B470">
        <v>0</v>
      </c>
      <c r="C470">
        <v>468</v>
      </c>
      <c r="D470">
        <v>296</v>
      </c>
      <c r="E470">
        <v>8</v>
      </c>
      <c r="F470">
        <v>20476</v>
      </c>
      <c r="G470">
        <v>-126</v>
      </c>
      <c r="H470">
        <v>-6</v>
      </c>
      <c r="I470">
        <v>0</v>
      </c>
      <c r="J470">
        <v>77070</v>
      </c>
      <c r="K470">
        <v>0</v>
      </c>
      <c r="L470">
        <v>0</v>
      </c>
      <c r="M470">
        <v>0</v>
      </c>
    </row>
    <row r="471" spans="1:13" x14ac:dyDescent="0.25">
      <c r="A471">
        <v>189</v>
      </c>
      <c r="B471">
        <v>0</v>
      </c>
      <c r="C471">
        <v>469</v>
      </c>
      <c r="D471">
        <v>255</v>
      </c>
      <c r="E471">
        <v>2</v>
      </c>
      <c r="F471">
        <v>25093</v>
      </c>
      <c r="G471">
        <v>-68</v>
      </c>
      <c r="H471">
        <v>-6</v>
      </c>
      <c r="I471">
        <v>4</v>
      </c>
      <c r="J471">
        <v>87713</v>
      </c>
      <c r="K471">
        <v>0</v>
      </c>
      <c r="L471">
        <v>0</v>
      </c>
      <c r="M471">
        <v>0</v>
      </c>
    </row>
    <row r="472" spans="1:13" x14ac:dyDescent="0.25">
      <c r="A472">
        <v>180</v>
      </c>
      <c r="B472">
        <v>0</v>
      </c>
      <c r="C472">
        <v>470</v>
      </c>
      <c r="D472">
        <v>317</v>
      </c>
      <c r="E472">
        <v>1</v>
      </c>
      <c r="F472">
        <v>22969</v>
      </c>
      <c r="G472">
        <v>-138</v>
      </c>
      <c r="H472">
        <v>-7</v>
      </c>
      <c r="I472">
        <v>-5</v>
      </c>
      <c r="J472">
        <v>102360</v>
      </c>
      <c r="K472">
        <v>0</v>
      </c>
      <c r="L472">
        <v>0</v>
      </c>
      <c r="M472">
        <v>0</v>
      </c>
    </row>
    <row r="473" spans="1:13" x14ac:dyDescent="0.25">
      <c r="A473">
        <v>182</v>
      </c>
      <c r="B473">
        <v>0</v>
      </c>
      <c r="C473">
        <v>471</v>
      </c>
      <c r="D473">
        <v>277</v>
      </c>
      <c r="E473">
        <v>3</v>
      </c>
      <c r="F473">
        <v>20070</v>
      </c>
      <c r="G473">
        <v>-98</v>
      </c>
      <c r="H473">
        <v>-17</v>
      </c>
      <c r="I473">
        <v>0</v>
      </c>
      <c r="J473">
        <v>107501</v>
      </c>
      <c r="K473">
        <v>0</v>
      </c>
      <c r="L473">
        <v>0</v>
      </c>
      <c r="M473">
        <v>0</v>
      </c>
    </row>
    <row r="474" spans="1:13" x14ac:dyDescent="0.25">
      <c r="A474">
        <v>151</v>
      </c>
      <c r="B474">
        <v>0</v>
      </c>
      <c r="C474">
        <v>472</v>
      </c>
      <c r="D474">
        <v>283</v>
      </c>
      <c r="E474">
        <v>2</v>
      </c>
      <c r="F474">
        <v>18775</v>
      </c>
      <c r="G474">
        <v>-134</v>
      </c>
      <c r="H474">
        <v>-12</v>
      </c>
      <c r="I474">
        <v>-1</v>
      </c>
      <c r="J474">
        <v>102325</v>
      </c>
      <c r="K474">
        <v>0</v>
      </c>
      <c r="L474">
        <v>0</v>
      </c>
      <c r="M474">
        <v>0</v>
      </c>
    </row>
    <row r="475" spans="1:13" x14ac:dyDescent="0.25">
      <c r="A475">
        <v>123</v>
      </c>
      <c r="B475">
        <v>0</v>
      </c>
      <c r="C475">
        <v>473</v>
      </c>
      <c r="D475">
        <v>213</v>
      </c>
      <c r="E475">
        <v>1</v>
      </c>
      <c r="F475">
        <v>15544</v>
      </c>
      <c r="G475">
        <v>-91</v>
      </c>
      <c r="H475">
        <v>-1</v>
      </c>
      <c r="I475">
        <v>-4</v>
      </c>
      <c r="J475">
        <v>79038</v>
      </c>
      <c r="K475">
        <v>0</v>
      </c>
      <c r="L475">
        <v>0</v>
      </c>
      <c r="M475">
        <v>0</v>
      </c>
    </row>
    <row r="476" spans="1:13" x14ac:dyDescent="0.25">
      <c r="A476">
        <v>105</v>
      </c>
      <c r="B476">
        <v>0</v>
      </c>
      <c r="C476">
        <v>474</v>
      </c>
      <c r="D476">
        <v>216</v>
      </c>
      <c r="E476">
        <v>4</v>
      </c>
      <c r="F476">
        <v>15617</v>
      </c>
      <c r="G476">
        <v>-115</v>
      </c>
      <c r="H476">
        <v>-5</v>
      </c>
      <c r="I476">
        <v>-4</v>
      </c>
      <c r="J476">
        <v>91732</v>
      </c>
      <c r="K476">
        <v>0</v>
      </c>
      <c r="L476">
        <v>0</v>
      </c>
      <c r="M476">
        <v>0</v>
      </c>
    </row>
    <row r="477" spans="1:13" x14ac:dyDescent="0.25">
      <c r="A477">
        <v>153</v>
      </c>
      <c r="B477">
        <v>0</v>
      </c>
      <c r="C477">
        <v>475</v>
      </c>
      <c r="D477">
        <v>177</v>
      </c>
      <c r="E477">
        <v>0</v>
      </c>
      <c r="F477">
        <v>20167</v>
      </c>
      <c r="G477">
        <v>-24</v>
      </c>
      <c r="H477">
        <v>-17</v>
      </c>
      <c r="I477">
        <v>-5</v>
      </c>
      <c r="J477">
        <v>87000</v>
      </c>
      <c r="K477">
        <v>0</v>
      </c>
      <c r="L477">
        <v>0</v>
      </c>
      <c r="M477">
        <v>0</v>
      </c>
    </row>
    <row r="478" spans="1:13" x14ac:dyDescent="0.25">
      <c r="A478">
        <v>161</v>
      </c>
      <c r="B478">
        <v>0</v>
      </c>
      <c r="C478">
        <v>476</v>
      </c>
      <c r="D478">
        <v>192</v>
      </c>
      <c r="E478">
        <v>1</v>
      </c>
      <c r="F478">
        <v>25797</v>
      </c>
      <c r="G478">
        <v>-32</v>
      </c>
      <c r="H478">
        <v>-14</v>
      </c>
      <c r="I478">
        <v>-4</v>
      </c>
      <c r="J478">
        <v>99580</v>
      </c>
      <c r="K478">
        <v>0</v>
      </c>
      <c r="L478">
        <v>0</v>
      </c>
      <c r="M478">
        <v>0</v>
      </c>
    </row>
    <row r="479" spans="1:13" x14ac:dyDescent="0.25">
      <c r="A479">
        <v>127</v>
      </c>
      <c r="B479">
        <v>0</v>
      </c>
      <c r="C479">
        <v>477</v>
      </c>
      <c r="D479">
        <v>194</v>
      </c>
      <c r="E479">
        <v>2</v>
      </c>
      <c r="F479">
        <v>22628</v>
      </c>
      <c r="G479">
        <v>-69</v>
      </c>
      <c r="H479">
        <v>-3</v>
      </c>
      <c r="I479">
        <v>-2</v>
      </c>
      <c r="J479">
        <v>103391</v>
      </c>
      <c r="K479">
        <v>19901</v>
      </c>
      <c r="L479">
        <v>83490</v>
      </c>
      <c r="M479">
        <v>0</v>
      </c>
    </row>
    <row r="480" spans="1:13" x14ac:dyDescent="0.25">
      <c r="A480">
        <v>160</v>
      </c>
      <c r="B480">
        <v>0</v>
      </c>
      <c r="C480">
        <v>478</v>
      </c>
      <c r="D480">
        <v>187</v>
      </c>
      <c r="E480">
        <v>9</v>
      </c>
      <c r="F480">
        <v>20288</v>
      </c>
      <c r="G480">
        <v>-36</v>
      </c>
      <c r="H480">
        <v>3</v>
      </c>
      <c r="I480">
        <v>0</v>
      </c>
      <c r="J480">
        <v>91197</v>
      </c>
      <c r="K480">
        <v>0</v>
      </c>
      <c r="L480">
        <v>0</v>
      </c>
      <c r="M480">
        <v>0</v>
      </c>
    </row>
    <row r="481" spans="1:13" x14ac:dyDescent="0.25">
      <c r="A481">
        <v>103</v>
      </c>
      <c r="B481">
        <v>0</v>
      </c>
      <c r="C481">
        <v>479</v>
      </c>
      <c r="D481">
        <v>192</v>
      </c>
      <c r="E481">
        <v>2</v>
      </c>
      <c r="F481">
        <v>16345</v>
      </c>
      <c r="G481">
        <v>-91</v>
      </c>
      <c r="H481">
        <v>-8</v>
      </c>
      <c r="I481">
        <v>0</v>
      </c>
      <c r="J481">
        <v>75770</v>
      </c>
      <c r="K481">
        <v>0</v>
      </c>
      <c r="L481">
        <v>0</v>
      </c>
      <c r="M481">
        <v>0</v>
      </c>
    </row>
    <row r="482" spans="1:13" x14ac:dyDescent="0.25">
      <c r="A482">
        <v>90</v>
      </c>
      <c r="B482">
        <v>0</v>
      </c>
      <c r="C482">
        <v>480</v>
      </c>
      <c r="D482">
        <v>169</v>
      </c>
      <c r="E482">
        <v>0</v>
      </c>
      <c r="F482">
        <v>16315</v>
      </c>
      <c r="G482">
        <v>-79</v>
      </c>
      <c r="H482">
        <v>-2</v>
      </c>
      <c r="I482">
        <v>0</v>
      </c>
      <c r="J482">
        <v>60990</v>
      </c>
      <c r="K482">
        <v>36157</v>
      </c>
      <c r="L482">
        <v>191800</v>
      </c>
      <c r="M482">
        <v>0</v>
      </c>
    </row>
    <row r="483" spans="1:13" x14ac:dyDescent="0.25">
      <c r="A483">
        <v>84</v>
      </c>
      <c r="B483">
        <v>0</v>
      </c>
      <c r="C483">
        <v>481</v>
      </c>
      <c r="D483">
        <v>154</v>
      </c>
      <c r="E483">
        <v>4</v>
      </c>
      <c r="F483">
        <v>16099</v>
      </c>
      <c r="G483">
        <v>-74</v>
      </c>
      <c r="H483">
        <v>-7</v>
      </c>
      <c r="I483">
        <v>1</v>
      </c>
      <c r="J483">
        <v>86458</v>
      </c>
      <c r="K483">
        <v>7810</v>
      </c>
      <c r="L483">
        <v>78648</v>
      </c>
      <c r="M483">
        <v>0</v>
      </c>
    </row>
    <row r="484" spans="1:13" x14ac:dyDescent="0.25">
      <c r="A484">
        <v>127</v>
      </c>
      <c r="B484">
        <v>0</v>
      </c>
      <c r="C484">
        <v>482</v>
      </c>
      <c r="D484">
        <v>165</v>
      </c>
      <c r="E484">
        <v>3</v>
      </c>
      <c r="F484">
        <v>19126</v>
      </c>
      <c r="G484">
        <v>-41</v>
      </c>
      <c r="H484">
        <v>0</v>
      </c>
      <c r="I484">
        <v>0</v>
      </c>
      <c r="J484">
        <v>100106</v>
      </c>
      <c r="K484">
        <v>8832</v>
      </c>
      <c r="L484">
        <v>91274</v>
      </c>
      <c r="M484">
        <v>0</v>
      </c>
    </row>
    <row r="485" spans="1:13" x14ac:dyDescent="0.25">
      <c r="A485">
        <v>96</v>
      </c>
      <c r="B485">
        <v>0</v>
      </c>
      <c r="C485">
        <v>483</v>
      </c>
      <c r="D485">
        <v>112</v>
      </c>
      <c r="E485">
        <v>4</v>
      </c>
      <c r="F485">
        <v>21084</v>
      </c>
      <c r="G485">
        <v>-20</v>
      </c>
      <c r="H485">
        <v>-18</v>
      </c>
      <c r="I485">
        <v>-2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>
        <v>88</v>
      </c>
      <c r="B486">
        <v>0</v>
      </c>
      <c r="C486">
        <v>484</v>
      </c>
      <c r="D486">
        <v>178</v>
      </c>
      <c r="E486">
        <v>0</v>
      </c>
      <c r="F486">
        <v>19306</v>
      </c>
      <c r="G486">
        <v>-90</v>
      </c>
      <c r="H486">
        <v>-8</v>
      </c>
      <c r="I486">
        <v>2</v>
      </c>
      <c r="J486">
        <v>188045</v>
      </c>
      <c r="K486">
        <v>14089</v>
      </c>
      <c r="L486">
        <v>173956</v>
      </c>
      <c r="M486">
        <v>0</v>
      </c>
    </row>
    <row r="487" spans="1:13" x14ac:dyDescent="0.25">
      <c r="A487">
        <v>0</v>
      </c>
      <c r="B487">
        <v>1</v>
      </c>
      <c r="C487">
        <v>485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>
        <v>0</v>
      </c>
      <c r="B488">
        <v>1</v>
      </c>
      <c r="C488">
        <v>486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>
        <v>254</v>
      </c>
      <c r="B489">
        <v>0</v>
      </c>
      <c r="C489">
        <v>487</v>
      </c>
      <c r="D489">
        <v>393</v>
      </c>
      <c r="E489">
        <v>1</v>
      </c>
      <c r="F489">
        <v>15812</v>
      </c>
      <c r="G489">
        <v>-140</v>
      </c>
      <c r="H489">
        <v>-11</v>
      </c>
      <c r="I489">
        <v>-9</v>
      </c>
      <c r="J489">
        <v>292519</v>
      </c>
      <c r="K489">
        <v>23484</v>
      </c>
      <c r="L489">
        <v>269035</v>
      </c>
      <c r="M489">
        <v>0</v>
      </c>
    </row>
    <row r="490" spans="1:13" x14ac:dyDescent="0.25">
      <c r="A490">
        <v>71</v>
      </c>
      <c r="B490">
        <v>0</v>
      </c>
      <c r="C490">
        <v>488</v>
      </c>
      <c r="D490">
        <v>123</v>
      </c>
      <c r="E490">
        <v>4</v>
      </c>
      <c r="F490">
        <v>14449</v>
      </c>
      <c r="G490">
        <v>-56</v>
      </c>
      <c r="H490">
        <v>-2</v>
      </c>
      <c r="I490">
        <v>0</v>
      </c>
      <c r="J490">
        <v>107827</v>
      </c>
      <c r="K490">
        <v>8031</v>
      </c>
      <c r="L490">
        <v>99796</v>
      </c>
      <c r="M490">
        <v>0</v>
      </c>
    </row>
    <row r="491" spans="1:13" x14ac:dyDescent="0.25">
      <c r="A491">
        <v>126</v>
      </c>
      <c r="B491">
        <v>0</v>
      </c>
      <c r="C491">
        <v>489</v>
      </c>
      <c r="D491">
        <v>110</v>
      </c>
      <c r="E491">
        <v>3</v>
      </c>
      <c r="F491">
        <v>17879</v>
      </c>
      <c r="G491">
        <v>13</v>
      </c>
      <c r="H491">
        <v>-5</v>
      </c>
      <c r="I491">
        <v>4</v>
      </c>
      <c r="J491">
        <v>108607</v>
      </c>
      <c r="K491">
        <v>8117</v>
      </c>
      <c r="L491">
        <v>100490</v>
      </c>
      <c r="M491">
        <v>0</v>
      </c>
    </row>
    <row r="492" spans="1:13" x14ac:dyDescent="0.25">
      <c r="A492">
        <v>93</v>
      </c>
      <c r="B492">
        <v>0</v>
      </c>
      <c r="C492">
        <v>490</v>
      </c>
      <c r="D492">
        <v>94</v>
      </c>
      <c r="E492">
        <v>4</v>
      </c>
      <c r="F492">
        <v>17240</v>
      </c>
      <c r="G492">
        <v>-5</v>
      </c>
      <c r="H492">
        <v>-4</v>
      </c>
      <c r="I492">
        <v>-1</v>
      </c>
      <c r="J492">
        <v>124774</v>
      </c>
      <c r="K492">
        <v>9282</v>
      </c>
      <c r="L492">
        <v>115492</v>
      </c>
      <c r="M492">
        <v>0</v>
      </c>
    </row>
    <row r="493" spans="1:13" x14ac:dyDescent="0.25">
      <c r="A493">
        <v>69</v>
      </c>
      <c r="B493">
        <v>0</v>
      </c>
      <c r="C493">
        <v>491</v>
      </c>
      <c r="D493">
        <v>111</v>
      </c>
      <c r="E493">
        <v>3</v>
      </c>
      <c r="F493">
        <v>16758</v>
      </c>
      <c r="G493">
        <v>-45</v>
      </c>
      <c r="H493">
        <v>-3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5">
      <c r="A494">
        <v>0</v>
      </c>
      <c r="B494">
        <v>1</v>
      </c>
      <c r="C494">
        <v>492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5">
      <c r="A495">
        <v>0</v>
      </c>
      <c r="B495">
        <v>1</v>
      </c>
      <c r="C495">
        <v>493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5">
      <c r="A496">
        <v>176</v>
      </c>
      <c r="B496">
        <v>0</v>
      </c>
      <c r="C496">
        <v>494</v>
      </c>
      <c r="D496">
        <v>284</v>
      </c>
      <c r="E496">
        <v>1</v>
      </c>
      <c r="F496">
        <v>12580</v>
      </c>
      <c r="G496">
        <v>-109</v>
      </c>
      <c r="H496">
        <v>-8</v>
      </c>
      <c r="I496">
        <v>-7</v>
      </c>
      <c r="J496">
        <v>363203</v>
      </c>
      <c r="K496">
        <v>26627</v>
      </c>
      <c r="L496">
        <v>336576</v>
      </c>
      <c r="M496">
        <v>0</v>
      </c>
    </row>
    <row r="497" spans="1:13" x14ac:dyDescent="0.25">
      <c r="A497">
        <v>67</v>
      </c>
      <c r="B497">
        <v>0</v>
      </c>
      <c r="C497">
        <v>495</v>
      </c>
      <c r="D497">
        <v>94</v>
      </c>
      <c r="E497">
        <v>0</v>
      </c>
      <c r="F497">
        <v>11141</v>
      </c>
      <c r="G497">
        <v>-27</v>
      </c>
      <c r="H497">
        <v>0</v>
      </c>
      <c r="I497">
        <v>0</v>
      </c>
      <c r="J497">
        <v>99987</v>
      </c>
      <c r="K497">
        <v>7299</v>
      </c>
      <c r="L497">
        <v>92688</v>
      </c>
      <c r="M497">
        <v>0</v>
      </c>
    </row>
    <row r="498" spans="1:13" x14ac:dyDescent="0.25">
      <c r="A498">
        <v>103</v>
      </c>
      <c r="B498">
        <v>0</v>
      </c>
      <c r="C498">
        <v>496</v>
      </c>
      <c r="D498">
        <v>76</v>
      </c>
      <c r="E498">
        <v>1</v>
      </c>
      <c r="F498">
        <v>15590</v>
      </c>
      <c r="G498">
        <v>26</v>
      </c>
      <c r="H498">
        <v>1</v>
      </c>
      <c r="I498">
        <v>-2</v>
      </c>
      <c r="J498">
        <v>106467</v>
      </c>
      <c r="K498">
        <v>6724</v>
      </c>
      <c r="L498">
        <v>99743</v>
      </c>
      <c r="M498">
        <v>0</v>
      </c>
    </row>
    <row r="499" spans="1:13" x14ac:dyDescent="0.25">
      <c r="A499">
        <v>64</v>
      </c>
      <c r="B499">
        <v>0</v>
      </c>
      <c r="C499">
        <v>497</v>
      </c>
      <c r="D499">
        <v>69</v>
      </c>
      <c r="E499">
        <v>10</v>
      </c>
      <c r="F499">
        <v>16505</v>
      </c>
      <c r="G499">
        <v>-15</v>
      </c>
      <c r="H499">
        <v>-2</v>
      </c>
      <c r="I499">
        <v>-2</v>
      </c>
      <c r="J499">
        <v>115116</v>
      </c>
      <c r="K499">
        <v>7520</v>
      </c>
      <c r="L499">
        <v>107596</v>
      </c>
      <c r="M499">
        <v>0</v>
      </c>
    </row>
    <row r="500" spans="1:13" x14ac:dyDescent="0.25">
      <c r="A500">
        <v>287</v>
      </c>
      <c r="B500">
        <v>0</v>
      </c>
      <c r="C500">
        <v>498</v>
      </c>
      <c r="D500">
        <v>291</v>
      </c>
      <c r="E500">
        <v>1</v>
      </c>
      <c r="F500">
        <v>15959</v>
      </c>
      <c r="G500">
        <v>-5</v>
      </c>
      <c r="H500">
        <v>-5</v>
      </c>
      <c r="I500">
        <v>-1</v>
      </c>
      <c r="J500">
        <v>122108</v>
      </c>
      <c r="K500">
        <v>7519</v>
      </c>
      <c r="L500">
        <v>114589</v>
      </c>
      <c r="M500">
        <v>0</v>
      </c>
    </row>
    <row r="501" spans="1:13" x14ac:dyDescent="0.25">
      <c r="A501">
        <v>0</v>
      </c>
      <c r="B501">
        <v>1</v>
      </c>
      <c r="C501">
        <v>499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5">
      <c r="A502">
        <v>0</v>
      </c>
      <c r="B502">
        <v>1</v>
      </c>
      <c r="C502">
        <v>500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>
        <v>199</v>
      </c>
      <c r="B503">
        <v>0</v>
      </c>
      <c r="C503">
        <v>501</v>
      </c>
      <c r="D503">
        <v>258</v>
      </c>
      <c r="E503">
        <v>1</v>
      </c>
      <c r="F503">
        <v>11829</v>
      </c>
      <c r="G503">
        <v>-60</v>
      </c>
      <c r="H503">
        <v>-8</v>
      </c>
      <c r="I503">
        <v>3</v>
      </c>
      <c r="J503">
        <v>265768</v>
      </c>
      <c r="K503">
        <v>19286</v>
      </c>
      <c r="L503">
        <v>246482</v>
      </c>
      <c r="M503">
        <v>0</v>
      </c>
    </row>
    <row r="504" spans="1:13" x14ac:dyDescent="0.25">
      <c r="A504">
        <v>54</v>
      </c>
      <c r="B504">
        <v>0</v>
      </c>
      <c r="C504">
        <v>502</v>
      </c>
      <c r="D504">
        <v>70</v>
      </c>
      <c r="E504">
        <v>0</v>
      </c>
      <c r="F504">
        <v>11406</v>
      </c>
      <c r="G504">
        <v>-16</v>
      </c>
      <c r="H504">
        <v>-3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5">
      <c r="A505">
        <v>75</v>
      </c>
      <c r="B505">
        <v>0</v>
      </c>
      <c r="C505">
        <v>503</v>
      </c>
      <c r="D505">
        <v>52</v>
      </c>
      <c r="E505">
        <v>0</v>
      </c>
      <c r="F505">
        <v>14676</v>
      </c>
      <c r="G505">
        <v>23</v>
      </c>
      <c r="H505">
        <v>-6</v>
      </c>
      <c r="I505">
        <v>0</v>
      </c>
      <c r="J505">
        <v>181425</v>
      </c>
      <c r="K505">
        <v>14219</v>
      </c>
      <c r="L505">
        <v>167206</v>
      </c>
      <c r="M505">
        <v>0</v>
      </c>
    </row>
    <row r="506" spans="1:13" x14ac:dyDescent="0.25">
      <c r="A506">
        <v>65</v>
      </c>
      <c r="B506">
        <v>0</v>
      </c>
      <c r="C506">
        <v>504</v>
      </c>
      <c r="D506">
        <v>67</v>
      </c>
      <c r="E506">
        <v>1</v>
      </c>
      <c r="F506">
        <v>16478</v>
      </c>
      <c r="G506">
        <v>-3</v>
      </c>
      <c r="H506">
        <v>2</v>
      </c>
      <c r="I506">
        <v>-2</v>
      </c>
      <c r="J506">
        <v>103535</v>
      </c>
      <c r="K506">
        <v>7504</v>
      </c>
      <c r="L506">
        <v>96031</v>
      </c>
      <c r="M506">
        <v>0</v>
      </c>
    </row>
    <row r="507" spans="1:13" x14ac:dyDescent="0.25">
      <c r="A507">
        <v>83</v>
      </c>
      <c r="B507">
        <v>0</v>
      </c>
      <c r="C507">
        <v>505</v>
      </c>
      <c r="D507">
        <v>106</v>
      </c>
      <c r="E507">
        <v>3</v>
      </c>
      <c r="F507">
        <v>14875</v>
      </c>
      <c r="G507">
        <v>-26</v>
      </c>
      <c r="H507">
        <v>3</v>
      </c>
      <c r="I507">
        <v>2</v>
      </c>
      <c r="J507">
        <v>101415</v>
      </c>
      <c r="K507">
        <v>8280</v>
      </c>
      <c r="L507">
        <v>93135</v>
      </c>
      <c r="M507">
        <v>0</v>
      </c>
    </row>
    <row r="508" spans="1:13" x14ac:dyDescent="0.25">
      <c r="A508">
        <v>0</v>
      </c>
      <c r="B508">
        <v>1</v>
      </c>
      <c r="C508">
        <v>506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>
        <v>0</v>
      </c>
      <c r="B509">
        <v>1</v>
      </c>
      <c r="C509">
        <v>507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>
        <v>239</v>
      </c>
      <c r="B510">
        <v>0</v>
      </c>
      <c r="C510">
        <v>508</v>
      </c>
      <c r="D510">
        <v>211</v>
      </c>
      <c r="E510">
        <v>1</v>
      </c>
      <c r="F510">
        <v>11417</v>
      </c>
      <c r="G510">
        <v>27</v>
      </c>
      <c r="H510">
        <v>-6</v>
      </c>
      <c r="I510">
        <v>-2</v>
      </c>
      <c r="J510">
        <v>230322</v>
      </c>
      <c r="K510">
        <v>17287</v>
      </c>
      <c r="L510">
        <v>213035</v>
      </c>
      <c r="M510">
        <v>0</v>
      </c>
    </row>
    <row r="511" spans="1:13" x14ac:dyDescent="0.25">
      <c r="A511">
        <v>-15</v>
      </c>
      <c r="B511">
        <v>0</v>
      </c>
      <c r="C511">
        <v>509</v>
      </c>
      <c r="D511">
        <v>1</v>
      </c>
      <c r="E511">
        <v>0</v>
      </c>
      <c r="F511">
        <v>9227</v>
      </c>
      <c r="G511">
        <v>-16</v>
      </c>
      <c r="H511">
        <v>-1</v>
      </c>
      <c r="I511">
        <v>-2</v>
      </c>
      <c r="J511">
        <v>83673</v>
      </c>
      <c r="K511">
        <v>6035</v>
      </c>
      <c r="L511">
        <v>77638</v>
      </c>
      <c r="M511">
        <v>0</v>
      </c>
    </row>
    <row r="512" spans="1:13" x14ac:dyDescent="0.25">
      <c r="A512">
        <v>103</v>
      </c>
      <c r="B512">
        <v>0</v>
      </c>
      <c r="C512">
        <v>510</v>
      </c>
      <c r="D512">
        <v>54</v>
      </c>
      <c r="E512">
        <v>-1</v>
      </c>
      <c r="F512">
        <v>13659</v>
      </c>
      <c r="G512">
        <v>50</v>
      </c>
      <c r="H512">
        <v>-5</v>
      </c>
      <c r="I512">
        <v>0</v>
      </c>
      <c r="J512">
        <v>100819</v>
      </c>
      <c r="K512">
        <v>7266</v>
      </c>
      <c r="L512">
        <v>93553</v>
      </c>
      <c r="M512">
        <v>0</v>
      </c>
    </row>
    <row r="513" spans="1:13" x14ac:dyDescent="0.25">
      <c r="A513">
        <v>-90</v>
      </c>
      <c r="B513">
        <v>0</v>
      </c>
      <c r="C513">
        <v>511</v>
      </c>
      <c r="D513">
        <v>-124</v>
      </c>
      <c r="E513">
        <v>3</v>
      </c>
      <c r="F513">
        <v>14304</v>
      </c>
      <c r="G513">
        <v>31</v>
      </c>
      <c r="H513">
        <v>-1</v>
      </c>
      <c r="I513">
        <v>0</v>
      </c>
      <c r="J513">
        <v>105088</v>
      </c>
      <c r="K513">
        <v>7582</v>
      </c>
      <c r="L513">
        <v>97506</v>
      </c>
      <c r="M513">
        <v>0</v>
      </c>
    </row>
    <row r="514" spans="1:13" x14ac:dyDescent="0.25">
      <c r="A514">
        <v>101</v>
      </c>
      <c r="B514">
        <v>0</v>
      </c>
      <c r="C514">
        <v>512</v>
      </c>
      <c r="D514">
        <v>69</v>
      </c>
      <c r="E514">
        <v>1</v>
      </c>
      <c r="F514">
        <v>13988</v>
      </c>
      <c r="G514">
        <v>0</v>
      </c>
      <c r="H514">
        <v>-4</v>
      </c>
      <c r="I514">
        <v>0</v>
      </c>
      <c r="J514">
        <v>96034</v>
      </c>
      <c r="K514">
        <v>7503</v>
      </c>
      <c r="L514">
        <v>88531</v>
      </c>
      <c r="M514">
        <v>0</v>
      </c>
    </row>
    <row r="515" spans="1:13" x14ac:dyDescent="0.25">
      <c r="A515">
        <v>0</v>
      </c>
      <c r="B515">
        <v>1</v>
      </c>
      <c r="C515">
        <v>513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5">
      <c r="A516">
        <v>0</v>
      </c>
      <c r="B516">
        <v>1</v>
      </c>
      <c r="C516">
        <v>514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5">
      <c r="A517">
        <v>298</v>
      </c>
      <c r="B517">
        <v>0</v>
      </c>
      <c r="C517">
        <v>515</v>
      </c>
      <c r="D517">
        <v>235</v>
      </c>
      <c r="E517">
        <v>1</v>
      </c>
      <c r="F517">
        <v>11166</v>
      </c>
      <c r="G517">
        <v>93</v>
      </c>
      <c r="H517">
        <v>0</v>
      </c>
      <c r="I517">
        <v>-1</v>
      </c>
      <c r="J517">
        <v>222851</v>
      </c>
      <c r="K517">
        <v>16948</v>
      </c>
      <c r="L517">
        <v>205903</v>
      </c>
      <c r="M517">
        <v>0</v>
      </c>
    </row>
    <row r="518" spans="1:13" x14ac:dyDescent="0.25">
      <c r="A518">
        <v>73</v>
      </c>
      <c r="B518">
        <v>0</v>
      </c>
      <c r="C518">
        <v>516</v>
      </c>
      <c r="D518">
        <v>84</v>
      </c>
      <c r="E518">
        <v>0</v>
      </c>
      <c r="F518">
        <v>9741</v>
      </c>
      <c r="G518">
        <v>-11</v>
      </c>
      <c r="H518">
        <v>-1</v>
      </c>
      <c r="I518">
        <v>1</v>
      </c>
      <c r="J518">
        <v>75892</v>
      </c>
      <c r="K518">
        <v>6599</v>
      </c>
      <c r="L518">
        <v>0</v>
      </c>
      <c r="M518">
        <v>0</v>
      </c>
    </row>
    <row r="519" spans="1:13" x14ac:dyDescent="0.25">
      <c r="A519">
        <v>133</v>
      </c>
      <c r="B519">
        <v>0</v>
      </c>
      <c r="C519">
        <v>517</v>
      </c>
      <c r="D519">
        <v>72</v>
      </c>
      <c r="E519">
        <v>0</v>
      </c>
      <c r="F519">
        <v>14922</v>
      </c>
      <c r="G519">
        <v>61</v>
      </c>
      <c r="H519">
        <v>-5</v>
      </c>
      <c r="I519">
        <v>-2</v>
      </c>
      <c r="J519">
        <v>72398</v>
      </c>
      <c r="K519">
        <v>6762</v>
      </c>
      <c r="L519">
        <v>134929</v>
      </c>
      <c r="M519">
        <v>0</v>
      </c>
    </row>
    <row r="520" spans="1:13" x14ac:dyDescent="0.25">
      <c r="A520">
        <v>138</v>
      </c>
      <c r="B520">
        <v>0</v>
      </c>
      <c r="C520">
        <v>518</v>
      </c>
      <c r="D520">
        <v>88</v>
      </c>
      <c r="E520">
        <v>0</v>
      </c>
      <c r="F520">
        <v>13785</v>
      </c>
      <c r="G520">
        <v>50</v>
      </c>
      <c r="H520">
        <v>1</v>
      </c>
      <c r="I520">
        <v>1</v>
      </c>
      <c r="J520">
        <v>71186</v>
      </c>
      <c r="K520">
        <v>6976</v>
      </c>
      <c r="L520">
        <v>64210</v>
      </c>
      <c r="M520">
        <v>0</v>
      </c>
    </row>
    <row r="521" spans="1:13" x14ac:dyDescent="0.25">
      <c r="A521">
        <v>125</v>
      </c>
      <c r="B521">
        <v>0</v>
      </c>
      <c r="C521">
        <v>519</v>
      </c>
      <c r="D521">
        <v>87</v>
      </c>
      <c r="E521">
        <v>1</v>
      </c>
      <c r="F521">
        <v>15505</v>
      </c>
      <c r="G521">
        <v>37</v>
      </c>
      <c r="H521">
        <v>-2</v>
      </c>
      <c r="I521">
        <v>-3</v>
      </c>
      <c r="J521">
        <v>68123</v>
      </c>
      <c r="K521">
        <v>6801</v>
      </c>
      <c r="L521">
        <v>61322</v>
      </c>
      <c r="M521">
        <v>0</v>
      </c>
    </row>
    <row r="522" spans="1:13" x14ac:dyDescent="0.25">
      <c r="A522">
        <v>0</v>
      </c>
      <c r="B522">
        <v>1</v>
      </c>
      <c r="C522">
        <v>520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>
        <v>0</v>
      </c>
      <c r="B523">
        <v>1</v>
      </c>
      <c r="C523">
        <v>521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5">
      <c r="A524">
        <v>501</v>
      </c>
      <c r="B524">
        <v>0</v>
      </c>
      <c r="C524">
        <v>522</v>
      </c>
      <c r="D524">
        <v>346</v>
      </c>
      <c r="E524">
        <v>0</v>
      </c>
      <c r="F524">
        <v>11201</v>
      </c>
      <c r="G524">
        <v>155</v>
      </c>
      <c r="H524">
        <v>1</v>
      </c>
      <c r="I524">
        <v>0</v>
      </c>
      <c r="J524">
        <v>350821</v>
      </c>
      <c r="K524">
        <v>131108</v>
      </c>
      <c r="L524">
        <v>219713</v>
      </c>
      <c r="M524">
        <v>0</v>
      </c>
    </row>
    <row r="525" spans="1:13" x14ac:dyDescent="0.25">
      <c r="A525">
        <v>175</v>
      </c>
      <c r="B525">
        <v>0</v>
      </c>
      <c r="C525">
        <v>523</v>
      </c>
      <c r="D525">
        <v>107</v>
      </c>
      <c r="E525">
        <v>0</v>
      </c>
      <c r="F525">
        <v>10648</v>
      </c>
      <c r="G525">
        <v>68</v>
      </c>
      <c r="H525">
        <v>-3</v>
      </c>
      <c r="I525">
        <v>1</v>
      </c>
      <c r="J525">
        <v>-124122</v>
      </c>
      <c r="K525">
        <v>-108298</v>
      </c>
      <c r="L525">
        <v>-15824</v>
      </c>
      <c r="M525">
        <v>0</v>
      </c>
    </row>
    <row r="526" spans="1:13" x14ac:dyDescent="0.25">
      <c r="A526">
        <v>184</v>
      </c>
      <c r="B526">
        <v>0</v>
      </c>
      <c r="C526">
        <v>524</v>
      </c>
      <c r="D526">
        <v>96</v>
      </c>
      <c r="E526">
        <v>-1</v>
      </c>
      <c r="F526">
        <v>14409</v>
      </c>
      <c r="G526">
        <v>89</v>
      </c>
      <c r="H526">
        <v>0</v>
      </c>
      <c r="I526">
        <v>-1</v>
      </c>
      <c r="J526">
        <v>49337</v>
      </c>
      <c r="K526">
        <v>6169</v>
      </c>
      <c r="L526">
        <v>43168</v>
      </c>
      <c r="M526">
        <v>0</v>
      </c>
    </row>
    <row r="527" spans="1:13" x14ac:dyDescent="0.25">
      <c r="A527">
        <v>305</v>
      </c>
      <c r="B527">
        <v>0</v>
      </c>
      <c r="C527">
        <v>525</v>
      </c>
      <c r="D527">
        <v>96</v>
      </c>
      <c r="E527">
        <v>0</v>
      </c>
      <c r="F527">
        <v>16569</v>
      </c>
      <c r="G527">
        <v>209</v>
      </c>
      <c r="H527">
        <v>2</v>
      </c>
      <c r="I527">
        <v>-1</v>
      </c>
      <c r="J527">
        <v>47394</v>
      </c>
      <c r="K527">
        <v>6052</v>
      </c>
      <c r="L527">
        <v>41342</v>
      </c>
      <c r="M527">
        <v>0</v>
      </c>
    </row>
    <row r="528" spans="1:13" x14ac:dyDescent="0.25">
      <c r="A528">
        <v>218</v>
      </c>
      <c r="B528">
        <v>0</v>
      </c>
      <c r="C528">
        <v>526</v>
      </c>
      <c r="D528">
        <v>131</v>
      </c>
      <c r="E528">
        <v>1</v>
      </c>
      <c r="F528">
        <v>17525</v>
      </c>
      <c r="G528">
        <v>86</v>
      </c>
      <c r="H528">
        <v>-3</v>
      </c>
      <c r="I528">
        <v>-1</v>
      </c>
      <c r="J528">
        <v>53276</v>
      </c>
      <c r="K528">
        <v>8180</v>
      </c>
      <c r="L528">
        <v>45096</v>
      </c>
      <c r="M528">
        <v>0</v>
      </c>
    </row>
    <row r="529" spans="1:13" x14ac:dyDescent="0.25">
      <c r="A529">
        <v>0</v>
      </c>
      <c r="B529">
        <v>1</v>
      </c>
      <c r="C529">
        <v>527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5">
      <c r="A530">
        <v>0</v>
      </c>
      <c r="B530">
        <v>1</v>
      </c>
      <c r="C530">
        <v>528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5">
      <c r="A531">
        <v>759</v>
      </c>
      <c r="B531">
        <v>0</v>
      </c>
      <c r="C531">
        <v>529</v>
      </c>
      <c r="D531">
        <v>459</v>
      </c>
      <c r="E531">
        <v>1</v>
      </c>
      <c r="F531">
        <v>14378</v>
      </c>
      <c r="G531">
        <v>299</v>
      </c>
      <c r="H531">
        <v>-2</v>
      </c>
      <c r="I531">
        <v>-1</v>
      </c>
      <c r="J531">
        <v>136448</v>
      </c>
      <c r="K531">
        <v>21422</v>
      </c>
      <c r="L531">
        <v>115026</v>
      </c>
      <c r="M531">
        <v>0</v>
      </c>
    </row>
    <row r="532" spans="1:13" x14ac:dyDescent="0.25">
      <c r="A532">
        <v>234</v>
      </c>
      <c r="B532">
        <v>0</v>
      </c>
      <c r="C532">
        <v>530</v>
      </c>
      <c r="D532">
        <v>183</v>
      </c>
      <c r="E532">
        <v>-1</v>
      </c>
      <c r="F532">
        <v>12935</v>
      </c>
      <c r="G532">
        <v>52</v>
      </c>
      <c r="H532">
        <v>7</v>
      </c>
      <c r="I532">
        <v>4</v>
      </c>
      <c r="J532">
        <v>41543</v>
      </c>
      <c r="K532">
        <v>6805</v>
      </c>
      <c r="L532">
        <v>34738</v>
      </c>
      <c r="M532">
        <v>0</v>
      </c>
    </row>
    <row r="533" spans="1:13" x14ac:dyDescent="0.25">
      <c r="A533">
        <v>365</v>
      </c>
      <c r="B533">
        <v>0</v>
      </c>
      <c r="C533">
        <v>531</v>
      </c>
      <c r="D533">
        <v>147</v>
      </c>
      <c r="E533">
        <v>1</v>
      </c>
      <c r="F533">
        <v>16879</v>
      </c>
      <c r="G533">
        <v>217</v>
      </c>
      <c r="H533">
        <v>5</v>
      </c>
      <c r="I533">
        <v>4</v>
      </c>
      <c r="J533">
        <v>37233</v>
      </c>
      <c r="K533">
        <v>7600</v>
      </c>
      <c r="L533">
        <v>29633</v>
      </c>
      <c r="M533">
        <v>0</v>
      </c>
    </row>
    <row r="534" spans="1:13" x14ac:dyDescent="0.25">
      <c r="A534">
        <v>369</v>
      </c>
      <c r="B534">
        <v>0</v>
      </c>
      <c r="C534">
        <v>532</v>
      </c>
      <c r="D534">
        <v>142</v>
      </c>
      <c r="E534">
        <v>0</v>
      </c>
      <c r="F534">
        <v>17132</v>
      </c>
      <c r="G534">
        <v>227</v>
      </c>
      <c r="H534">
        <v>14</v>
      </c>
      <c r="I534">
        <v>6</v>
      </c>
      <c r="J534">
        <v>44137</v>
      </c>
      <c r="K534">
        <v>9824</v>
      </c>
      <c r="L534">
        <v>34313</v>
      </c>
      <c r="M534">
        <v>0</v>
      </c>
    </row>
    <row r="535" spans="1:13" x14ac:dyDescent="0.25">
      <c r="A535">
        <v>426</v>
      </c>
      <c r="B535">
        <v>0</v>
      </c>
      <c r="C535">
        <v>533</v>
      </c>
      <c r="D535">
        <v>217</v>
      </c>
      <c r="E535">
        <v>0</v>
      </c>
      <c r="F535">
        <v>17603</v>
      </c>
      <c r="G535">
        <v>209</v>
      </c>
      <c r="H535">
        <v>-1</v>
      </c>
      <c r="I535">
        <v>-1</v>
      </c>
      <c r="J535">
        <v>49043</v>
      </c>
      <c r="K535">
        <v>11276</v>
      </c>
      <c r="L535">
        <v>37767</v>
      </c>
      <c r="M535">
        <v>0</v>
      </c>
    </row>
    <row r="536" spans="1:13" x14ac:dyDescent="0.25">
      <c r="A536">
        <v>0</v>
      </c>
      <c r="B536">
        <v>1</v>
      </c>
      <c r="C536">
        <v>534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>
        <v>0</v>
      </c>
      <c r="B537">
        <v>1</v>
      </c>
      <c r="C537">
        <v>535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>
        <v>1163</v>
      </c>
      <c r="B538">
        <v>0</v>
      </c>
      <c r="C538">
        <v>536</v>
      </c>
      <c r="D538">
        <v>801</v>
      </c>
      <c r="E538">
        <v>0</v>
      </c>
      <c r="F538">
        <v>15376</v>
      </c>
      <c r="G538">
        <v>362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5">
      <c r="A539">
        <v>323</v>
      </c>
      <c r="B539">
        <v>0</v>
      </c>
      <c r="C539">
        <v>537</v>
      </c>
      <c r="D539">
        <v>276</v>
      </c>
      <c r="E539">
        <v>0</v>
      </c>
      <c r="F539">
        <v>13757</v>
      </c>
      <c r="G539">
        <v>47</v>
      </c>
      <c r="H539">
        <v>6</v>
      </c>
      <c r="I539">
        <v>0</v>
      </c>
      <c r="J539">
        <v>192016</v>
      </c>
      <c r="K539">
        <v>32831</v>
      </c>
      <c r="L539">
        <v>159185</v>
      </c>
      <c r="M539">
        <v>0</v>
      </c>
    </row>
    <row r="540" spans="1:13" x14ac:dyDescent="0.25">
      <c r="A540">
        <v>436</v>
      </c>
      <c r="B540">
        <v>0</v>
      </c>
      <c r="C540">
        <v>538</v>
      </c>
      <c r="D540">
        <v>254</v>
      </c>
      <c r="E540">
        <v>36</v>
      </c>
      <c r="F540">
        <v>16809</v>
      </c>
      <c r="G540">
        <v>146</v>
      </c>
      <c r="H540">
        <v>0</v>
      </c>
      <c r="I540">
        <v>1</v>
      </c>
      <c r="J540">
        <v>42568</v>
      </c>
      <c r="K540">
        <v>8241</v>
      </c>
      <c r="L540">
        <v>34327</v>
      </c>
      <c r="M540">
        <v>0</v>
      </c>
    </row>
    <row r="541" spans="1:13" x14ac:dyDescent="0.25">
      <c r="A541">
        <v>436</v>
      </c>
      <c r="B541">
        <v>0</v>
      </c>
      <c r="C541">
        <v>539</v>
      </c>
      <c r="D541">
        <v>269</v>
      </c>
      <c r="E541">
        <v>-1</v>
      </c>
      <c r="F541">
        <v>17925</v>
      </c>
      <c r="G541">
        <v>168</v>
      </c>
      <c r="H541">
        <v>3</v>
      </c>
      <c r="I541">
        <v>-1</v>
      </c>
      <c r="J541">
        <v>44012</v>
      </c>
      <c r="K541">
        <v>8536</v>
      </c>
      <c r="L541">
        <v>35476</v>
      </c>
      <c r="M541">
        <v>0</v>
      </c>
    </row>
    <row r="542" spans="1:13" x14ac:dyDescent="0.25">
      <c r="A542">
        <v>527</v>
      </c>
      <c r="B542">
        <v>0</v>
      </c>
      <c r="C542">
        <v>540</v>
      </c>
      <c r="D542">
        <v>309</v>
      </c>
      <c r="E542">
        <v>2</v>
      </c>
      <c r="F542">
        <v>20306</v>
      </c>
      <c r="G542">
        <v>216</v>
      </c>
      <c r="H542">
        <v>-14</v>
      </c>
      <c r="I542">
        <v>-6</v>
      </c>
      <c r="J542">
        <v>41221</v>
      </c>
      <c r="K542">
        <v>8706</v>
      </c>
      <c r="L542">
        <v>32515</v>
      </c>
      <c r="M542">
        <v>0</v>
      </c>
    </row>
    <row r="543" spans="1:13" x14ac:dyDescent="0.25">
      <c r="A543">
        <v>0</v>
      </c>
      <c r="B543">
        <v>1</v>
      </c>
      <c r="C543">
        <v>541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5">
      <c r="A544">
        <v>0</v>
      </c>
      <c r="B544">
        <v>1</v>
      </c>
      <c r="C544">
        <v>542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5">
      <c r="A545">
        <v>1402</v>
      </c>
      <c r="B545">
        <v>0</v>
      </c>
      <c r="C545">
        <v>543</v>
      </c>
      <c r="D545">
        <v>1177</v>
      </c>
      <c r="E545">
        <v>1</v>
      </c>
      <c r="F545">
        <v>14394</v>
      </c>
      <c r="G545">
        <v>224</v>
      </c>
      <c r="H545">
        <v>22</v>
      </c>
      <c r="I545">
        <v>10</v>
      </c>
      <c r="J545">
        <v>113607</v>
      </c>
      <c r="K545">
        <v>19894</v>
      </c>
      <c r="L545">
        <v>93713</v>
      </c>
      <c r="M545">
        <v>0</v>
      </c>
    </row>
    <row r="546" spans="1:13" x14ac:dyDescent="0.25">
      <c r="A546">
        <v>345</v>
      </c>
      <c r="B546">
        <v>0</v>
      </c>
      <c r="C546">
        <v>544</v>
      </c>
      <c r="D546">
        <v>371</v>
      </c>
      <c r="E546">
        <v>3</v>
      </c>
      <c r="F546">
        <v>12067</v>
      </c>
      <c r="G546">
        <v>-29</v>
      </c>
      <c r="H546">
        <v>3</v>
      </c>
      <c r="I546">
        <v>-2</v>
      </c>
      <c r="J546">
        <v>32597</v>
      </c>
      <c r="K546">
        <v>7033</v>
      </c>
      <c r="L546">
        <v>25564</v>
      </c>
      <c r="M546">
        <v>0</v>
      </c>
    </row>
    <row r="547" spans="1:13" x14ac:dyDescent="0.25">
      <c r="A547">
        <v>550</v>
      </c>
      <c r="B547">
        <v>0</v>
      </c>
      <c r="C547">
        <v>545</v>
      </c>
      <c r="D547">
        <v>372</v>
      </c>
      <c r="E547">
        <v>1</v>
      </c>
      <c r="F547">
        <v>16367</v>
      </c>
      <c r="G547">
        <v>177</v>
      </c>
      <c r="H547">
        <v>8</v>
      </c>
      <c r="I547">
        <v>4</v>
      </c>
      <c r="J547">
        <v>21678</v>
      </c>
      <c r="K547">
        <v>6585</v>
      </c>
      <c r="L547">
        <v>21093</v>
      </c>
      <c r="M547">
        <v>0</v>
      </c>
    </row>
    <row r="548" spans="1:13" x14ac:dyDescent="0.25">
      <c r="A548">
        <v>603</v>
      </c>
      <c r="B548">
        <v>0</v>
      </c>
      <c r="C548">
        <v>546</v>
      </c>
      <c r="D548">
        <v>306</v>
      </c>
      <c r="E548">
        <v>1</v>
      </c>
      <c r="F548">
        <v>19625</v>
      </c>
      <c r="G548">
        <v>296</v>
      </c>
      <c r="H548">
        <v>9</v>
      </c>
      <c r="I548">
        <v>0</v>
      </c>
      <c r="J548">
        <v>38999</v>
      </c>
      <c r="K548">
        <v>9143</v>
      </c>
      <c r="L548">
        <v>23856</v>
      </c>
      <c r="M548">
        <v>0</v>
      </c>
    </row>
    <row r="549" spans="1:13" x14ac:dyDescent="0.25">
      <c r="A549">
        <v>612</v>
      </c>
      <c r="B549">
        <v>0</v>
      </c>
      <c r="C549">
        <v>547</v>
      </c>
      <c r="D549">
        <v>459</v>
      </c>
      <c r="E549">
        <v>0</v>
      </c>
      <c r="F549">
        <v>20162</v>
      </c>
      <c r="G549">
        <v>153</v>
      </c>
      <c r="H549">
        <v>7</v>
      </c>
      <c r="I549">
        <v>3</v>
      </c>
      <c r="J549">
        <v>35336</v>
      </c>
      <c r="K549">
        <v>9986</v>
      </c>
      <c r="L549">
        <v>25350</v>
      </c>
      <c r="M549">
        <v>0</v>
      </c>
    </row>
    <row r="550" spans="1:13" x14ac:dyDescent="0.25">
      <c r="A550">
        <v>0</v>
      </c>
      <c r="B550">
        <v>1</v>
      </c>
      <c r="C550">
        <v>548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5">
      <c r="A551">
        <v>0</v>
      </c>
      <c r="B551">
        <v>1</v>
      </c>
      <c r="C551">
        <v>549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>
        <v>1569</v>
      </c>
      <c r="B552">
        <v>0</v>
      </c>
      <c r="C552">
        <v>550</v>
      </c>
      <c r="D552">
        <v>1486</v>
      </c>
      <c r="E552">
        <v>0</v>
      </c>
      <c r="F552">
        <v>15263</v>
      </c>
      <c r="G552">
        <v>83</v>
      </c>
      <c r="H552">
        <v>-1</v>
      </c>
      <c r="I552">
        <v>1</v>
      </c>
      <c r="J552">
        <v>89170</v>
      </c>
      <c r="K552">
        <v>23003</v>
      </c>
      <c r="L552">
        <v>66167</v>
      </c>
      <c r="M552">
        <v>0</v>
      </c>
    </row>
    <row r="553" spans="1:13" x14ac:dyDescent="0.25">
      <c r="A553">
        <v>425</v>
      </c>
      <c r="B553">
        <v>0</v>
      </c>
      <c r="C553">
        <v>551</v>
      </c>
      <c r="D553">
        <v>429</v>
      </c>
      <c r="E553">
        <v>1</v>
      </c>
      <c r="F553">
        <v>16298</v>
      </c>
      <c r="G553">
        <v>-5</v>
      </c>
      <c r="H553">
        <v>6</v>
      </c>
      <c r="I553">
        <v>-1</v>
      </c>
      <c r="J553">
        <v>23594</v>
      </c>
      <c r="K553">
        <v>6745</v>
      </c>
      <c r="L553">
        <v>16849</v>
      </c>
      <c r="M553">
        <v>0</v>
      </c>
    </row>
    <row r="554" spans="1:13" x14ac:dyDescent="0.25">
      <c r="A554">
        <v>690</v>
      </c>
      <c r="B554">
        <v>0</v>
      </c>
      <c r="C554">
        <v>552</v>
      </c>
      <c r="D554">
        <v>359</v>
      </c>
      <c r="E554">
        <v>2</v>
      </c>
      <c r="F554">
        <v>19086</v>
      </c>
      <c r="G554">
        <v>329</v>
      </c>
      <c r="H554">
        <v>7</v>
      </c>
      <c r="I554">
        <v>4</v>
      </c>
      <c r="J554">
        <v>26680</v>
      </c>
      <c r="K554">
        <v>8281</v>
      </c>
      <c r="L554">
        <v>18399</v>
      </c>
      <c r="M554">
        <v>0</v>
      </c>
    </row>
    <row r="555" spans="1:13" x14ac:dyDescent="0.25">
      <c r="A555">
        <v>699</v>
      </c>
      <c r="B555">
        <v>0</v>
      </c>
      <c r="C555">
        <v>553</v>
      </c>
      <c r="D555">
        <v>369</v>
      </c>
      <c r="E555">
        <v>1</v>
      </c>
      <c r="F555">
        <v>22286</v>
      </c>
      <c r="G555">
        <v>329</v>
      </c>
      <c r="H555">
        <v>0</v>
      </c>
      <c r="I555">
        <v>2</v>
      </c>
      <c r="J555">
        <v>22850</v>
      </c>
      <c r="K555">
        <v>8132</v>
      </c>
      <c r="L555">
        <v>14718</v>
      </c>
      <c r="M555">
        <v>0</v>
      </c>
    </row>
    <row r="556" spans="1:13" x14ac:dyDescent="0.25">
      <c r="A556">
        <v>750</v>
      </c>
      <c r="B556">
        <v>0</v>
      </c>
      <c r="C556">
        <v>554</v>
      </c>
      <c r="D556">
        <v>541</v>
      </c>
      <c r="E556">
        <v>2</v>
      </c>
      <c r="F556">
        <v>20547</v>
      </c>
      <c r="G556">
        <v>207</v>
      </c>
      <c r="H556">
        <v>9</v>
      </c>
      <c r="I556">
        <v>7</v>
      </c>
      <c r="J556">
        <v>29126</v>
      </c>
      <c r="K556">
        <v>10500</v>
      </c>
      <c r="L556">
        <v>18626</v>
      </c>
      <c r="M556">
        <v>0</v>
      </c>
    </row>
    <row r="557" spans="1:13" x14ac:dyDescent="0.25">
      <c r="A557">
        <v>0</v>
      </c>
      <c r="B557">
        <v>1</v>
      </c>
      <c r="C557">
        <v>555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>
        <v>0</v>
      </c>
      <c r="B558">
        <v>1</v>
      </c>
      <c r="C558">
        <v>556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5">
      <c r="A559">
        <v>0</v>
      </c>
      <c r="B559">
        <v>1</v>
      </c>
      <c r="C559">
        <v>557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5">
      <c r="A560">
        <v>2489</v>
      </c>
      <c r="B560">
        <v>0</v>
      </c>
      <c r="C560">
        <v>558</v>
      </c>
      <c r="D560">
        <v>2292</v>
      </c>
      <c r="E560">
        <v>2</v>
      </c>
      <c r="F560">
        <v>15914</v>
      </c>
      <c r="G560">
        <v>195</v>
      </c>
      <c r="H560">
        <v>24</v>
      </c>
      <c r="I560">
        <v>19</v>
      </c>
      <c r="J560">
        <v>79231</v>
      </c>
      <c r="K560">
        <v>27436</v>
      </c>
      <c r="L560">
        <v>51795</v>
      </c>
      <c r="M560">
        <v>0</v>
      </c>
    </row>
    <row r="561" spans="1:13" x14ac:dyDescent="0.25">
      <c r="A561">
        <v>600</v>
      </c>
      <c r="B561">
        <v>0</v>
      </c>
      <c r="C561">
        <v>559</v>
      </c>
      <c r="D561">
        <v>432</v>
      </c>
      <c r="E561">
        <v>3</v>
      </c>
      <c r="F561">
        <v>19711</v>
      </c>
      <c r="G561">
        <v>165</v>
      </c>
      <c r="H561">
        <v>7</v>
      </c>
      <c r="I561">
        <v>3</v>
      </c>
      <c r="J561">
        <v>19989</v>
      </c>
      <c r="K561">
        <v>7374</v>
      </c>
      <c r="L561">
        <v>12615</v>
      </c>
      <c r="M561">
        <v>0</v>
      </c>
    </row>
    <row r="562" spans="1:13" x14ac:dyDescent="0.25">
      <c r="A562">
        <v>703</v>
      </c>
      <c r="B562">
        <v>0</v>
      </c>
      <c r="C562">
        <v>560</v>
      </c>
      <c r="D562">
        <v>490</v>
      </c>
      <c r="E562">
        <v>1</v>
      </c>
      <c r="F562">
        <v>23225</v>
      </c>
      <c r="G562">
        <v>212</v>
      </c>
      <c r="H562">
        <v>20</v>
      </c>
      <c r="I562">
        <v>-1</v>
      </c>
      <c r="J562">
        <v>25737</v>
      </c>
      <c r="K562">
        <v>10043</v>
      </c>
      <c r="L562">
        <v>15694</v>
      </c>
      <c r="M562">
        <v>0</v>
      </c>
    </row>
    <row r="563" spans="1:13" x14ac:dyDescent="0.25">
      <c r="A563">
        <v>879</v>
      </c>
      <c r="B563">
        <v>0</v>
      </c>
      <c r="C563">
        <v>561</v>
      </c>
      <c r="D563">
        <v>700</v>
      </c>
      <c r="E563">
        <v>4</v>
      </c>
      <c r="F563">
        <v>26405</v>
      </c>
      <c r="G563">
        <v>175</v>
      </c>
      <c r="H563">
        <v>9</v>
      </c>
      <c r="I563">
        <v>2</v>
      </c>
      <c r="J563">
        <v>27233</v>
      </c>
      <c r="K563">
        <v>10325</v>
      </c>
      <c r="L563">
        <v>16908</v>
      </c>
      <c r="M563">
        <v>0</v>
      </c>
    </row>
    <row r="564" spans="1:13" x14ac:dyDescent="0.25">
      <c r="A564">
        <v>0</v>
      </c>
      <c r="B564">
        <v>1</v>
      </c>
      <c r="C564">
        <v>562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5">
      <c r="A565">
        <v>0</v>
      </c>
      <c r="B565">
        <v>1</v>
      </c>
      <c r="C565">
        <v>563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5">
      <c r="A566">
        <v>2391</v>
      </c>
      <c r="B566">
        <v>0</v>
      </c>
      <c r="C566">
        <v>564</v>
      </c>
      <c r="D566">
        <v>2104</v>
      </c>
      <c r="E566">
        <v>4</v>
      </c>
      <c r="F566">
        <v>21326</v>
      </c>
      <c r="G566">
        <v>283</v>
      </c>
      <c r="H566">
        <v>20</v>
      </c>
      <c r="I566">
        <v>3</v>
      </c>
      <c r="J566">
        <v>64379</v>
      </c>
      <c r="K566">
        <v>23040</v>
      </c>
      <c r="L566">
        <v>41339</v>
      </c>
      <c r="M566">
        <v>0</v>
      </c>
    </row>
    <row r="567" spans="1:13" x14ac:dyDescent="0.25">
      <c r="A567">
        <v>633</v>
      </c>
      <c r="B567">
        <v>0</v>
      </c>
      <c r="C567">
        <v>565</v>
      </c>
      <c r="D567">
        <v>680</v>
      </c>
      <c r="E567">
        <v>7</v>
      </c>
      <c r="F567">
        <v>20668</v>
      </c>
      <c r="G567">
        <v>-54</v>
      </c>
      <c r="H567">
        <v>3</v>
      </c>
      <c r="I567">
        <v>3</v>
      </c>
      <c r="J567">
        <v>15213</v>
      </c>
      <c r="K567">
        <v>6272</v>
      </c>
      <c r="L567">
        <v>8941</v>
      </c>
      <c r="M567">
        <v>0</v>
      </c>
    </row>
    <row r="568" spans="1:13" x14ac:dyDescent="0.25">
      <c r="A568">
        <v>785</v>
      </c>
      <c r="B568">
        <v>0</v>
      </c>
      <c r="C568">
        <v>566</v>
      </c>
      <c r="D568">
        <v>545</v>
      </c>
      <c r="E568">
        <v>1</v>
      </c>
      <c r="F568">
        <v>24346</v>
      </c>
      <c r="G568">
        <v>239</v>
      </c>
      <c r="H568">
        <v>20</v>
      </c>
      <c r="I568">
        <v>7</v>
      </c>
      <c r="J568">
        <v>16123</v>
      </c>
      <c r="K568">
        <v>6664</v>
      </c>
      <c r="L568">
        <v>9459</v>
      </c>
      <c r="M568">
        <v>0</v>
      </c>
    </row>
    <row r="569" spans="1:13" x14ac:dyDescent="0.25">
      <c r="A569">
        <v>782</v>
      </c>
      <c r="B569">
        <v>0</v>
      </c>
      <c r="C569">
        <v>567</v>
      </c>
      <c r="D569">
        <v>653</v>
      </c>
      <c r="E569">
        <v>2</v>
      </c>
      <c r="F569">
        <v>30578</v>
      </c>
      <c r="G569">
        <v>127</v>
      </c>
      <c r="H569">
        <v>6</v>
      </c>
      <c r="I569">
        <v>2</v>
      </c>
      <c r="J569">
        <v>20120</v>
      </c>
      <c r="K569">
        <v>7840</v>
      </c>
      <c r="L569">
        <v>12280</v>
      </c>
      <c r="M569">
        <v>0</v>
      </c>
    </row>
    <row r="570" spans="1:13" x14ac:dyDescent="0.25">
      <c r="A570">
        <v>837</v>
      </c>
      <c r="B570">
        <v>0</v>
      </c>
      <c r="C570">
        <v>568</v>
      </c>
      <c r="D570">
        <v>631</v>
      </c>
      <c r="E570">
        <v>3</v>
      </c>
      <c r="F570">
        <v>30638</v>
      </c>
      <c r="G570">
        <v>203</v>
      </c>
      <c r="H570">
        <v>6</v>
      </c>
      <c r="I570">
        <v>8</v>
      </c>
      <c r="J570">
        <v>23064</v>
      </c>
      <c r="K570">
        <v>9332</v>
      </c>
      <c r="L570">
        <v>13732</v>
      </c>
      <c r="M570">
        <v>0</v>
      </c>
    </row>
    <row r="571" spans="1:13" x14ac:dyDescent="0.25">
      <c r="A571">
        <v>0</v>
      </c>
      <c r="B571">
        <v>1</v>
      </c>
      <c r="C571">
        <v>569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>
        <v>0</v>
      </c>
      <c r="B572">
        <v>1</v>
      </c>
      <c r="C572">
        <v>570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5">
      <c r="A573">
        <v>2242</v>
      </c>
      <c r="B573">
        <v>0</v>
      </c>
      <c r="C573">
        <v>571</v>
      </c>
      <c r="D573">
        <v>2441</v>
      </c>
      <c r="E573">
        <v>8</v>
      </c>
      <c r="F573">
        <v>23885</v>
      </c>
      <c r="G573">
        <v>-207</v>
      </c>
      <c r="H573">
        <v>18</v>
      </c>
      <c r="I573">
        <v>-3</v>
      </c>
      <c r="J573">
        <v>50973</v>
      </c>
      <c r="K573">
        <v>19200</v>
      </c>
      <c r="L573">
        <v>31773</v>
      </c>
      <c r="M573">
        <v>0</v>
      </c>
    </row>
    <row r="574" spans="1:13" x14ac:dyDescent="0.25">
      <c r="A574">
        <v>587</v>
      </c>
      <c r="B574">
        <v>0</v>
      </c>
      <c r="C574">
        <v>572</v>
      </c>
      <c r="D574">
        <v>797</v>
      </c>
      <c r="E574">
        <v>9</v>
      </c>
      <c r="F574">
        <v>22379</v>
      </c>
      <c r="G574">
        <v>-219</v>
      </c>
      <c r="H574">
        <v>-6</v>
      </c>
      <c r="I574">
        <v>-6</v>
      </c>
      <c r="J574">
        <v>10204</v>
      </c>
      <c r="K574">
        <v>3982</v>
      </c>
      <c r="L574">
        <v>6222</v>
      </c>
      <c r="M574">
        <v>0</v>
      </c>
    </row>
    <row r="575" spans="1:13" x14ac:dyDescent="0.25">
      <c r="A575">
        <v>683</v>
      </c>
      <c r="B575">
        <v>0</v>
      </c>
      <c r="C575">
        <v>573</v>
      </c>
      <c r="D575">
        <v>613</v>
      </c>
      <c r="E575">
        <v>5</v>
      </c>
      <c r="F575">
        <v>26635</v>
      </c>
      <c r="G575">
        <v>65</v>
      </c>
      <c r="H575">
        <v>6</v>
      </c>
      <c r="I575">
        <v>5</v>
      </c>
      <c r="J575">
        <v>11498</v>
      </c>
      <c r="K575">
        <v>4592</v>
      </c>
      <c r="L575">
        <v>6906</v>
      </c>
      <c r="M575">
        <v>0</v>
      </c>
    </row>
    <row r="576" spans="1:13" x14ac:dyDescent="0.25">
      <c r="A576">
        <v>754</v>
      </c>
      <c r="B576">
        <v>0</v>
      </c>
      <c r="C576">
        <v>574</v>
      </c>
      <c r="D576">
        <v>678</v>
      </c>
      <c r="E576">
        <v>7</v>
      </c>
      <c r="F576">
        <v>30494</v>
      </c>
      <c r="G576">
        <v>69</v>
      </c>
      <c r="H576">
        <v>3</v>
      </c>
      <c r="I576">
        <v>-1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>
        <v>701</v>
      </c>
      <c r="B577">
        <v>0</v>
      </c>
      <c r="C577">
        <v>575</v>
      </c>
      <c r="D577">
        <v>739</v>
      </c>
      <c r="E577">
        <v>2</v>
      </c>
      <c r="F577">
        <v>36156</v>
      </c>
      <c r="G577">
        <v>-40</v>
      </c>
      <c r="H577">
        <v>15</v>
      </c>
      <c r="I577">
        <v>1</v>
      </c>
      <c r="J577">
        <v>35743</v>
      </c>
      <c r="K577">
        <v>13068</v>
      </c>
      <c r="L577">
        <v>22675</v>
      </c>
      <c r="M577">
        <v>0</v>
      </c>
    </row>
    <row r="578" spans="1:13" x14ac:dyDescent="0.25">
      <c r="A578">
        <v>0</v>
      </c>
      <c r="B578">
        <v>1</v>
      </c>
      <c r="C578">
        <v>576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>
        <v>0</v>
      </c>
      <c r="B579">
        <v>1</v>
      </c>
      <c r="C579">
        <v>577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5">
      <c r="A580">
        <v>2033</v>
      </c>
      <c r="B580">
        <v>0</v>
      </c>
      <c r="C580">
        <v>578</v>
      </c>
      <c r="D580">
        <v>2256</v>
      </c>
      <c r="E580">
        <v>7</v>
      </c>
      <c r="F580">
        <v>23086</v>
      </c>
      <c r="G580">
        <v>-230</v>
      </c>
      <c r="H580">
        <v>1</v>
      </c>
      <c r="I580">
        <v>4</v>
      </c>
      <c r="J580">
        <v>42388</v>
      </c>
      <c r="K580">
        <v>14728</v>
      </c>
      <c r="L580">
        <v>27660</v>
      </c>
      <c r="M580">
        <v>0</v>
      </c>
    </row>
    <row r="581" spans="1:13" x14ac:dyDescent="0.25">
      <c r="A581">
        <v>469</v>
      </c>
      <c r="B581">
        <v>0</v>
      </c>
      <c r="C581">
        <v>579</v>
      </c>
      <c r="D581">
        <v>725</v>
      </c>
      <c r="E581">
        <v>6</v>
      </c>
      <c r="F581">
        <v>20361</v>
      </c>
      <c r="G581">
        <v>-262</v>
      </c>
      <c r="H581">
        <v>22</v>
      </c>
      <c r="I581">
        <v>-1</v>
      </c>
      <c r="J581">
        <v>7218</v>
      </c>
      <c r="K581">
        <v>2868</v>
      </c>
      <c r="L581">
        <v>4350</v>
      </c>
      <c r="M581">
        <v>0</v>
      </c>
    </row>
    <row r="582" spans="1:13" x14ac:dyDescent="0.25">
      <c r="A582">
        <v>594</v>
      </c>
      <c r="B582">
        <v>0</v>
      </c>
      <c r="C582">
        <v>580</v>
      </c>
      <c r="D582">
        <v>684</v>
      </c>
      <c r="E582">
        <v>7</v>
      </c>
      <c r="F582">
        <v>27031</v>
      </c>
      <c r="G582">
        <v>-97</v>
      </c>
      <c r="H582">
        <v>-15</v>
      </c>
      <c r="I582">
        <v>-3</v>
      </c>
      <c r="J582">
        <v>10746</v>
      </c>
      <c r="K582">
        <v>4036</v>
      </c>
      <c r="L582">
        <v>6710</v>
      </c>
      <c r="M582">
        <v>0</v>
      </c>
    </row>
    <row r="583" spans="1:13" x14ac:dyDescent="0.25">
      <c r="A583">
        <v>655</v>
      </c>
      <c r="B583">
        <v>0</v>
      </c>
      <c r="C583">
        <v>581</v>
      </c>
      <c r="D583">
        <v>648</v>
      </c>
      <c r="E583">
        <v>2</v>
      </c>
      <c r="F583">
        <v>31456</v>
      </c>
      <c r="G583">
        <v>5</v>
      </c>
      <c r="H583">
        <v>5</v>
      </c>
      <c r="I583">
        <v>0</v>
      </c>
      <c r="J583">
        <v>15045</v>
      </c>
      <c r="K583">
        <v>5735</v>
      </c>
      <c r="L583">
        <v>9310</v>
      </c>
      <c r="M583">
        <v>0</v>
      </c>
    </row>
    <row r="584" spans="1:13" x14ac:dyDescent="0.25">
      <c r="A584">
        <v>643</v>
      </c>
      <c r="B584">
        <v>0</v>
      </c>
      <c r="C584">
        <v>582</v>
      </c>
      <c r="D584">
        <v>680</v>
      </c>
      <c r="E584">
        <v>6</v>
      </c>
      <c r="F584">
        <v>35216</v>
      </c>
      <c r="G584">
        <v>-43</v>
      </c>
      <c r="H584">
        <v>-1</v>
      </c>
      <c r="I584">
        <v>-7</v>
      </c>
      <c r="J584">
        <v>18121</v>
      </c>
      <c r="K584">
        <v>6693</v>
      </c>
      <c r="L584">
        <v>11428</v>
      </c>
      <c r="M584">
        <v>0</v>
      </c>
    </row>
    <row r="585" spans="1:13" x14ac:dyDescent="0.25">
      <c r="A585">
        <v>0</v>
      </c>
      <c r="B585">
        <v>1</v>
      </c>
      <c r="C585">
        <v>583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5">
      <c r="A586">
        <v>0</v>
      </c>
      <c r="B586">
        <v>1</v>
      </c>
      <c r="C586">
        <v>584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>
        <v>1541</v>
      </c>
      <c r="B587">
        <v>0</v>
      </c>
      <c r="C587">
        <v>585</v>
      </c>
      <c r="D587">
        <v>2114</v>
      </c>
      <c r="E587">
        <v>12</v>
      </c>
      <c r="F587">
        <v>528792</v>
      </c>
      <c r="G587">
        <v>-585</v>
      </c>
      <c r="H587">
        <v>-20</v>
      </c>
      <c r="I587">
        <v>4</v>
      </c>
      <c r="J587">
        <v>35956</v>
      </c>
      <c r="K587">
        <v>12778</v>
      </c>
      <c r="L587">
        <v>23178</v>
      </c>
      <c r="M587">
        <v>0</v>
      </c>
    </row>
    <row r="588" spans="1:13" x14ac:dyDescent="0.25">
      <c r="A588">
        <v>436</v>
      </c>
      <c r="B588">
        <v>0</v>
      </c>
      <c r="C588">
        <v>586</v>
      </c>
      <c r="D588">
        <v>671</v>
      </c>
      <c r="E588">
        <v>8</v>
      </c>
      <c r="F588">
        <v>20731</v>
      </c>
      <c r="G588">
        <v>-243</v>
      </c>
      <c r="H588">
        <v>1</v>
      </c>
      <c r="I588">
        <v>2</v>
      </c>
      <c r="J588">
        <v>6775</v>
      </c>
      <c r="K588">
        <v>2744</v>
      </c>
      <c r="L588">
        <v>4031</v>
      </c>
      <c r="M588">
        <v>0</v>
      </c>
    </row>
    <row r="589" spans="1:13" x14ac:dyDescent="0.25">
      <c r="A589">
        <v>506</v>
      </c>
      <c r="B589">
        <v>0</v>
      </c>
      <c r="C589">
        <v>587</v>
      </c>
      <c r="D589">
        <v>487</v>
      </c>
      <c r="E589">
        <v>3</v>
      </c>
      <c r="F589">
        <v>26512</v>
      </c>
      <c r="G589">
        <v>16</v>
      </c>
      <c r="H589">
        <v>3</v>
      </c>
      <c r="I589">
        <v>0</v>
      </c>
      <c r="J589">
        <v>9445</v>
      </c>
      <c r="K589">
        <v>3632</v>
      </c>
      <c r="L589">
        <v>5813</v>
      </c>
      <c r="M589">
        <v>0</v>
      </c>
    </row>
    <row r="590" spans="1:13" x14ac:dyDescent="0.25">
      <c r="A590">
        <v>624</v>
      </c>
      <c r="B590">
        <v>0</v>
      </c>
      <c r="C590">
        <v>588</v>
      </c>
      <c r="D590">
        <v>537</v>
      </c>
      <c r="E590">
        <v>5</v>
      </c>
      <c r="F590">
        <v>32030</v>
      </c>
      <c r="G590">
        <v>82</v>
      </c>
      <c r="H590">
        <v>3</v>
      </c>
      <c r="I590">
        <v>-2</v>
      </c>
      <c r="J590">
        <v>13153</v>
      </c>
      <c r="K590">
        <v>4802</v>
      </c>
      <c r="L590">
        <v>8351</v>
      </c>
      <c r="M590">
        <v>0</v>
      </c>
    </row>
    <row r="591" spans="1:13" x14ac:dyDescent="0.25">
      <c r="A591">
        <v>643</v>
      </c>
      <c r="B591">
        <v>0</v>
      </c>
      <c r="C591">
        <v>589</v>
      </c>
      <c r="D591">
        <v>629</v>
      </c>
      <c r="E591">
        <v>5</v>
      </c>
      <c r="F591">
        <v>31069</v>
      </c>
      <c r="G591">
        <v>9</v>
      </c>
      <c r="H591">
        <v>5</v>
      </c>
      <c r="I591">
        <v>-2</v>
      </c>
      <c r="J591">
        <v>16745</v>
      </c>
      <c r="K591">
        <v>6166</v>
      </c>
      <c r="L591">
        <v>10579</v>
      </c>
      <c r="M591">
        <v>0</v>
      </c>
    </row>
    <row r="592" spans="1:13" x14ac:dyDescent="0.25">
      <c r="A592">
        <v>0</v>
      </c>
      <c r="B592">
        <v>1</v>
      </c>
      <c r="C592">
        <v>590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5">
      <c r="A593">
        <v>0</v>
      </c>
      <c r="B593">
        <v>1</v>
      </c>
      <c r="C593">
        <v>591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5">
      <c r="A594">
        <v>0</v>
      </c>
      <c r="B594">
        <v>1</v>
      </c>
      <c r="C594">
        <v>592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>
        <v>2103</v>
      </c>
      <c r="B595">
        <v>0</v>
      </c>
      <c r="C595">
        <v>593</v>
      </c>
      <c r="D595">
        <v>2314</v>
      </c>
      <c r="E595">
        <v>12</v>
      </c>
      <c r="F595">
        <v>100616</v>
      </c>
      <c r="G595">
        <v>-223</v>
      </c>
      <c r="H595">
        <v>-11</v>
      </c>
      <c r="I595">
        <v>-14</v>
      </c>
      <c r="J595">
        <v>39924</v>
      </c>
      <c r="K595">
        <v>14398</v>
      </c>
      <c r="L595">
        <v>25526</v>
      </c>
      <c r="M595">
        <v>0</v>
      </c>
    </row>
    <row r="596" spans="1:13" x14ac:dyDescent="0.25">
      <c r="A596">
        <v>512</v>
      </c>
      <c r="B596">
        <v>0</v>
      </c>
      <c r="C596">
        <v>594</v>
      </c>
      <c r="D596">
        <v>430</v>
      </c>
      <c r="E596">
        <v>7</v>
      </c>
      <c r="F596">
        <v>22847</v>
      </c>
      <c r="G596">
        <v>75</v>
      </c>
      <c r="H596">
        <v>7</v>
      </c>
      <c r="I596">
        <v>3</v>
      </c>
      <c r="J596">
        <v>9806</v>
      </c>
      <c r="K596">
        <v>4060</v>
      </c>
      <c r="L596">
        <v>5746</v>
      </c>
      <c r="M596">
        <v>0</v>
      </c>
    </row>
    <row r="597" spans="1:13" x14ac:dyDescent="0.25">
      <c r="A597">
        <v>644</v>
      </c>
      <c r="B597">
        <v>0</v>
      </c>
      <c r="C597">
        <v>595</v>
      </c>
      <c r="D597">
        <v>510</v>
      </c>
      <c r="E597">
        <v>2</v>
      </c>
      <c r="F597">
        <v>28010</v>
      </c>
      <c r="G597">
        <v>132</v>
      </c>
      <c r="H597">
        <v>0</v>
      </c>
      <c r="I597">
        <v>1</v>
      </c>
      <c r="J597">
        <v>12231</v>
      </c>
      <c r="K597">
        <v>4979</v>
      </c>
      <c r="L597">
        <v>7252</v>
      </c>
      <c r="M597">
        <v>0</v>
      </c>
    </row>
    <row r="598" spans="1:13" x14ac:dyDescent="0.25">
      <c r="A598">
        <v>676</v>
      </c>
      <c r="B598">
        <v>0</v>
      </c>
      <c r="C598">
        <v>596</v>
      </c>
      <c r="D598">
        <v>543</v>
      </c>
      <c r="E598">
        <v>6</v>
      </c>
      <c r="F598">
        <v>34093</v>
      </c>
      <c r="G598">
        <v>127</v>
      </c>
      <c r="H598">
        <v>3</v>
      </c>
      <c r="I598">
        <v>3</v>
      </c>
      <c r="J598">
        <v>13279</v>
      </c>
      <c r="K598">
        <v>5521</v>
      </c>
      <c r="L598">
        <v>7758</v>
      </c>
      <c r="M598">
        <v>0</v>
      </c>
    </row>
    <row r="599" spans="1:13" x14ac:dyDescent="0.25">
      <c r="A599">
        <v>0</v>
      </c>
      <c r="B599">
        <v>1</v>
      </c>
      <c r="C599">
        <v>597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5">
      <c r="A600">
        <v>0</v>
      </c>
      <c r="B600">
        <v>1</v>
      </c>
      <c r="C600">
        <v>598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>
        <v>1621</v>
      </c>
      <c r="B601">
        <v>0</v>
      </c>
      <c r="C601">
        <v>599</v>
      </c>
      <c r="D601">
        <v>1742</v>
      </c>
      <c r="E601">
        <v>12</v>
      </c>
      <c r="F601">
        <v>81769</v>
      </c>
      <c r="G601">
        <v>-133</v>
      </c>
      <c r="H601">
        <v>2</v>
      </c>
      <c r="I601">
        <v>-2</v>
      </c>
      <c r="J601">
        <v>32498</v>
      </c>
      <c r="K601">
        <v>13384</v>
      </c>
      <c r="L601">
        <v>19114</v>
      </c>
      <c r="M601">
        <v>0</v>
      </c>
    </row>
    <row r="602" spans="1:13" x14ac:dyDescent="0.25">
      <c r="A602">
        <v>342</v>
      </c>
      <c r="B602">
        <v>0</v>
      </c>
      <c r="C602">
        <v>600</v>
      </c>
      <c r="D602">
        <v>585</v>
      </c>
      <c r="E602">
        <v>4</v>
      </c>
      <c r="F602">
        <v>21110</v>
      </c>
      <c r="G602">
        <v>-247</v>
      </c>
      <c r="H602">
        <v>-6</v>
      </c>
      <c r="I602">
        <v>-2</v>
      </c>
      <c r="J602">
        <v>6705</v>
      </c>
      <c r="K602">
        <v>3288</v>
      </c>
      <c r="L602">
        <v>3417</v>
      </c>
      <c r="M602">
        <v>0</v>
      </c>
    </row>
    <row r="603" spans="1:13" x14ac:dyDescent="0.25">
      <c r="A603">
        <v>458</v>
      </c>
      <c r="B603">
        <v>0</v>
      </c>
      <c r="C603">
        <v>601</v>
      </c>
      <c r="D603">
        <v>483</v>
      </c>
      <c r="E603">
        <v>2</v>
      </c>
      <c r="F603">
        <v>26497</v>
      </c>
      <c r="G603">
        <v>-27</v>
      </c>
      <c r="H603">
        <v>-10</v>
      </c>
      <c r="I603">
        <v>-3</v>
      </c>
      <c r="J603">
        <v>9637</v>
      </c>
      <c r="K603">
        <v>5196</v>
      </c>
      <c r="L603">
        <v>4441</v>
      </c>
      <c r="M603">
        <v>0</v>
      </c>
    </row>
    <row r="604" spans="1:13" x14ac:dyDescent="0.25">
      <c r="A604">
        <v>428</v>
      </c>
      <c r="B604">
        <v>0</v>
      </c>
      <c r="C604">
        <v>602</v>
      </c>
      <c r="D604">
        <v>486</v>
      </c>
      <c r="E604">
        <v>3</v>
      </c>
      <c r="F604">
        <v>30440</v>
      </c>
      <c r="G604">
        <v>-61</v>
      </c>
      <c r="H604">
        <v>-13</v>
      </c>
      <c r="I604">
        <v>0</v>
      </c>
      <c r="J604">
        <v>13614</v>
      </c>
      <c r="K604">
        <v>7483</v>
      </c>
      <c r="L604">
        <v>6131</v>
      </c>
      <c r="M604">
        <v>0</v>
      </c>
    </row>
    <row r="605" spans="1:13" x14ac:dyDescent="0.25">
      <c r="A605">
        <v>434</v>
      </c>
      <c r="B605">
        <v>0</v>
      </c>
      <c r="C605">
        <v>603</v>
      </c>
      <c r="D605">
        <v>537</v>
      </c>
      <c r="E605">
        <v>8</v>
      </c>
      <c r="F605">
        <v>27631</v>
      </c>
      <c r="G605">
        <v>-111</v>
      </c>
      <c r="H605">
        <v>-14</v>
      </c>
      <c r="I605">
        <v>-4</v>
      </c>
      <c r="J605">
        <v>15038</v>
      </c>
      <c r="K605">
        <v>8588</v>
      </c>
      <c r="L605">
        <v>6450</v>
      </c>
      <c r="M605">
        <v>0</v>
      </c>
    </row>
    <row r="606" spans="1:13" x14ac:dyDescent="0.25">
      <c r="A606">
        <v>0</v>
      </c>
      <c r="B606">
        <v>1</v>
      </c>
      <c r="C606">
        <v>604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5">
      <c r="A607">
        <v>0</v>
      </c>
      <c r="B607">
        <v>1</v>
      </c>
      <c r="C607">
        <v>605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>
        <v>1204</v>
      </c>
      <c r="B608">
        <v>0</v>
      </c>
      <c r="C608">
        <v>606</v>
      </c>
      <c r="D608">
        <v>1788</v>
      </c>
      <c r="E608">
        <v>11</v>
      </c>
      <c r="F608">
        <v>73045</v>
      </c>
      <c r="G608">
        <v>-595</v>
      </c>
      <c r="H608">
        <v>-1</v>
      </c>
      <c r="I608">
        <v>1</v>
      </c>
      <c r="J608">
        <v>29311</v>
      </c>
      <c r="K608">
        <v>14189</v>
      </c>
      <c r="L608">
        <v>15122</v>
      </c>
      <c r="M608">
        <v>0</v>
      </c>
    </row>
    <row r="609" spans="1:13" x14ac:dyDescent="0.25">
      <c r="A609">
        <v>340</v>
      </c>
      <c r="B609">
        <v>0</v>
      </c>
      <c r="C609">
        <v>607</v>
      </c>
      <c r="D609">
        <v>551</v>
      </c>
      <c r="E609">
        <v>4</v>
      </c>
      <c r="F609">
        <v>20305</v>
      </c>
      <c r="G609">
        <v>-215</v>
      </c>
      <c r="H609">
        <v>0</v>
      </c>
      <c r="I609">
        <v>-3</v>
      </c>
      <c r="J609">
        <v>8900</v>
      </c>
      <c r="K609">
        <v>6133</v>
      </c>
      <c r="L609">
        <v>2767</v>
      </c>
      <c r="M609">
        <v>0</v>
      </c>
    </row>
    <row r="610" spans="1:13" x14ac:dyDescent="0.25">
      <c r="A610">
        <v>478</v>
      </c>
      <c r="B610">
        <v>0</v>
      </c>
      <c r="C610">
        <v>608</v>
      </c>
      <c r="D610">
        <v>456</v>
      </c>
      <c r="E610">
        <v>4</v>
      </c>
      <c r="F610">
        <v>25291</v>
      </c>
      <c r="G610">
        <v>18</v>
      </c>
      <c r="H610">
        <v>-2</v>
      </c>
      <c r="I610">
        <v>0</v>
      </c>
      <c r="J610">
        <v>10586</v>
      </c>
      <c r="K610">
        <v>6833</v>
      </c>
      <c r="L610">
        <v>3753</v>
      </c>
      <c r="M610">
        <v>0</v>
      </c>
    </row>
    <row r="611" spans="1:13" x14ac:dyDescent="0.25">
      <c r="A611">
        <v>478</v>
      </c>
      <c r="B611">
        <v>0</v>
      </c>
      <c r="C611">
        <v>609</v>
      </c>
      <c r="D611">
        <v>362</v>
      </c>
      <c r="E611">
        <v>5</v>
      </c>
      <c r="F611">
        <v>31970</v>
      </c>
      <c r="G611">
        <v>111</v>
      </c>
      <c r="H611">
        <v>-3</v>
      </c>
      <c r="I611">
        <v>1</v>
      </c>
      <c r="J611">
        <v>14376</v>
      </c>
      <c r="K611">
        <v>9100</v>
      </c>
      <c r="L611">
        <v>5276</v>
      </c>
      <c r="M611">
        <v>0</v>
      </c>
    </row>
    <row r="612" spans="1:13" x14ac:dyDescent="0.25">
      <c r="A612">
        <v>511</v>
      </c>
      <c r="B612">
        <v>0</v>
      </c>
      <c r="C612">
        <v>610</v>
      </c>
      <c r="D612">
        <v>449</v>
      </c>
      <c r="E612">
        <v>1</v>
      </c>
      <c r="F612">
        <v>28908</v>
      </c>
      <c r="G612">
        <v>61</v>
      </c>
      <c r="H612">
        <v>-4</v>
      </c>
      <c r="I612">
        <v>1</v>
      </c>
      <c r="J612">
        <v>13844</v>
      </c>
      <c r="K612">
        <v>8181</v>
      </c>
      <c r="L612">
        <v>5663</v>
      </c>
      <c r="M612">
        <v>0</v>
      </c>
    </row>
    <row r="613" spans="1:13" x14ac:dyDescent="0.25">
      <c r="A613">
        <v>0</v>
      </c>
      <c r="B613">
        <v>1</v>
      </c>
      <c r="C613">
        <v>611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>
        <v>0</v>
      </c>
      <c r="B614">
        <v>1</v>
      </c>
      <c r="C614">
        <v>612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5">
      <c r="A615">
        <v>1655</v>
      </c>
      <c r="B615">
        <v>0</v>
      </c>
      <c r="C615">
        <v>613</v>
      </c>
      <c r="D615">
        <v>1277</v>
      </c>
      <c r="E615">
        <v>5</v>
      </c>
      <c r="F615">
        <v>73442</v>
      </c>
      <c r="G615">
        <v>373</v>
      </c>
      <c r="H615">
        <v>-6</v>
      </c>
      <c r="I615">
        <v>-1</v>
      </c>
      <c r="J615">
        <v>25885</v>
      </c>
      <c r="K615">
        <v>13435</v>
      </c>
      <c r="L615">
        <v>12450</v>
      </c>
      <c r="M615">
        <v>0</v>
      </c>
    </row>
    <row r="616" spans="1:13" x14ac:dyDescent="0.25">
      <c r="A616">
        <v>490</v>
      </c>
      <c r="B616">
        <v>0</v>
      </c>
      <c r="C616">
        <v>614</v>
      </c>
      <c r="D616">
        <v>402</v>
      </c>
      <c r="E616">
        <v>6</v>
      </c>
      <c r="F616">
        <v>20717</v>
      </c>
      <c r="G616">
        <v>82</v>
      </c>
      <c r="H616">
        <v>6</v>
      </c>
      <c r="I616">
        <v>4</v>
      </c>
      <c r="J616">
        <v>10759</v>
      </c>
      <c r="K616">
        <v>8239</v>
      </c>
      <c r="L616">
        <v>2520</v>
      </c>
      <c r="M616">
        <v>0</v>
      </c>
    </row>
    <row r="617" spans="1:13" x14ac:dyDescent="0.25">
      <c r="A617">
        <v>525</v>
      </c>
      <c r="B617">
        <v>0</v>
      </c>
      <c r="C617">
        <v>615</v>
      </c>
      <c r="D617">
        <v>336</v>
      </c>
      <c r="E617">
        <v>8</v>
      </c>
      <c r="F617">
        <v>25573</v>
      </c>
      <c r="G617">
        <v>181</v>
      </c>
      <c r="H617">
        <v>-2</v>
      </c>
      <c r="I617">
        <v>-1</v>
      </c>
      <c r="J617">
        <v>11671</v>
      </c>
      <c r="K617">
        <v>9051</v>
      </c>
      <c r="L617">
        <v>2620</v>
      </c>
      <c r="M617">
        <v>0</v>
      </c>
    </row>
    <row r="618" spans="1:13" x14ac:dyDescent="0.25">
      <c r="A618">
        <v>588</v>
      </c>
      <c r="B618">
        <v>0</v>
      </c>
      <c r="C618">
        <v>616</v>
      </c>
      <c r="D618">
        <v>388</v>
      </c>
      <c r="E618">
        <v>0</v>
      </c>
      <c r="F618">
        <v>29685</v>
      </c>
      <c r="G618">
        <v>200</v>
      </c>
      <c r="H618">
        <v>-7</v>
      </c>
      <c r="I618">
        <v>-7</v>
      </c>
      <c r="J618">
        <v>13496</v>
      </c>
      <c r="K618">
        <v>9769</v>
      </c>
      <c r="L618">
        <v>3727</v>
      </c>
      <c r="M618">
        <v>0</v>
      </c>
    </row>
    <row r="619" spans="1:13" x14ac:dyDescent="0.25">
      <c r="A619">
        <v>571</v>
      </c>
      <c r="B619">
        <v>0</v>
      </c>
      <c r="C619">
        <v>617</v>
      </c>
      <c r="D619">
        <v>452</v>
      </c>
      <c r="E619">
        <v>1</v>
      </c>
      <c r="F619">
        <v>27531</v>
      </c>
      <c r="G619">
        <v>118</v>
      </c>
      <c r="H619">
        <v>-1</v>
      </c>
      <c r="I619">
        <v>-6</v>
      </c>
      <c r="J619">
        <v>16115</v>
      </c>
      <c r="K619">
        <v>10854</v>
      </c>
      <c r="L619">
        <v>5261</v>
      </c>
      <c r="M619">
        <v>0</v>
      </c>
    </row>
    <row r="620" spans="1:13" x14ac:dyDescent="0.25">
      <c r="A620">
        <v>0</v>
      </c>
      <c r="B620">
        <v>1</v>
      </c>
      <c r="C620">
        <v>618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5">
      <c r="A621">
        <v>0</v>
      </c>
      <c r="B621">
        <v>1</v>
      </c>
      <c r="C621">
        <v>619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5">
      <c r="A622">
        <v>1764</v>
      </c>
      <c r="B622">
        <v>0</v>
      </c>
      <c r="C622">
        <v>620</v>
      </c>
      <c r="D622">
        <v>1496</v>
      </c>
      <c r="E622">
        <v>11</v>
      </c>
      <c r="F622">
        <v>80207</v>
      </c>
      <c r="G622">
        <v>257</v>
      </c>
      <c r="H622">
        <v>-15</v>
      </c>
      <c r="I622">
        <v>-9</v>
      </c>
      <c r="J622">
        <v>27734</v>
      </c>
      <c r="K622">
        <v>16884</v>
      </c>
      <c r="L622">
        <v>10850</v>
      </c>
      <c r="M622">
        <v>0</v>
      </c>
    </row>
    <row r="623" spans="1:13" x14ac:dyDescent="0.25">
      <c r="A623">
        <v>545</v>
      </c>
      <c r="B623">
        <v>0</v>
      </c>
      <c r="C623">
        <v>621</v>
      </c>
      <c r="D623">
        <v>573</v>
      </c>
      <c r="E623">
        <v>6</v>
      </c>
      <c r="F623">
        <v>21669</v>
      </c>
      <c r="G623">
        <v>-34</v>
      </c>
      <c r="H623">
        <v>-6</v>
      </c>
      <c r="I623">
        <v>-3</v>
      </c>
      <c r="J623">
        <v>10284</v>
      </c>
      <c r="K623">
        <v>8281</v>
      </c>
      <c r="L623">
        <v>2003</v>
      </c>
      <c r="M623">
        <v>0</v>
      </c>
    </row>
    <row r="624" spans="1:13" x14ac:dyDescent="0.25">
      <c r="A624">
        <v>672</v>
      </c>
      <c r="B624">
        <v>0</v>
      </c>
      <c r="C624">
        <v>622</v>
      </c>
      <c r="D624">
        <v>513</v>
      </c>
      <c r="E624">
        <v>1</v>
      </c>
      <c r="F624">
        <v>25666</v>
      </c>
      <c r="G624">
        <v>158</v>
      </c>
      <c r="H624">
        <v>1</v>
      </c>
      <c r="I624">
        <v>0</v>
      </c>
      <c r="J624">
        <v>11261</v>
      </c>
      <c r="K624">
        <v>-166332</v>
      </c>
      <c r="L624">
        <v>2843</v>
      </c>
      <c r="M624">
        <v>0</v>
      </c>
    </row>
    <row r="625" spans="1:13" x14ac:dyDescent="0.25">
      <c r="A625">
        <v>663</v>
      </c>
      <c r="B625">
        <v>0</v>
      </c>
      <c r="C625">
        <v>623</v>
      </c>
      <c r="D625">
        <v>493</v>
      </c>
      <c r="E625">
        <v>4</v>
      </c>
      <c r="F625">
        <v>32421</v>
      </c>
      <c r="G625">
        <v>166</v>
      </c>
      <c r="H625">
        <v>-5</v>
      </c>
      <c r="I625">
        <v>-3</v>
      </c>
      <c r="J625">
        <v>14601</v>
      </c>
      <c r="K625">
        <v>2336</v>
      </c>
      <c r="L625">
        <v>4161</v>
      </c>
      <c r="M625">
        <v>0</v>
      </c>
    </row>
    <row r="626" spans="1:13" x14ac:dyDescent="0.25">
      <c r="A626">
        <v>716</v>
      </c>
      <c r="B626">
        <v>0</v>
      </c>
      <c r="C626">
        <v>624</v>
      </c>
      <c r="D626">
        <v>529</v>
      </c>
      <c r="E626">
        <v>2</v>
      </c>
      <c r="F626">
        <v>29731</v>
      </c>
      <c r="G626">
        <v>185</v>
      </c>
      <c r="H626">
        <v>-10</v>
      </c>
      <c r="I626">
        <v>-2</v>
      </c>
      <c r="J626">
        <v>14294</v>
      </c>
      <c r="K626">
        <v>2596</v>
      </c>
      <c r="L626">
        <v>4574</v>
      </c>
      <c r="M626">
        <v>0</v>
      </c>
    </row>
    <row r="627" spans="1:13" x14ac:dyDescent="0.25">
      <c r="A627">
        <v>0</v>
      </c>
      <c r="B627">
        <v>1</v>
      </c>
      <c r="C627">
        <v>625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>
        <v>0</v>
      </c>
      <c r="B628">
        <v>1</v>
      </c>
      <c r="C628">
        <v>626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5">
      <c r="A629">
        <v>1858</v>
      </c>
      <c r="B629">
        <v>0</v>
      </c>
      <c r="C629">
        <v>627</v>
      </c>
      <c r="D629">
        <v>1791</v>
      </c>
      <c r="E629">
        <v>11</v>
      </c>
      <c r="F629">
        <v>77019</v>
      </c>
      <c r="G629">
        <v>56</v>
      </c>
      <c r="H629">
        <v>-3</v>
      </c>
      <c r="I629">
        <v>2</v>
      </c>
      <c r="J629">
        <v>27303</v>
      </c>
      <c r="K629">
        <v>6233</v>
      </c>
      <c r="L629">
        <v>10852</v>
      </c>
      <c r="M629">
        <v>0</v>
      </c>
    </row>
    <row r="630" spans="1:13" x14ac:dyDescent="0.25">
      <c r="A630">
        <v>517</v>
      </c>
      <c r="B630">
        <v>0</v>
      </c>
      <c r="C630">
        <v>628</v>
      </c>
      <c r="D630">
        <v>591</v>
      </c>
      <c r="E630">
        <v>2</v>
      </c>
      <c r="F630">
        <v>19866</v>
      </c>
      <c r="G630">
        <v>-76</v>
      </c>
      <c r="H630">
        <v>-2</v>
      </c>
      <c r="I630">
        <v>5</v>
      </c>
      <c r="J630">
        <v>10520</v>
      </c>
      <c r="K630">
        <v>1290</v>
      </c>
      <c r="L630">
        <v>2225</v>
      </c>
      <c r="M630">
        <v>0</v>
      </c>
    </row>
    <row r="631" spans="1:13" x14ac:dyDescent="0.25">
      <c r="A631">
        <v>718</v>
      </c>
      <c r="B631">
        <v>0</v>
      </c>
      <c r="C631">
        <v>629</v>
      </c>
      <c r="D631">
        <v>529</v>
      </c>
      <c r="E631">
        <v>0</v>
      </c>
      <c r="F631">
        <v>26597</v>
      </c>
      <c r="G631">
        <v>189</v>
      </c>
      <c r="H631">
        <v>-5</v>
      </c>
      <c r="I631">
        <v>0</v>
      </c>
      <c r="J631">
        <v>9212</v>
      </c>
      <c r="K631">
        <v>1412</v>
      </c>
      <c r="L631">
        <v>2282</v>
      </c>
      <c r="M631">
        <v>0</v>
      </c>
    </row>
    <row r="632" spans="1:13" x14ac:dyDescent="0.25">
      <c r="A632">
        <v>720</v>
      </c>
      <c r="B632">
        <v>0</v>
      </c>
      <c r="C632">
        <v>630</v>
      </c>
      <c r="D632">
        <v>517</v>
      </c>
      <c r="E632">
        <v>2</v>
      </c>
      <c r="F632">
        <v>31268</v>
      </c>
      <c r="G632">
        <v>201</v>
      </c>
      <c r="H632">
        <v>10</v>
      </c>
      <c r="I632">
        <v>-1</v>
      </c>
      <c r="J632">
        <v>12165</v>
      </c>
      <c r="K632">
        <v>2227</v>
      </c>
      <c r="L632">
        <v>3484</v>
      </c>
      <c r="M632">
        <v>0</v>
      </c>
    </row>
    <row r="633" spans="1:13" x14ac:dyDescent="0.25">
      <c r="A633">
        <v>745</v>
      </c>
      <c r="B633">
        <v>0</v>
      </c>
      <c r="C633">
        <v>631</v>
      </c>
      <c r="D633">
        <v>0</v>
      </c>
      <c r="E633">
        <v>2</v>
      </c>
      <c r="F633">
        <v>29894</v>
      </c>
      <c r="G633">
        <v>30</v>
      </c>
      <c r="H633">
        <v>-4</v>
      </c>
      <c r="I633">
        <v>-1</v>
      </c>
      <c r="J633">
        <v>12263</v>
      </c>
      <c r="K633">
        <v>2407</v>
      </c>
      <c r="L633">
        <v>4010</v>
      </c>
      <c r="M633">
        <v>0</v>
      </c>
    </row>
    <row r="634" spans="1:13" x14ac:dyDescent="0.25">
      <c r="A634">
        <v>0</v>
      </c>
      <c r="B634">
        <v>1</v>
      </c>
      <c r="C634">
        <v>632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>
        <v>0</v>
      </c>
      <c r="B635">
        <v>1</v>
      </c>
      <c r="C635">
        <v>633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>
        <v>2214</v>
      </c>
      <c r="B636">
        <v>0</v>
      </c>
      <c r="C636">
        <v>634</v>
      </c>
      <c r="D636">
        <v>2723</v>
      </c>
      <c r="E636">
        <v>8</v>
      </c>
      <c r="F636">
        <v>76578</v>
      </c>
      <c r="G636">
        <v>196</v>
      </c>
      <c r="H636">
        <v>3</v>
      </c>
      <c r="I636">
        <v>1</v>
      </c>
      <c r="J636">
        <v>21374</v>
      </c>
      <c r="K636">
        <v>5952</v>
      </c>
      <c r="L636">
        <v>9302</v>
      </c>
      <c r="M636">
        <v>0</v>
      </c>
    </row>
    <row r="637" spans="1:13" x14ac:dyDescent="0.25">
      <c r="A637">
        <v>699</v>
      </c>
      <c r="B637">
        <v>0</v>
      </c>
      <c r="C637">
        <v>635</v>
      </c>
      <c r="D637">
        <v>692</v>
      </c>
      <c r="E637">
        <v>5</v>
      </c>
      <c r="F637">
        <v>21313</v>
      </c>
      <c r="G637">
        <v>2</v>
      </c>
      <c r="H637">
        <v>-1</v>
      </c>
      <c r="I637">
        <v>0</v>
      </c>
      <c r="J637">
        <v>426</v>
      </c>
      <c r="K637">
        <v>5</v>
      </c>
      <c r="L637">
        <v>96</v>
      </c>
      <c r="M637">
        <v>0</v>
      </c>
    </row>
    <row r="638" spans="1:13" x14ac:dyDescent="0.25">
      <c r="A638">
        <v>882</v>
      </c>
      <c r="B638">
        <v>0</v>
      </c>
      <c r="C638">
        <v>636</v>
      </c>
      <c r="D638">
        <v>504</v>
      </c>
      <c r="E638">
        <v>1</v>
      </c>
      <c r="F638">
        <v>27881</v>
      </c>
      <c r="G638">
        <v>377</v>
      </c>
      <c r="H638">
        <v>8</v>
      </c>
      <c r="I638">
        <v>0</v>
      </c>
      <c r="J638">
        <v>12518</v>
      </c>
      <c r="K638">
        <v>2756</v>
      </c>
      <c r="L638">
        <v>3832</v>
      </c>
      <c r="M638">
        <v>0</v>
      </c>
    </row>
    <row r="639" spans="1:13" x14ac:dyDescent="0.25">
      <c r="A639">
        <v>2204</v>
      </c>
      <c r="B639">
        <v>0</v>
      </c>
      <c r="C639">
        <v>637</v>
      </c>
      <c r="D639">
        <v>1855</v>
      </c>
      <c r="E639">
        <v>5</v>
      </c>
      <c r="F639">
        <v>31317</v>
      </c>
      <c r="G639">
        <v>344</v>
      </c>
      <c r="H639">
        <v>-1</v>
      </c>
      <c r="I639">
        <v>-1</v>
      </c>
      <c r="J639">
        <v>16513</v>
      </c>
      <c r="K639">
        <v>9052</v>
      </c>
      <c r="L639">
        <v>2902</v>
      </c>
      <c r="M639">
        <v>0</v>
      </c>
    </row>
    <row r="640" spans="1:13" x14ac:dyDescent="0.25">
      <c r="A640">
        <v>1037</v>
      </c>
      <c r="B640">
        <v>0</v>
      </c>
      <c r="C640">
        <v>638</v>
      </c>
      <c r="D640">
        <v>760</v>
      </c>
      <c r="E640">
        <v>0</v>
      </c>
      <c r="F640">
        <v>31175</v>
      </c>
      <c r="G640">
        <v>277</v>
      </c>
      <c r="H640">
        <v>-4</v>
      </c>
      <c r="I640">
        <v>-2</v>
      </c>
      <c r="J640">
        <v>19463</v>
      </c>
      <c r="K640">
        <v>10424</v>
      </c>
      <c r="L640">
        <v>3807</v>
      </c>
      <c r="M640">
        <v>0</v>
      </c>
    </row>
    <row r="641" spans="1:13" x14ac:dyDescent="0.25">
      <c r="A641">
        <v>0</v>
      </c>
      <c r="B641">
        <v>1</v>
      </c>
      <c r="C641">
        <v>639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5">
      <c r="A642">
        <v>0</v>
      </c>
      <c r="B642">
        <v>1</v>
      </c>
      <c r="C642">
        <v>640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>
        <v>2802</v>
      </c>
      <c r="B643">
        <v>0</v>
      </c>
      <c r="C643">
        <v>641</v>
      </c>
      <c r="D643">
        <v>2275</v>
      </c>
      <c r="E643">
        <v>5</v>
      </c>
      <c r="F643">
        <v>86351</v>
      </c>
      <c r="G643">
        <v>522</v>
      </c>
      <c r="H643">
        <v>20</v>
      </c>
      <c r="I643">
        <v>2</v>
      </c>
      <c r="J643">
        <v>72662</v>
      </c>
      <c r="K643">
        <v>58915</v>
      </c>
      <c r="L643">
        <v>6745</v>
      </c>
      <c r="M643">
        <v>0</v>
      </c>
    </row>
    <row r="644" spans="1:13" x14ac:dyDescent="0.25">
      <c r="A644">
        <v>784</v>
      </c>
      <c r="B644">
        <v>0</v>
      </c>
      <c r="C644">
        <v>642</v>
      </c>
      <c r="D644">
        <v>714</v>
      </c>
      <c r="E644">
        <v>3</v>
      </c>
      <c r="F644">
        <v>21429</v>
      </c>
      <c r="G644">
        <v>67</v>
      </c>
      <c r="H644">
        <v>1</v>
      </c>
      <c r="I644">
        <v>6</v>
      </c>
      <c r="J644">
        <v>20210</v>
      </c>
      <c r="K644">
        <v>12685</v>
      </c>
      <c r="L644">
        <v>1730</v>
      </c>
      <c r="M644">
        <v>0</v>
      </c>
    </row>
    <row r="645" spans="1:13" x14ac:dyDescent="0.25">
      <c r="A645">
        <v>1196</v>
      </c>
      <c r="B645">
        <v>0</v>
      </c>
      <c r="C645">
        <v>643</v>
      </c>
      <c r="D645">
        <v>660</v>
      </c>
      <c r="E645">
        <v>2</v>
      </c>
      <c r="F645">
        <v>28011</v>
      </c>
      <c r="G645">
        <v>534</v>
      </c>
      <c r="H645">
        <v>12</v>
      </c>
      <c r="I645">
        <v>1</v>
      </c>
      <c r="J645">
        <v>24132</v>
      </c>
      <c r="K645">
        <v>14315</v>
      </c>
      <c r="L645">
        <v>1809</v>
      </c>
      <c r="M645">
        <v>0</v>
      </c>
    </row>
    <row r="646" spans="1:13" x14ac:dyDescent="0.25">
      <c r="A646">
        <v>1146</v>
      </c>
      <c r="B646">
        <v>0</v>
      </c>
      <c r="C646">
        <v>644</v>
      </c>
      <c r="D646">
        <v>722</v>
      </c>
      <c r="E646">
        <v>2</v>
      </c>
      <c r="F646">
        <v>35190</v>
      </c>
      <c r="G646">
        <v>422</v>
      </c>
      <c r="H646">
        <v>-12</v>
      </c>
      <c r="I646">
        <v>1</v>
      </c>
      <c r="J646">
        <v>27558</v>
      </c>
      <c r="K646">
        <v>16416</v>
      </c>
      <c r="L646">
        <v>2156</v>
      </c>
      <c r="M646">
        <v>0</v>
      </c>
    </row>
    <row r="647" spans="1:13" x14ac:dyDescent="0.25">
      <c r="A647">
        <v>1355</v>
      </c>
      <c r="B647">
        <v>0</v>
      </c>
      <c r="C647">
        <v>645</v>
      </c>
      <c r="D647">
        <v>925</v>
      </c>
      <c r="E647">
        <v>2</v>
      </c>
      <c r="F647">
        <v>34819</v>
      </c>
      <c r="G647">
        <v>428</v>
      </c>
      <c r="H647">
        <v>3</v>
      </c>
      <c r="I647">
        <v>4</v>
      </c>
      <c r="J647">
        <v>29119</v>
      </c>
      <c r="K647">
        <v>18419</v>
      </c>
      <c r="L647">
        <v>2431</v>
      </c>
      <c r="M647">
        <v>0</v>
      </c>
    </row>
    <row r="648" spans="1:13" x14ac:dyDescent="0.25">
      <c r="A648">
        <v>0</v>
      </c>
      <c r="B648">
        <v>1</v>
      </c>
      <c r="C648">
        <v>646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>
        <v>0</v>
      </c>
      <c r="B649">
        <v>1</v>
      </c>
      <c r="C649">
        <v>647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>
        <v>3957</v>
      </c>
      <c r="B650">
        <v>0</v>
      </c>
      <c r="C650">
        <v>648</v>
      </c>
      <c r="D650">
        <v>2978</v>
      </c>
      <c r="E650">
        <v>4</v>
      </c>
      <c r="F650">
        <v>97663</v>
      </c>
      <c r="G650">
        <v>975</v>
      </c>
      <c r="H650">
        <v>-4</v>
      </c>
      <c r="I650">
        <v>5</v>
      </c>
      <c r="J650">
        <v>81127</v>
      </c>
      <c r="K650">
        <v>60058</v>
      </c>
      <c r="L650">
        <v>5488</v>
      </c>
      <c r="M650">
        <v>0</v>
      </c>
    </row>
    <row r="651" spans="1:13" x14ac:dyDescent="0.25">
      <c r="A651">
        <v>1234</v>
      </c>
      <c r="B651">
        <v>0</v>
      </c>
      <c r="C651">
        <v>649</v>
      </c>
      <c r="D651">
        <v>971</v>
      </c>
      <c r="E651">
        <v>5</v>
      </c>
      <c r="F651">
        <v>25137</v>
      </c>
      <c r="G651">
        <v>258</v>
      </c>
      <c r="H651">
        <v>9</v>
      </c>
      <c r="I651">
        <v>-4</v>
      </c>
      <c r="J651">
        <v>22132</v>
      </c>
      <c r="K651">
        <v>12429</v>
      </c>
      <c r="L651">
        <v>1482</v>
      </c>
      <c r="M651">
        <v>0</v>
      </c>
    </row>
    <row r="652" spans="1:13" x14ac:dyDescent="0.25">
      <c r="A652">
        <v>1367</v>
      </c>
      <c r="B652">
        <v>0</v>
      </c>
      <c r="C652">
        <v>650</v>
      </c>
      <c r="D652">
        <v>755</v>
      </c>
      <c r="E652">
        <v>2</v>
      </c>
      <c r="F652">
        <v>31491</v>
      </c>
      <c r="G652">
        <v>610</v>
      </c>
      <c r="H652">
        <v>7</v>
      </c>
      <c r="I652">
        <v>1</v>
      </c>
      <c r="J652">
        <v>30094</v>
      </c>
      <c r="K652">
        <v>16188</v>
      </c>
      <c r="L652">
        <v>1453</v>
      </c>
      <c r="M652">
        <v>0</v>
      </c>
    </row>
    <row r="653" spans="1:13" x14ac:dyDescent="0.25">
      <c r="A653">
        <v>1807</v>
      </c>
      <c r="B653">
        <v>0</v>
      </c>
      <c r="C653">
        <v>651</v>
      </c>
      <c r="D653">
        <v>861</v>
      </c>
      <c r="E653">
        <v>1</v>
      </c>
      <c r="F653">
        <v>56397</v>
      </c>
      <c r="G653">
        <v>945</v>
      </c>
      <c r="H653">
        <v>13</v>
      </c>
      <c r="I653">
        <v>1</v>
      </c>
      <c r="J653">
        <v>34634</v>
      </c>
      <c r="K653">
        <v>16680</v>
      </c>
      <c r="L653">
        <v>2112</v>
      </c>
      <c r="M653">
        <v>0</v>
      </c>
    </row>
    <row r="654" spans="1:13" x14ac:dyDescent="0.25">
      <c r="A654">
        <v>2013</v>
      </c>
      <c r="B654">
        <v>0</v>
      </c>
      <c r="C654">
        <v>652</v>
      </c>
      <c r="D654">
        <v>1171</v>
      </c>
      <c r="E654">
        <v>6</v>
      </c>
      <c r="F654">
        <v>39837</v>
      </c>
      <c r="G654">
        <v>836</v>
      </c>
      <c r="H654">
        <v>1</v>
      </c>
      <c r="I654">
        <v>2</v>
      </c>
      <c r="J654">
        <v>35552</v>
      </c>
      <c r="K654">
        <v>14699</v>
      </c>
      <c r="L654">
        <v>2262</v>
      </c>
      <c r="M654">
        <v>0</v>
      </c>
    </row>
    <row r="655" spans="1:13" x14ac:dyDescent="0.25">
      <c r="A655">
        <v>0</v>
      </c>
      <c r="B655">
        <v>1</v>
      </c>
      <c r="C655">
        <v>653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5">
      <c r="A656">
        <v>0</v>
      </c>
      <c r="B656">
        <v>1</v>
      </c>
      <c r="C656">
        <v>654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5">
      <c r="A657">
        <v>5363</v>
      </c>
      <c r="B657">
        <v>0</v>
      </c>
      <c r="C657">
        <v>655</v>
      </c>
      <c r="D657">
        <v>4025</v>
      </c>
      <c r="E657">
        <v>8</v>
      </c>
      <c r="F657">
        <v>111986</v>
      </c>
      <c r="G657">
        <v>1330</v>
      </c>
      <c r="H657">
        <v>12</v>
      </c>
      <c r="I657">
        <v>11</v>
      </c>
      <c r="J657">
        <v>98981</v>
      </c>
      <c r="K657">
        <v>42785</v>
      </c>
      <c r="L657">
        <v>5259</v>
      </c>
      <c r="M657">
        <v>0</v>
      </c>
    </row>
    <row r="658" spans="1:13" x14ac:dyDescent="0.25">
      <c r="A658">
        <v>1747</v>
      </c>
      <c r="B658">
        <v>0</v>
      </c>
      <c r="C658">
        <v>656</v>
      </c>
      <c r="D658">
        <v>1374</v>
      </c>
      <c r="E658">
        <v>7</v>
      </c>
      <c r="F658">
        <v>30836</v>
      </c>
      <c r="G658">
        <v>366</v>
      </c>
      <c r="H658">
        <v>25</v>
      </c>
      <c r="I658">
        <v>2</v>
      </c>
      <c r="J658">
        <v>35093</v>
      </c>
      <c r="K658">
        <v>10916</v>
      </c>
      <c r="L658">
        <v>1382</v>
      </c>
      <c r="M658">
        <v>0</v>
      </c>
    </row>
    <row r="659" spans="1:13" x14ac:dyDescent="0.25">
      <c r="A659">
        <v>2386</v>
      </c>
      <c r="B659">
        <v>0</v>
      </c>
      <c r="C659">
        <v>657</v>
      </c>
      <c r="D659">
        <v>1025</v>
      </c>
      <c r="E659">
        <v>4</v>
      </c>
      <c r="F659">
        <v>35854</v>
      </c>
      <c r="G659">
        <v>1357</v>
      </c>
      <c r="H659">
        <v>16</v>
      </c>
      <c r="I659">
        <v>-2</v>
      </c>
      <c r="J659">
        <v>48977</v>
      </c>
      <c r="K659">
        <v>13920</v>
      </c>
      <c r="L659">
        <v>1645</v>
      </c>
      <c r="M659">
        <v>0</v>
      </c>
    </row>
    <row r="660" spans="1:13" x14ac:dyDescent="0.25">
      <c r="A660">
        <v>2736</v>
      </c>
      <c r="B660">
        <v>0</v>
      </c>
      <c r="C660">
        <v>658</v>
      </c>
      <c r="D660">
        <v>1305</v>
      </c>
      <c r="E660">
        <v>5</v>
      </c>
      <c r="F660">
        <v>42778</v>
      </c>
      <c r="G660">
        <v>1426</v>
      </c>
      <c r="H660">
        <v>-4</v>
      </c>
      <c r="I660">
        <v>-10</v>
      </c>
      <c r="J660">
        <v>54570</v>
      </c>
      <c r="K660">
        <v>12486</v>
      </c>
      <c r="L660">
        <v>2187</v>
      </c>
      <c r="M660">
        <v>0</v>
      </c>
    </row>
    <row r="661" spans="1:13" x14ac:dyDescent="0.25">
      <c r="A661">
        <v>3768</v>
      </c>
      <c r="B661">
        <v>0</v>
      </c>
      <c r="C661">
        <v>659</v>
      </c>
      <c r="D661">
        <v>1603</v>
      </c>
      <c r="E661">
        <v>7</v>
      </c>
      <c r="F661">
        <v>44911</v>
      </c>
      <c r="G661">
        <v>2158</v>
      </c>
      <c r="H661">
        <v>7</v>
      </c>
      <c r="I661">
        <v>-1</v>
      </c>
      <c r="J661">
        <v>58507</v>
      </c>
      <c r="K661">
        <v>12875</v>
      </c>
      <c r="L661">
        <v>2608</v>
      </c>
      <c r="M661">
        <v>0</v>
      </c>
    </row>
    <row r="662" spans="1:13" x14ac:dyDescent="0.25">
      <c r="A662">
        <v>0</v>
      </c>
      <c r="B662">
        <v>1</v>
      </c>
      <c r="C662">
        <v>660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>
        <v>0</v>
      </c>
      <c r="B663">
        <v>1</v>
      </c>
      <c r="C663">
        <v>661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>
        <v>12048</v>
      </c>
      <c r="B664">
        <v>0</v>
      </c>
      <c r="C664">
        <v>662</v>
      </c>
      <c r="D664">
        <v>5455</v>
      </c>
      <c r="E664">
        <v>8</v>
      </c>
      <c r="F664">
        <v>183211</v>
      </c>
      <c r="G664">
        <v>6585</v>
      </c>
      <c r="H664">
        <v>85</v>
      </c>
      <c r="I664">
        <v>20</v>
      </c>
      <c r="J664">
        <v>164233</v>
      </c>
      <c r="K664">
        <v>27825</v>
      </c>
      <c r="L664">
        <v>5454</v>
      </c>
      <c r="M664">
        <v>0</v>
      </c>
    </row>
    <row r="665" spans="1:13" x14ac:dyDescent="0.25">
      <c r="A665">
        <v>5043</v>
      </c>
      <c r="B665">
        <v>0</v>
      </c>
      <c r="C665">
        <v>663</v>
      </c>
      <c r="D665">
        <v>1860</v>
      </c>
      <c r="E665">
        <v>8</v>
      </c>
      <c r="F665">
        <v>87824</v>
      </c>
      <c r="G665">
        <v>3175</v>
      </c>
      <c r="H665">
        <v>18</v>
      </c>
      <c r="I665">
        <v>6</v>
      </c>
      <c r="J665">
        <v>76356</v>
      </c>
      <c r="K665">
        <v>8176</v>
      </c>
      <c r="L665">
        <v>1938</v>
      </c>
      <c r="M665">
        <v>0</v>
      </c>
    </row>
    <row r="666" spans="1:13" x14ac:dyDescent="0.25">
      <c r="A666">
        <v>6361</v>
      </c>
      <c r="B666">
        <v>0</v>
      </c>
      <c r="C666">
        <v>664</v>
      </c>
      <c r="D666">
        <v>1516</v>
      </c>
      <c r="E666">
        <v>2</v>
      </c>
      <c r="F666">
        <v>-38879</v>
      </c>
      <c r="G666">
        <v>4843</v>
      </c>
      <c r="H666">
        <v>30</v>
      </c>
      <c r="I666">
        <v>0</v>
      </c>
      <c r="J666">
        <v>88424</v>
      </c>
      <c r="K666">
        <v>6668</v>
      </c>
      <c r="L666">
        <v>2213</v>
      </c>
      <c r="M666">
        <v>819847</v>
      </c>
    </row>
    <row r="667" spans="1:13" x14ac:dyDescent="0.25">
      <c r="A667">
        <v>9397</v>
      </c>
      <c r="B667">
        <v>0</v>
      </c>
      <c r="C667">
        <v>665</v>
      </c>
      <c r="D667">
        <v>1745</v>
      </c>
      <c r="E667">
        <v>6</v>
      </c>
      <c r="F667">
        <v>52927</v>
      </c>
      <c r="G667">
        <v>7646</v>
      </c>
      <c r="H667">
        <v>28</v>
      </c>
      <c r="I667">
        <v>3</v>
      </c>
      <c r="J667">
        <v>95985</v>
      </c>
      <c r="K667">
        <v>6048</v>
      </c>
      <c r="L667">
        <v>2588</v>
      </c>
      <c r="M667">
        <v>87205</v>
      </c>
    </row>
    <row r="668" spans="1:13" x14ac:dyDescent="0.25">
      <c r="A668">
        <v>0</v>
      </c>
      <c r="B668">
        <v>1</v>
      </c>
      <c r="C668">
        <v>666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5">
      <c r="A669">
        <v>0</v>
      </c>
      <c r="B669">
        <v>1</v>
      </c>
      <c r="C669">
        <v>667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>
        <v>0</v>
      </c>
      <c r="B670">
        <v>1</v>
      </c>
      <c r="C670">
        <v>668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5">
      <c r="A671">
        <v>35342</v>
      </c>
      <c r="B671">
        <v>0</v>
      </c>
      <c r="C671">
        <v>669</v>
      </c>
      <c r="D671">
        <v>15062</v>
      </c>
      <c r="E671">
        <v>19</v>
      </c>
      <c r="F671">
        <v>213715</v>
      </c>
      <c r="G671">
        <v>20261</v>
      </c>
      <c r="H671">
        <v>141</v>
      </c>
      <c r="I671">
        <v>18</v>
      </c>
      <c r="J671">
        <v>128039</v>
      </c>
      <c r="K671">
        <v>6390</v>
      </c>
      <c r="L671">
        <v>3400</v>
      </c>
      <c r="M671">
        <v>117916</v>
      </c>
    </row>
    <row r="672" spans="1:13" x14ac:dyDescent="0.25">
      <c r="A672">
        <v>12833</v>
      </c>
      <c r="B672">
        <v>0</v>
      </c>
      <c r="C672">
        <v>670</v>
      </c>
      <c r="D672">
        <v>5162</v>
      </c>
      <c r="E672">
        <v>15</v>
      </c>
      <c r="F672">
        <v>40759</v>
      </c>
      <c r="G672">
        <v>7656</v>
      </c>
      <c r="H672">
        <v>88</v>
      </c>
      <c r="I672">
        <v>6</v>
      </c>
      <c r="J672">
        <v>64132</v>
      </c>
      <c r="K672">
        <v>2869</v>
      </c>
      <c r="L672">
        <v>1466</v>
      </c>
      <c r="M672">
        <v>59675</v>
      </c>
    </row>
    <row r="673" spans="1:13" x14ac:dyDescent="0.25">
      <c r="A673">
        <v>13149</v>
      </c>
      <c r="B673">
        <v>0</v>
      </c>
      <c r="C673">
        <v>671</v>
      </c>
      <c r="D673">
        <v>4648</v>
      </c>
      <c r="E673">
        <v>10</v>
      </c>
      <c r="F673">
        <v>48190</v>
      </c>
      <c r="G673">
        <v>8491</v>
      </c>
      <c r="H673">
        <v>102</v>
      </c>
      <c r="I673">
        <v>7</v>
      </c>
      <c r="J673">
        <v>88309</v>
      </c>
      <c r="K673">
        <v>2886</v>
      </c>
      <c r="L673">
        <v>1712</v>
      </c>
      <c r="M673">
        <v>83511</v>
      </c>
    </row>
    <row r="674" spans="1:13" x14ac:dyDescent="0.25">
      <c r="A674">
        <v>14188</v>
      </c>
      <c r="B674">
        <v>0</v>
      </c>
      <c r="C674">
        <v>672</v>
      </c>
      <c r="D674">
        <v>5528</v>
      </c>
      <c r="E674">
        <v>9</v>
      </c>
      <c r="F674">
        <v>53990</v>
      </c>
      <c r="G674">
        <v>8651</v>
      </c>
      <c r="H674">
        <v>135</v>
      </c>
      <c r="I674">
        <v>16</v>
      </c>
      <c r="J674">
        <v>95538</v>
      </c>
      <c r="K674">
        <v>4005</v>
      </c>
      <c r="L674">
        <v>2376</v>
      </c>
      <c r="M674">
        <v>88901</v>
      </c>
    </row>
    <row r="675" spans="1:13" x14ac:dyDescent="0.25">
      <c r="A675">
        <v>0</v>
      </c>
      <c r="B675">
        <v>1</v>
      </c>
      <c r="C675">
        <v>673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5">
      <c r="A676">
        <v>0</v>
      </c>
      <c r="B676">
        <v>1</v>
      </c>
      <c r="C676">
        <v>674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5">
      <c r="A677">
        <v>0</v>
      </c>
      <c r="B677">
        <v>1</v>
      </c>
      <c r="C677">
        <v>675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>
        <v>64721</v>
      </c>
      <c r="B678">
        <v>0</v>
      </c>
      <c r="C678">
        <v>676</v>
      </c>
      <c r="D678">
        <v>47741</v>
      </c>
      <c r="E678">
        <v>49</v>
      </c>
      <c r="F678">
        <v>172670</v>
      </c>
      <c r="G678">
        <v>16931</v>
      </c>
      <c r="H678">
        <v>457</v>
      </c>
      <c r="I678">
        <v>43</v>
      </c>
      <c r="J678">
        <v>139276</v>
      </c>
      <c r="K678">
        <v>4803</v>
      </c>
      <c r="L678">
        <v>3841</v>
      </c>
      <c r="M678">
        <v>130227</v>
      </c>
    </row>
    <row r="679" spans="1:13" x14ac:dyDescent="0.25">
      <c r="A679">
        <v>14494</v>
      </c>
      <c r="B679">
        <v>0</v>
      </c>
      <c r="C679">
        <v>677</v>
      </c>
      <c r="D679">
        <v>9392</v>
      </c>
      <c r="E679">
        <v>21</v>
      </c>
      <c r="F679">
        <v>0</v>
      </c>
      <c r="G679">
        <v>5081</v>
      </c>
      <c r="H679">
        <v>196</v>
      </c>
      <c r="I679">
        <v>4</v>
      </c>
      <c r="J679">
        <v>70964</v>
      </c>
      <c r="K679">
        <v>2266</v>
      </c>
      <c r="L679">
        <v>1872</v>
      </c>
      <c r="M679">
        <v>66564</v>
      </c>
    </row>
    <row r="680" spans="1:13" x14ac:dyDescent="0.25">
      <c r="A680">
        <v>14486</v>
      </c>
      <c r="B680">
        <v>0</v>
      </c>
      <c r="C680">
        <v>678</v>
      </c>
      <c r="D680">
        <v>7699</v>
      </c>
      <c r="E680">
        <v>39</v>
      </c>
      <c r="F680">
        <v>0</v>
      </c>
      <c r="G680">
        <v>6748</v>
      </c>
      <c r="H680">
        <v>158</v>
      </c>
      <c r="I680">
        <v>6</v>
      </c>
      <c r="J680">
        <v>94191</v>
      </c>
      <c r="K680">
        <v>2758</v>
      </c>
      <c r="L680">
        <v>1909</v>
      </c>
      <c r="M680">
        <v>89221</v>
      </c>
    </row>
    <row r="681" spans="1:13" x14ac:dyDescent="0.25">
      <c r="A681">
        <v>15874</v>
      </c>
      <c r="B681">
        <v>0</v>
      </c>
      <c r="C681">
        <v>679</v>
      </c>
      <c r="D681">
        <v>9853</v>
      </c>
      <c r="E681">
        <v>26</v>
      </c>
      <c r="F681">
        <v>198984</v>
      </c>
      <c r="G681">
        <v>5995</v>
      </c>
      <c r="H681">
        <v>203</v>
      </c>
      <c r="I681">
        <v>16</v>
      </c>
      <c r="J681">
        <v>99216</v>
      </c>
      <c r="K681">
        <v>3466</v>
      </c>
      <c r="L681">
        <v>2571</v>
      </c>
      <c r="M681">
        <v>92849</v>
      </c>
    </row>
    <row r="682" spans="1:13" x14ac:dyDescent="0.25">
      <c r="A682">
        <v>16176</v>
      </c>
      <c r="B682">
        <v>0</v>
      </c>
      <c r="C682">
        <v>680</v>
      </c>
      <c r="D682">
        <v>14712</v>
      </c>
      <c r="E682">
        <v>27</v>
      </c>
      <c r="F682">
        <v>61305</v>
      </c>
      <c r="G682">
        <v>1437</v>
      </c>
      <c r="H682">
        <v>180</v>
      </c>
      <c r="I682">
        <v>22</v>
      </c>
      <c r="J682">
        <v>103969</v>
      </c>
      <c r="K682">
        <v>3178</v>
      </c>
      <c r="L682">
        <v>3217</v>
      </c>
      <c r="M682">
        <v>97206</v>
      </c>
    </row>
    <row r="683" spans="1:13" x14ac:dyDescent="0.25">
      <c r="A683">
        <v>0</v>
      </c>
      <c r="B683">
        <v>1</v>
      </c>
      <c r="C683">
        <v>681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>
        <v>0</v>
      </c>
      <c r="B684">
        <v>1</v>
      </c>
      <c r="C684">
        <v>682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>
        <v>37508</v>
      </c>
      <c r="B685">
        <v>0</v>
      </c>
      <c r="C685">
        <v>683</v>
      </c>
      <c r="D685">
        <v>54223</v>
      </c>
      <c r="E685">
        <v>93</v>
      </c>
      <c r="F685">
        <v>153019</v>
      </c>
      <c r="G685">
        <v>-16808</v>
      </c>
      <c r="H685">
        <v>421</v>
      </c>
      <c r="I685">
        <v>19</v>
      </c>
      <c r="J685">
        <v>249098</v>
      </c>
      <c r="K685">
        <v>10788</v>
      </c>
      <c r="L685">
        <v>6410</v>
      </c>
      <c r="M685">
        <v>230949</v>
      </c>
    </row>
    <row r="686" spans="1:13" x14ac:dyDescent="0.25">
      <c r="A686">
        <v>8710</v>
      </c>
      <c r="B686">
        <v>0</v>
      </c>
      <c r="C686">
        <v>684</v>
      </c>
      <c r="D686">
        <v>14450</v>
      </c>
      <c r="E686">
        <v>62</v>
      </c>
      <c r="F686">
        <v>39157</v>
      </c>
      <c r="G686">
        <v>-5802</v>
      </c>
      <c r="H686">
        <v>188</v>
      </c>
      <c r="I686">
        <v>7</v>
      </c>
      <c r="J686">
        <v>100758</v>
      </c>
      <c r="K686">
        <v>2697</v>
      </c>
      <c r="L686">
        <v>1981</v>
      </c>
      <c r="M686">
        <v>95613</v>
      </c>
    </row>
    <row r="687" spans="1:13" x14ac:dyDescent="0.25">
      <c r="A687">
        <v>8351</v>
      </c>
      <c r="B687">
        <v>0</v>
      </c>
      <c r="C687">
        <v>685</v>
      </c>
      <c r="D687">
        <v>11124</v>
      </c>
      <c r="E687">
        <v>52</v>
      </c>
      <c r="F687">
        <v>38341</v>
      </c>
      <c r="G687">
        <v>-2825</v>
      </c>
      <c r="H687">
        <v>135</v>
      </c>
      <c r="I687">
        <v>8</v>
      </c>
      <c r="J687">
        <v>111033</v>
      </c>
      <c r="K687">
        <v>3073</v>
      </c>
      <c r="L687">
        <v>2032</v>
      </c>
      <c r="M687">
        <v>105530</v>
      </c>
    </row>
    <row r="688" spans="1:13" x14ac:dyDescent="0.25">
      <c r="A688">
        <v>8793</v>
      </c>
      <c r="B688">
        <v>0</v>
      </c>
      <c r="C688">
        <v>686</v>
      </c>
      <c r="D688">
        <v>13132</v>
      </c>
      <c r="E688">
        <v>45</v>
      </c>
      <c r="F688">
        <v>43238</v>
      </c>
      <c r="G688">
        <v>-4384</v>
      </c>
      <c r="H688">
        <v>117</v>
      </c>
      <c r="I688">
        <v>9</v>
      </c>
      <c r="J688">
        <v>116106</v>
      </c>
      <c r="K688">
        <v>4611</v>
      </c>
      <c r="L688">
        <v>2606</v>
      </c>
      <c r="M688">
        <v>108316</v>
      </c>
    </row>
    <row r="689" spans="1:13" x14ac:dyDescent="0.25">
      <c r="A689">
        <v>7382</v>
      </c>
      <c r="B689">
        <v>0</v>
      </c>
      <c r="C689">
        <v>687</v>
      </c>
      <c r="D689">
        <v>19492</v>
      </c>
      <c r="E689">
        <v>68</v>
      </c>
      <c r="F689">
        <v>42550</v>
      </c>
      <c r="G689">
        <v>-12178</v>
      </c>
      <c r="H689">
        <v>91</v>
      </c>
      <c r="I689">
        <v>3</v>
      </c>
      <c r="J689">
        <v>114721</v>
      </c>
      <c r="K689">
        <v>4222</v>
      </c>
      <c r="L689">
        <v>3126</v>
      </c>
      <c r="M689">
        <v>106791</v>
      </c>
    </row>
    <row r="690" spans="1:13" x14ac:dyDescent="0.25">
      <c r="A690">
        <v>0</v>
      </c>
      <c r="B690">
        <v>1</v>
      </c>
      <c r="C690">
        <v>688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5">
      <c r="A691">
        <v>0</v>
      </c>
      <c r="B691">
        <v>1</v>
      </c>
      <c r="C691">
        <v>689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>
        <v>18051</v>
      </c>
      <c r="B692">
        <v>0</v>
      </c>
      <c r="C692">
        <v>690</v>
      </c>
      <c r="D692">
        <v>44802</v>
      </c>
      <c r="E692">
        <v>171</v>
      </c>
      <c r="F692">
        <v>119225</v>
      </c>
      <c r="G692">
        <v>-26922</v>
      </c>
      <c r="H692">
        <v>296</v>
      </c>
      <c r="I692">
        <v>11</v>
      </c>
      <c r="J692">
        <v>287565</v>
      </c>
      <c r="K692">
        <v>15225</v>
      </c>
      <c r="L692">
        <v>10267</v>
      </c>
      <c r="M692">
        <v>260789</v>
      </c>
    </row>
    <row r="693" spans="1:13" x14ac:dyDescent="0.25">
      <c r="A693">
        <v>5143</v>
      </c>
      <c r="B693">
        <v>0</v>
      </c>
      <c r="C693">
        <v>691</v>
      </c>
      <c r="D693">
        <v>7704</v>
      </c>
      <c r="E693">
        <v>89</v>
      </c>
      <c r="F693">
        <v>29042</v>
      </c>
      <c r="G693">
        <v>-2650</v>
      </c>
      <c r="H693">
        <v>36</v>
      </c>
      <c r="I693">
        <v>3</v>
      </c>
      <c r="J693">
        <v>93730</v>
      </c>
      <c r="K693">
        <v>2359</v>
      </c>
      <c r="L693">
        <v>2177</v>
      </c>
      <c r="M693">
        <v>88696</v>
      </c>
    </row>
    <row r="694" spans="1:13" x14ac:dyDescent="0.25">
      <c r="A694">
        <v>6123</v>
      </c>
      <c r="B694">
        <v>0</v>
      </c>
      <c r="C694">
        <v>692</v>
      </c>
      <c r="D694">
        <v>5465</v>
      </c>
      <c r="E694">
        <v>88</v>
      </c>
      <c r="F694">
        <v>34120</v>
      </c>
      <c r="G694">
        <v>570</v>
      </c>
      <c r="H694">
        <v>8</v>
      </c>
      <c r="I694">
        <v>-4</v>
      </c>
      <c r="J694">
        <v>114816</v>
      </c>
      <c r="K694">
        <v>3136</v>
      </c>
      <c r="L694">
        <v>2677</v>
      </c>
      <c r="M694">
        <v>108136</v>
      </c>
    </row>
    <row r="695" spans="1:13" x14ac:dyDescent="0.25">
      <c r="A695">
        <v>6528</v>
      </c>
      <c r="B695">
        <v>0</v>
      </c>
      <c r="C695">
        <v>693</v>
      </c>
      <c r="D695">
        <v>5822</v>
      </c>
      <c r="E695">
        <v>98</v>
      </c>
      <c r="F695">
        <v>38945</v>
      </c>
      <c r="G695">
        <v>608</v>
      </c>
      <c r="H695">
        <v>-14</v>
      </c>
      <c r="I695">
        <v>0</v>
      </c>
      <c r="J695">
        <v>110351</v>
      </c>
      <c r="K695">
        <v>3515</v>
      </c>
      <c r="L695">
        <v>6624</v>
      </c>
      <c r="M695">
        <v>99055</v>
      </c>
    </row>
    <row r="696" spans="1:13" x14ac:dyDescent="0.25">
      <c r="A696">
        <v>5995</v>
      </c>
      <c r="B696">
        <v>0</v>
      </c>
      <c r="C696">
        <v>694</v>
      </c>
      <c r="D696">
        <v>7574</v>
      </c>
      <c r="E696">
        <v>59</v>
      </c>
      <c r="F696">
        <v>41258</v>
      </c>
      <c r="G696">
        <v>-1638</v>
      </c>
      <c r="H696">
        <v>-60</v>
      </c>
      <c r="I696">
        <v>-20</v>
      </c>
      <c r="J696">
        <v>113829</v>
      </c>
      <c r="K696">
        <v>3463</v>
      </c>
      <c r="L696">
        <v>8097</v>
      </c>
      <c r="M696">
        <v>101153</v>
      </c>
    </row>
    <row r="697" spans="1:13" x14ac:dyDescent="0.25">
      <c r="A697">
        <v>0</v>
      </c>
      <c r="B697">
        <v>1</v>
      </c>
      <c r="C697">
        <v>695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5">
      <c r="A698">
        <v>0</v>
      </c>
      <c r="B698">
        <v>1</v>
      </c>
      <c r="C698">
        <v>696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5">
      <c r="A699">
        <v>13495</v>
      </c>
      <c r="B699">
        <v>0</v>
      </c>
      <c r="C699">
        <v>697</v>
      </c>
      <c r="D699">
        <v>17288</v>
      </c>
      <c r="E699">
        <v>153</v>
      </c>
      <c r="F699">
        <v>100263</v>
      </c>
      <c r="G699">
        <v>-3946</v>
      </c>
      <c r="H699">
        <v>-52</v>
      </c>
      <c r="I699">
        <v>-2</v>
      </c>
      <c r="J699">
        <v>250000</v>
      </c>
      <c r="K699">
        <v>9473</v>
      </c>
      <c r="L699">
        <v>44874</v>
      </c>
      <c r="M699">
        <v>193877</v>
      </c>
    </row>
    <row r="700" spans="1:13" x14ac:dyDescent="0.25">
      <c r="A700">
        <v>2977</v>
      </c>
      <c r="B700">
        <v>0</v>
      </c>
      <c r="C700">
        <v>698</v>
      </c>
      <c r="D700">
        <v>4539</v>
      </c>
      <c r="E700">
        <v>85</v>
      </c>
      <c r="F700">
        <v>21730</v>
      </c>
      <c r="G700">
        <v>-1647</v>
      </c>
      <c r="H700">
        <v>-21</v>
      </c>
      <c r="I700">
        <v>0</v>
      </c>
      <c r="J700">
        <v>86488</v>
      </c>
      <c r="K700">
        <v>2576</v>
      </c>
      <c r="L700">
        <v>9121</v>
      </c>
      <c r="M700">
        <v>73892</v>
      </c>
    </row>
    <row r="701" spans="1:13" x14ac:dyDescent="0.25">
      <c r="A701">
        <v>4150</v>
      </c>
      <c r="B701">
        <v>0</v>
      </c>
      <c r="C701">
        <v>699</v>
      </c>
      <c r="D701">
        <v>4384</v>
      </c>
      <c r="E701">
        <v>73</v>
      </c>
      <c r="F701">
        <v>30020</v>
      </c>
      <c r="G701">
        <v>-307</v>
      </c>
      <c r="H701">
        <v>-8</v>
      </c>
      <c r="I701">
        <v>-11</v>
      </c>
      <c r="J701">
        <v>86062</v>
      </c>
      <c r="K701">
        <v>2373</v>
      </c>
      <c r="L701">
        <v>10323</v>
      </c>
      <c r="M701">
        <v>72466</v>
      </c>
    </row>
    <row r="702" spans="1:13" x14ac:dyDescent="0.25">
      <c r="A702">
        <v>3956</v>
      </c>
      <c r="B702">
        <v>0</v>
      </c>
      <c r="C702">
        <v>700</v>
      </c>
      <c r="D702">
        <v>3772</v>
      </c>
      <c r="E702">
        <v>56</v>
      </c>
      <c r="F702">
        <v>33768</v>
      </c>
      <c r="G702">
        <v>128</v>
      </c>
      <c r="H702">
        <v>-117</v>
      </c>
      <c r="I702">
        <v>-17</v>
      </c>
      <c r="J702">
        <v>84663</v>
      </c>
      <c r="K702">
        <v>2737</v>
      </c>
      <c r="L702">
        <v>12364</v>
      </c>
      <c r="M702">
        <v>68548</v>
      </c>
    </row>
    <row r="703" spans="1:13" x14ac:dyDescent="0.25">
      <c r="A703">
        <v>3600</v>
      </c>
      <c r="B703">
        <v>0</v>
      </c>
      <c r="C703">
        <v>701</v>
      </c>
      <c r="D703">
        <v>4487</v>
      </c>
      <c r="E703">
        <v>48</v>
      </c>
      <c r="F703">
        <v>31898</v>
      </c>
      <c r="G703">
        <v>-935</v>
      </c>
      <c r="H703">
        <v>-62</v>
      </c>
      <c r="I703">
        <v>-7</v>
      </c>
      <c r="J703">
        <v>78975</v>
      </c>
      <c r="K703">
        <v>2859</v>
      </c>
      <c r="L703">
        <v>11503</v>
      </c>
      <c r="M703">
        <v>63728</v>
      </c>
    </row>
    <row r="704" spans="1:13" x14ac:dyDescent="0.25">
      <c r="A704">
        <v>0</v>
      </c>
      <c r="B704">
        <v>1</v>
      </c>
      <c r="C704">
        <v>702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>
        <v>0</v>
      </c>
      <c r="B705">
        <v>1</v>
      </c>
      <c r="C705">
        <v>703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5">
      <c r="A706">
        <v>8771</v>
      </c>
      <c r="B706">
        <v>0</v>
      </c>
      <c r="C706">
        <v>704</v>
      </c>
      <c r="D706">
        <v>12784</v>
      </c>
      <c r="E706">
        <v>110</v>
      </c>
      <c r="F706">
        <v>82260</v>
      </c>
      <c r="G706">
        <v>-4123</v>
      </c>
      <c r="H706">
        <v>-203</v>
      </c>
      <c r="I706">
        <v>-5</v>
      </c>
      <c r="J706">
        <v>183648</v>
      </c>
      <c r="K706">
        <v>7476</v>
      </c>
      <c r="L706">
        <v>44027</v>
      </c>
      <c r="M706">
        <v>130706</v>
      </c>
    </row>
    <row r="707" spans="1:13" x14ac:dyDescent="0.25">
      <c r="A707">
        <v>2730</v>
      </c>
      <c r="B707">
        <v>0</v>
      </c>
      <c r="C707">
        <v>705</v>
      </c>
      <c r="D707">
        <v>3859</v>
      </c>
      <c r="E707">
        <v>63</v>
      </c>
      <c r="F707">
        <v>20874</v>
      </c>
      <c r="G707">
        <v>-1192</v>
      </c>
      <c r="H707">
        <v>-36</v>
      </c>
      <c r="I707">
        <v>-5</v>
      </c>
      <c r="J707">
        <v>53955</v>
      </c>
      <c r="K707">
        <v>1981</v>
      </c>
      <c r="L707">
        <v>9059</v>
      </c>
      <c r="M707">
        <v>42235</v>
      </c>
    </row>
    <row r="708" spans="1:13" x14ac:dyDescent="0.25">
      <c r="A708">
        <v>3816</v>
      </c>
      <c r="B708">
        <v>0</v>
      </c>
      <c r="C708">
        <v>706</v>
      </c>
      <c r="D708">
        <v>3102</v>
      </c>
      <c r="E708">
        <v>50</v>
      </c>
      <c r="F708">
        <v>27253</v>
      </c>
      <c r="G708">
        <v>664</v>
      </c>
      <c r="H708">
        <v>-122</v>
      </c>
      <c r="I708">
        <v>-14</v>
      </c>
      <c r="J708">
        <v>50745</v>
      </c>
      <c r="K708">
        <v>1932</v>
      </c>
      <c r="L708">
        <v>10587</v>
      </c>
      <c r="M708">
        <v>37618</v>
      </c>
    </row>
    <row r="709" spans="1:13" x14ac:dyDescent="0.25">
      <c r="A709">
        <v>3592</v>
      </c>
      <c r="B709">
        <v>0</v>
      </c>
      <c r="C709">
        <v>707</v>
      </c>
      <c r="D709">
        <v>3344</v>
      </c>
      <c r="E709">
        <v>42</v>
      </c>
      <c r="F709">
        <v>29924</v>
      </c>
      <c r="G709">
        <v>206</v>
      </c>
      <c r="H709">
        <v>-93</v>
      </c>
      <c r="I709">
        <v>-13</v>
      </c>
      <c r="J709">
        <v>48947</v>
      </c>
      <c r="K709">
        <v>1979</v>
      </c>
      <c r="L709">
        <v>11489</v>
      </c>
      <c r="M709">
        <v>34766</v>
      </c>
    </row>
    <row r="710" spans="1:13" x14ac:dyDescent="0.25">
      <c r="A710">
        <v>3400</v>
      </c>
      <c r="B710">
        <v>0</v>
      </c>
      <c r="C710">
        <v>708</v>
      </c>
      <c r="D710">
        <v>4497</v>
      </c>
      <c r="E710">
        <v>42</v>
      </c>
      <c r="F710">
        <v>28889</v>
      </c>
      <c r="G710">
        <v>-1139</v>
      </c>
      <c r="H710">
        <v>-96</v>
      </c>
      <c r="I710">
        <v>-7</v>
      </c>
      <c r="J710">
        <v>44904</v>
      </c>
      <c r="K710">
        <v>1708</v>
      </c>
      <c r="L710">
        <v>9642</v>
      </c>
      <c r="M710">
        <v>32886</v>
      </c>
    </row>
    <row r="711" spans="1:13" x14ac:dyDescent="0.25">
      <c r="A711">
        <v>0</v>
      </c>
      <c r="B711">
        <v>1</v>
      </c>
      <c r="C711">
        <v>709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5">
      <c r="A712">
        <v>0</v>
      </c>
      <c r="B712">
        <v>1</v>
      </c>
      <c r="C712">
        <v>710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5">
      <c r="A713">
        <v>7763</v>
      </c>
      <c r="B713">
        <v>0</v>
      </c>
      <c r="C713">
        <v>711</v>
      </c>
      <c r="D713">
        <v>11362</v>
      </c>
      <c r="E713">
        <v>75</v>
      </c>
      <c r="F713">
        <v>73805</v>
      </c>
      <c r="G713">
        <v>-3674</v>
      </c>
      <c r="H713">
        <v>-116</v>
      </c>
      <c r="I713">
        <v>-6</v>
      </c>
      <c r="J713">
        <v>108490</v>
      </c>
      <c r="K713">
        <v>5101</v>
      </c>
      <c r="L713">
        <v>32347</v>
      </c>
      <c r="M713">
        <v>69893</v>
      </c>
    </row>
    <row r="714" spans="1:13" x14ac:dyDescent="0.25">
      <c r="A714">
        <v>2504</v>
      </c>
      <c r="B714">
        <v>0</v>
      </c>
      <c r="C714">
        <v>712</v>
      </c>
      <c r="D714">
        <v>3552</v>
      </c>
      <c r="E714">
        <v>56</v>
      </c>
      <c r="F714">
        <v>17845</v>
      </c>
      <c r="G714">
        <v>-1104</v>
      </c>
      <c r="H714">
        <v>-45</v>
      </c>
      <c r="I714">
        <v>0</v>
      </c>
      <c r="J714">
        <v>33209</v>
      </c>
      <c r="K714">
        <v>1151</v>
      </c>
      <c r="L714">
        <v>7079</v>
      </c>
      <c r="M714">
        <v>24471</v>
      </c>
    </row>
    <row r="715" spans="1:13" x14ac:dyDescent="0.25">
      <c r="A715">
        <v>3361</v>
      </c>
      <c r="B715">
        <v>0</v>
      </c>
      <c r="C715">
        <v>713</v>
      </c>
      <c r="D715">
        <v>3015</v>
      </c>
      <c r="E715">
        <v>31</v>
      </c>
      <c r="F715">
        <v>23135</v>
      </c>
      <c r="G715">
        <v>315</v>
      </c>
      <c r="H715">
        <v>-32</v>
      </c>
      <c r="I715">
        <v>-7</v>
      </c>
      <c r="J715">
        <v>35894</v>
      </c>
      <c r="K715">
        <v>1430</v>
      </c>
      <c r="L715">
        <v>8458</v>
      </c>
      <c r="M715">
        <v>25499</v>
      </c>
    </row>
    <row r="716" spans="1:13" x14ac:dyDescent="0.25">
      <c r="A716">
        <v>2894</v>
      </c>
      <c r="B716">
        <v>0</v>
      </c>
      <c r="C716">
        <v>714</v>
      </c>
      <c r="D716">
        <v>3173</v>
      </c>
      <c r="E716">
        <v>35</v>
      </c>
      <c r="F716">
        <v>27193</v>
      </c>
      <c r="G716">
        <v>-314</v>
      </c>
      <c r="H716">
        <v>-36</v>
      </c>
      <c r="I716">
        <v>2</v>
      </c>
      <c r="J716">
        <v>32756</v>
      </c>
      <c r="K716">
        <v>1446</v>
      </c>
      <c r="L716">
        <v>8710</v>
      </c>
      <c r="M716">
        <v>22075</v>
      </c>
    </row>
    <row r="717" spans="1:13" x14ac:dyDescent="0.25">
      <c r="A717">
        <v>0</v>
      </c>
      <c r="B717">
        <v>1</v>
      </c>
      <c r="C717">
        <v>715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31430</v>
      </c>
      <c r="K717">
        <v>1436</v>
      </c>
      <c r="L717">
        <v>8835</v>
      </c>
      <c r="M717">
        <v>20674</v>
      </c>
    </row>
    <row r="718" spans="1:13" x14ac:dyDescent="0.25">
      <c r="A718">
        <v>0</v>
      </c>
      <c r="B718">
        <v>1</v>
      </c>
      <c r="C718">
        <v>716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>
        <v>0</v>
      </c>
      <c r="B719">
        <v>1</v>
      </c>
      <c r="C719">
        <v>717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5">
      <c r="A720">
        <v>8322</v>
      </c>
      <c r="B720">
        <v>0</v>
      </c>
      <c r="C720">
        <v>718</v>
      </c>
      <c r="D720">
        <v>14477</v>
      </c>
      <c r="E720">
        <v>93</v>
      </c>
      <c r="F720">
        <v>82718</v>
      </c>
      <c r="G720">
        <v>-6248</v>
      </c>
      <c r="H720">
        <v>-217</v>
      </c>
      <c r="I720">
        <v>-37</v>
      </c>
      <c r="J720">
        <v>72923</v>
      </c>
      <c r="K720">
        <v>3342</v>
      </c>
      <c r="L720">
        <v>21472</v>
      </c>
      <c r="M720">
        <v>47100</v>
      </c>
    </row>
    <row r="721" spans="1:13" x14ac:dyDescent="0.25">
      <c r="A721">
        <v>1973</v>
      </c>
      <c r="B721">
        <v>0</v>
      </c>
      <c r="C721">
        <v>719</v>
      </c>
      <c r="D721">
        <v>3119</v>
      </c>
      <c r="E721">
        <v>56</v>
      </c>
      <c r="F721">
        <v>15915</v>
      </c>
      <c r="G721">
        <v>-1202</v>
      </c>
      <c r="H721">
        <v>-43</v>
      </c>
      <c r="I721">
        <v>-4</v>
      </c>
      <c r="J721">
        <v>19733</v>
      </c>
      <c r="K721">
        <v>914</v>
      </c>
      <c r="L721">
        <v>6205</v>
      </c>
      <c r="M721">
        <v>12278</v>
      </c>
    </row>
    <row r="722" spans="1:13" x14ac:dyDescent="0.25">
      <c r="A722">
        <v>2328</v>
      </c>
      <c r="B722">
        <v>0</v>
      </c>
      <c r="C722">
        <v>720</v>
      </c>
      <c r="D722">
        <v>2512</v>
      </c>
      <c r="E722">
        <v>24</v>
      </c>
      <c r="F722">
        <v>19407</v>
      </c>
      <c r="G722">
        <v>-208</v>
      </c>
      <c r="H722">
        <v>-57</v>
      </c>
      <c r="I722">
        <v>-3</v>
      </c>
      <c r="J722">
        <v>24873</v>
      </c>
      <c r="K722">
        <v>4274</v>
      </c>
      <c r="L722">
        <v>6544</v>
      </c>
      <c r="M722">
        <v>13679</v>
      </c>
    </row>
    <row r="723" spans="1:13" x14ac:dyDescent="0.25">
      <c r="A723">
        <v>2055</v>
      </c>
      <c r="B723">
        <v>0</v>
      </c>
      <c r="C723">
        <v>721</v>
      </c>
      <c r="D723">
        <v>2547</v>
      </c>
      <c r="E723">
        <v>22</v>
      </c>
      <c r="F723">
        <v>20578</v>
      </c>
      <c r="G723">
        <v>-514</v>
      </c>
      <c r="H723">
        <v>-93</v>
      </c>
      <c r="I723">
        <v>-5</v>
      </c>
      <c r="J723">
        <v>18738</v>
      </c>
      <c r="K723">
        <v>-2604</v>
      </c>
      <c r="L723">
        <v>7289</v>
      </c>
      <c r="M723">
        <v>13651</v>
      </c>
    </row>
    <row r="724" spans="1:13" x14ac:dyDescent="0.25">
      <c r="A724">
        <v>1837</v>
      </c>
      <c r="B724">
        <v>0</v>
      </c>
      <c r="C724">
        <v>722</v>
      </c>
      <c r="D724">
        <v>3489</v>
      </c>
      <c r="E724">
        <v>23</v>
      </c>
      <c r="F724">
        <v>21316</v>
      </c>
      <c r="G724">
        <v>-1675</v>
      </c>
      <c r="H724">
        <v>-68</v>
      </c>
      <c r="I724">
        <v>-5</v>
      </c>
      <c r="J724">
        <v>17656</v>
      </c>
      <c r="K724">
        <v>590</v>
      </c>
      <c r="L724">
        <v>5238</v>
      </c>
      <c r="M724">
        <v>11367</v>
      </c>
    </row>
    <row r="725" spans="1:13" x14ac:dyDescent="0.25">
      <c r="A725">
        <v>0</v>
      </c>
      <c r="B725">
        <v>1</v>
      </c>
      <c r="C725">
        <v>723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5">
      <c r="A726">
        <v>0</v>
      </c>
      <c r="B726">
        <v>1</v>
      </c>
      <c r="C726">
        <v>724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5">
      <c r="A727">
        <v>3997</v>
      </c>
      <c r="B727">
        <v>0</v>
      </c>
      <c r="C727">
        <v>725</v>
      </c>
      <c r="D727">
        <v>7926</v>
      </c>
      <c r="E727">
        <v>21</v>
      </c>
      <c r="F727">
        <v>50785</v>
      </c>
      <c r="G727">
        <v>-3950</v>
      </c>
      <c r="H727">
        <v>-58</v>
      </c>
      <c r="I727">
        <v>0</v>
      </c>
      <c r="J727">
        <v>47796</v>
      </c>
      <c r="K727">
        <v>957</v>
      </c>
      <c r="L727">
        <v>8125</v>
      </c>
      <c r="M727">
        <v>37847</v>
      </c>
    </row>
    <row r="728" spans="1:13" x14ac:dyDescent="0.25">
      <c r="A728">
        <v>1438</v>
      </c>
      <c r="B728">
        <v>0</v>
      </c>
      <c r="C728">
        <v>726</v>
      </c>
      <c r="D728">
        <v>2305</v>
      </c>
      <c r="E728">
        <v>30</v>
      </c>
      <c r="F728">
        <v>15893</v>
      </c>
      <c r="G728">
        <v>-897</v>
      </c>
      <c r="H728">
        <v>-34</v>
      </c>
      <c r="I728">
        <v>-12</v>
      </c>
      <c r="J728">
        <v>14451</v>
      </c>
      <c r="K728">
        <v>79</v>
      </c>
      <c r="L728">
        <v>3200</v>
      </c>
      <c r="M728">
        <v>10824</v>
      </c>
    </row>
    <row r="729" spans="1:13" x14ac:dyDescent="0.25">
      <c r="A729">
        <v>1861</v>
      </c>
      <c r="B729">
        <v>0</v>
      </c>
      <c r="C729">
        <v>727</v>
      </c>
      <c r="D729">
        <v>1829</v>
      </c>
      <c r="E729">
        <v>17</v>
      </c>
      <c r="F729">
        <v>20306</v>
      </c>
      <c r="G729">
        <v>15</v>
      </c>
      <c r="H729">
        <v>-70</v>
      </c>
      <c r="I729">
        <v>-5</v>
      </c>
      <c r="J729">
        <v>12710</v>
      </c>
      <c r="K729">
        <v>449</v>
      </c>
      <c r="L729">
        <v>3304</v>
      </c>
      <c r="M729">
        <v>8657</v>
      </c>
    </row>
    <row r="730" spans="1:13" x14ac:dyDescent="0.25">
      <c r="A730">
        <v>1517</v>
      </c>
      <c r="B730">
        <v>0</v>
      </c>
      <c r="C730">
        <v>728</v>
      </c>
      <c r="D730">
        <v>1846</v>
      </c>
      <c r="E730">
        <v>28</v>
      </c>
      <c r="F730">
        <v>19033</v>
      </c>
      <c r="G730">
        <v>-357</v>
      </c>
      <c r="H730">
        <v>-68</v>
      </c>
      <c r="I730">
        <v>-6</v>
      </c>
      <c r="J730">
        <v>12590</v>
      </c>
      <c r="K730">
        <v>487</v>
      </c>
      <c r="L730">
        <v>3446</v>
      </c>
      <c r="M730">
        <v>8385</v>
      </c>
    </row>
    <row r="731" spans="1:13" x14ac:dyDescent="0.25">
      <c r="A731">
        <v>1542</v>
      </c>
      <c r="B731">
        <v>0</v>
      </c>
      <c r="C731">
        <v>729</v>
      </c>
      <c r="D731">
        <v>2298</v>
      </c>
      <c r="E731">
        <v>24</v>
      </c>
      <c r="F731">
        <v>18485</v>
      </c>
      <c r="G731">
        <v>-780</v>
      </c>
      <c r="H731">
        <v>-72</v>
      </c>
      <c r="I731">
        <v>9</v>
      </c>
      <c r="J731">
        <v>15223</v>
      </c>
      <c r="K731">
        <v>582</v>
      </c>
      <c r="L731">
        <v>3659</v>
      </c>
      <c r="M731">
        <v>10598</v>
      </c>
    </row>
    <row r="732" spans="1:13" x14ac:dyDescent="0.25">
      <c r="A732">
        <v>0</v>
      </c>
      <c r="B732">
        <v>1</v>
      </c>
      <c r="C732">
        <v>730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>
        <v>0</v>
      </c>
      <c r="B733">
        <v>1</v>
      </c>
      <c r="C733">
        <v>731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5">
      <c r="A734">
        <v>3160</v>
      </c>
      <c r="B734">
        <v>0</v>
      </c>
      <c r="C734">
        <v>732</v>
      </c>
      <c r="D734">
        <v>7059</v>
      </c>
      <c r="E734">
        <v>27</v>
      </c>
      <c r="F734">
        <v>45000</v>
      </c>
      <c r="G734">
        <v>-3926</v>
      </c>
      <c r="H734">
        <v>-86</v>
      </c>
      <c r="I734">
        <v>0</v>
      </c>
      <c r="J734">
        <v>40040</v>
      </c>
      <c r="K734">
        <v>1210</v>
      </c>
      <c r="L734">
        <v>7142</v>
      </c>
      <c r="M734">
        <v>30861</v>
      </c>
    </row>
    <row r="735" spans="1:13" x14ac:dyDescent="0.25">
      <c r="A735">
        <v>698</v>
      </c>
      <c r="B735">
        <v>0</v>
      </c>
      <c r="C735">
        <v>733</v>
      </c>
      <c r="D735">
        <v>65</v>
      </c>
      <c r="E735">
        <v>14</v>
      </c>
      <c r="F735">
        <v>14113</v>
      </c>
      <c r="G735">
        <v>619</v>
      </c>
      <c r="H735">
        <v>-7</v>
      </c>
      <c r="I735">
        <v>-15</v>
      </c>
      <c r="J735">
        <v>11206</v>
      </c>
      <c r="K735">
        <v>272</v>
      </c>
      <c r="L735">
        <v>1630</v>
      </c>
      <c r="M735">
        <v>9079</v>
      </c>
    </row>
    <row r="736" spans="1:13" x14ac:dyDescent="0.25">
      <c r="A736">
        <v>1630</v>
      </c>
      <c r="B736">
        <v>0</v>
      </c>
      <c r="C736">
        <v>734</v>
      </c>
      <c r="D736">
        <v>1228</v>
      </c>
      <c r="E736">
        <v>20</v>
      </c>
      <c r="F736">
        <v>15779</v>
      </c>
      <c r="G736">
        <v>382</v>
      </c>
      <c r="H736">
        <v>-58</v>
      </c>
      <c r="I736">
        <v>-8</v>
      </c>
      <c r="J736">
        <v>7151</v>
      </c>
      <c r="K736">
        <v>188</v>
      </c>
      <c r="L736">
        <v>1417</v>
      </c>
      <c r="M736">
        <v>5334</v>
      </c>
    </row>
    <row r="737" spans="1:13" x14ac:dyDescent="0.25">
      <c r="A737">
        <v>0</v>
      </c>
      <c r="B737">
        <v>1</v>
      </c>
      <c r="C737">
        <v>735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5">
      <c r="A738">
        <v>2611</v>
      </c>
      <c r="B738">
        <v>0</v>
      </c>
      <c r="C738">
        <v>736</v>
      </c>
      <c r="D738">
        <v>3425</v>
      </c>
      <c r="E738">
        <v>40</v>
      </c>
      <c r="F738">
        <v>30656</v>
      </c>
      <c r="G738">
        <v>-854</v>
      </c>
      <c r="H738">
        <v>-68</v>
      </c>
      <c r="I738">
        <v>-2</v>
      </c>
      <c r="J738">
        <v>16183</v>
      </c>
      <c r="K738">
        <v>547</v>
      </c>
      <c r="L738">
        <v>3261</v>
      </c>
      <c r="M738">
        <v>11700</v>
      </c>
    </row>
    <row r="739" spans="1:13" x14ac:dyDescent="0.25">
      <c r="A739">
        <v>2611</v>
      </c>
      <c r="B739">
        <v>0</v>
      </c>
      <c r="C739">
        <v>737</v>
      </c>
      <c r="D739">
        <v>3425</v>
      </c>
      <c r="E739">
        <v>40</v>
      </c>
      <c r="F739">
        <v>30656</v>
      </c>
      <c r="G739">
        <v>-854</v>
      </c>
      <c r="H739">
        <v>-68</v>
      </c>
      <c r="I739">
        <v>-2</v>
      </c>
      <c r="J739">
        <v>16183</v>
      </c>
      <c r="K739">
        <v>547</v>
      </c>
      <c r="L739">
        <v>3261</v>
      </c>
      <c r="M739">
        <v>11700</v>
      </c>
    </row>
    <row r="740" spans="1:13" x14ac:dyDescent="0.25">
      <c r="A740">
        <v>0</v>
      </c>
      <c r="B740">
        <v>1</v>
      </c>
      <c r="C740">
        <v>738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5">
      <c r="A741">
        <v>3233</v>
      </c>
      <c r="B741">
        <v>0</v>
      </c>
      <c r="C741">
        <v>739</v>
      </c>
      <c r="D741">
        <v>4206</v>
      </c>
      <c r="E741">
        <v>19</v>
      </c>
      <c r="F741">
        <v>35486</v>
      </c>
      <c r="G741">
        <v>-992</v>
      </c>
      <c r="H741">
        <v>-138</v>
      </c>
      <c r="I741">
        <v>-1</v>
      </c>
      <c r="J741">
        <v>24516</v>
      </c>
      <c r="K741">
        <v>619</v>
      </c>
      <c r="L741">
        <v>6176</v>
      </c>
      <c r="M741">
        <v>16896</v>
      </c>
    </row>
    <row r="742" spans="1:13" x14ac:dyDescent="0.25">
      <c r="A742">
        <v>1246</v>
      </c>
      <c r="B742">
        <v>0</v>
      </c>
      <c r="C742">
        <v>740</v>
      </c>
      <c r="D742">
        <v>1209</v>
      </c>
      <c r="E742">
        <v>10</v>
      </c>
      <c r="F742">
        <v>10551</v>
      </c>
      <c r="G742">
        <v>27</v>
      </c>
      <c r="H742">
        <v>-22</v>
      </c>
      <c r="I742">
        <v>-2</v>
      </c>
      <c r="J742">
        <v>4698</v>
      </c>
      <c r="K742">
        <v>179</v>
      </c>
      <c r="L742">
        <v>1032</v>
      </c>
      <c r="M742">
        <v>3201</v>
      </c>
    </row>
    <row r="743" spans="1:13" x14ac:dyDescent="0.25">
      <c r="A743">
        <v>1366</v>
      </c>
      <c r="B743">
        <v>0</v>
      </c>
      <c r="C743">
        <v>741</v>
      </c>
      <c r="D743">
        <v>1074</v>
      </c>
      <c r="E743">
        <v>4</v>
      </c>
      <c r="F743">
        <v>12997</v>
      </c>
      <c r="G743">
        <v>288</v>
      </c>
      <c r="H743">
        <v>-59</v>
      </c>
      <c r="I743">
        <v>-8</v>
      </c>
      <c r="J743">
        <v>4979</v>
      </c>
      <c r="K743">
        <v>179</v>
      </c>
      <c r="L743">
        <v>1101</v>
      </c>
      <c r="M743">
        <v>3416</v>
      </c>
    </row>
    <row r="744" spans="1:13" x14ac:dyDescent="0.25">
      <c r="A744">
        <v>1227</v>
      </c>
      <c r="B744">
        <v>0</v>
      </c>
      <c r="C744">
        <v>742</v>
      </c>
      <c r="D744">
        <v>975</v>
      </c>
      <c r="E744">
        <v>2</v>
      </c>
      <c r="F744">
        <v>13414</v>
      </c>
      <c r="G744">
        <v>193</v>
      </c>
      <c r="H744">
        <v>-33</v>
      </c>
      <c r="I744">
        <v>-1</v>
      </c>
      <c r="J744">
        <v>6623</v>
      </c>
      <c r="K744">
        <v>333</v>
      </c>
      <c r="L744">
        <v>1991</v>
      </c>
      <c r="M744">
        <v>3992</v>
      </c>
    </row>
    <row r="745" spans="1:13" x14ac:dyDescent="0.25">
      <c r="A745">
        <v>630</v>
      </c>
      <c r="B745">
        <v>0</v>
      </c>
      <c r="C745">
        <v>743</v>
      </c>
      <c r="D745">
        <v>1396</v>
      </c>
      <c r="E745">
        <v>63</v>
      </c>
      <c r="F745">
        <v>13992</v>
      </c>
      <c r="G745">
        <v>-772</v>
      </c>
      <c r="H745">
        <v>65</v>
      </c>
      <c r="I745">
        <v>-3</v>
      </c>
      <c r="J745">
        <v>7894</v>
      </c>
      <c r="K745">
        <v>367</v>
      </c>
      <c r="L745">
        <v>2022</v>
      </c>
      <c r="M745">
        <v>5079</v>
      </c>
    </row>
    <row r="746" spans="1:13" x14ac:dyDescent="0.25">
      <c r="A746">
        <v>0</v>
      </c>
      <c r="B746">
        <v>1</v>
      </c>
      <c r="C746">
        <v>744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5">
      <c r="A747">
        <v>0</v>
      </c>
      <c r="B747">
        <v>1</v>
      </c>
      <c r="C747">
        <v>745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>
        <v>2625</v>
      </c>
      <c r="B748">
        <v>0</v>
      </c>
      <c r="C748">
        <v>746</v>
      </c>
      <c r="D748">
        <v>3438</v>
      </c>
      <c r="E748">
        <v>28</v>
      </c>
      <c r="F748">
        <v>33382</v>
      </c>
      <c r="G748">
        <v>-841</v>
      </c>
      <c r="H748">
        <v>-49</v>
      </c>
      <c r="I748">
        <v>-4</v>
      </c>
      <c r="J748">
        <v>23356</v>
      </c>
      <c r="K748">
        <v>798</v>
      </c>
      <c r="L748">
        <v>7598</v>
      </c>
      <c r="M748">
        <v>13962</v>
      </c>
    </row>
    <row r="749" spans="1:13" x14ac:dyDescent="0.25">
      <c r="A749">
        <v>1023</v>
      </c>
      <c r="B749">
        <v>0</v>
      </c>
      <c r="C749">
        <v>747</v>
      </c>
      <c r="D749">
        <v>1094</v>
      </c>
      <c r="E749">
        <v>20</v>
      </c>
      <c r="F749">
        <v>9972</v>
      </c>
      <c r="G749">
        <v>-91</v>
      </c>
      <c r="H749">
        <v>5</v>
      </c>
      <c r="I749">
        <v>5</v>
      </c>
      <c r="J749">
        <v>3850</v>
      </c>
      <c r="K749">
        <v>130</v>
      </c>
      <c r="L749">
        <v>920</v>
      </c>
      <c r="M749">
        <v>2543</v>
      </c>
    </row>
    <row r="750" spans="1:13" x14ac:dyDescent="0.25">
      <c r="A750">
        <v>1380</v>
      </c>
      <c r="B750">
        <v>0</v>
      </c>
      <c r="C750">
        <v>748</v>
      </c>
      <c r="D750">
        <v>843</v>
      </c>
      <c r="E750">
        <v>11</v>
      </c>
      <c r="F750">
        <v>13213</v>
      </c>
      <c r="G750">
        <v>526</v>
      </c>
      <c r="H750">
        <v>-9</v>
      </c>
      <c r="I750">
        <v>-10</v>
      </c>
      <c r="J750">
        <v>4636</v>
      </c>
      <c r="K750">
        <v>121</v>
      </c>
      <c r="L750">
        <v>1080</v>
      </c>
      <c r="M750">
        <v>3129</v>
      </c>
    </row>
    <row r="751" spans="1:13" x14ac:dyDescent="0.25">
      <c r="A751">
        <v>1462</v>
      </c>
      <c r="B751">
        <v>0</v>
      </c>
      <c r="C751">
        <v>749</v>
      </c>
      <c r="D751">
        <v>909</v>
      </c>
      <c r="E751">
        <v>19</v>
      </c>
      <c r="F751">
        <v>14110</v>
      </c>
      <c r="G751">
        <v>534</v>
      </c>
      <c r="H751">
        <v>-39</v>
      </c>
      <c r="I751">
        <v>-6</v>
      </c>
      <c r="J751">
        <v>5830</v>
      </c>
      <c r="K751">
        <v>224</v>
      </c>
      <c r="L751">
        <v>1335</v>
      </c>
      <c r="M751">
        <v>3819</v>
      </c>
    </row>
    <row r="752" spans="1:13" x14ac:dyDescent="0.25">
      <c r="A752">
        <v>1170</v>
      </c>
      <c r="B752">
        <v>0</v>
      </c>
      <c r="C752">
        <v>750</v>
      </c>
      <c r="D752">
        <v>1113</v>
      </c>
      <c r="E752">
        <v>13</v>
      </c>
      <c r="F752">
        <v>14341</v>
      </c>
      <c r="G752">
        <v>44</v>
      </c>
      <c r="H752">
        <v>-13</v>
      </c>
      <c r="I752">
        <v>-5</v>
      </c>
      <c r="J752">
        <v>6774</v>
      </c>
      <c r="K752">
        <v>230</v>
      </c>
      <c r="L752">
        <v>1746</v>
      </c>
      <c r="M752">
        <v>4320</v>
      </c>
    </row>
    <row r="753" spans="1:13" x14ac:dyDescent="0.25">
      <c r="A753">
        <v>0</v>
      </c>
      <c r="B753">
        <v>1</v>
      </c>
      <c r="C753">
        <v>751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5">
      <c r="A754">
        <v>0</v>
      </c>
      <c r="B754">
        <v>1</v>
      </c>
      <c r="C754">
        <v>752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>
        <v>3224</v>
      </c>
      <c r="B755">
        <v>0</v>
      </c>
      <c r="C755">
        <v>753</v>
      </c>
      <c r="D755">
        <v>3522</v>
      </c>
      <c r="E755">
        <v>20</v>
      </c>
      <c r="F755">
        <v>34553</v>
      </c>
      <c r="G755">
        <v>-588</v>
      </c>
      <c r="H755">
        <v>-19</v>
      </c>
      <c r="I755">
        <v>3</v>
      </c>
      <c r="J755">
        <v>21417</v>
      </c>
      <c r="K755">
        <v>839</v>
      </c>
      <c r="L755">
        <v>6035</v>
      </c>
      <c r="M755">
        <v>13249</v>
      </c>
    </row>
    <row r="756" spans="1:13" x14ac:dyDescent="0.25">
      <c r="A756">
        <v>1383</v>
      </c>
      <c r="B756">
        <v>0</v>
      </c>
      <c r="C756">
        <v>754</v>
      </c>
      <c r="D756">
        <v>1015</v>
      </c>
      <c r="E756">
        <v>7</v>
      </c>
      <c r="F756">
        <v>10716</v>
      </c>
      <c r="G756">
        <v>631</v>
      </c>
      <c r="H756">
        <v>41</v>
      </c>
      <c r="I756">
        <v>-2</v>
      </c>
      <c r="J756">
        <v>3880</v>
      </c>
      <c r="K756">
        <v>89</v>
      </c>
      <c r="L756">
        <v>774</v>
      </c>
      <c r="M756">
        <v>2618</v>
      </c>
    </row>
    <row r="757" spans="1:13" x14ac:dyDescent="0.25">
      <c r="A757">
        <v>2111</v>
      </c>
      <c r="B757">
        <v>0</v>
      </c>
      <c r="C757">
        <v>755</v>
      </c>
      <c r="D757">
        <v>700</v>
      </c>
      <c r="E757">
        <v>2</v>
      </c>
      <c r="F757">
        <v>13351</v>
      </c>
      <c r="G757">
        <v>949</v>
      </c>
      <c r="H757">
        <v>-9</v>
      </c>
      <c r="I757">
        <v>4</v>
      </c>
      <c r="J757">
        <v>3325</v>
      </c>
      <c r="K757">
        <v>-18</v>
      </c>
      <c r="L757">
        <v>616</v>
      </c>
      <c r="M757">
        <v>2329</v>
      </c>
    </row>
    <row r="758" spans="1:13" x14ac:dyDescent="0.25">
      <c r="A758">
        <v>2295</v>
      </c>
      <c r="B758">
        <v>0</v>
      </c>
      <c r="C758">
        <v>756</v>
      </c>
      <c r="D758">
        <v>948</v>
      </c>
      <c r="E758">
        <v>14</v>
      </c>
      <c r="F758">
        <v>16174</v>
      </c>
      <c r="G758">
        <v>1793</v>
      </c>
      <c r="H758">
        <v>28</v>
      </c>
      <c r="I758">
        <v>7</v>
      </c>
      <c r="J758">
        <v>5518</v>
      </c>
      <c r="K758">
        <v>102</v>
      </c>
      <c r="L758">
        <v>1155</v>
      </c>
      <c r="M758">
        <v>3559</v>
      </c>
    </row>
    <row r="759" spans="1:13" x14ac:dyDescent="0.25">
      <c r="A759">
        <v>2203</v>
      </c>
      <c r="B759">
        <v>0</v>
      </c>
      <c r="C759">
        <v>757</v>
      </c>
      <c r="D759">
        <v>1458</v>
      </c>
      <c r="E759">
        <v>12</v>
      </c>
      <c r="F759">
        <v>15454</v>
      </c>
      <c r="G759">
        <v>733</v>
      </c>
      <c r="H759">
        <v>-14</v>
      </c>
      <c r="I759">
        <v>2</v>
      </c>
      <c r="J759">
        <v>8011</v>
      </c>
      <c r="K759">
        <v>198</v>
      </c>
      <c r="L759">
        <v>1365</v>
      </c>
      <c r="M759">
        <v>5131</v>
      </c>
    </row>
    <row r="760" spans="1:13" x14ac:dyDescent="0.25">
      <c r="A760">
        <v>0</v>
      </c>
      <c r="B760">
        <v>1</v>
      </c>
      <c r="C760">
        <v>758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5">
      <c r="A761">
        <v>0</v>
      </c>
      <c r="B761">
        <v>1</v>
      </c>
      <c r="C761">
        <v>759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5">
      <c r="A762">
        <v>5714</v>
      </c>
      <c r="B762">
        <v>0</v>
      </c>
      <c r="C762">
        <v>760</v>
      </c>
      <c r="D762">
        <v>3997</v>
      </c>
      <c r="E762">
        <v>25</v>
      </c>
      <c r="F762">
        <v>40975</v>
      </c>
      <c r="G762">
        <v>1692</v>
      </c>
      <c r="H762">
        <v>67</v>
      </c>
      <c r="I762">
        <v>-6</v>
      </c>
      <c r="J762">
        <v>25755</v>
      </c>
      <c r="K762">
        <v>818</v>
      </c>
      <c r="L762">
        <v>5709</v>
      </c>
      <c r="M762">
        <v>15857</v>
      </c>
    </row>
    <row r="763" spans="1:13" x14ac:dyDescent="0.25">
      <c r="A763">
        <v>2171</v>
      </c>
      <c r="B763">
        <v>0</v>
      </c>
      <c r="C763">
        <v>761</v>
      </c>
      <c r="D763">
        <v>1184</v>
      </c>
      <c r="E763">
        <v>20</v>
      </c>
      <c r="F763">
        <v>12508</v>
      </c>
      <c r="G763">
        <v>967</v>
      </c>
      <c r="H763">
        <v>38</v>
      </c>
      <c r="I763">
        <v>10</v>
      </c>
      <c r="J763">
        <v>4395</v>
      </c>
      <c r="K763">
        <v>119</v>
      </c>
      <c r="L763">
        <v>604</v>
      </c>
      <c r="M763">
        <v>2468</v>
      </c>
    </row>
    <row r="764" spans="1:13" x14ac:dyDescent="0.25">
      <c r="A764">
        <v>3067</v>
      </c>
      <c r="B764">
        <v>0</v>
      </c>
      <c r="C764">
        <v>762</v>
      </c>
      <c r="D764">
        <v>931</v>
      </c>
      <c r="E764">
        <v>8</v>
      </c>
      <c r="F764">
        <v>17414</v>
      </c>
      <c r="G764">
        <v>2128</v>
      </c>
      <c r="H764">
        <v>47</v>
      </c>
      <c r="I764">
        <v>-3</v>
      </c>
      <c r="J764">
        <v>8977</v>
      </c>
      <c r="K764">
        <v>175</v>
      </c>
      <c r="L764">
        <v>807</v>
      </c>
      <c r="M764">
        <v>3489</v>
      </c>
    </row>
    <row r="765" spans="1:13" x14ac:dyDescent="0.25">
      <c r="A765">
        <v>3319</v>
      </c>
      <c r="B765">
        <v>0</v>
      </c>
      <c r="C765">
        <v>763</v>
      </c>
      <c r="D765">
        <v>1206</v>
      </c>
      <c r="E765">
        <v>12</v>
      </c>
      <c r="F765">
        <v>19000</v>
      </c>
      <c r="G765">
        <v>2101</v>
      </c>
      <c r="H765">
        <v>38</v>
      </c>
      <c r="I765">
        <v>6</v>
      </c>
      <c r="J765">
        <v>17413</v>
      </c>
      <c r="K765">
        <v>243</v>
      </c>
      <c r="L765">
        <v>1013</v>
      </c>
      <c r="M765">
        <v>4498</v>
      </c>
    </row>
    <row r="766" spans="1:13" x14ac:dyDescent="0.25">
      <c r="A766">
        <v>3182</v>
      </c>
      <c r="B766">
        <v>0</v>
      </c>
      <c r="C766">
        <v>764</v>
      </c>
      <c r="D766">
        <v>2084</v>
      </c>
      <c r="E766">
        <v>17</v>
      </c>
      <c r="F766">
        <v>19704</v>
      </c>
      <c r="G766">
        <v>1081</v>
      </c>
      <c r="H766">
        <v>37</v>
      </c>
      <c r="I766">
        <v>-4</v>
      </c>
      <c r="J766">
        <v>20898</v>
      </c>
      <c r="K766">
        <v>191</v>
      </c>
      <c r="L766">
        <v>1187</v>
      </c>
      <c r="M766">
        <v>6249</v>
      </c>
    </row>
    <row r="767" spans="1:13" x14ac:dyDescent="0.25">
      <c r="A767">
        <v>0</v>
      </c>
      <c r="B767">
        <v>1</v>
      </c>
      <c r="C767">
        <v>765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>
        <v>0</v>
      </c>
      <c r="B768">
        <v>1</v>
      </c>
      <c r="C768">
        <v>766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>
        <v>7973</v>
      </c>
      <c r="B769">
        <v>0</v>
      </c>
      <c r="C769">
        <v>767</v>
      </c>
      <c r="D769">
        <v>6611</v>
      </c>
      <c r="E769">
        <v>29</v>
      </c>
      <c r="F769">
        <v>52719</v>
      </c>
      <c r="G769">
        <v>1333</v>
      </c>
      <c r="H769">
        <v>132</v>
      </c>
      <c r="I769">
        <v>7</v>
      </c>
      <c r="J769">
        <v>47188</v>
      </c>
      <c r="K769">
        <v>856</v>
      </c>
      <c r="L769">
        <v>3705</v>
      </c>
      <c r="M769">
        <v>13669</v>
      </c>
    </row>
    <row r="770" spans="1:13" x14ac:dyDescent="0.25">
      <c r="A770">
        <v>2615</v>
      </c>
      <c r="B770">
        <v>0</v>
      </c>
      <c r="C770">
        <v>768</v>
      </c>
      <c r="D770">
        <v>1975</v>
      </c>
      <c r="E770">
        <v>31</v>
      </c>
      <c r="F770">
        <v>14199</v>
      </c>
      <c r="G770">
        <v>609</v>
      </c>
      <c r="H770">
        <v>72</v>
      </c>
      <c r="I770">
        <v>0</v>
      </c>
      <c r="J770">
        <v>13538</v>
      </c>
      <c r="K770">
        <v>109</v>
      </c>
      <c r="L770">
        <v>439</v>
      </c>
      <c r="M770">
        <v>2809</v>
      </c>
    </row>
    <row r="771" spans="1:13" x14ac:dyDescent="0.25">
      <c r="A771">
        <v>3761</v>
      </c>
      <c r="B771">
        <v>0</v>
      </c>
      <c r="C771">
        <v>769</v>
      </c>
      <c r="D771">
        <v>1575</v>
      </c>
      <c r="E771">
        <v>12</v>
      </c>
      <c r="F771">
        <v>0</v>
      </c>
      <c r="G771">
        <v>0</v>
      </c>
      <c r="H771">
        <v>61</v>
      </c>
      <c r="I771">
        <v>-3</v>
      </c>
      <c r="J771">
        <v>19909</v>
      </c>
      <c r="K771">
        <v>82</v>
      </c>
      <c r="L771">
        <v>442</v>
      </c>
      <c r="M771">
        <v>3932</v>
      </c>
    </row>
    <row r="772" spans="1:13" x14ac:dyDescent="0.25">
      <c r="A772">
        <v>3777</v>
      </c>
      <c r="B772">
        <v>0</v>
      </c>
      <c r="C772">
        <v>770</v>
      </c>
      <c r="D772">
        <v>1894</v>
      </c>
      <c r="E772">
        <v>28</v>
      </c>
      <c r="F772">
        <v>90511</v>
      </c>
      <c r="G772">
        <v>4029</v>
      </c>
      <c r="H772">
        <v>42</v>
      </c>
      <c r="I772">
        <v>-2</v>
      </c>
      <c r="J772">
        <v>32210</v>
      </c>
      <c r="K772">
        <v>193</v>
      </c>
      <c r="L772">
        <v>535</v>
      </c>
      <c r="M772">
        <v>4408</v>
      </c>
    </row>
    <row r="773" spans="1:13" x14ac:dyDescent="0.25">
      <c r="A773">
        <v>3572</v>
      </c>
      <c r="B773">
        <v>0</v>
      </c>
      <c r="C773">
        <v>771</v>
      </c>
      <c r="D773">
        <v>3161</v>
      </c>
      <c r="E773">
        <v>30</v>
      </c>
      <c r="F773">
        <v>22063</v>
      </c>
      <c r="G773">
        <v>381</v>
      </c>
      <c r="H773">
        <v>55</v>
      </c>
      <c r="I773">
        <v>-2</v>
      </c>
      <c r="J773">
        <v>36564</v>
      </c>
      <c r="K773">
        <v>187</v>
      </c>
      <c r="L773">
        <v>912</v>
      </c>
      <c r="M773">
        <v>4832</v>
      </c>
    </row>
    <row r="774" spans="1:13" x14ac:dyDescent="0.25">
      <c r="A774">
        <v>0</v>
      </c>
      <c r="B774">
        <v>1</v>
      </c>
      <c r="C774">
        <v>772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5">
      <c r="A775">
        <v>0</v>
      </c>
      <c r="B775">
        <v>1</v>
      </c>
      <c r="C775">
        <v>773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5">
      <c r="A776">
        <v>8246</v>
      </c>
      <c r="B776">
        <v>0</v>
      </c>
      <c r="C776">
        <v>774</v>
      </c>
      <c r="D776">
        <v>9064</v>
      </c>
      <c r="E776">
        <v>32</v>
      </c>
      <c r="F776">
        <v>58314</v>
      </c>
      <c r="G776">
        <v>-850</v>
      </c>
      <c r="H776">
        <v>156</v>
      </c>
      <c r="I776">
        <v>7</v>
      </c>
      <c r="J776">
        <v>78271</v>
      </c>
      <c r="K776">
        <v>938</v>
      </c>
      <c r="L776">
        <v>3245</v>
      </c>
      <c r="M776">
        <v>11625</v>
      </c>
    </row>
    <row r="777" spans="1:13" x14ac:dyDescent="0.25">
      <c r="A777">
        <v>2596</v>
      </c>
      <c r="B777">
        <v>0</v>
      </c>
      <c r="C777">
        <v>775</v>
      </c>
      <c r="D777">
        <v>2660</v>
      </c>
      <c r="E777">
        <v>35</v>
      </c>
      <c r="F777">
        <v>15261</v>
      </c>
      <c r="G777">
        <v>-99</v>
      </c>
      <c r="H777">
        <v>145</v>
      </c>
      <c r="I777">
        <v>-2</v>
      </c>
      <c r="J777">
        <v>26567</v>
      </c>
      <c r="K777">
        <v>196</v>
      </c>
      <c r="L777">
        <v>360</v>
      </c>
      <c r="M777">
        <v>2431</v>
      </c>
    </row>
    <row r="778" spans="1:13" x14ac:dyDescent="0.25">
      <c r="A778">
        <v>3515</v>
      </c>
      <c r="B778">
        <v>0</v>
      </c>
      <c r="C778">
        <v>776</v>
      </c>
      <c r="D778">
        <v>1997</v>
      </c>
      <c r="E778">
        <v>13</v>
      </c>
      <c r="F778">
        <v>17894</v>
      </c>
      <c r="G778">
        <v>1505</v>
      </c>
      <c r="H778">
        <v>122</v>
      </c>
      <c r="I778">
        <v>16</v>
      </c>
      <c r="J778">
        <v>40073</v>
      </c>
      <c r="K778">
        <v>215</v>
      </c>
      <c r="L778">
        <v>355</v>
      </c>
      <c r="M778">
        <v>3242</v>
      </c>
    </row>
    <row r="779" spans="1:13" x14ac:dyDescent="0.25">
      <c r="A779">
        <v>3190</v>
      </c>
      <c r="B779">
        <v>0</v>
      </c>
      <c r="C779">
        <v>777</v>
      </c>
      <c r="D779">
        <v>2285</v>
      </c>
      <c r="E779">
        <v>26</v>
      </c>
      <c r="F779">
        <v>22407</v>
      </c>
      <c r="G779">
        <v>879</v>
      </c>
      <c r="H779">
        <v>94</v>
      </c>
      <c r="I779">
        <v>13</v>
      </c>
      <c r="J779">
        <v>47521</v>
      </c>
      <c r="K779">
        <v>194</v>
      </c>
      <c r="L779">
        <v>444</v>
      </c>
      <c r="M779">
        <v>4568</v>
      </c>
    </row>
    <row r="780" spans="1:13" x14ac:dyDescent="0.25">
      <c r="A780">
        <v>0</v>
      </c>
      <c r="B780">
        <v>1</v>
      </c>
      <c r="C780">
        <v>778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888F-EB26-4165-A4DE-9340C4292836}">
  <dimension ref="A1:M488"/>
  <sheetViews>
    <sheetView workbookViewId="0">
      <selection activeCell="I21" sqref="I21"/>
    </sheetView>
  </sheetViews>
  <sheetFormatPr defaultRowHeight="15" x14ac:dyDescent="0.25"/>
  <cols>
    <col min="13" max="13" width="12.28515625" bestFit="1" customWidth="1"/>
  </cols>
  <sheetData>
    <row r="1" spans="1:13" x14ac:dyDescent="0.25">
      <c r="A1" t="str">
        <f>Post!A1</f>
        <v>DailyTotals</v>
      </c>
      <c r="B1" t="str">
        <f>Post!B1</f>
        <v>Off work</v>
      </c>
      <c r="C1" t="str">
        <f>Post!C1</f>
        <v>Date Index</v>
      </c>
      <c r="D1" t="str">
        <f>Post!D1</f>
        <v>DailyRecovered</v>
      </c>
      <c r="E1" t="str">
        <f>Post!E1</f>
        <v>DailyDeaths</v>
      </c>
      <c r="F1" t="str">
        <f>Post!F1</f>
        <v>DailyTested</v>
      </c>
      <c r="G1" t="str">
        <f>Post!G1</f>
        <v>DailyActive</v>
      </c>
      <c r="H1" t="str">
        <f>Post!H1</f>
        <v>DailyHospitalized</v>
      </c>
      <c r="I1" t="str">
        <f>Post!I1</f>
        <v>DailyICU</v>
      </c>
      <c r="J1" t="str">
        <f>Post!J1</f>
        <v>DailyVaccinated</v>
      </c>
      <c r="K1" t="str">
        <f>Post!K1</f>
        <v>DailyDose1</v>
      </c>
      <c r="L1" t="str">
        <f>Post!L1</f>
        <v>DailyDose2</v>
      </c>
      <c r="M1" t="str">
        <f>Post!M1</f>
        <v>DailyBooster</v>
      </c>
    </row>
    <row r="2" spans="1:13" x14ac:dyDescent="0.25">
      <c r="A2">
        <f>Post!A2^(1/3)</f>
        <v>12.030017442744432</v>
      </c>
      <c r="B2">
        <f>Post!B2</f>
        <v>0</v>
      </c>
      <c r="C2">
        <f>Post!C2</f>
        <v>292</v>
      </c>
      <c r="D2">
        <f>Post!D2^(1/3)</f>
        <v>11.570455931775507</v>
      </c>
      <c r="E2">
        <f>Post!E2^(1/3)</f>
        <v>3.3619754067989627</v>
      </c>
      <c r="F2">
        <f>Post!F2^(1/3)</f>
        <v>22.631818808953817</v>
      </c>
      <c r="G2">
        <f>Post!G2^(1/3)</f>
        <v>5.3601084109653634</v>
      </c>
      <c r="H2">
        <f>Post!H2^(1/3)</f>
        <v>4.1015659297023479</v>
      </c>
      <c r="I2">
        <f>Post!I2^(1/3)</f>
        <v>1.4422495703074083</v>
      </c>
      <c r="J2">
        <f>Post!J2^(1/3)</f>
        <v>6.679420031639375</v>
      </c>
      <c r="K2">
        <f>Post!K2^(1/3)</f>
        <v>0</v>
      </c>
      <c r="L2">
        <f>Post!L2^(1/3)</f>
        <v>0</v>
      </c>
      <c r="M2">
        <f>Post!M2^(1/3)</f>
        <v>0</v>
      </c>
    </row>
    <row r="3" spans="1:13" x14ac:dyDescent="0.25">
      <c r="A3">
        <f>Post!A3^(1/3)</f>
        <v>12.379101113265056</v>
      </c>
      <c r="B3">
        <f>Post!B3</f>
        <v>0</v>
      </c>
      <c r="C3">
        <f>Post!C3</f>
        <v>293</v>
      </c>
      <c r="D3">
        <f>Post!D3^(1/3)</f>
        <v>10.84067877904369</v>
      </c>
      <c r="E3">
        <f>Post!E3^(1/3)</f>
        <v>3.4760266448864496</v>
      </c>
      <c r="F3">
        <f>Post!F3^(1/3)</f>
        <v>21.543628731482666</v>
      </c>
      <c r="G3">
        <f>Post!G3^(1/3)</f>
        <v>8.3443410088828482</v>
      </c>
      <c r="H3">
        <f>Post!H3^(1/3)</f>
        <v>2.5198420997897459</v>
      </c>
      <c r="I3">
        <f>Post!I3^(1/3)</f>
        <v>1.4422495703074083</v>
      </c>
      <c r="J3">
        <f>Post!J3^(1/3)</f>
        <v>10.955745058341259</v>
      </c>
      <c r="K3">
        <f>Post!K3^(1/3)</f>
        <v>0</v>
      </c>
      <c r="L3">
        <f>Post!L3^(1/3)</f>
        <v>0</v>
      </c>
      <c r="M3">
        <f>Post!M3^(1/3)</f>
        <v>0</v>
      </c>
    </row>
    <row r="4" spans="1:13" x14ac:dyDescent="0.25">
      <c r="A4">
        <f>Post!A4^(1/3)</f>
        <v>12.287059782073886</v>
      </c>
      <c r="B4">
        <f>Post!B4</f>
        <v>0</v>
      </c>
      <c r="C4">
        <f>Post!C4</f>
        <v>294</v>
      </c>
      <c r="D4">
        <f>Post!D4^(1/3)</f>
        <v>11.090167956795458</v>
      </c>
      <c r="E4">
        <f>Post!E4^(1/3)</f>
        <v>2.8020393306553872</v>
      </c>
      <c r="F4">
        <f>Post!F4^(1/3)</f>
        <v>22.857978020079358</v>
      </c>
      <c r="G4">
        <f>Post!G4^(1/3)</f>
        <v>7.7694620116725019</v>
      </c>
      <c r="H4">
        <f>Post!H4^(1/3)</f>
        <v>2.9999999999999996</v>
      </c>
      <c r="I4">
        <f>Post!I4^(1/3)</f>
        <v>1.8171205928321397</v>
      </c>
      <c r="J4">
        <f>Post!J4^(1/3)</f>
        <v>9.8955801104794414</v>
      </c>
      <c r="K4">
        <f>Post!K4^(1/3)</f>
        <v>0</v>
      </c>
      <c r="L4">
        <f>Post!L4^(1/3)</f>
        <v>0</v>
      </c>
      <c r="M4">
        <f>Post!M4^(1/3)</f>
        <v>0</v>
      </c>
    </row>
    <row r="5" spans="1:13" x14ac:dyDescent="0.25">
      <c r="A5">
        <f>Post!A5^(1/3)</f>
        <v>12.103275301215882</v>
      </c>
      <c r="B5">
        <f>Post!B5</f>
        <v>0</v>
      </c>
      <c r="C5">
        <f>Post!C5</f>
        <v>295</v>
      </c>
      <c r="D5">
        <f>Post!D5^(1/3)</f>
        <v>12.311299023092788</v>
      </c>
      <c r="E5">
        <f>Post!E5^(1/3)</f>
        <v>3.3019272488946263</v>
      </c>
      <c r="F5">
        <f>Post!F5^(1/3)</f>
        <v>22.350448502661703</v>
      </c>
      <c r="G5">
        <f>Post!G5^(1/3)</f>
        <v>-5.05277434720856</v>
      </c>
      <c r="H5">
        <f>Post!H5^(1/3)</f>
        <v>2.0800838230519041</v>
      </c>
      <c r="I5">
        <f>Post!I5^(1/3)</f>
        <v>1.9129311827723889</v>
      </c>
      <c r="J5">
        <f>Post!J5^(1/3)</f>
        <v>0</v>
      </c>
      <c r="K5">
        <f>Post!K5^(1/3)</f>
        <v>0</v>
      </c>
      <c r="L5">
        <f>Post!L5^(1/3)</f>
        <v>0</v>
      </c>
      <c r="M5">
        <f>Post!M5^(1/3)</f>
        <v>0</v>
      </c>
    </row>
    <row r="6" spans="1:13" x14ac:dyDescent="0.25">
      <c r="A6">
        <f>Post!A6^(1/3)</f>
        <v>12.67850539824483</v>
      </c>
      <c r="B6">
        <f>Post!B6</f>
        <v>0</v>
      </c>
      <c r="C6">
        <f>Post!C6</f>
        <v>296</v>
      </c>
      <c r="D6">
        <f>Post!D6^(1/3)</f>
        <v>12.269370990609211</v>
      </c>
      <c r="E6">
        <f>Post!E6^(1/3)</f>
        <v>3.5303483353260625</v>
      </c>
      <c r="F6">
        <f>Post!F6^(1/3)</f>
        <v>22.556074128659816</v>
      </c>
      <c r="G6">
        <f>Post!G6^(1/3)</f>
        <v>5.2776320879040766</v>
      </c>
      <c r="H6">
        <f>Post!H6^(1/3)</f>
        <v>-1.8171205928321397</v>
      </c>
      <c r="I6">
        <f>Post!I6^(1/3)</f>
        <v>1</v>
      </c>
      <c r="J6">
        <f>Post!J6^(1/3)</f>
        <v>0</v>
      </c>
      <c r="K6">
        <f>Post!K6^(1/3)</f>
        <v>0</v>
      </c>
      <c r="L6">
        <f>Post!L6^(1/3)</f>
        <v>0</v>
      </c>
      <c r="M6">
        <f>Post!M6^(1/3)</f>
        <v>0</v>
      </c>
    </row>
    <row r="7" spans="1:13" x14ac:dyDescent="0.25">
      <c r="A7">
        <f>Post!A7^(1/3)</f>
        <v>12.898619726925823</v>
      </c>
      <c r="B7">
        <f>Post!B7</f>
        <v>0</v>
      </c>
      <c r="C7">
        <f>Post!C7</f>
        <v>297</v>
      </c>
      <c r="D7">
        <f>Post!D7^(1/3)</f>
        <v>12.162150906451602</v>
      </c>
      <c r="E7">
        <f>Post!E7^(1/3)</f>
        <v>2.7589241763811208</v>
      </c>
      <c r="F7">
        <f>Post!F7^(1/3)</f>
        <v>22.593356963664469</v>
      </c>
      <c r="G7">
        <f>Post!G7^(1/3)</f>
        <v>6.8823887504779471</v>
      </c>
      <c r="H7">
        <f>Post!H7^(1/3)</f>
        <v>1.7099759466766968</v>
      </c>
      <c r="I7">
        <f>Post!I7^(1/3)</f>
        <v>1.5874010519681994</v>
      </c>
      <c r="J7">
        <f>Post!J7^(1/3)</f>
        <v>0</v>
      </c>
      <c r="K7">
        <f>Post!K7^(1/3)</f>
        <v>0</v>
      </c>
      <c r="L7">
        <f>Post!L7^(1/3)</f>
        <v>0</v>
      </c>
      <c r="M7">
        <f>Post!M7^(1/3)</f>
        <v>0</v>
      </c>
    </row>
    <row r="8" spans="1:13" x14ac:dyDescent="0.25">
      <c r="A8">
        <f>Post!A8^(1/3)</f>
        <v>12.822032366897778</v>
      </c>
      <c r="B8">
        <f>Post!B8</f>
        <v>0</v>
      </c>
      <c r="C8">
        <f>Post!C8</f>
        <v>298</v>
      </c>
      <c r="D8">
        <f>Post!D8^(1/3)</f>
        <v>12.220461944227027</v>
      </c>
      <c r="E8">
        <f>Post!E8^(1/3)</f>
        <v>3.1072325059538586</v>
      </c>
      <c r="F8">
        <f>Post!F8^(1/3)</f>
        <v>21.866965757030073</v>
      </c>
      <c r="G8">
        <f>Post!G8^(1/3)</f>
        <v>6.3247035434173702</v>
      </c>
      <c r="H8">
        <f>Post!H8^(1/3)</f>
        <v>3.3619754067989627</v>
      </c>
      <c r="I8">
        <f>Post!I8^(1/3)</f>
        <v>0</v>
      </c>
      <c r="J8">
        <f>Post!J8^(1/3)</f>
        <v>0</v>
      </c>
      <c r="K8">
        <f>Post!K8^(1/3)</f>
        <v>0</v>
      </c>
      <c r="L8">
        <f>Post!L8^(1/3)</f>
        <v>0</v>
      </c>
      <c r="M8">
        <f>Post!M8^(1/3)</f>
        <v>0</v>
      </c>
    </row>
    <row r="9" spans="1:13" x14ac:dyDescent="0.25">
      <c r="A9">
        <f>Post!A9^(1/3)</f>
        <v>12.972327725352253</v>
      </c>
      <c r="B9">
        <f>Post!B9</f>
        <v>0</v>
      </c>
      <c r="C9">
        <f>Post!C9</f>
        <v>299</v>
      </c>
      <c r="D9">
        <f>Post!D9^(1/3)</f>
        <v>12.1734079944278</v>
      </c>
      <c r="E9">
        <f>Post!E9^(1/3)</f>
        <v>3.0365889718756618</v>
      </c>
      <c r="F9">
        <f>Post!F9^(1/3)</f>
        <v>21.457098514002521</v>
      </c>
      <c r="G9">
        <f>Post!G9^(1/3)</f>
        <v>7.0540040631622709</v>
      </c>
      <c r="H9">
        <f>Post!H9^(1/3)</f>
        <v>1.9129311827723889</v>
      </c>
      <c r="I9">
        <f>Post!I9^(1/3)</f>
        <v>-2.0800838230519041</v>
      </c>
      <c r="J9">
        <f>Post!J9^(1/3)</f>
        <v>0</v>
      </c>
      <c r="K9">
        <f>Post!K9^(1/3)</f>
        <v>0</v>
      </c>
      <c r="L9">
        <f>Post!L9^(1/3)</f>
        <v>0</v>
      </c>
      <c r="M9">
        <f>Post!M9^(1/3)</f>
        <v>0</v>
      </c>
    </row>
    <row r="10" spans="1:13" x14ac:dyDescent="0.25">
      <c r="A10">
        <f>Post!A10^(1/3)</f>
        <v>13.097880510973981</v>
      </c>
      <c r="B10">
        <f>Post!B10</f>
        <v>0</v>
      </c>
      <c r="C10">
        <f>Post!C10</f>
        <v>300</v>
      </c>
      <c r="D10">
        <f>Post!D10^(1/3)</f>
        <v>11.700942286589552</v>
      </c>
      <c r="E10">
        <f>Post!E10^(1/3)</f>
        <v>4.179339196381231</v>
      </c>
      <c r="F10">
        <f>Post!F10^(1/3)</f>
        <v>22.075498189535093</v>
      </c>
      <c r="G10">
        <f>Post!G10^(1/3)</f>
        <v>8.3010305005894036</v>
      </c>
      <c r="H10">
        <f>Post!H10^(1/3)</f>
        <v>2.2894284851066637</v>
      </c>
      <c r="I10">
        <f>Post!I10^(1/3)</f>
        <v>1.7099759466766968</v>
      </c>
      <c r="J10">
        <f>Post!J10^(1/3)</f>
        <v>0</v>
      </c>
      <c r="K10">
        <f>Post!K10^(1/3)</f>
        <v>0</v>
      </c>
      <c r="L10">
        <f>Post!L10^(1/3)</f>
        <v>0</v>
      </c>
      <c r="M10">
        <f>Post!M10^(1/3)</f>
        <v>0</v>
      </c>
    </row>
    <row r="11" spans="1:13" x14ac:dyDescent="0.25">
      <c r="A11">
        <f>Post!A11^(1/3)</f>
        <v>13.293142865080901</v>
      </c>
      <c r="B11">
        <f>Post!B11</f>
        <v>0</v>
      </c>
      <c r="C11">
        <f>Post!C11</f>
        <v>301</v>
      </c>
      <c r="D11">
        <f>Post!D11^(1/3)</f>
        <v>12.441863363036344</v>
      </c>
      <c r="E11">
        <f>Post!E11^(1/3)</f>
        <v>3.5830478710159461</v>
      </c>
      <c r="F11">
        <f>Post!F11^(1/3)</f>
        <v>23.042768563590226</v>
      </c>
      <c r="G11">
        <f>Post!G11^(1/3)</f>
        <v>7.2240451239032613</v>
      </c>
      <c r="H11">
        <f>Post!H11^(1/3)</f>
        <v>-2.4662120743304703</v>
      </c>
      <c r="I11">
        <f>Post!I11^(1/3)</f>
        <v>1.5874010519681994</v>
      </c>
      <c r="J11">
        <f>Post!J11^(1/3)</f>
        <v>0</v>
      </c>
      <c r="K11">
        <f>Post!K11^(1/3)</f>
        <v>0</v>
      </c>
      <c r="L11">
        <f>Post!L11^(1/3)</f>
        <v>0</v>
      </c>
      <c r="M11">
        <f>Post!M11^(1/3)</f>
        <v>0</v>
      </c>
    </row>
    <row r="12" spans="1:13" x14ac:dyDescent="0.25">
      <c r="A12">
        <f>Post!A12^(1/3)</f>
        <v>0</v>
      </c>
      <c r="B12">
        <f>Post!B12</f>
        <v>1</v>
      </c>
      <c r="C12">
        <f>Post!C12</f>
        <v>302</v>
      </c>
      <c r="D12">
        <f>Post!D12^(1/3)</f>
        <v>0</v>
      </c>
      <c r="E12">
        <f>Post!E12^(1/3)</f>
        <v>0</v>
      </c>
      <c r="F12">
        <f>Post!F12^(1/3)</f>
        <v>0</v>
      </c>
      <c r="G12">
        <f>Post!G12^(1/3)</f>
        <v>0</v>
      </c>
      <c r="H12">
        <f>Post!H12^(1/3)</f>
        <v>0</v>
      </c>
      <c r="I12">
        <f>Post!I12^(1/3)</f>
        <v>0</v>
      </c>
      <c r="J12">
        <f>Post!J12^(1/3)</f>
        <v>0</v>
      </c>
      <c r="K12">
        <f>Post!K12^(1/3)</f>
        <v>0</v>
      </c>
      <c r="L12">
        <f>Post!L12^(1/3)</f>
        <v>0</v>
      </c>
      <c r="M12">
        <f>Post!M12^(1/3)</f>
        <v>0</v>
      </c>
    </row>
    <row r="13" spans="1:13" x14ac:dyDescent="0.25">
      <c r="A13">
        <f>Post!A13^(1/3)</f>
        <v>0</v>
      </c>
      <c r="B13">
        <f>Post!B13</f>
        <v>1</v>
      </c>
      <c r="C13">
        <f>Post!C13</f>
        <v>303</v>
      </c>
      <c r="D13">
        <f>Post!D13^(1/3)</f>
        <v>0</v>
      </c>
      <c r="E13">
        <f>Post!E13^(1/3)</f>
        <v>0</v>
      </c>
      <c r="F13">
        <f>Post!F13^(1/3)</f>
        <v>0</v>
      </c>
      <c r="G13">
        <f>Post!G13^(1/3)</f>
        <v>0</v>
      </c>
      <c r="H13">
        <f>Post!H13^(1/3)</f>
        <v>0</v>
      </c>
      <c r="I13">
        <f>Post!I13^(1/3)</f>
        <v>0</v>
      </c>
      <c r="J13">
        <f>Post!J13^(1/3)</f>
        <v>0</v>
      </c>
      <c r="K13">
        <f>Post!K13^(1/3)</f>
        <v>0</v>
      </c>
      <c r="L13">
        <f>Post!L13^(1/3)</f>
        <v>0</v>
      </c>
      <c r="M13">
        <f>Post!M13^(1/3)</f>
        <v>0</v>
      </c>
    </row>
    <row r="14" spans="1:13" x14ac:dyDescent="0.25">
      <c r="A14">
        <f>Post!A14^(1/3)</f>
        <v>0</v>
      </c>
      <c r="B14">
        <f>Post!B14</f>
        <v>1</v>
      </c>
      <c r="C14">
        <f>Post!C14</f>
        <v>304</v>
      </c>
      <c r="D14">
        <f>Post!D14^(1/3)</f>
        <v>0</v>
      </c>
      <c r="E14">
        <f>Post!E14^(1/3)</f>
        <v>0</v>
      </c>
      <c r="F14">
        <f>Post!F14^(1/3)</f>
        <v>0</v>
      </c>
      <c r="G14">
        <f>Post!G14^(1/3)</f>
        <v>0</v>
      </c>
      <c r="H14">
        <f>Post!H14^(1/3)</f>
        <v>0</v>
      </c>
      <c r="I14">
        <f>Post!I14^(1/3)</f>
        <v>0</v>
      </c>
      <c r="J14">
        <f>Post!J14^(1/3)</f>
        <v>0</v>
      </c>
      <c r="K14">
        <f>Post!K14^(1/3)</f>
        <v>0</v>
      </c>
      <c r="L14">
        <f>Post!L14^(1/3)</f>
        <v>0</v>
      </c>
      <c r="M14">
        <f>Post!M14^(1/3)</f>
        <v>0</v>
      </c>
    </row>
    <row r="15" spans="1:13" x14ac:dyDescent="0.25">
      <c r="A15">
        <f>Post!A15^(1/3)</f>
        <v>20.845425868519296</v>
      </c>
      <c r="B15">
        <f>Post!B15</f>
        <v>0</v>
      </c>
      <c r="C15">
        <f>Post!C15</f>
        <v>305</v>
      </c>
      <c r="D15">
        <f>Post!D15^(1/3)</f>
        <v>19.886861187303953</v>
      </c>
      <c r="E15">
        <f>Post!E15^(1/3)</f>
        <v>5.2776320879040766</v>
      </c>
      <c r="F15">
        <f>Post!F15^(1/3)</f>
        <v>32.563269255812841</v>
      </c>
      <c r="G15">
        <f>Post!G15^(1/3)</f>
        <v>10.151040523610478</v>
      </c>
      <c r="H15">
        <f>Post!H15^(1/3)</f>
        <v>4.1601676461038073</v>
      </c>
      <c r="I15">
        <f>Post!I15^(1/3)</f>
        <v>1.5874010519681994</v>
      </c>
      <c r="J15">
        <f>Post!J15^(1/3)</f>
        <v>0</v>
      </c>
      <c r="K15">
        <f>Post!K15^(1/3)</f>
        <v>0</v>
      </c>
      <c r="L15">
        <f>Post!L15^(1/3)</f>
        <v>0</v>
      </c>
      <c r="M15">
        <f>Post!M15^(1/3)</f>
        <v>0</v>
      </c>
    </row>
    <row r="16" spans="1:13" x14ac:dyDescent="0.25">
      <c r="A16">
        <f>Post!A16^(1/3)</f>
        <v>13.353234170860825</v>
      </c>
      <c r="B16">
        <f>Post!B16</f>
        <v>0</v>
      </c>
      <c r="C16">
        <f>Post!C16</f>
        <v>306</v>
      </c>
      <c r="D16">
        <f>Post!D16^(1/3)</f>
        <v>12.588702395242231</v>
      </c>
      <c r="E16">
        <f>Post!E16^(1/3)</f>
        <v>3.9999999999999991</v>
      </c>
      <c r="F16">
        <f>Post!F16^(1/3)</f>
        <v>18.989837594093594</v>
      </c>
      <c r="G16">
        <f>Post!G16^(1/3)</f>
        <v>6.8541240018326253</v>
      </c>
      <c r="H16">
        <f>Post!H16^(1/3)</f>
        <v>1.9129311827723889</v>
      </c>
      <c r="I16">
        <f>Post!I16^(1/3)</f>
        <v>-1.2599210498948732</v>
      </c>
      <c r="J16">
        <f>Post!J16^(1/3)</f>
        <v>0</v>
      </c>
      <c r="K16">
        <f>Post!K16^(1/3)</f>
        <v>0</v>
      </c>
      <c r="L16">
        <f>Post!L16^(1/3)</f>
        <v>0</v>
      </c>
      <c r="M16">
        <f>Post!M16^(1/3)</f>
        <v>0</v>
      </c>
    </row>
    <row r="17" spans="1:13" x14ac:dyDescent="0.25">
      <c r="A17">
        <f>Post!A17^(1/3)</f>
        <v>13.591964688250476</v>
      </c>
      <c r="B17">
        <f>Post!B17</f>
        <v>0</v>
      </c>
      <c r="C17">
        <f>Post!C17</f>
        <v>307</v>
      </c>
      <c r="D17">
        <f>Post!D17^(1/3)</f>
        <v>12.565522609565567</v>
      </c>
      <c r="E17">
        <f>Post!E17^(1/3)</f>
        <v>3.4482172403827303</v>
      </c>
      <c r="F17">
        <f>Post!F17^(1/3)</f>
        <v>19.971626432736031</v>
      </c>
      <c r="G17">
        <f>Post!G17^(1/3)</f>
        <v>7.8622241826266883</v>
      </c>
      <c r="H17">
        <f>Post!H17^(1/3)</f>
        <v>4.3088693800637659</v>
      </c>
      <c r="I17">
        <f>Post!I17^(1/3)</f>
        <v>1.5874010519681994</v>
      </c>
      <c r="J17">
        <f>Post!J17^(1/3)</f>
        <v>0</v>
      </c>
      <c r="K17">
        <f>Post!K17^(1/3)</f>
        <v>0</v>
      </c>
      <c r="L17">
        <f>Post!L17^(1/3)</f>
        <v>0</v>
      </c>
      <c r="M17">
        <f>Post!M17^(1/3)</f>
        <v>0</v>
      </c>
    </row>
    <row r="18" spans="1:13" x14ac:dyDescent="0.25">
      <c r="A18">
        <f>Post!A18^(1/3)</f>
        <v>14.126406260909304</v>
      </c>
      <c r="B18">
        <f>Post!B18</f>
        <v>0</v>
      </c>
      <c r="C18">
        <f>Post!C18</f>
        <v>308</v>
      </c>
      <c r="D18">
        <f>Post!D18^(1/3)</f>
        <v>12.603408836646643</v>
      </c>
      <c r="E18">
        <f>Post!E18^(1/3)</f>
        <v>3.9364971831021731</v>
      </c>
      <c r="F18">
        <f>Post!F18^(1/3)</f>
        <v>0</v>
      </c>
      <c r="G18">
        <f>Post!G18^(1/3)</f>
        <v>9.1057484912345732</v>
      </c>
      <c r="H18">
        <f>Post!H18^(1/3)</f>
        <v>-3.3019272488946263</v>
      </c>
      <c r="I18">
        <f>Post!I18^(1/3)</f>
        <v>2.3513346877207573</v>
      </c>
      <c r="J18">
        <f>Post!J18^(1/3)</f>
        <v>0</v>
      </c>
      <c r="K18">
        <f>Post!K18^(1/3)</f>
        <v>0</v>
      </c>
      <c r="L18">
        <f>Post!L18^(1/3)</f>
        <v>0</v>
      </c>
      <c r="M18">
        <f>Post!M18^(1/3)</f>
        <v>0</v>
      </c>
    </row>
    <row r="19" spans="1:13" x14ac:dyDescent="0.25">
      <c r="A19">
        <f>Post!A19^(1/3)</f>
        <v>0</v>
      </c>
      <c r="B19">
        <f>Post!B19</f>
        <v>1</v>
      </c>
      <c r="C19">
        <f>Post!C19</f>
        <v>309</v>
      </c>
      <c r="D19">
        <f>Post!D19^(1/3)</f>
        <v>0</v>
      </c>
      <c r="E19">
        <f>Post!E19^(1/3)</f>
        <v>0</v>
      </c>
      <c r="F19">
        <f>Post!F19^(1/3)</f>
        <v>0</v>
      </c>
      <c r="G19">
        <f>Post!G19^(1/3)</f>
        <v>0</v>
      </c>
      <c r="H19">
        <f>Post!H19^(1/3)</f>
        <v>0</v>
      </c>
      <c r="I19">
        <f>Post!I19^(1/3)</f>
        <v>0</v>
      </c>
      <c r="J19">
        <f>Post!J19^(1/3)</f>
        <v>0</v>
      </c>
      <c r="K19">
        <f>Post!K19^(1/3)</f>
        <v>0</v>
      </c>
      <c r="L19">
        <f>Post!L19^(1/3)</f>
        <v>0</v>
      </c>
      <c r="M19">
        <f>Post!M19^(1/3)</f>
        <v>0</v>
      </c>
    </row>
    <row r="20" spans="1:13" x14ac:dyDescent="0.25">
      <c r="A20">
        <f>Post!A20^(1/3)</f>
        <v>0</v>
      </c>
      <c r="B20">
        <f>Post!B20</f>
        <v>1</v>
      </c>
      <c r="C20">
        <f>Post!C20</f>
        <v>310</v>
      </c>
      <c r="D20">
        <f>Post!D20^(1/3)</f>
        <v>0</v>
      </c>
      <c r="E20">
        <f>Post!E20^(1/3)</f>
        <v>0</v>
      </c>
      <c r="F20">
        <f>Post!F20^(1/3)</f>
        <v>0</v>
      </c>
      <c r="G20">
        <f>Post!G20^(1/3)</f>
        <v>0</v>
      </c>
      <c r="H20">
        <f>Post!H20^(1/3)</f>
        <v>0</v>
      </c>
      <c r="I20">
        <f>Post!I20^(1/3)</f>
        <v>0</v>
      </c>
      <c r="J20">
        <f>Post!J20^(1/3)</f>
        <v>0</v>
      </c>
      <c r="K20">
        <f>Post!K20^(1/3)</f>
        <v>0</v>
      </c>
      <c r="L20">
        <f>Post!L20^(1/3)</f>
        <v>0</v>
      </c>
      <c r="M20">
        <f>Post!M20^(1/3)</f>
        <v>0</v>
      </c>
    </row>
    <row r="21" spans="1:13" x14ac:dyDescent="0.25">
      <c r="A21">
        <f>Post!A21^(1/3)</f>
        <v>19.715128338375344</v>
      </c>
      <c r="B21">
        <f>Post!B21</f>
        <v>0</v>
      </c>
      <c r="C21">
        <f>Post!C21</f>
        <v>311</v>
      </c>
      <c r="D21">
        <f>Post!D21^(1/3)</f>
        <v>19.494848518674335</v>
      </c>
      <c r="E21">
        <f>Post!E21^(1/3)</f>
        <v>4.9460874432487012</v>
      </c>
      <c r="F21">
        <f>Post!F21^(1/3)</f>
        <v>0</v>
      </c>
      <c r="G21">
        <f>Post!G21^(1/3)</f>
        <v>5.1172299469120484</v>
      </c>
      <c r="H21">
        <f>Post!H21^(1/3)</f>
        <v>3.6840314986403864</v>
      </c>
      <c r="I21">
        <f>Post!I21^(1/3)</f>
        <v>2.4101422641752297</v>
      </c>
      <c r="J21">
        <f>Post!J21^(1/3)</f>
        <v>0</v>
      </c>
      <c r="K21">
        <f>Post!K21^(1/3)</f>
        <v>0</v>
      </c>
      <c r="L21">
        <f>Post!L21^(1/3)</f>
        <v>0</v>
      </c>
      <c r="M21">
        <f>Post!M21^(1/3)</f>
        <v>0</v>
      </c>
    </row>
    <row r="22" spans="1:13" x14ac:dyDescent="0.25">
      <c r="A22">
        <f>Post!A22^(1/3)</f>
        <v>13.654824827229421</v>
      </c>
      <c r="B22">
        <f>Post!B22</f>
        <v>0</v>
      </c>
      <c r="C22">
        <f>Post!C22</f>
        <v>312</v>
      </c>
      <c r="D22">
        <f>Post!D22^(1/3)</f>
        <v>12.048415509938351</v>
      </c>
      <c r="E22">
        <f>Post!E22^(1/3)</f>
        <v>3.1748021039363987</v>
      </c>
      <c r="F22">
        <f>Post!F22^(1/3)</f>
        <v>34.622612102740902</v>
      </c>
      <c r="G22">
        <f>Post!G22^(1/3)</f>
        <v>9.1377971443209116</v>
      </c>
      <c r="H22">
        <f>Post!H22^(1/3)</f>
        <v>4.1015659297023479</v>
      </c>
      <c r="I22">
        <f>Post!I22^(1/3)</f>
        <v>2.0800838230519041</v>
      </c>
      <c r="J22">
        <f>Post!J22^(1/3)</f>
        <v>31.234776585128717</v>
      </c>
      <c r="K22">
        <f>Post!K22^(1/3)</f>
        <v>0</v>
      </c>
      <c r="L22">
        <f>Post!L22^(1/3)</f>
        <v>0</v>
      </c>
      <c r="M22">
        <f>Post!M22^(1/3)</f>
        <v>0</v>
      </c>
    </row>
    <row r="23" spans="1:13" x14ac:dyDescent="0.25">
      <c r="A23">
        <f>Post!A23^(1/3)</f>
        <v>13.586549562303539</v>
      </c>
      <c r="B23">
        <f>Post!B23</f>
        <v>0</v>
      </c>
      <c r="C23">
        <f>Post!C23</f>
        <v>313</v>
      </c>
      <c r="D23">
        <f>Post!D23^(1/3)</f>
        <v>11.178893071112261</v>
      </c>
      <c r="E23">
        <f>Post!E23^(1/3)</f>
        <v>3.9578916096804058</v>
      </c>
      <c r="F23">
        <f>Post!F23^(1/3)</f>
        <v>19.515875741142246</v>
      </c>
      <c r="G23">
        <f>Post!G23^(1/3)</f>
        <v>10.160735888170258</v>
      </c>
      <c r="H23">
        <f>Post!H23^(1/3)</f>
        <v>2.8438669798515654</v>
      </c>
      <c r="I23">
        <f>Post!I23^(1/3)</f>
        <v>1.8171205928321397</v>
      </c>
      <c r="J23">
        <f>Post!J23^(1/3)</f>
        <v>13.180902901894159</v>
      </c>
      <c r="K23">
        <f>Post!K23^(1/3)</f>
        <v>0</v>
      </c>
      <c r="L23">
        <f>Post!L23^(1/3)</f>
        <v>0</v>
      </c>
      <c r="M23">
        <f>Post!M23^(1/3)</f>
        <v>0</v>
      </c>
    </row>
    <row r="24" spans="1:13" x14ac:dyDescent="0.25">
      <c r="A24">
        <f>Post!A24^(1/3)</f>
        <v>13.822591296104536</v>
      </c>
      <c r="B24">
        <f>Post!B24</f>
        <v>0</v>
      </c>
      <c r="C24">
        <f>Post!C24</f>
        <v>314</v>
      </c>
      <c r="D24">
        <f>Post!D24^(1/3)</f>
        <v>13.203886214179569</v>
      </c>
      <c r="E24">
        <f>Post!E24^(1/3)</f>
        <v>3.608826080138694</v>
      </c>
      <c r="F24">
        <f>Post!F24^(1/3)</f>
        <v>20.352903014186374</v>
      </c>
      <c r="G24">
        <f>Post!G24^(1/3)</f>
        <v>6.6191059480262293</v>
      </c>
      <c r="H24">
        <f>Post!H24^(1/3)</f>
        <v>4.2358235842548932</v>
      </c>
      <c r="I24">
        <f>Post!I24^(1/3)</f>
        <v>1.9999999999999998</v>
      </c>
      <c r="J24">
        <f>Post!J24^(1/3)</f>
        <v>18.391623471380509</v>
      </c>
      <c r="K24">
        <f>Post!K24^(1/3)</f>
        <v>0</v>
      </c>
      <c r="L24">
        <f>Post!L24^(1/3)</f>
        <v>0</v>
      </c>
      <c r="M24">
        <f>Post!M24^(1/3)</f>
        <v>0</v>
      </c>
    </row>
    <row r="25" spans="1:13" x14ac:dyDescent="0.25">
      <c r="A25">
        <f>Post!A25^(1/3)</f>
        <v>13.606383969386471</v>
      </c>
      <c r="B25">
        <f>Post!B25</f>
        <v>0</v>
      </c>
      <c r="C25">
        <f>Post!C25</f>
        <v>315</v>
      </c>
      <c r="D25">
        <f>Post!D25^(1/3)</f>
        <v>12.789509634032711</v>
      </c>
      <c r="E25">
        <f>Post!E25^(1/3)</f>
        <v>4.198336453808408</v>
      </c>
      <c r="F25">
        <f>Post!F25^(1/3)</f>
        <v>21.435356581477972</v>
      </c>
      <c r="G25">
        <f>Post!G25^(1/3)</f>
        <v>7.060696670652125</v>
      </c>
      <c r="H25">
        <f>Post!H25^(1/3)</f>
        <v>-2.3513346877207573</v>
      </c>
      <c r="I25">
        <f>Post!I25^(1/3)</f>
        <v>0</v>
      </c>
      <c r="J25">
        <f>Post!J25^(1/3)</f>
        <v>21.288534462817008</v>
      </c>
      <c r="K25">
        <f>Post!K25^(1/3)</f>
        <v>0</v>
      </c>
      <c r="L25">
        <f>Post!L25^(1/3)</f>
        <v>0</v>
      </c>
      <c r="M25">
        <f>Post!M25^(1/3)</f>
        <v>0</v>
      </c>
    </row>
    <row r="26" spans="1:13" x14ac:dyDescent="0.25">
      <c r="A26">
        <f>Post!A26^(1/3)</f>
        <v>13.729501135376474</v>
      </c>
      <c r="B26">
        <f>Post!B26</f>
        <v>0</v>
      </c>
      <c r="C26">
        <f>Post!C26</f>
        <v>316</v>
      </c>
      <c r="D26">
        <f>Post!D26^(1/3)</f>
        <v>14.327321557938264</v>
      </c>
      <c r="E26">
        <f>Post!E26^(1/3)</f>
        <v>3.5303483353260625</v>
      </c>
      <c r="F26">
        <f>Post!F26^(1/3)</f>
        <v>136.73310141701111</v>
      </c>
      <c r="G26">
        <f>Post!G26^(1/3)</f>
        <v>-7.3803226920981047</v>
      </c>
      <c r="H26">
        <f>Post!H26^(1/3)</f>
        <v>2.8438669798515654</v>
      </c>
      <c r="I26">
        <f>Post!I26^(1/3)</f>
        <v>1.7099759466766968</v>
      </c>
      <c r="J26">
        <f>Post!J26^(1/3)</f>
        <v>24.084195028561307</v>
      </c>
      <c r="K26">
        <f>Post!K26^(1/3)</f>
        <v>0</v>
      </c>
      <c r="L26">
        <f>Post!L26^(1/3)</f>
        <v>0</v>
      </c>
      <c r="M26">
        <f>Post!M26^(1/3)</f>
        <v>0</v>
      </c>
    </row>
    <row r="27" spans="1:13" x14ac:dyDescent="0.25">
      <c r="A27">
        <f>Post!A27^(1/3)</f>
        <v>14.623206978178416</v>
      </c>
      <c r="B27">
        <f>Post!B27</f>
        <v>0</v>
      </c>
      <c r="C27">
        <f>Post!C27</f>
        <v>317</v>
      </c>
      <c r="D27">
        <f>Post!D27^(1/3)</f>
        <v>14.489489013467796</v>
      </c>
      <c r="E27">
        <f>Post!E27^(1/3)</f>
        <v>3.4482172403827303</v>
      </c>
      <c r="F27">
        <f>Post!F27^(1/3)</f>
        <v>0</v>
      </c>
      <c r="G27">
        <f>Post!G27^(1/3)</f>
        <v>3.3019272488946263</v>
      </c>
      <c r="H27">
        <f>Post!H27^(1/3)</f>
        <v>-2.2239800905693157</v>
      </c>
      <c r="I27">
        <f>Post!I27^(1/3)</f>
        <v>-1</v>
      </c>
      <c r="J27">
        <f>Post!J27^(1/3)</f>
        <v>23.220933345571929</v>
      </c>
      <c r="K27">
        <f>Post!K27^(1/3)</f>
        <v>0</v>
      </c>
      <c r="L27">
        <f>Post!L27^(1/3)</f>
        <v>0</v>
      </c>
      <c r="M27">
        <f>Post!M27^(1/3)</f>
        <v>0</v>
      </c>
    </row>
    <row r="28" spans="1:13" x14ac:dyDescent="0.25">
      <c r="A28">
        <f>Post!A28^(1/3)</f>
        <v>13.729501135376474</v>
      </c>
      <c r="B28">
        <f>Post!B28</f>
        <v>0</v>
      </c>
      <c r="C28">
        <f>Post!C28</f>
        <v>318</v>
      </c>
      <c r="D28">
        <f>Post!D28^(1/3)</f>
        <v>13.897206277380491</v>
      </c>
      <c r="E28">
        <f>Post!E28^(1/3)</f>
        <v>3.391211443014166</v>
      </c>
      <c r="F28">
        <f>Post!F28^(1/3)</f>
        <v>41.948159774335267</v>
      </c>
      <c r="G28">
        <f>Post!G28^(1/3)</f>
        <v>-5.1299278400300912</v>
      </c>
      <c r="H28">
        <f>Post!H28^(1/3)</f>
        <v>-2.2894284851066637</v>
      </c>
      <c r="I28">
        <f>Post!I28^(1/3)</f>
        <v>-1.4422495703074083</v>
      </c>
      <c r="J28">
        <f>Post!J28^(1/3)</f>
        <v>21.002267328888273</v>
      </c>
      <c r="K28">
        <f>Post!K28^(1/3)</f>
        <v>0</v>
      </c>
      <c r="L28">
        <f>Post!L28^(1/3)</f>
        <v>0</v>
      </c>
      <c r="M28">
        <f>Post!M28^(1/3)</f>
        <v>0</v>
      </c>
    </row>
    <row r="29" spans="1:13" x14ac:dyDescent="0.25">
      <c r="A29">
        <f>Post!A29^(1/3)</f>
        <v>12.317893185587216</v>
      </c>
      <c r="B29">
        <f>Post!B29</f>
        <v>0</v>
      </c>
      <c r="C29">
        <f>Post!C29</f>
        <v>319</v>
      </c>
      <c r="D29">
        <f>Post!D29^(1/3)</f>
        <v>13.152060571428127</v>
      </c>
      <c r="E29">
        <f>Post!E29^(1/3)</f>
        <v>3.7084297692661896</v>
      </c>
      <c r="F29">
        <f>Post!F29^(1/3)</f>
        <v>30.087522191668587</v>
      </c>
      <c r="G29">
        <f>Post!G29^(1/3)</f>
        <v>-7.708238778159993</v>
      </c>
      <c r="H29">
        <f>Post!H29^(1/3)</f>
        <v>3.8258623655447783</v>
      </c>
      <c r="I29">
        <f>Post!I29^(1/3)</f>
        <v>1.9999999999999998</v>
      </c>
      <c r="J29">
        <f>Post!J29^(1/3)</f>
        <v>20.054020623905899</v>
      </c>
      <c r="K29">
        <f>Post!K29^(1/3)</f>
        <v>0</v>
      </c>
      <c r="L29">
        <f>Post!L29^(1/3)</f>
        <v>0</v>
      </c>
      <c r="M29">
        <f>Post!M29^(1/3)</f>
        <v>0</v>
      </c>
    </row>
    <row r="30" spans="1:13" x14ac:dyDescent="0.25">
      <c r="A30">
        <f>Post!A30^(1/3)</f>
        <v>12.459066099585232</v>
      </c>
      <c r="B30">
        <f>Post!B30</f>
        <v>0</v>
      </c>
      <c r="C30">
        <f>Post!C30</f>
        <v>320</v>
      </c>
      <c r="D30">
        <f>Post!D30^(1/3)</f>
        <v>12.561298904168527</v>
      </c>
      <c r="E30">
        <f>Post!E30^(1/3)</f>
        <v>3.5568933044900626</v>
      </c>
      <c r="F30">
        <f>Post!F30^(1/3)</f>
        <v>28.203869160440462</v>
      </c>
      <c r="G30">
        <f>Post!G30^(1/3)</f>
        <v>-4.5306548960834929</v>
      </c>
      <c r="H30">
        <f>Post!H30^(1/3)</f>
        <v>3.9364971831021731</v>
      </c>
      <c r="I30">
        <f>Post!I30^(1/3)</f>
        <v>2.1544346900318838</v>
      </c>
      <c r="J30">
        <f>Post!J30^(1/3)</f>
        <v>19.181999912516886</v>
      </c>
      <c r="K30">
        <f>Post!K30^(1/3)</f>
        <v>0</v>
      </c>
      <c r="L30">
        <f>Post!L30^(1/3)</f>
        <v>0</v>
      </c>
      <c r="M30">
        <f>Post!M30^(1/3)</f>
        <v>0</v>
      </c>
    </row>
    <row r="31" spans="1:13" x14ac:dyDescent="0.25">
      <c r="A31">
        <f>Post!A31^(1/3)</f>
        <v>12.746570909181454</v>
      </c>
      <c r="B31">
        <f>Post!B31</f>
        <v>0</v>
      </c>
      <c r="C31">
        <f>Post!C31</f>
        <v>321</v>
      </c>
      <c r="D31">
        <f>Post!D31^(1/3)</f>
        <v>13.095937205231664</v>
      </c>
      <c r="E31">
        <f>Post!E31^(1/3)</f>
        <v>3.2075343299958265</v>
      </c>
      <c r="F31">
        <f>Post!F31^(1/3)</f>
        <v>31.863349580518708</v>
      </c>
      <c r="G31">
        <f>Post!G31^(1/3)</f>
        <v>-5.9249921368147405</v>
      </c>
      <c r="H31">
        <f>Post!H31^(1/3)</f>
        <v>2.6684016487219444</v>
      </c>
      <c r="I31">
        <f>Post!I31^(1/3)</f>
        <v>1.9999999999999998</v>
      </c>
      <c r="J31">
        <f>Post!J31^(1/3)</f>
        <v>19.878429190877714</v>
      </c>
      <c r="K31">
        <f>Post!K31^(1/3)</f>
        <v>0</v>
      </c>
      <c r="L31">
        <f>Post!L31^(1/3)</f>
        <v>0</v>
      </c>
      <c r="M31">
        <f>Post!M31^(1/3)</f>
        <v>0</v>
      </c>
    </row>
    <row r="32" spans="1:13" x14ac:dyDescent="0.25">
      <c r="A32">
        <f>Post!A32^(1/3)</f>
        <v>12.870509320858124</v>
      </c>
      <c r="B32">
        <f>Post!B32</f>
        <v>0</v>
      </c>
      <c r="C32">
        <f>Post!C32</f>
        <v>322</v>
      </c>
      <c r="D32">
        <f>Post!D32^(1/3)</f>
        <v>13.706473932465981</v>
      </c>
      <c r="E32">
        <f>Post!E32^(1/3)</f>
        <v>3.9790572078963913</v>
      </c>
      <c r="F32">
        <f>Post!F32^(1/3)</f>
        <v>33.141722895898063</v>
      </c>
      <c r="G32">
        <f>Post!G32^(1/3)</f>
        <v>-7.9791121764858008</v>
      </c>
      <c r="H32">
        <f>Post!H32^(1/3)</f>
        <v>1.9129311827723889</v>
      </c>
      <c r="I32">
        <f>Post!I32^(1/3)</f>
        <v>1</v>
      </c>
      <c r="J32">
        <f>Post!J32^(1/3)</f>
        <v>20.27860105217902</v>
      </c>
      <c r="K32">
        <f>Post!K32^(1/3)</f>
        <v>0</v>
      </c>
      <c r="L32">
        <f>Post!L32^(1/3)</f>
        <v>0</v>
      </c>
      <c r="M32">
        <f>Post!M32^(1/3)</f>
        <v>0</v>
      </c>
    </row>
    <row r="33" spans="1:13" x14ac:dyDescent="0.25">
      <c r="A33">
        <f>Post!A33^(1/3)</f>
        <v>12.424612923772482</v>
      </c>
      <c r="B33">
        <f>Post!B33</f>
        <v>0</v>
      </c>
      <c r="C33">
        <f>Post!C33</f>
        <v>323</v>
      </c>
      <c r="D33">
        <f>Post!D33^(1/3)</f>
        <v>14.725373058192117</v>
      </c>
      <c r="E33">
        <f>Post!E33^(1/3)</f>
        <v>3.9148676411688634</v>
      </c>
      <c r="F33">
        <f>Post!F33^(1/3)</f>
        <v>34.194103152113534</v>
      </c>
      <c r="G33">
        <f>Post!G33^(1/3)</f>
        <v>-11.000000000000002</v>
      </c>
      <c r="H33">
        <f>Post!H33^(1/3)</f>
        <v>-2.9999999999999996</v>
      </c>
      <c r="I33">
        <f>Post!I33^(1/3)</f>
        <v>1</v>
      </c>
      <c r="J33">
        <f>Post!J33^(1/3)</f>
        <v>22.485752296685682</v>
      </c>
      <c r="K33">
        <f>Post!K33^(1/3)</f>
        <v>0</v>
      </c>
      <c r="L33">
        <f>Post!L33^(1/3)</f>
        <v>0</v>
      </c>
      <c r="M33">
        <f>Post!M33^(1/3)</f>
        <v>0</v>
      </c>
    </row>
    <row r="34" spans="1:13" x14ac:dyDescent="0.25">
      <c r="A34">
        <f>Post!A34^(1/3)</f>
        <v>13.054993856088087</v>
      </c>
      <c r="B34">
        <f>Post!B34</f>
        <v>0</v>
      </c>
      <c r="C34">
        <f>Post!C34</f>
        <v>324</v>
      </c>
      <c r="D34">
        <f>Post!D34^(1/3)</f>
        <v>13.44421423967149</v>
      </c>
      <c r="E34">
        <f>Post!E34^(1/3)</f>
        <v>4.0615481004456786</v>
      </c>
      <c r="F34">
        <f>Post!F34^(1/3)</f>
        <v>32.325454794443523</v>
      </c>
      <c r="G34">
        <f>Post!G34^(1/3)</f>
        <v>-6</v>
      </c>
      <c r="H34">
        <f>Post!H34^(1/3)</f>
        <v>-2.8020393306553872</v>
      </c>
      <c r="I34">
        <f>Post!I34^(1/3)</f>
        <v>-1.5874010519681994</v>
      </c>
      <c r="J34">
        <f>Post!J34^(1/3)</f>
        <v>22.092585024269251</v>
      </c>
      <c r="K34">
        <f>Post!K34^(1/3)</f>
        <v>0</v>
      </c>
      <c r="L34">
        <f>Post!L34^(1/3)</f>
        <v>0</v>
      </c>
      <c r="M34">
        <f>Post!M34^(1/3)</f>
        <v>0</v>
      </c>
    </row>
    <row r="35" spans="1:13" x14ac:dyDescent="0.25">
      <c r="A35">
        <f>Post!A35^(1/3)</f>
        <v>12.036923309612904</v>
      </c>
      <c r="B35">
        <f>Post!B35</f>
        <v>0</v>
      </c>
      <c r="C35">
        <f>Post!C35</f>
        <v>325</v>
      </c>
      <c r="D35">
        <f>Post!D35^(1/3)</f>
        <v>13.827823163105304</v>
      </c>
      <c r="E35">
        <f>Post!E35^(1/3)</f>
        <v>3.6840314986403864</v>
      </c>
      <c r="F35">
        <f>Post!F35^(1/3)</f>
        <v>33.348315487265232</v>
      </c>
      <c r="G35">
        <f>Post!G35^(1/3)</f>
        <v>-10.013315594956685</v>
      </c>
      <c r="H35">
        <f>Post!H35^(1/3)</f>
        <v>-2.4101422641752297</v>
      </c>
      <c r="I35">
        <f>Post!I35^(1/3)</f>
        <v>-2.2894284851066637</v>
      </c>
      <c r="J35">
        <f>Post!J35^(1/3)</f>
        <v>20.675276791595238</v>
      </c>
      <c r="K35">
        <f>Post!K35^(1/3)</f>
        <v>0</v>
      </c>
      <c r="L35">
        <f>Post!L35^(1/3)</f>
        <v>0</v>
      </c>
      <c r="M35">
        <f>Post!M35^(1/3)</f>
        <v>0</v>
      </c>
    </row>
    <row r="36" spans="1:13" x14ac:dyDescent="0.25">
      <c r="A36">
        <f>Post!A36^(1/3)</f>
        <v>11.778338119247355</v>
      </c>
      <c r="B36">
        <f>Post!B36</f>
        <v>0</v>
      </c>
      <c r="C36">
        <f>Post!C36</f>
        <v>326</v>
      </c>
      <c r="D36">
        <f>Post!D36^(1/3)</f>
        <v>13.232503308929768</v>
      </c>
      <c r="E36">
        <f>Post!E36^(1/3)</f>
        <v>3.1748021039363987</v>
      </c>
      <c r="F36">
        <f>Post!F36^(1/3)</f>
        <v>29.937276356957451</v>
      </c>
      <c r="G36">
        <f>Post!G36^(1/3)</f>
        <v>-8.9253077595543377</v>
      </c>
      <c r="H36">
        <f>Post!H36^(1/3)</f>
        <v>3.1413806523913927</v>
      </c>
      <c r="I36">
        <f>Post!I36^(1/3)</f>
        <v>1.2599210498948732</v>
      </c>
      <c r="J36">
        <f>Post!J36^(1/3)</f>
        <v>18.987064140338067</v>
      </c>
      <c r="K36">
        <f>Post!K36^(1/3)</f>
        <v>0</v>
      </c>
      <c r="L36">
        <f>Post!L36^(1/3)</f>
        <v>0</v>
      </c>
      <c r="M36">
        <f>Post!M36^(1/3)</f>
        <v>0</v>
      </c>
    </row>
    <row r="37" spans="1:13" x14ac:dyDescent="0.25">
      <c r="A37">
        <f>Post!A37^(1/3)</f>
        <v>11.149474795453497</v>
      </c>
      <c r="B37">
        <f>Post!B37</f>
        <v>0</v>
      </c>
      <c r="C37">
        <f>Post!C37</f>
        <v>327</v>
      </c>
      <c r="D37">
        <f>Post!D37^(1/3)</f>
        <v>13.103706971044485</v>
      </c>
      <c r="E37">
        <f>Post!E37^(1/3)</f>
        <v>3.8029524607613916</v>
      </c>
      <c r="F37">
        <f>Post!F37^(1/3)</f>
        <v>27.329300746880964</v>
      </c>
      <c r="G37">
        <f>Post!G37^(1/3)</f>
        <v>-9.7082368835344592</v>
      </c>
      <c r="H37">
        <f>Post!H37^(1/3)</f>
        <v>2.0800838230519041</v>
      </c>
      <c r="I37">
        <f>Post!I37^(1/3)</f>
        <v>-1.7099759466766968</v>
      </c>
      <c r="J37">
        <f>Post!J37^(1/3)</f>
        <v>21.907323641944945</v>
      </c>
      <c r="K37">
        <f>Post!K37^(1/3)</f>
        <v>0</v>
      </c>
      <c r="L37">
        <f>Post!L37^(1/3)</f>
        <v>0</v>
      </c>
      <c r="M37">
        <f>Post!M37^(1/3)</f>
        <v>0</v>
      </c>
    </row>
    <row r="38" spans="1:13" x14ac:dyDescent="0.25">
      <c r="A38">
        <f>Post!A38^(1/3)</f>
        <v>11.452227784898621</v>
      </c>
      <c r="B38">
        <f>Post!B38</f>
        <v>0</v>
      </c>
      <c r="C38">
        <f>Post!C38</f>
        <v>328</v>
      </c>
      <c r="D38">
        <f>Post!D38^(1/3)</f>
        <v>12.634807593300101</v>
      </c>
      <c r="E38">
        <f>Post!E38^(1/3)</f>
        <v>4.0412400206221895</v>
      </c>
      <c r="F38">
        <f>Post!F38^(1/3)</f>
        <v>30.683919613310568</v>
      </c>
      <c r="G38">
        <f>Post!G38^(1/3)</f>
        <v>-8.3347553128986487</v>
      </c>
      <c r="H38">
        <f>Post!H38^(1/3)</f>
        <v>-3.2075343299958265</v>
      </c>
      <c r="I38">
        <f>Post!I38^(1/3)</f>
        <v>1.5874010519681994</v>
      </c>
      <c r="J38">
        <f>Post!J38^(1/3)</f>
        <v>21.691988803077351</v>
      </c>
      <c r="K38">
        <f>Post!K38^(1/3)</f>
        <v>0</v>
      </c>
      <c r="L38">
        <f>Post!L38^(1/3)</f>
        <v>0</v>
      </c>
      <c r="M38">
        <f>Post!M38^(1/3)</f>
        <v>0</v>
      </c>
    </row>
    <row r="39" spans="1:13" x14ac:dyDescent="0.25">
      <c r="A39">
        <f>Post!A39^(1/3)</f>
        <v>11.754261318421479</v>
      </c>
      <c r="B39">
        <f>Post!B39</f>
        <v>0</v>
      </c>
      <c r="C39">
        <f>Post!C39</f>
        <v>329</v>
      </c>
      <c r="D39">
        <f>Post!D39^(1/3)</f>
        <v>12.016181872811231</v>
      </c>
      <c r="E39">
        <f>Post!E39^(1/3)</f>
        <v>4.020725758589057</v>
      </c>
      <c r="F39">
        <f>Post!F39^(1/3)</f>
        <v>32.025045496649376</v>
      </c>
      <c r="G39">
        <f>Post!G39^(1/3)</f>
        <v>-5.6252263283418564</v>
      </c>
      <c r="H39">
        <f>Post!H39^(1/3)</f>
        <v>-2.4101422641752297</v>
      </c>
      <c r="I39">
        <f>Post!I39^(1/3)</f>
        <v>0</v>
      </c>
      <c r="J39">
        <f>Post!J39^(1/3)</f>
        <v>22.862442967344975</v>
      </c>
      <c r="K39">
        <f>Post!K39^(1/3)</f>
        <v>0</v>
      </c>
      <c r="L39">
        <f>Post!L39^(1/3)</f>
        <v>0</v>
      </c>
      <c r="M39">
        <f>Post!M39^(1/3)</f>
        <v>0</v>
      </c>
    </row>
    <row r="40" spans="1:13" x14ac:dyDescent="0.25">
      <c r="A40">
        <f>Post!A40^(1/3)</f>
        <v>11.771125418044225</v>
      </c>
      <c r="B40">
        <f>Post!B40</f>
        <v>0</v>
      </c>
      <c r="C40">
        <f>Post!C40</f>
        <v>330</v>
      </c>
      <c r="D40">
        <f>Post!D40^(1/3)</f>
        <v>12.682651410769994</v>
      </c>
      <c r="E40">
        <f>Post!E40^(1/3)</f>
        <v>4.4479601811386313</v>
      </c>
      <c r="F40">
        <f>Post!F40^(1/3)</f>
        <v>32.724364687362446</v>
      </c>
      <c r="G40">
        <f>Post!G40^(1/3)</f>
        <v>-7.9157832193608115</v>
      </c>
      <c r="H40">
        <f>Post!H40^(1/3)</f>
        <v>-2.9999999999999996</v>
      </c>
      <c r="I40">
        <f>Post!I40^(1/3)</f>
        <v>-1.5874010519681994</v>
      </c>
      <c r="J40">
        <f>Post!J40^(1/3)</f>
        <v>24.338378053755182</v>
      </c>
      <c r="K40">
        <f>Post!K40^(1/3)</f>
        <v>0</v>
      </c>
      <c r="L40">
        <f>Post!L40^(1/3)</f>
        <v>0</v>
      </c>
      <c r="M40">
        <f>Post!M40^(1/3)</f>
        <v>0</v>
      </c>
    </row>
    <row r="41" spans="1:13" x14ac:dyDescent="0.25">
      <c r="A41">
        <f>Post!A41^(1/3)</f>
        <v>11.899625720874281</v>
      </c>
      <c r="B41">
        <f>Post!B41</f>
        <v>0</v>
      </c>
      <c r="C41">
        <f>Post!C41</f>
        <v>331</v>
      </c>
      <c r="D41">
        <f>Post!D41^(1/3)</f>
        <v>12.337633432796737</v>
      </c>
      <c r="E41">
        <f>Post!E41^(1/3)</f>
        <v>4.2358235842548932</v>
      </c>
      <c r="F41">
        <f>Post!F41^(1/3)</f>
        <v>35.28341314805192</v>
      </c>
      <c r="G41">
        <f>Post!G41^(1/3)</f>
        <v>-6.4553148109388854</v>
      </c>
      <c r="H41">
        <f>Post!H41^(1/3)</f>
        <v>-3.5033980603867239</v>
      </c>
      <c r="I41">
        <f>Post!I41^(1/3)</f>
        <v>1.5874010519681994</v>
      </c>
      <c r="J41">
        <f>Post!J41^(1/3)</f>
        <v>21.271604325575026</v>
      </c>
      <c r="K41">
        <f>Post!K41^(1/3)</f>
        <v>0</v>
      </c>
      <c r="L41">
        <f>Post!L41^(1/3)</f>
        <v>0</v>
      </c>
      <c r="M41">
        <f>Post!M41^(1/3)</f>
        <v>0</v>
      </c>
    </row>
    <row r="42" spans="1:13" x14ac:dyDescent="0.25">
      <c r="A42">
        <f>Post!A42^(1/3)</f>
        <v>11.336696425993162</v>
      </c>
      <c r="B42">
        <f>Post!B42</f>
        <v>0</v>
      </c>
      <c r="C42">
        <f>Post!C42</f>
        <v>332</v>
      </c>
      <c r="D42">
        <f>Post!D42^(1/3)</f>
        <v>12.535896814815496</v>
      </c>
      <c r="E42">
        <f>Post!E42^(1/3)</f>
        <v>3.4482172403827303</v>
      </c>
      <c r="F42">
        <f>Post!F42^(1/3)</f>
        <v>32.306622878723736</v>
      </c>
      <c r="G42">
        <f>Post!G42^(1/3)</f>
        <v>-8.2080824531588252</v>
      </c>
      <c r="H42">
        <f>Post!H42^(1/3)</f>
        <v>-3.8258623655447783</v>
      </c>
      <c r="I42">
        <f>Post!I42^(1/3)</f>
        <v>1.4422495703074083</v>
      </c>
      <c r="J42">
        <f>Post!J42^(1/3)</f>
        <v>20.410676200763991</v>
      </c>
      <c r="K42">
        <f>Post!K42^(1/3)</f>
        <v>0</v>
      </c>
      <c r="L42">
        <f>Post!L42^(1/3)</f>
        <v>0</v>
      </c>
      <c r="M42">
        <f>Post!M42^(1/3)</f>
        <v>0</v>
      </c>
    </row>
    <row r="43" spans="1:13" x14ac:dyDescent="0.25">
      <c r="A43">
        <f>Post!A43^(1/3)</f>
        <v>10.635433810561588</v>
      </c>
      <c r="B43">
        <f>Post!B43</f>
        <v>0</v>
      </c>
      <c r="C43">
        <f>Post!C43</f>
        <v>333</v>
      </c>
      <c r="D43">
        <f>Post!D43^(1/3)</f>
        <v>11.868944280799884</v>
      </c>
      <c r="E43">
        <f>Post!E43^(1/3)</f>
        <v>3.5033980603867239</v>
      </c>
      <c r="F43">
        <f>Post!F43^(1/3)</f>
        <v>30.165016579292971</v>
      </c>
      <c r="G43">
        <f>Post!G43^(1/3)</f>
        <v>-7.9947882721405534</v>
      </c>
      <c r="H43">
        <f>Post!H43^(1/3)</f>
        <v>-1.8171205928321397</v>
      </c>
      <c r="I43">
        <f>Post!I43^(1/3)</f>
        <v>-1.2599210498948732</v>
      </c>
      <c r="J43">
        <f>Post!J43^(1/3)</f>
        <v>12.514649491351944</v>
      </c>
      <c r="K43">
        <f>Post!K43^(1/3)</f>
        <v>0</v>
      </c>
      <c r="L43">
        <f>Post!L43^(1/3)</f>
        <v>0</v>
      </c>
      <c r="M43">
        <f>Post!M43^(1/3)</f>
        <v>0</v>
      </c>
    </row>
    <row r="44" spans="1:13" x14ac:dyDescent="0.25">
      <c r="A44">
        <f>Post!A44^(1/3)</f>
        <v>10.525260420507976</v>
      </c>
      <c r="B44">
        <f>Post!B44</f>
        <v>0</v>
      </c>
      <c r="C44">
        <f>Post!C44</f>
        <v>334</v>
      </c>
      <c r="D44">
        <f>Post!D44^(1/3)</f>
        <v>12.420292821573117</v>
      </c>
      <c r="E44">
        <f>Post!E44^(1/3)</f>
        <v>3.8258623655447783</v>
      </c>
      <c r="F44">
        <f>Post!F44^(1/3)</f>
        <v>26.814920777297633</v>
      </c>
      <c r="G44">
        <f>Post!G44^(1/3)</f>
        <v>-9.2909072109025388</v>
      </c>
      <c r="H44">
        <f>Post!H44^(1/3)</f>
        <v>1.4422495703074083</v>
      </c>
      <c r="I44">
        <f>Post!I44^(1/3)</f>
        <v>0</v>
      </c>
      <c r="J44">
        <f>Post!J44^(1/3)</f>
        <v>16.088056159679823</v>
      </c>
      <c r="K44">
        <f>Post!K44^(1/3)</f>
        <v>0</v>
      </c>
      <c r="L44">
        <f>Post!L44^(1/3)</f>
        <v>0</v>
      </c>
      <c r="M44">
        <f>Post!M44^(1/3)</f>
        <v>0</v>
      </c>
    </row>
    <row r="45" spans="1:13" x14ac:dyDescent="0.25">
      <c r="A45">
        <f>Post!A45^(1/3)</f>
        <v>10.991729320190025</v>
      </c>
      <c r="B45">
        <f>Post!B45</f>
        <v>0</v>
      </c>
      <c r="C45">
        <f>Post!C45</f>
        <v>335</v>
      </c>
      <c r="D45">
        <f>Post!D45^(1/3)</f>
        <v>11.234629214343432</v>
      </c>
      <c r="E45">
        <f>Post!E45^(1/3)</f>
        <v>3.7562857542210719</v>
      </c>
      <c r="F45">
        <f>Post!F45^(1/3)</f>
        <v>30.387925144493668</v>
      </c>
      <c r="G45">
        <f>Post!G45^(1/3)</f>
        <v>-5.2293215317559829</v>
      </c>
      <c r="H45">
        <f>Post!H45^(1/3)</f>
        <v>-3.2396118012774835</v>
      </c>
      <c r="I45">
        <f>Post!I45^(1/3)</f>
        <v>1.5874010519681994</v>
      </c>
      <c r="J45">
        <f>Post!J45^(1/3)</f>
        <v>16.31160050921148</v>
      </c>
      <c r="K45">
        <f>Post!K45^(1/3)</f>
        <v>0</v>
      </c>
      <c r="L45">
        <f>Post!L45^(1/3)</f>
        <v>0</v>
      </c>
      <c r="M45">
        <f>Post!M45^(1/3)</f>
        <v>0</v>
      </c>
    </row>
    <row r="46" spans="1:13" x14ac:dyDescent="0.25">
      <c r="A46">
        <f>Post!A46^(1/3)</f>
        <v>11.100998205823094</v>
      </c>
      <c r="B46">
        <f>Post!B46</f>
        <v>0</v>
      </c>
      <c r="C46">
        <f>Post!C46</f>
        <v>336</v>
      </c>
      <c r="D46">
        <f>Post!D46^(1/3)</f>
        <v>11.56547403409537</v>
      </c>
      <c r="E46">
        <f>Post!E46^(1/3)</f>
        <v>3.3322218516459525</v>
      </c>
      <c r="F46">
        <f>Post!F46^(1/3)</f>
        <v>33.241871493709844</v>
      </c>
      <c r="G46">
        <f>Post!G46^(1/3)</f>
        <v>-6</v>
      </c>
      <c r="H46">
        <f>Post!H46^(1/3)</f>
        <v>-2.9624960684073702</v>
      </c>
      <c r="I46">
        <f>Post!I46^(1/3)</f>
        <v>-2.0800838230519041</v>
      </c>
      <c r="J46">
        <f>Post!J46^(1/3)</f>
        <v>15.559604010514457</v>
      </c>
      <c r="K46">
        <f>Post!K46^(1/3)</f>
        <v>0</v>
      </c>
      <c r="L46">
        <f>Post!L46^(1/3)</f>
        <v>0</v>
      </c>
      <c r="M46">
        <f>Post!M46^(1/3)</f>
        <v>0</v>
      </c>
    </row>
    <row r="47" spans="1:13" x14ac:dyDescent="0.25">
      <c r="A47">
        <f>Post!A47^(1/3)</f>
        <v>10.899918636993315</v>
      </c>
      <c r="B47">
        <f>Post!B47</f>
        <v>0</v>
      </c>
      <c r="C47">
        <f>Post!C47</f>
        <v>337</v>
      </c>
      <c r="D47">
        <f>Post!D47^(1/3)</f>
        <v>12.046118823738992</v>
      </c>
      <c r="E47">
        <f>Post!E47^(1/3)</f>
        <v>3.6840314986403864</v>
      </c>
      <c r="F47">
        <f>Post!F47^(1/3)</f>
        <v>33.740234943532641</v>
      </c>
      <c r="G47">
        <f>Post!G47^(1/3)</f>
        <v>-7.9528476277449238</v>
      </c>
      <c r="H47">
        <f>Post!H47^(1/3)</f>
        <v>-3.608826080138694</v>
      </c>
      <c r="I47">
        <f>Post!I47^(1/3)</f>
        <v>4.2726586816979166</v>
      </c>
      <c r="J47">
        <f>Post!J47^(1/3)</f>
        <v>14.535387209845744</v>
      </c>
      <c r="K47">
        <f>Post!K47^(1/3)</f>
        <v>0</v>
      </c>
      <c r="L47">
        <f>Post!L47^(1/3)</f>
        <v>0</v>
      </c>
      <c r="M47">
        <f>Post!M47^(1/3)</f>
        <v>0</v>
      </c>
    </row>
    <row r="48" spans="1:13" x14ac:dyDescent="0.25">
      <c r="A48">
        <f>Post!A48^(1/3)</f>
        <v>11.098292624871231</v>
      </c>
      <c r="B48">
        <f>Post!B48</f>
        <v>0</v>
      </c>
      <c r="C48">
        <f>Post!C48</f>
        <v>338</v>
      </c>
      <c r="D48">
        <f>Post!D48^(1/3)</f>
        <v>11.627441965900152</v>
      </c>
      <c r="E48">
        <f>Post!E48^(1/3)</f>
        <v>3.5830478710159461</v>
      </c>
      <c r="F48">
        <f>Post!F48^(1/3)</f>
        <v>31.807107834575273</v>
      </c>
      <c r="G48">
        <f>Post!G48^(1/3)</f>
        <v>-6.3079935486632666</v>
      </c>
      <c r="H48">
        <f>Post!H48^(1/3)</f>
        <v>-3.7797631496846198</v>
      </c>
      <c r="I48">
        <f>Post!I48^(1/3)</f>
        <v>-4.4647450955845365</v>
      </c>
      <c r="J48">
        <f>Post!J48^(1/3)</f>
        <v>12.777270861357501</v>
      </c>
      <c r="K48">
        <f>Post!K48^(1/3)</f>
        <v>0</v>
      </c>
      <c r="L48">
        <f>Post!L48^(1/3)</f>
        <v>0</v>
      </c>
      <c r="M48">
        <f>Post!M48^(1/3)</f>
        <v>0</v>
      </c>
    </row>
    <row r="49" spans="1:13" x14ac:dyDescent="0.25">
      <c r="A49">
        <f>Post!A49^(1/3)</f>
        <v>10.694048572641698</v>
      </c>
      <c r="B49">
        <f>Post!B49</f>
        <v>0</v>
      </c>
      <c r="C49">
        <f>Post!C49</f>
        <v>339</v>
      </c>
      <c r="D49">
        <f>Post!D49^(1/3)</f>
        <v>11.597779995297993</v>
      </c>
      <c r="E49">
        <f>Post!E49^(1/3)</f>
        <v>3.1413806523913927</v>
      </c>
      <c r="F49">
        <f>Post!F49^(1/3)</f>
        <v>32.826144136726327</v>
      </c>
      <c r="G49">
        <f>Post!G49^(1/3)</f>
        <v>-7.1660957420318931</v>
      </c>
      <c r="H49">
        <f>Post!H49^(1/3)</f>
        <v>-2.9999999999999996</v>
      </c>
      <c r="I49">
        <f>Post!I49^(1/3)</f>
        <v>-2.1544346900318838</v>
      </c>
      <c r="J49">
        <f>Post!J49^(1/3)</f>
        <v>4.379519139887889</v>
      </c>
      <c r="K49">
        <f>Post!K49^(1/3)</f>
        <v>0</v>
      </c>
      <c r="L49">
        <f>Post!L49^(1/3)</f>
        <v>0</v>
      </c>
      <c r="M49">
        <f>Post!M49^(1/3)</f>
        <v>0</v>
      </c>
    </row>
    <row r="50" spans="1:13" x14ac:dyDescent="0.25">
      <c r="A50">
        <f>Post!A50^(1/3)</f>
        <v>9.6190017160770456</v>
      </c>
      <c r="B50">
        <f>Post!B50</f>
        <v>0</v>
      </c>
      <c r="C50">
        <f>Post!C50</f>
        <v>340</v>
      </c>
      <c r="D50">
        <f>Post!D50^(1/3)</f>
        <v>11.27934724522742</v>
      </c>
      <c r="E50">
        <f>Post!E50^(1/3)</f>
        <v>3.1748021039363987</v>
      </c>
      <c r="F50">
        <f>Post!F50^(1/3)</f>
        <v>30.102979436715767</v>
      </c>
      <c r="G50">
        <f>Post!G50^(1/3)</f>
        <v>-8.325147517278273</v>
      </c>
      <c r="H50">
        <f>Post!H50^(1/3)</f>
        <v>1.9999999999999998</v>
      </c>
      <c r="I50">
        <f>Post!I50^(1/3)</f>
        <v>-1.9999999999999998</v>
      </c>
      <c r="J50">
        <f>Post!J50^(1/3)</f>
        <v>9.2676798459731131</v>
      </c>
      <c r="K50">
        <f>Post!K50^(1/3)</f>
        <v>0</v>
      </c>
      <c r="L50">
        <f>Post!L50^(1/3)</f>
        <v>0</v>
      </c>
      <c r="M50">
        <f>Post!M50^(1/3)</f>
        <v>0</v>
      </c>
    </row>
    <row r="51" spans="1:13" x14ac:dyDescent="0.25">
      <c r="A51">
        <f>Post!A51^(1/3)</f>
        <v>10.173634329042496</v>
      </c>
      <c r="B51">
        <f>Post!B51</f>
        <v>0</v>
      </c>
      <c r="C51">
        <f>Post!C51</f>
        <v>341</v>
      </c>
      <c r="D51">
        <f>Post!D51^(1/3)</f>
        <v>11.328910230943491</v>
      </c>
      <c r="E51">
        <f>Post!E51^(1/3)</f>
        <v>3.3019272488946263</v>
      </c>
      <c r="F51">
        <f>Post!F51^(1/3)</f>
        <v>32.205706073128816</v>
      </c>
      <c r="G51">
        <f>Post!G51^(1/3)</f>
        <v>-7.5943633181748629</v>
      </c>
      <c r="H51">
        <f>Post!H51^(1/3)</f>
        <v>-3.2396118012774835</v>
      </c>
      <c r="I51">
        <f>Post!I51^(1/3)</f>
        <v>-1.7099759466766968</v>
      </c>
      <c r="J51">
        <f>Post!J51^(1/3)</f>
        <v>12.180152266164477</v>
      </c>
      <c r="K51">
        <f>Post!K51^(1/3)</f>
        <v>0</v>
      </c>
      <c r="L51">
        <f>Post!L51^(1/3)</f>
        <v>0</v>
      </c>
      <c r="M51">
        <f>Post!M51^(1/3)</f>
        <v>0</v>
      </c>
    </row>
    <row r="52" spans="1:13" x14ac:dyDescent="0.25">
      <c r="A52">
        <f>Post!A52^(1/3)</f>
        <v>10.173634329042496</v>
      </c>
      <c r="B52">
        <f>Post!B52</f>
        <v>0</v>
      </c>
      <c r="C52">
        <f>Post!C52</f>
        <v>342</v>
      </c>
      <c r="D52">
        <f>Post!D52^(1/3)</f>
        <v>10.492057485622677</v>
      </c>
      <c r="E52">
        <f>Post!E52^(1/3)</f>
        <v>3.3322218516459525</v>
      </c>
      <c r="F52">
        <f>Post!F52^(1/3)</f>
        <v>29.364020342033598</v>
      </c>
      <c r="G52">
        <f>Post!G52^(1/3)</f>
        <v>-5.1676492523636233</v>
      </c>
      <c r="H52">
        <f>Post!H52^(1/3)</f>
        <v>-1.5874010519681994</v>
      </c>
      <c r="I52">
        <f>Post!I52^(1/3)</f>
        <v>-1</v>
      </c>
      <c r="J52">
        <f>Post!J52^(1/3)</f>
        <v>8.9461808658796169</v>
      </c>
      <c r="K52">
        <f>Post!K52^(1/3)</f>
        <v>0</v>
      </c>
      <c r="L52">
        <f>Post!L52^(1/3)</f>
        <v>0</v>
      </c>
      <c r="M52">
        <f>Post!M52^(1/3)</f>
        <v>0</v>
      </c>
    </row>
    <row r="53" spans="1:13" x14ac:dyDescent="0.25">
      <c r="A53">
        <f>Post!A53^(1/3)</f>
        <v>10.30085769085459</v>
      </c>
      <c r="B53">
        <f>Post!B53</f>
        <v>0</v>
      </c>
      <c r="C53">
        <f>Post!C53</f>
        <v>343</v>
      </c>
      <c r="D53">
        <f>Post!D53^(1/3)</f>
        <v>10.250347003917661</v>
      </c>
      <c r="E53">
        <f>Post!E53^(1/3)</f>
        <v>3.4760266448864496</v>
      </c>
      <c r="F53">
        <f>Post!F53^(1/3)</f>
        <v>32.742719279688501</v>
      </c>
      <c r="G53">
        <f>Post!G53^(1/3)</f>
        <v>-2.9624960684073702</v>
      </c>
      <c r="H53">
        <f>Post!H53^(1/3)</f>
        <v>-3.3019272488946263</v>
      </c>
      <c r="I53">
        <f>Post!I53^(1/3)</f>
        <v>-1.2599210498948732</v>
      </c>
      <c r="J53">
        <f>Post!J53^(1/3)</f>
        <v>13.405373949089968</v>
      </c>
      <c r="K53">
        <f>Post!K53^(1/3)</f>
        <v>0</v>
      </c>
      <c r="L53">
        <f>Post!L53^(1/3)</f>
        <v>0</v>
      </c>
      <c r="M53">
        <f>Post!M53^(1/3)</f>
        <v>0</v>
      </c>
    </row>
    <row r="54" spans="1:13" x14ac:dyDescent="0.25">
      <c r="A54">
        <f>Post!A54^(1/3)</f>
        <v>10.325928328688487</v>
      </c>
      <c r="B54">
        <f>Post!B54</f>
        <v>0</v>
      </c>
      <c r="C54">
        <f>Post!C54</f>
        <v>344</v>
      </c>
      <c r="D54">
        <f>Post!D54^(1/3)</f>
        <v>11.622508812161708</v>
      </c>
      <c r="E54">
        <f>Post!E54^(1/3)</f>
        <v>3.1748021039363987</v>
      </c>
      <c r="F54">
        <f>Post!F54^(1/3)</f>
        <v>32.233320702326289</v>
      </c>
      <c r="G54">
        <f>Post!G54^(1/3)</f>
        <v>-7.9422930730372867</v>
      </c>
      <c r="H54">
        <f>Post!H54^(1/3)</f>
        <v>-3.1072325059538586</v>
      </c>
      <c r="I54">
        <f>Post!I54^(1/3)</f>
        <v>-1.9129311827723889</v>
      </c>
      <c r="J54">
        <f>Post!J54^(1/3)</f>
        <v>16.772043450952825</v>
      </c>
      <c r="K54">
        <f>Post!K54^(1/3)</f>
        <v>0</v>
      </c>
      <c r="L54">
        <f>Post!L54^(1/3)</f>
        <v>0</v>
      </c>
      <c r="M54">
        <f>Post!M54^(1/3)</f>
        <v>0</v>
      </c>
    </row>
    <row r="55" spans="1:13" x14ac:dyDescent="0.25">
      <c r="A55">
        <f>Post!A55^(1/3)</f>
        <v>10.638379914260913</v>
      </c>
      <c r="B55">
        <f>Post!B55</f>
        <v>0</v>
      </c>
      <c r="C55">
        <f>Post!C55</f>
        <v>345</v>
      </c>
      <c r="D55">
        <f>Post!D55^(1/3)</f>
        <v>11.068443771967862</v>
      </c>
      <c r="E55">
        <f>Post!E55^(1/3)</f>
        <v>2.9624960684073702</v>
      </c>
      <c r="F55">
        <f>Post!F55^(1/3)</f>
        <v>32.4443228173891</v>
      </c>
      <c r="G55">
        <f>Post!G55^(1/3)</f>
        <v>-5.6252263283418564</v>
      </c>
      <c r="H55">
        <f>Post!H55^(1/3)</f>
        <v>-3.8708766406277961</v>
      </c>
      <c r="I55">
        <f>Post!I55^(1/3)</f>
        <v>-2.0800838230519041</v>
      </c>
      <c r="J55">
        <f>Post!J55^(1/3)</f>
        <v>17.359141370601574</v>
      </c>
      <c r="K55">
        <f>Post!K55^(1/3)</f>
        <v>0</v>
      </c>
      <c r="L55">
        <f>Post!L55^(1/3)</f>
        <v>0</v>
      </c>
      <c r="M55">
        <f>Post!M55^(1/3)</f>
        <v>0</v>
      </c>
    </row>
    <row r="56" spans="1:13" x14ac:dyDescent="0.25">
      <c r="A56">
        <f>Post!A56^(1/3)</f>
        <v>10.263021325333593</v>
      </c>
      <c r="B56">
        <f>Post!B56</f>
        <v>0</v>
      </c>
      <c r="C56">
        <f>Post!C56</f>
        <v>346</v>
      </c>
      <c r="D56">
        <f>Post!D56^(1/3)</f>
        <v>11.231987636720939</v>
      </c>
      <c r="E56">
        <f>Post!E56^(1/3)</f>
        <v>3.1748021039363987</v>
      </c>
      <c r="F56">
        <f>Post!F56^(1/3)</f>
        <v>33.025691655031913</v>
      </c>
      <c r="G56">
        <f>Post!G56^(1/3)</f>
        <v>-7.1660957420318931</v>
      </c>
      <c r="H56">
        <f>Post!H56^(1/3)</f>
        <v>-2.6684016487219444</v>
      </c>
      <c r="I56">
        <f>Post!I56^(1/3)</f>
        <v>-1</v>
      </c>
      <c r="J56">
        <f>Post!J56^(1/3)</f>
        <v>13.831308876175338</v>
      </c>
      <c r="K56">
        <f>Post!K56^(1/3)</f>
        <v>0</v>
      </c>
      <c r="L56">
        <f>Post!L56^(1/3)</f>
        <v>0</v>
      </c>
      <c r="M56">
        <f>Post!M56^(1/3)</f>
        <v>0</v>
      </c>
    </row>
    <row r="57" spans="1:13" x14ac:dyDescent="0.25">
      <c r="A57">
        <f>Post!A57^(1/3)</f>
        <v>9.4838136187296893</v>
      </c>
      <c r="B57">
        <f>Post!B57</f>
        <v>0</v>
      </c>
      <c r="C57">
        <f>Post!C57</f>
        <v>347</v>
      </c>
      <c r="D57">
        <f>Post!D57^(1/3)</f>
        <v>10.769300104210851</v>
      </c>
      <c r="E57">
        <f>Post!E57^(1/3)</f>
        <v>2.4662120743304703</v>
      </c>
      <c r="F57">
        <f>Post!F57^(1/3)</f>
        <v>29.317944177564744</v>
      </c>
      <c r="G57">
        <f>Post!G57^(1/3)</f>
        <v>-7.434993741615866</v>
      </c>
      <c r="H57">
        <f>Post!H57^(1/3)</f>
        <v>1.8171205928321397</v>
      </c>
      <c r="I57">
        <f>Post!I57^(1/3)</f>
        <v>1.2599210498948732</v>
      </c>
      <c r="J57">
        <f>Post!J57^(1/3)</f>
        <v>13.817355465567212</v>
      </c>
      <c r="K57">
        <f>Post!K57^(1/3)</f>
        <v>0</v>
      </c>
      <c r="L57">
        <f>Post!L57^(1/3)</f>
        <v>0</v>
      </c>
      <c r="M57">
        <f>Post!M57^(1/3)</f>
        <v>0</v>
      </c>
    </row>
    <row r="58" spans="1:13" x14ac:dyDescent="0.25">
      <c r="A58">
        <f>Post!A58^(1/3)</f>
        <v>9.3826751961788322</v>
      </c>
      <c r="B58">
        <f>Post!B58</f>
        <v>0</v>
      </c>
      <c r="C58">
        <f>Post!C58</f>
        <v>348</v>
      </c>
      <c r="D58">
        <f>Post!D58^(1/3)</f>
        <v>10.888684494906174</v>
      </c>
      <c r="E58">
        <f>Post!E58^(1/3)</f>
        <v>3.1748021039363987</v>
      </c>
      <c r="F58">
        <f>Post!F58^(1/3)</f>
        <v>26.463102797507823</v>
      </c>
      <c r="G58">
        <f>Post!G58^(1/3)</f>
        <v>-7.9210993950483601</v>
      </c>
      <c r="H58">
        <f>Post!H58^(1/3)</f>
        <v>-3.0723168256858471</v>
      </c>
      <c r="I58">
        <f>Post!I58^(1/3)</f>
        <v>-2.4662120743304703</v>
      </c>
      <c r="J58">
        <f>Post!J58^(1/3)</f>
        <v>15.045786026379952</v>
      </c>
      <c r="K58">
        <f>Post!K58^(1/3)</f>
        <v>0</v>
      </c>
      <c r="L58">
        <f>Post!L58^(1/3)</f>
        <v>0</v>
      </c>
      <c r="M58">
        <f>Post!M58^(1/3)</f>
        <v>0</v>
      </c>
    </row>
    <row r="59" spans="1:13" x14ac:dyDescent="0.25">
      <c r="A59">
        <f>Post!A59^(1/3)</f>
        <v>9.9631980612098232</v>
      </c>
      <c r="B59">
        <f>Post!B59</f>
        <v>0</v>
      </c>
      <c r="C59">
        <f>Post!C59</f>
        <v>349</v>
      </c>
      <c r="D59">
        <f>Post!D59^(1/3)</f>
        <v>9.8921748864974006</v>
      </c>
      <c r="E59">
        <f>Post!E59^(1/3)</f>
        <v>3.2396118012774835</v>
      </c>
      <c r="F59">
        <f>Post!F59^(1/3)</f>
        <v>27.332424452559877</v>
      </c>
      <c r="G59">
        <f>Post!G59^(1/3)</f>
        <v>-2.3513346877207573</v>
      </c>
      <c r="H59">
        <f>Post!H59^(1/3)</f>
        <v>-2.8020393306553872</v>
      </c>
      <c r="I59">
        <f>Post!I59^(1/3)</f>
        <v>1.4422495703074083</v>
      </c>
      <c r="J59">
        <f>Post!J59^(1/3)</f>
        <v>15.868717418082618</v>
      </c>
      <c r="K59">
        <f>Post!K59^(1/3)</f>
        <v>0</v>
      </c>
      <c r="L59">
        <f>Post!L59^(1/3)</f>
        <v>0</v>
      </c>
      <c r="M59">
        <f>Post!M59^(1/3)</f>
        <v>0</v>
      </c>
    </row>
    <row r="60" spans="1:13" x14ac:dyDescent="0.25">
      <c r="A60">
        <f>Post!A60^(1/3)</f>
        <v>10.388078054584831</v>
      </c>
      <c r="B60">
        <f>Post!B60</f>
        <v>0</v>
      </c>
      <c r="C60">
        <f>Post!C60</f>
        <v>350</v>
      </c>
      <c r="D60">
        <f>Post!D60^(1/3)</f>
        <v>10.102283573448515</v>
      </c>
      <c r="E60">
        <f>Post!E60^(1/3)</f>
        <v>3.3322218516459525</v>
      </c>
      <c r="F60">
        <f>Post!F60^(1/3)</f>
        <v>31.816330628230116</v>
      </c>
      <c r="G60">
        <f>Post!G60^(1/3)</f>
        <v>3.7562857542210719</v>
      </c>
      <c r="H60">
        <f>Post!H60^(1/3)</f>
        <v>-3.5303483353260625</v>
      </c>
      <c r="I60">
        <f>Post!I60^(1/3)</f>
        <v>-1.7099759466766968</v>
      </c>
      <c r="J60">
        <f>Post!J60^(1/3)</f>
        <v>17.906926982071084</v>
      </c>
      <c r="K60">
        <f>Post!K60^(1/3)</f>
        <v>0</v>
      </c>
      <c r="L60">
        <f>Post!L60^(1/3)</f>
        <v>0</v>
      </c>
      <c r="M60">
        <f>Post!M60^(1/3)</f>
        <v>0</v>
      </c>
    </row>
    <row r="61" spans="1:13" x14ac:dyDescent="0.25">
      <c r="A61">
        <f>Post!A61^(1/3)</f>
        <v>9.9463796665371778</v>
      </c>
      <c r="B61">
        <f>Post!B61</f>
        <v>0</v>
      </c>
      <c r="C61">
        <f>Post!C61</f>
        <v>351</v>
      </c>
      <c r="D61">
        <f>Post!D61^(1/3)</f>
        <v>11.052094495921159</v>
      </c>
      <c r="E61">
        <f>Post!E61^(1/3)</f>
        <v>2.8844991406148166</v>
      </c>
      <c r="F61">
        <f>Post!F61^(1/3)</f>
        <v>34.347361806328671</v>
      </c>
      <c r="G61">
        <f>Post!G61^(1/3)</f>
        <v>-7.3061435740628022</v>
      </c>
      <c r="H61">
        <f>Post!H61^(1/3)</f>
        <v>-2.9240177382128656</v>
      </c>
      <c r="I61">
        <f>Post!I61^(1/3)</f>
        <v>-1.8171205928321397</v>
      </c>
      <c r="J61">
        <f>Post!J61^(1/3)</f>
        <v>20.230662838988817</v>
      </c>
      <c r="K61">
        <f>Post!K61^(1/3)</f>
        <v>0</v>
      </c>
      <c r="L61">
        <f>Post!L61^(1/3)</f>
        <v>0</v>
      </c>
      <c r="M61">
        <f>Post!M61^(1/3)</f>
        <v>0</v>
      </c>
    </row>
    <row r="62" spans="1:13" x14ac:dyDescent="0.25">
      <c r="A62">
        <f>Post!A62^(1/3)</f>
        <v>10.160735888170258</v>
      </c>
      <c r="B62">
        <f>Post!B62</f>
        <v>0</v>
      </c>
      <c r="C62">
        <f>Post!C62</f>
        <v>352</v>
      </c>
      <c r="D62">
        <f>Post!D62^(1/3)</f>
        <v>10.461689566178743</v>
      </c>
      <c r="E62">
        <f>Post!E62^(1/3)</f>
        <v>3.0365889718756618</v>
      </c>
      <c r="F62">
        <f>Post!F62^(1/3)</f>
        <v>32.228186679390809</v>
      </c>
      <c r="G62">
        <f>Post!G62^(1/3)</f>
        <v>-4.9866309522386461</v>
      </c>
      <c r="H62">
        <f>Post!H62^(1/3)</f>
        <v>-3.3322218516459525</v>
      </c>
      <c r="I62">
        <f>Post!I62^(1/3)</f>
        <v>-1.9129311827723889</v>
      </c>
      <c r="J62">
        <f>Post!J62^(1/3)</f>
        <v>21.786502319813906</v>
      </c>
      <c r="K62">
        <f>Post!K62^(1/3)</f>
        <v>0</v>
      </c>
      <c r="L62">
        <f>Post!L62^(1/3)</f>
        <v>0</v>
      </c>
      <c r="M62">
        <f>Post!M62^(1/3)</f>
        <v>0</v>
      </c>
    </row>
    <row r="63" spans="1:13" x14ac:dyDescent="0.25">
      <c r="A63">
        <f>Post!A63^(1/3)</f>
        <v>9.6905210834334987</v>
      </c>
      <c r="B63">
        <f>Post!B63</f>
        <v>0</v>
      </c>
      <c r="C63">
        <f>Post!C63</f>
        <v>353</v>
      </c>
      <c r="D63">
        <f>Post!D63^(1/3)</f>
        <v>10.397336596076229</v>
      </c>
      <c r="E63">
        <f>Post!E63^(1/3)</f>
        <v>2.3513346877207573</v>
      </c>
      <c r="F63">
        <f>Post!F63^(1/3)</f>
        <v>30.509447937487877</v>
      </c>
      <c r="G63">
        <f>Post!G63^(1/3)</f>
        <v>-6.1001702003930616</v>
      </c>
      <c r="H63">
        <f>Post!H63^(1/3)</f>
        <v>-1.9129311827723889</v>
      </c>
      <c r="I63">
        <f>Post!I63^(1/3)</f>
        <v>1.2599210498948732</v>
      </c>
      <c r="J63">
        <f>Post!J63^(1/3)</f>
        <v>14.408058760789627</v>
      </c>
      <c r="K63">
        <f>Post!K63^(1/3)</f>
        <v>0</v>
      </c>
      <c r="L63">
        <f>Post!L63^(1/3)</f>
        <v>0</v>
      </c>
      <c r="M63">
        <f>Post!M63^(1/3)</f>
        <v>0</v>
      </c>
    </row>
    <row r="64" spans="1:13" x14ac:dyDescent="0.25">
      <c r="A64">
        <f>Post!A64^(1/3)</f>
        <v>8.9958828905508277</v>
      </c>
      <c r="B64">
        <f>Post!B64</f>
        <v>0</v>
      </c>
      <c r="C64">
        <f>Post!C64</f>
        <v>354</v>
      </c>
      <c r="D64">
        <f>Post!D64^(1/3)</f>
        <v>10.519239103163795</v>
      </c>
      <c r="E64">
        <f>Post!E64^(1/3)</f>
        <v>2.4662120743304703</v>
      </c>
      <c r="F64">
        <f>Post!F64^(1/3)</f>
        <v>28.293261307211829</v>
      </c>
      <c r="G64">
        <f>Post!G64^(1/3)</f>
        <v>-7.668766490569058</v>
      </c>
      <c r="H64">
        <f>Post!H64^(1/3)</f>
        <v>-1</v>
      </c>
      <c r="I64">
        <f>Post!I64^(1/3)</f>
        <v>1.5874010519681994</v>
      </c>
      <c r="J64">
        <f>Post!J64^(1/3)</f>
        <v>9.8028035849346153</v>
      </c>
      <c r="K64">
        <f>Post!K64^(1/3)</f>
        <v>0</v>
      </c>
      <c r="L64">
        <f>Post!L64^(1/3)</f>
        <v>0</v>
      </c>
      <c r="M64">
        <f>Post!M64^(1/3)</f>
        <v>0</v>
      </c>
    </row>
    <row r="65" spans="1:13" x14ac:dyDescent="0.25">
      <c r="A65">
        <f>Post!A65^(1/3)</f>
        <v>8.745984552117223</v>
      </c>
      <c r="B65">
        <f>Post!B65</f>
        <v>0</v>
      </c>
      <c r="C65">
        <f>Post!C65</f>
        <v>355</v>
      </c>
      <c r="D65">
        <f>Post!D65^(1/3)</f>
        <v>10.347765704395023</v>
      </c>
      <c r="E65">
        <f>Post!E65^(1/3)</f>
        <v>2.5712815906582351</v>
      </c>
      <c r="F65">
        <f>Post!F65^(1/3)</f>
        <v>25.623773488786956</v>
      </c>
      <c r="G65">
        <f>Post!G65^(1/3)</f>
        <v>-7.6970022625536085</v>
      </c>
      <c r="H65">
        <f>Post!H65^(1/3)</f>
        <v>-3.2075343299958265</v>
      </c>
      <c r="I65">
        <f>Post!I65^(1/3)</f>
        <v>-1.2599210498948732</v>
      </c>
      <c r="J65">
        <f>Post!J65^(1/3)</f>
        <v>14.10800812632454</v>
      </c>
      <c r="K65">
        <f>Post!K65^(1/3)</f>
        <v>0</v>
      </c>
      <c r="L65">
        <f>Post!L65^(1/3)</f>
        <v>0</v>
      </c>
      <c r="M65">
        <f>Post!M65^(1/3)</f>
        <v>0</v>
      </c>
    </row>
    <row r="66" spans="1:13" x14ac:dyDescent="0.25">
      <c r="A66">
        <f>Post!A66^(1/3)</f>
        <v>9.283177667225555</v>
      </c>
      <c r="B66">
        <f>Post!B66</f>
        <v>0</v>
      </c>
      <c r="C66">
        <f>Post!C66</f>
        <v>356</v>
      </c>
      <c r="D66">
        <f>Post!D66^(1/3)</f>
        <v>9.561010846468605</v>
      </c>
      <c r="E66">
        <f>Post!E66^(1/3)</f>
        <v>2.2894284851066637</v>
      </c>
      <c r="F66">
        <f>Post!F66^(1/3)</f>
        <v>29.353965626718644</v>
      </c>
      <c r="G66">
        <f>Post!G66^(1/3)</f>
        <v>-4.4140049624421032</v>
      </c>
      <c r="H66">
        <f>Post!H66^(1/3)</f>
        <v>-1.7099759466766968</v>
      </c>
      <c r="I66">
        <f>Post!I66^(1/3)</f>
        <v>-1.5874010519681994</v>
      </c>
      <c r="J66">
        <f>Post!J66^(1/3)</f>
        <v>12.554958015204058</v>
      </c>
      <c r="K66">
        <f>Post!K66^(1/3)</f>
        <v>0</v>
      </c>
      <c r="L66">
        <f>Post!L66^(1/3)</f>
        <v>0</v>
      </c>
      <c r="M66">
        <f>Post!M66^(1/3)</f>
        <v>0</v>
      </c>
    </row>
    <row r="67" spans="1:13" x14ac:dyDescent="0.25">
      <c r="A67">
        <f>Post!A67^(1/3)</f>
        <v>9.6548938460562965</v>
      </c>
      <c r="B67">
        <f>Post!B67</f>
        <v>0</v>
      </c>
      <c r="C67">
        <f>Post!C67</f>
        <v>357</v>
      </c>
      <c r="D67">
        <f>Post!D67^(1/3)</f>
        <v>9.3940206427768107</v>
      </c>
      <c r="E67">
        <f>Post!E67^(1/3)</f>
        <v>1.8171205928321397</v>
      </c>
      <c r="F67">
        <f>Post!F67^(1/3)</f>
        <v>31.601169641051886</v>
      </c>
      <c r="G67">
        <f>Post!G67^(1/3)</f>
        <v>4.020725758589057</v>
      </c>
      <c r="H67">
        <f>Post!H67^(1/3)</f>
        <v>-2.6684016487219444</v>
      </c>
      <c r="I67">
        <f>Post!I67^(1/3)</f>
        <v>-1</v>
      </c>
      <c r="J67">
        <f>Post!J67^(1/3)</f>
        <v>13.471820506595364</v>
      </c>
      <c r="K67">
        <f>Post!K67^(1/3)</f>
        <v>0</v>
      </c>
      <c r="L67">
        <f>Post!L67^(1/3)</f>
        <v>0</v>
      </c>
      <c r="M67">
        <f>Post!M67^(1/3)</f>
        <v>0</v>
      </c>
    </row>
    <row r="68" spans="1:13" x14ac:dyDescent="0.25">
      <c r="A68">
        <f>Post!A68^(1/3)</f>
        <v>9.283177667225555</v>
      </c>
      <c r="B68">
        <f>Post!B68</f>
        <v>0</v>
      </c>
      <c r="C68">
        <f>Post!C68</f>
        <v>358</v>
      </c>
      <c r="D68">
        <f>Post!D68^(1/3)</f>
        <v>10.579144945388414</v>
      </c>
      <c r="E68">
        <f>Post!E68^(1/3)</f>
        <v>2.4101422641752297</v>
      </c>
      <c r="F68">
        <f>Post!F68^(1/3)</f>
        <v>31.11576555457226</v>
      </c>
      <c r="G68">
        <f>Post!G68^(1/3)</f>
        <v>-7.3557623684011029</v>
      </c>
      <c r="H68">
        <f>Post!H68^(1/3)</f>
        <v>-2.8844991406148166</v>
      </c>
      <c r="I68">
        <f>Post!I68^(1/3)</f>
        <v>-1.2599210498948732</v>
      </c>
      <c r="J68">
        <f>Post!J68^(1/3)</f>
        <v>21.203612769846099</v>
      </c>
      <c r="K68">
        <f>Post!K68^(1/3)</f>
        <v>0</v>
      </c>
      <c r="L68">
        <f>Post!L68^(1/3)</f>
        <v>0</v>
      </c>
      <c r="M68">
        <f>Post!M68^(1/3)</f>
        <v>0</v>
      </c>
    </row>
    <row r="69" spans="1:13" x14ac:dyDescent="0.25">
      <c r="A69">
        <f>Post!A69^(1/3)</f>
        <v>9.1616869187734089</v>
      </c>
      <c r="B69">
        <f>Post!B69</f>
        <v>0</v>
      </c>
      <c r="C69">
        <f>Post!C69</f>
        <v>359</v>
      </c>
      <c r="D69">
        <f>Post!D69^(1/3)</f>
        <v>10.250347003917661</v>
      </c>
      <c r="E69">
        <f>Post!E69^(1/3)</f>
        <v>2.4101422641752297</v>
      </c>
      <c r="F69">
        <f>Post!F69^(1/3)</f>
        <v>32.097359733410435</v>
      </c>
      <c r="G69">
        <f>Post!G69^(1/3)</f>
        <v>-6.8541240018326253</v>
      </c>
      <c r="H69">
        <f>Post!H69^(1/3)</f>
        <v>-2.8438669798515654</v>
      </c>
      <c r="I69">
        <f>Post!I69^(1/3)</f>
        <v>-1.9129311827723889</v>
      </c>
      <c r="J69">
        <f>Post!J69^(1/3)</f>
        <v>26.047742653364462</v>
      </c>
      <c r="K69">
        <f>Post!K69^(1/3)</f>
        <v>0</v>
      </c>
      <c r="L69">
        <f>Post!L69^(1/3)</f>
        <v>0</v>
      </c>
      <c r="M69">
        <f>Post!M69^(1/3)</f>
        <v>0</v>
      </c>
    </row>
    <row r="70" spans="1:13" x14ac:dyDescent="0.25">
      <c r="A70">
        <f>Post!A70^(1/3)</f>
        <v>8.7328917412959637</v>
      </c>
      <c r="B70">
        <f>Post!B70</f>
        <v>0</v>
      </c>
      <c r="C70">
        <f>Post!C70</f>
        <v>360</v>
      </c>
      <c r="D70">
        <f>Post!D70^(1/3)</f>
        <v>10.102283573448515</v>
      </c>
      <c r="E70">
        <f>Post!E70^(1/3)</f>
        <v>2.4662120743304703</v>
      </c>
      <c r="F70">
        <f>Post!F70^(1/3)</f>
        <v>30.190637859362823</v>
      </c>
      <c r="G70">
        <f>Post!G70^(1/3)</f>
        <v>-7.2431564434417401</v>
      </c>
      <c r="H70">
        <f>Post!H70^(1/3)</f>
        <v>-2.4101422641752297</v>
      </c>
      <c r="I70">
        <f>Post!I70^(1/3)</f>
        <v>-1</v>
      </c>
      <c r="J70">
        <f>Post!J70^(1/3)</f>
        <v>24.973839300928375</v>
      </c>
      <c r="K70">
        <f>Post!K70^(1/3)</f>
        <v>0</v>
      </c>
      <c r="L70">
        <f>Post!L70^(1/3)</f>
        <v>0</v>
      </c>
      <c r="M70">
        <f>Post!M70^(1/3)</f>
        <v>0</v>
      </c>
    </row>
    <row r="71" spans="1:13" x14ac:dyDescent="0.25">
      <c r="A71">
        <f>Post!A71^(1/3)</f>
        <v>9.3024774684502276</v>
      </c>
      <c r="B71">
        <f>Post!B71</f>
        <v>0</v>
      </c>
      <c r="C71">
        <f>Post!C71</f>
        <v>361</v>
      </c>
      <c r="D71">
        <f>Post!D71^(1/3)</f>
        <v>9.8648482973218776</v>
      </c>
      <c r="E71">
        <f>Post!E71^(1/3)</f>
        <v>2.2239800905693157</v>
      </c>
      <c r="F71">
        <f>Post!F71^(1/3)</f>
        <v>28.314897657177859</v>
      </c>
      <c r="G71">
        <f>Post!G71^(1/3)</f>
        <v>-5.4958646600950134</v>
      </c>
      <c r="H71">
        <f>Post!H71^(1/3)</f>
        <v>1.4422495703074083</v>
      </c>
      <c r="I71">
        <f>Post!I71^(1/3)</f>
        <v>-1.2599210498948732</v>
      </c>
      <c r="J71">
        <f>Post!J71^(1/3)</f>
        <v>20.796214794440871</v>
      </c>
      <c r="K71">
        <f>Post!K71^(1/3)</f>
        <v>0</v>
      </c>
      <c r="L71">
        <f>Post!L71^(1/3)</f>
        <v>0</v>
      </c>
      <c r="M71">
        <f>Post!M71^(1/3)</f>
        <v>0</v>
      </c>
    </row>
    <row r="72" spans="1:13" x14ac:dyDescent="0.25">
      <c r="A72">
        <f>Post!A72^(1/3)</f>
        <v>9.0409655167349605</v>
      </c>
      <c r="B72">
        <f>Post!B72</f>
        <v>0</v>
      </c>
      <c r="C72">
        <f>Post!C72</f>
        <v>362</v>
      </c>
      <c r="D72">
        <f>Post!D72^(1/3)</f>
        <v>9.8614218127470608</v>
      </c>
      <c r="E72">
        <f>Post!E72^(1/3)</f>
        <v>2.2894284851066637</v>
      </c>
      <c r="F72">
        <f>Post!F72^(1/3)</f>
        <v>26.721882120879979</v>
      </c>
      <c r="G72">
        <f>Post!G72^(1/3)</f>
        <v>-6.1446336513716941</v>
      </c>
      <c r="H72">
        <f>Post!H72^(1/3)</f>
        <v>-2.0800838230519041</v>
      </c>
      <c r="I72">
        <f>Post!I72^(1/3)</f>
        <v>1.4422495703074083</v>
      </c>
      <c r="J72">
        <f>Post!J72^(1/3)</f>
        <v>22.94758068487695</v>
      </c>
      <c r="K72">
        <f>Post!K72^(1/3)</f>
        <v>0</v>
      </c>
      <c r="L72">
        <f>Post!L72^(1/3)</f>
        <v>0</v>
      </c>
      <c r="M72">
        <f>Post!M72^(1/3)</f>
        <v>0</v>
      </c>
    </row>
    <row r="73" spans="1:13" x14ac:dyDescent="0.25">
      <c r="A73">
        <f>Post!A73^(1/3)</f>
        <v>9.3063278320804805</v>
      </c>
      <c r="B73">
        <f>Post!B73</f>
        <v>0</v>
      </c>
      <c r="C73">
        <f>Post!C73</f>
        <v>363</v>
      </c>
      <c r="D73">
        <f>Post!D73^(1/3)</f>
        <v>8.8022721405605608</v>
      </c>
      <c r="E73">
        <f>Post!E73^(1/3)</f>
        <v>2.5198420997897459</v>
      </c>
      <c r="F73">
        <f>Post!F73^(1/3)</f>
        <v>28.325287988685666</v>
      </c>
      <c r="G73">
        <f>Post!G73^(1/3)</f>
        <v>4.7622031559045981</v>
      </c>
      <c r="H73">
        <f>Post!H73^(1/3)</f>
        <v>-2.9240177382128656</v>
      </c>
      <c r="I73">
        <f>Post!I73^(1/3)</f>
        <v>2.1544346900318838</v>
      </c>
      <c r="J73">
        <f>Post!J73^(1/3)</f>
        <v>22.193878679145001</v>
      </c>
      <c r="K73">
        <f>Post!K73^(1/3)</f>
        <v>0</v>
      </c>
      <c r="L73">
        <f>Post!L73^(1/3)</f>
        <v>0</v>
      </c>
      <c r="M73">
        <f>Post!M73^(1/3)</f>
        <v>0</v>
      </c>
    </row>
    <row r="74" spans="1:13" x14ac:dyDescent="0.25">
      <c r="A74">
        <f>Post!A74^(1/3)</f>
        <v>9.5023078418943037</v>
      </c>
      <c r="B74">
        <f>Post!B74</f>
        <v>0</v>
      </c>
      <c r="C74">
        <f>Post!C74</f>
        <v>364</v>
      </c>
      <c r="D74">
        <f>Post!D74^(1/3)</f>
        <v>9.0491142057037273</v>
      </c>
      <c r="E74">
        <f>Post!E74^(1/3)</f>
        <v>2.4662120743304703</v>
      </c>
      <c r="F74">
        <f>Post!F74^(1/3)</f>
        <v>32.336615908864196</v>
      </c>
      <c r="G74">
        <f>Post!G74^(1/3)</f>
        <v>4.6723287283552581</v>
      </c>
      <c r="H74">
        <f>Post!H74^(1/3)</f>
        <v>-2.8020393306553872</v>
      </c>
      <c r="I74">
        <f>Post!I74^(1/3)</f>
        <v>-1.9999999999999998</v>
      </c>
      <c r="J74">
        <f>Post!J74^(1/3)</f>
        <v>21.662905329975132</v>
      </c>
      <c r="K74">
        <f>Post!K74^(1/3)</f>
        <v>0</v>
      </c>
      <c r="L74">
        <f>Post!L74^(1/3)</f>
        <v>0</v>
      </c>
      <c r="M74">
        <f>Post!M74^(1/3)</f>
        <v>0</v>
      </c>
    </row>
    <row r="75" spans="1:13" x14ac:dyDescent="0.25">
      <c r="A75">
        <f>Post!A75^(1/3)</f>
        <v>9.3408386342759737</v>
      </c>
      <c r="B75">
        <f>Post!B75</f>
        <v>0</v>
      </c>
      <c r="C75">
        <f>Post!C75</f>
        <v>365</v>
      </c>
      <c r="D75">
        <f>Post!D75^(1/3)</f>
        <v>10.019960132802334</v>
      </c>
      <c r="E75">
        <f>Post!E75^(1/3)</f>
        <v>2.2239800905693157</v>
      </c>
      <c r="F75">
        <f>Post!F75^(1/3)</f>
        <v>32.383090805939332</v>
      </c>
      <c r="G75">
        <f>Post!G75^(1/3)</f>
        <v>-5.8674643084426155</v>
      </c>
      <c r="H75">
        <f>Post!H75^(1/3)</f>
        <v>-2.3513346877207573</v>
      </c>
      <c r="I75">
        <f>Post!I75^(1/3)</f>
        <v>-1.4422495703074083</v>
      </c>
      <c r="J75">
        <f>Post!J75^(1/3)</f>
        <v>23.789831590599611</v>
      </c>
      <c r="K75">
        <f>Post!K75^(1/3)</f>
        <v>0</v>
      </c>
      <c r="L75">
        <f>Post!L75^(1/3)</f>
        <v>0</v>
      </c>
      <c r="M75">
        <f>Post!M75^(1/3)</f>
        <v>0</v>
      </c>
    </row>
    <row r="76" spans="1:13" x14ac:dyDescent="0.25">
      <c r="A76">
        <f>Post!A76^(1/3)</f>
        <v>9.5023078418943037</v>
      </c>
      <c r="B76">
        <f>Post!B76</f>
        <v>0</v>
      </c>
      <c r="C76">
        <f>Post!C76</f>
        <v>366</v>
      </c>
      <c r="D76">
        <f>Post!D76^(1/3)</f>
        <v>9.1258052707739346</v>
      </c>
      <c r="E76">
        <f>Post!E76^(1/3)</f>
        <v>2.3513346877207573</v>
      </c>
      <c r="F76">
        <f>Post!F76^(1/3)</f>
        <v>31.469442104932085</v>
      </c>
      <c r="G76">
        <f>Post!G76^(1/3)</f>
        <v>4.3968296721581792</v>
      </c>
      <c r="H76">
        <f>Post!H76^(1/3)</f>
        <v>-2.7589241763811208</v>
      </c>
      <c r="I76">
        <f>Post!I76^(1/3)</f>
        <v>-1.9129311827723889</v>
      </c>
      <c r="J76">
        <f>Post!J76^(1/3)</f>
        <v>26.138804011120243</v>
      </c>
      <c r="K76">
        <f>Post!K76^(1/3)</f>
        <v>0</v>
      </c>
      <c r="L76">
        <f>Post!L76^(1/3)</f>
        <v>0</v>
      </c>
      <c r="M76">
        <f>Post!M76^(1/3)</f>
        <v>0</v>
      </c>
    </row>
    <row r="77" spans="1:13" x14ac:dyDescent="0.25">
      <c r="A77">
        <f>Post!A77^(1/3)</f>
        <v>9.0328021122808106</v>
      </c>
      <c r="B77">
        <f>Post!B77</f>
        <v>0</v>
      </c>
      <c r="C77">
        <f>Post!C77</f>
        <v>367</v>
      </c>
      <c r="D77">
        <f>Post!D77^(1/3)</f>
        <v>9.6009547661518795</v>
      </c>
      <c r="E77">
        <f>Post!E77^(1/3)</f>
        <v>1.9999999999999998</v>
      </c>
      <c r="F77">
        <f>Post!F77^(1/3)</f>
        <v>31.006588956704594</v>
      </c>
      <c r="G77">
        <f>Post!G77^(1/3)</f>
        <v>-5.3832126120872834</v>
      </c>
      <c r="H77">
        <f>Post!H77^(1/3)</f>
        <v>1.2599210498948732</v>
      </c>
      <c r="I77">
        <f>Post!I77^(1/3)</f>
        <v>1.7099759466766968</v>
      </c>
      <c r="J77">
        <f>Post!J77^(1/3)</f>
        <v>24.018504247885616</v>
      </c>
      <c r="K77">
        <f>Post!K77^(1/3)</f>
        <v>0</v>
      </c>
      <c r="L77">
        <f>Post!L77^(1/3)</f>
        <v>0</v>
      </c>
      <c r="M77">
        <f>Post!M77^(1/3)</f>
        <v>0</v>
      </c>
    </row>
    <row r="78" spans="1:13" x14ac:dyDescent="0.25">
      <c r="A78">
        <f>Post!A78^(1/3)</f>
        <v>8.494806516018663</v>
      </c>
      <c r="B78">
        <f>Post!B78</f>
        <v>0</v>
      </c>
      <c r="C78">
        <f>Post!C78</f>
        <v>368</v>
      </c>
      <c r="D78">
        <f>Post!D78^(1/3)</f>
        <v>9.4128690493367149</v>
      </c>
      <c r="E78">
        <f>Post!E78^(1/3)</f>
        <v>1.8171205928321397</v>
      </c>
      <c r="F78">
        <f>Post!F78^(1/3)</f>
        <v>28.520862942848165</v>
      </c>
      <c r="G78">
        <f>Post!G78^(1/3)</f>
        <v>-6.1001702003930616</v>
      </c>
      <c r="H78">
        <f>Post!H78^(1/3)</f>
        <v>2.2239800905693157</v>
      </c>
      <c r="I78">
        <f>Post!I78^(1/3)</f>
        <v>1.7099759466766968</v>
      </c>
      <c r="J78">
        <f>Post!J78^(1/3)</f>
        <v>18.719803246282318</v>
      </c>
      <c r="K78">
        <f>Post!K78^(1/3)</f>
        <v>0</v>
      </c>
      <c r="L78">
        <f>Post!L78^(1/3)</f>
        <v>0</v>
      </c>
      <c r="M78">
        <f>Post!M78^(1/3)</f>
        <v>0</v>
      </c>
    </row>
    <row r="79" spans="1:13" x14ac:dyDescent="0.25">
      <c r="A79">
        <f>Post!A79^(1/3)</f>
        <v>8.3777187282400547</v>
      </c>
      <c r="B79">
        <f>Post!B79</f>
        <v>0</v>
      </c>
      <c r="C79">
        <f>Post!C79</f>
        <v>369</v>
      </c>
      <c r="D79">
        <f>Post!D79^(1/3)</f>
        <v>9.2521300183654809</v>
      </c>
      <c r="E79">
        <f>Post!E79^(1/3)</f>
        <v>1.9999999999999998</v>
      </c>
      <c r="F79">
        <f>Post!F79^(1/3)</f>
        <v>26.718147080087611</v>
      </c>
      <c r="G79">
        <f>Post!G79^(1/3)</f>
        <v>-5.9627319577436904</v>
      </c>
      <c r="H79">
        <f>Post!H79^(1/3)</f>
        <v>2.5198420997897459</v>
      </c>
      <c r="I79">
        <f>Post!I79^(1/3)</f>
        <v>-1</v>
      </c>
      <c r="J79">
        <f>Post!J79^(1/3)</f>
        <v>25.464901089491391</v>
      </c>
      <c r="K79">
        <f>Post!K79^(1/3)</f>
        <v>0</v>
      </c>
      <c r="L79">
        <f>Post!L79^(1/3)</f>
        <v>0</v>
      </c>
      <c r="M79">
        <f>Post!M79^(1/3)</f>
        <v>0</v>
      </c>
    </row>
    <row r="80" spans="1:13" x14ac:dyDescent="0.25">
      <c r="A80">
        <f>Post!A80^(1/3)</f>
        <v>8.9999999999999982</v>
      </c>
      <c r="B80">
        <f>Post!B80</f>
        <v>0</v>
      </c>
      <c r="C80">
        <f>Post!C80</f>
        <v>370</v>
      </c>
      <c r="D80">
        <f>Post!D80^(1/3)</f>
        <v>9.0936718875526878</v>
      </c>
      <c r="E80">
        <f>Post!E80^(1/3)</f>
        <v>2.6684016487219444</v>
      </c>
      <c r="F80">
        <f>Post!F80^(1/3)</f>
        <v>28.002550788025413</v>
      </c>
      <c r="G80">
        <f>Post!G80^(1/3)</f>
        <v>-3.4760266448864496</v>
      </c>
      <c r="H80">
        <f>Post!H80^(1/3)</f>
        <v>-2.1544346900318838</v>
      </c>
      <c r="I80">
        <f>Post!I80^(1/3)</f>
        <v>-1</v>
      </c>
      <c r="J80">
        <f>Post!J80^(1/3)</f>
        <v>25.903985115493068</v>
      </c>
      <c r="K80">
        <f>Post!K80^(1/3)</f>
        <v>0</v>
      </c>
      <c r="L80">
        <f>Post!L80^(1/3)</f>
        <v>0</v>
      </c>
      <c r="M80">
        <f>Post!M80^(1/3)</f>
        <v>0</v>
      </c>
    </row>
    <row r="81" spans="1:13" x14ac:dyDescent="0.25">
      <c r="A81">
        <f>Post!A81^(1/3)</f>
        <v>8.9085387059454515</v>
      </c>
      <c r="B81">
        <f>Post!B81</f>
        <v>0</v>
      </c>
      <c r="C81">
        <f>Post!C81</f>
        <v>371</v>
      </c>
      <c r="D81">
        <f>Post!D81^(1/3)</f>
        <v>8.6401225977116862</v>
      </c>
      <c r="E81">
        <f>Post!E81^(1/3)</f>
        <v>2.6684016487219444</v>
      </c>
      <c r="F81">
        <f>Post!F81^(1/3)</f>
        <v>30.655569919168574</v>
      </c>
      <c r="G81">
        <f>Post!G81^(1/3)</f>
        <v>3.5033980603867239</v>
      </c>
      <c r="H81">
        <f>Post!H81^(1/3)</f>
        <v>1.9999999999999998</v>
      </c>
      <c r="I81">
        <f>Post!I81^(1/3)</f>
        <v>-1.7099759466766968</v>
      </c>
      <c r="J81">
        <f>Post!J81^(1/3)</f>
        <v>26.107053675999971</v>
      </c>
      <c r="K81">
        <f>Post!K81^(1/3)</f>
        <v>0</v>
      </c>
      <c r="L81">
        <f>Post!L81^(1/3)</f>
        <v>0</v>
      </c>
      <c r="M81">
        <f>Post!M81^(1/3)</f>
        <v>0</v>
      </c>
    </row>
    <row r="82" spans="1:13" x14ac:dyDescent="0.25">
      <c r="A82">
        <f>Post!A82^(1/3)</f>
        <v>9.2754352302164111</v>
      </c>
      <c r="B82">
        <f>Post!B82</f>
        <v>0</v>
      </c>
      <c r="C82">
        <f>Post!C82</f>
        <v>372</v>
      </c>
      <c r="D82">
        <f>Post!D82^(1/3)</f>
        <v>9.5719377255165625</v>
      </c>
      <c r="E82">
        <f>Post!E82^(1/3)</f>
        <v>2.1544346900318838</v>
      </c>
      <c r="F82">
        <f>Post!F82^(1/3)</f>
        <v>30.341649962334472</v>
      </c>
      <c r="G82">
        <f>Post!G82^(1/3)</f>
        <v>-4.4647450955845365</v>
      </c>
      <c r="H82">
        <f>Post!H82^(1/3)</f>
        <v>-2.0800838230519041</v>
      </c>
      <c r="I82">
        <f>Post!I82^(1/3)</f>
        <v>-1.5874010519681994</v>
      </c>
      <c r="J82">
        <f>Post!J82^(1/3)</f>
        <v>27.132861376740681</v>
      </c>
      <c r="K82">
        <f>Post!K82^(1/3)</f>
        <v>0</v>
      </c>
      <c r="L82">
        <f>Post!L82^(1/3)</f>
        <v>0</v>
      </c>
      <c r="M82">
        <f>Post!M82^(1/3)</f>
        <v>0</v>
      </c>
    </row>
    <row r="83" spans="1:13" x14ac:dyDescent="0.25">
      <c r="A83">
        <f>Post!A83^(1/3)</f>
        <v>9.0815631223812616</v>
      </c>
      <c r="B83">
        <f>Post!B83</f>
        <v>0</v>
      </c>
      <c r="C83">
        <f>Post!C83</f>
        <v>373</v>
      </c>
      <c r="D83">
        <f>Post!D83^(1/3)</f>
        <v>9.3408386342759737</v>
      </c>
      <c r="E83">
        <f>Post!E83^(1/3)</f>
        <v>2.1544346900318838</v>
      </c>
      <c r="F83">
        <f>Post!F83^(1/3)</f>
        <v>30.569134582829101</v>
      </c>
      <c r="G83">
        <f>Post!G83^(1/3)</f>
        <v>-4.2358235842548932</v>
      </c>
      <c r="H83">
        <f>Post!H83^(1/3)</f>
        <v>-2.5198420997897459</v>
      </c>
      <c r="I83">
        <f>Post!I83^(1/3)</f>
        <v>-1.2599210498948732</v>
      </c>
      <c r="J83">
        <f>Post!J83^(1/3)</f>
        <v>27.820708135775149</v>
      </c>
      <c r="K83">
        <f>Post!K83^(1/3)</f>
        <v>0</v>
      </c>
      <c r="L83">
        <f>Post!L83^(1/3)</f>
        <v>0</v>
      </c>
      <c r="M83">
        <f>Post!M83^(1/3)</f>
        <v>0</v>
      </c>
    </row>
    <row r="84" spans="1:13" x14ac:dyDescent="0.25">
      <c r="A84">
        <f>Post!A84^(1/3)</f>
        <v>8.9085387059454515</v>
      </c>
      <c r="B84">
        <f>Post!B84</f>
        <v>0</v>
      </c>
      <c r="C84">
        <f>Post!C84</f>
        <v>374</v>
      </c>
      <c r="D84">
        <f>Post!D84^(1/3)</f>
        <v>9.3370166867812809</v>
      </c>
      <c r="E84">
        <f>Post!E84^(1/3)</f>
        <v>1.9129311827723889</v>
      </c>
      <c r="F84">
        <f>Post!F84^(1/3)</f>
        <v>29.616602568071244</v>
      </c>
      <c r="G84">
        <f>Post!G84^(1/3)</f>
        <v>-4.8488075858398787</v>
      </c>
      <c r="H84">
        <f>Post!H84^(1/3)</f>
        <v>-2.0800838230519041</v>
      </c>
      <c r="I84">
        <f>Post!I84^(1/3)</f>
        <v>-1.2599210498948732</v>
      </c>
      <c r="J84">
        <f>Post!J84^(1/3)</f>
        <v>25.263349474668033</v>
      </c>
      <c r="K84">
        <f>Post!K84^(1/3)</f>
        <v>0</v>
      </c>
      <c r="L84">
        <f>Post!L84^(1/3)</f>
        <v>0</v>
      </c>
      <c r="M84">
        <f>Post!M84^(1/3)</f>
        <v>0</v>
      </c>
    </row>
    <row r="85" spans="1:13" x14ac:dyDescent="0.25">
      <c r="A85">
        <f>Post!A85^(1/3)</f>
        <v>8.3347553128986487</v>
      </c>
      <c r="B85">
        <f>Post!B85</f>
        <v>0</v>
      </c>
      <c r="C85">
        <f>Post!C85</f>
        <v>375</v>
      </c>
      <c r="D85">
        <f>Post!D85^(1/3)</f>
        <v>9.0328021122808106</v>
      </c>
      <c r="E85">
        <f>Post!E85^(1/3)</f>
        <v>2.0800838230519041</v>
      </c>
      <c r="F85">
        <f>Post!F85^(1/3)</f>
        <v>28.177444533013922</v>
      </c>
      <c r="G85">
        <f>Post!G85^(1/3)</f>
        <v>0</v>
      </c>
      <c r="H85">
        <f>Post!H85^(1/3)</f>
        <v>-1.2599210498948732</v>
      </c>
      <c r="I85">
        <f>Post!I85^(1/3)</f>
        <v>1</v>
      </c>
      <c r="J85">
        <f>Post!J85^(1/3)</f>
        <v>25.285265887483874</v>
      </c>
      <c r="K85">
        <f>Post!K85^(1/3)</f>
        <v>0</v>
      </c>
      <c r="L85">
        <f>Post!L85^(1/3)</f>
        <v>0</v>
      </c>
      <c r="M85">
        <f>Post!M85^(1/3)</f>
        <v>0</v>
      </c>
    </row>
    <row r="86" spans="1:13" x14ac:dyDescent="0.25">
      <c r="A86">
        <f>Post!A86^(1/3)</f>
        <v>8.6623910534090243</v>
      </c>
      <c r="B86">
        <f>Post!B86</f>
        <v>0</v>
      </c>
      <c r="C86">
        <f>Post!C86</f>
        <v>376</v>
      </c>
      <c r="D86">
        <f>Post!D86^(1/3)</f>
        <v>9.3063278320804805</v>
      </c>
      <c r="E86">
        <f>Post!E86^(1/3)</f>
        <v>2.2894284851066637</v>
      </c>
      <c r="F86">
        <f>Post!F86^(1/3)</f>
        <v>26.439758733740778</v>
      </c>
      <c r="G86">
        <f>Post!G86^(1/3)</f>
        <v>-6.9451495580325409</v>
      </c>
      <c r="H86">
        <f>Post!H86^(1/3)</f>
        <v>-2.4101422641752297</v>
      </c>
      <c r="I86">
        <f>Post!I86^(1/3)</f>
        <v>1.2599210498948732</v>
      </c>
      <c r="J86">
        <f>Post!J86^(1/3)</f>
        <v>25.573923642752703</v>
      </c>
      <c r="K86">
        <f>Post!K86^(1/3)</f>
        <v>0</v>
      </c>
      <c r="L86">
        <f>Post!L86^(1/3)</f>
        <v>0</v>
      </c>
      <c r="M86">
        <f>Post!M86^(1/3)</f>
        <v>0</v>
      </c>
    </row>
    <row r="87" spans="1:13" x14ac:dyDescent="0.25">
      <c r="A87">
        <f>Post!A87^(1/3)</f>
        <v>9.2521300183654809</v>
      </c>
      <c r="B87">
        <f>Post!B87</f>
        <v>0</v>
      </c>
      <c r="C87">
        <f>Post!C87</f>
        <v>377</v>
      </c>
      <c r="D87">
        <f>Post!D87^(1/3)</f>
        <v>8.3539047318768063</v>
      </c>
      <c r="E87">
        <f>Post!E87^(1/3)</f>
        <v>2.1544346900318838</v>
      </c>
      <c r="F87">
        <f>Post!F87^(1/3)</f>
        <v>28.188355939154381</v>
      </c>
      <c r="G87">
        <f>Post!G87^(1/3)</f>
        <v>5.8382724608140011</v>
      </c>
      <c r="H87">
        <f>Post!H87^(1/3)</f>
        <v>1.7099759466766968</v>
      </c>
      <c r="I87">
        <f>Post!I87^(1/3)</f>
        <v>1.2599210498948732</v>
      </c>
      <c r="J87">
        <f>Post!J87^(1/3)</f>
        <v>26.592414970381295</v>
      </c>
      <c r="K87">
        <f>Post!K87^(1/3)</f>
        <v>0</v>
      </c>
      <c r="L87">
        <f>Post!L87^(1/3)</f>
        <v>0</v>
      </c>
      <c r="M87">
        <f>Post!M87^(1/3)</f>
        <v>0</v>
      </c>
    </row>
    <row r="88" spans="1:13" x14ac:dyDescent="0.25">
      <c r="A88">
        <f>Post!A88^(1/3)</f>
        <v>9.0368856580957893</v>
      </c>
      <c r="B88">
        <f>Post!B88</f>
        <v>0</v>
      </c>
      <c r="C88">
        <f>Post!C88</f>
        <v>378</v>
      </c>
      <c r="D88">
        <f>Post!D88^(1/3)</f>
        <v>8.2080824531588252</v>
      </c>
      <c r="E88">
        <f>Post!E88^(1/3)</f>
        <v>2.4662120743304703</v>
      </c>
      <c r="F88">
        <f>Post!F88^(1/3)</f>
        <v>30.952754949928231</v>
      </c>
      <c r="G88">
        <f>Post!G88^(1/3)</f>
        <v>5.5396582567544641</v>
      </c>
      <c r="H88">
        <f>Post!H88^(1/3)</f>
        <v>-2.6207413942088964</v>
      </c>
      <c r="I88">
        <f>Post!I88^(1/3)</f>
        <v>-1</v>
      </c>
      <c r="J88">
        <f>Post!J88^(1/3)</f>
        <v>26.78986399200511</v>
      </c>
      <c r="K88">
        <f>Post!K88^(1/3)</f>
        <v>0</v>
      </c>
      <c r="L88">
        <f>Post!L88^(1/3)</f>
        <v>0</v>
      </c>
      <c r="M88">
        <f>Post!M88^(1/3)</f>
        <v>0</v>
      </c>
    </row>
    <row r="89" spans="1:13" x14ac:dyDescent="0.25">
      <c r="A89">
        <f>Post!A89^(1/3)</f>
        <v>9.0977009850614987</v>
      </c>
      <c r="B89">
        <f>Post!B89</f>
        <v>0</v>
      </c>
      <c r="C89">
        <f>Post!C89</f>
        <v>379</v>
      </c>
      <c r="D89">
        <f>Post!D89^(1/3)</f>
        <v>9.0896392165637554</v>
      </c>
      <c r="E89">
        <f>Post!E89^(1/3)</f>
        <v>1.9999999999999998</v>
      </c>
      <c r="F89">
        <f>Post!F89^(1/3)</f>
        <v>30.784843839022177</v>
      </c>
      <c r="G89">
        <f>Post!G89^(1/3)</f>
        <v>-1.8171205928321397</v>
      </c>
      <c r="H89">
        <f>Post!H89^(1/3)</f>
        <v>-2.3513346877207573</v>
      </c>
      <c r="I89">
        <f>Post!I89^(1/3)</f>
        <v>-1.7099759466766968</v>
      </c>
      <c r="J89">
        <f>Post!J89^(1/3)</f>
        <v>30.934652494443412</v>
      </c>
      <c r="K89">
        <f>Post!K89^(1/3)</f>
        <v>0</v>
      </c>
      <c r="L89">
        <f>Post!L89^(1/3)</f>
        <v>0</v>
      </c>
      <c r="M89">
        <f>Post!M89^(1/3)</f>
        <v>0</v>
      </c>
    </row>
    <row r="90" spans="1:13" x14ac:dyDescent="0.25">
      <c r="A90">
        <f>Post!A90^(1/3)</f>
        <v>9.1854527500711391</v>
      </c>
      <c r="B90">
        <f>Post!B90</f>
        <v>0</v>
      </c>
      <c r="C90">
        <f>Post!C90</f>
        <v>380</v>
      </c>
      <c r="D90">
        <f>Post!D90^(1/3)</f>
        <v>9.0491142057037273</v>
      </c>
      <c r="E90">
        <f>Post!E90^(1/3)</f>
        <v>2.0800838230519041</v>
      </c>
      <c r="F90">
        <f>Post!F90^(1/3)</f>
        <v>65.3613015985256</v>
      </c>
      <c r="G90">
        <f>Post!G90^(1/3)</f>
        <v>2.9240177382128656</v>
      </c>
      <c r="H90">
        <f>Post!H90^(1/3)</f>
        <v>1</v>
      </c>
      <c r="I90">
        <f>Post!I90^(1/3)</f>
        <v>0</v>
      </c>
      <c r="J90">
        <f>Post!J90^(1/3)</f>
        <v>32.018218792061141</v>
      </c>
      <c r="K90">
        <f>Post!K90^(1/3)</f>
        <v>0</v>
      </c>
      <c r="L90">
        <f>Post!L90^(1/3)</f>
        <v>0</v>
      </c>
      <c r="M90">
        <f>Post!M90^(1/3)</f>
        <v>0</v>
      </c>
    </row>
    <row r="91" spans="1:13" x14ac:dyDescent="0.25">
      <c r="A91">
        <f>Post!A91^(1/3)</f>
        <v>8.7677191955464373</v>
      </c>
      <c r="B91">
        <f>Post!B91</f>
        <v>0</v>
      </c>
      <c r="C91">
        <f>Post!C91</f>
        <v>381</v>
      </c>
      <c r="D91">
        <f>Post!D91^(1/3)</f>
        <v>9.283177667225555</v>
      </c>
      <c r="E91">
        <f>Post!E91^(1/3)</f>
        <v>1.7099759466766968</v>
      </c>
      <c r="F91">
        <f>Post!F91^(1/3)</f>
        <v>30.533422110092339</v>
      </c>
      <c r="G91">
        <f>Post!G91^(1/3)</f>
        <v>-5.0787530781326993</v>
      </c>
      <c r="H91">
        <f>Post!H91^(1/3)</f>
        <v>-1.5874010519681994</v>
      </c>
      <c r="I91">
        <f>Post!I91^(1/3)</f>
        <v>-1.8171205928321397</v>
      </c>
      <c r="J91">
        <f>Post!J91^(1/3)</f>
        <v>32.425945787310312</v>
      </c>
      <c r="K91">
        <f>Post!K91^(1/3)</f>
        <v>0</v>
      </c>
      <c r="L91">
        <f>Post!L91^(1/3)</f>
        <v>0</v>
      </c>
      <c r="M91">
        <f>Post!M91^(1/3)</f>
        <v>0</v>
      </c>
    </row>
    <row r="92" spans="1:13" x14ac:dyDescent="0.25">
      <c r="A92">
        <f>Post!A92^(1/3)</f>
        <v>8.4061179919661608</v>
      </c>
      <c r="B92">
        <f>Post!B92</f>
        <v>0</v>
      </c>
      <c r="C92">
        <f>Post!C92</f>
        <v>382</v>
      </c>
      <c r="D92">
        <f>Post!D92^(1/3)</f>
        <v>8.9835088957152607</v>
      </c>
      <c r="E92">
        <f>Post!E92^(1/3)</f>
        <v>2.1544346900318838</v>
      </c>
      <c r="F92">
        <f>Post!F92^(1/3)</f>
        <v>28.504051952874498</v>
      </c>
      <c r="G92">
        <f>Post!G92^(1/3)</f>
        <v>-5.2048278633942004</v>
      </c>
      <c r="H92">
        <f>Post!H92^(1/3)</f>
        <v>1.8171205928321397</v>
      </c>
      <c r="I92">
        <f>Post!I92^(1/3)</f>
        <v>-1.5874010519681994</v>
      </c>
      <c r="J92">
        <f>Post!J92^(1/3)</f>
        <v>30.555216647603103</v>
      </c>
      <c r="K92">
        <f>Post!K92^(1/3)</f>
        <v>0</v>
      </c>
      <c r="L92">
        <f>Post!L92^(1/3)</f>
        <v>0</v>
      </c>
      <c r="M92">
        <f>Post!M92^(1/3)</f>
        <v>0</v>
      </c>
    </row>
    <row r="93" spans="1:13" x14ac:dyDescent="0.25">
      <c r="A93">
        <f>Post!A93^(1/3)</f>
        <v>8.2474739741225651</v>
      </c>
      <c r="B93">
        <f>Post!B93</f>
        <v>0</v>
      </c>
      <c r="C93">
        <f>Post!C93</f>
        <v>383</v>
      </c>
      <c r="D93">
        <f>Post!D93^(1/3)</f>
        <v>8.7979678503189493</v>
      </c>
      <c r="E93">
        <f>Post!E93^(1/3)</f>
        <v>1.9999999999999998</v>
      </c>
      <c r="F93">
        <f>Post!F93^(1/3)</f>
        <v>26.319528451192774</v>
      </c>
      <c r="G93">
        <f>Post!G93^(1/3)</f>
        <v>-5.0396841995794919</v>
      </c>
      <c r="H93">
        <f>Post!H93^(1/3)</f>
        <v>-2.7144176165949063</v>
      </c>
      <c r="I93">
        <f>Post!I93^(1/3)</f>
        <v>-1.7099759466766968</v>
      </c>
      <c r="J93">
        <f>Post!J93^(1/3)</f>
        <v>31.241266893011627</v>
      </c>
      <c r="K93">
        <f>Post!K93^(1/3)</f>
        <v>0</v>
      </c>
      <c r="L93">
        <f>Post!L93^(1/3)</f>
        <v>0</v>
      </c>
      <c r="M93">
        <f>Post!M93^(1/3)</f>
        <v>0</v>
      </c>
    </row>
    <row r="94" spans="1:13" x14ac:dyDescent="0.25">
      <c r="A94">
        <f>Post!A94^(1/3)</f>
        <v>8.8917062828393529</v>
      </c>
      <c r="B94">
        <f>Post!B94</f>
        <v>0</v>
      </c>
      <c r="C94">
        <f>Post!C94</f>
        <v>384</v>
      </c>
      <c r="D94">
        <f>Post!D94^(1/3)</f>
        <v>8.4855579441814424</v>
      </c>
      <c r="E94">
        <f>Post!E94^(1/3)</f>
        <v>2.2894284851066637</v>
      </c>
      <c r="F94">
        <f>Post!F94^(1/3)</f>
        <v>28.615617336409379</v>
      </c>
      <c r="G94">
        <f>Post!G94^(1/3)</f>
        <v>4.3088693800637659</v>
      </c>
      <c r="H94">
        <f>Post!H94^(1/3)</f>
        <v>-1</v>
      </c>
      <c r="I94">
        <f>Post!I94^(1/3)</f>
        <v>2.5198420997897459</v>
      </c>
      <c r="J94">
        <f>Post!J94^(1/3)</f>
        <v>31.143283989003308</v>
      </c>
      <c r="K94">
        <f>Post!K94^(1/3)</f>
        <v>0</v>
      </c>
      <c r="L94">
        <f>Post!L94^(1/3)</f>
        <v>0</v>
      </c>
      <c r="M94">
        <f>Post!M94^(1/3)</f>
        <v>0</v>
      </c>
    </row>
    <row r="95" spans="1:13" x14ac:dyDescent="0.25">
      <c r="A95">
        <f>Post!A95^(1/3)</f>
        <v>8.8874882052221089</v>
      </c>
      <c r="B95">
        <f>Post!B95</f>
        <v>0</v>
      </c>
      <c r="C95">
        <f>Post!C95</f>
        <v>385</v>
      </c>
      <c r="D95">
        <f>Post!D95^(1/3)</f>
        <v>8.644585471747904</v>
      </c>
      <c r="E95">
        <f>Post!E95^(1/3)</f>
        <v>1.8171205928321397</v>
      </c>
      <c r="F95">
        <f>Post!F95^(1/3)</f>
        <v>31.729821638250773</v>
      </c>
      <c r="G95">
        <f>Post!G95^(1/3)</f>
        <v>3.6840314986403864</v>
      </c>
      <c r="H95">
        <f>Post!H95^(1/3)</f>
        <v>-2.3513346877207573</v>
      </c>
      <c r="I95">
        <f>Post!I95^(1/3)</f>
        <v>-1.8171205928321397</v>
      </c>
      <c r="J95">
        <f>Post!J95^(1/3)</f>
        <v>30.243572616175914</v>
      </c>
      <c r="K95">
        <f>Post!K95^(1/3)</f>
        <v>0</v>
      </c>
      <c r="L95">
        <f>Post!L95^(1/3)</f>
        <v>0</v>
      </c>
      <c r="M95">
        <f>Post!M95^(1/3)</f>
        <v>0</v>
      </c>
    </row>
    <row r="96" spans="1:13" x14ac:dyDescent="0.25">
      <c r="A96">
        <f>Post!A96^(1/3)</f>
        <v>9.1417874492579099</v>
      </c>
      <c r="B96">
        <f>Post!B96</f>
        <v>0</v>
      </c>
      <c r="C96">
        <f>Post!C96</f>
        <v>386</v>
      </c>
      <c r="D96">
        <f>Post!D96^(1/3)</f>
        <v>9.2247913574675806</v>
      </c>
      <c r="E96">
        <f>Post!E96^(1/3)</f>
        <v>2.2239800905693157</v>
      </c>
      <c r="F96">
        <f>Post!F96^(1/3)</f>
        <v>32.290966108052928</v>
      </c>
      <c r="G96">
        <f>Post!G96^(1/3)</f>
        <v>-3.1748021039363987</v>
      </c>
      <c r="H96">
        <f>Post!H96^(1/3)</f>
        <v>-2.4662120743304703</v>
      </c>
      <c r="I96">
        <f>Post!I96^(1/3)</f>
        <v>-1.2599210498948732</v>
      </c>
      <c r="J96">
        <f>Post!J96^(1/3)</f>
        <v>34.196668736093152</v>
      </c>
      <c r="K96">
        <f>Post!K96^(1/3)</f>
        <v>0</v>
      </c>
      <c r="L96">
        <f>Post!L96^(1/3)</f>
        <v>0</v>
      </c>
      <c r="M96">
        <f>Post!M96^(1/3)</f>
        <v>0</v>
      </c>
    </row>
    <row r="97" spans="1:13" x14ac:dyDescent="0.25">
      <c r="A97">
        <f>Post!A97^(1/3)</f>
        <v>9.1854527500711391</v>
      </c>
      <c r="B97">
        <f>Post!B97</f>
        <v>0</v>
      </c>
      <c r="C97">
        <f>Post!C97</f>
        <v>387</v>
      </c>
      <c r="D97">
        <f>Post!D97^(1/3)</f>
        <v>8.9835088957152607</v>
      </c>
      <c r="E97">
        <f>Post!E97^(1/3)</f>
        <v>1.9129311827723889</v>
      </c>
      <c r="F97">
        <f>Post!F97^(1/3)</f>
        <v>32.056865034970045</v>
      </c>
      <c r="G97">
        <f>Post!G97^(1/3)</f>
        <v>3.5033980603867239</v>
      </c>
      <c r="H97">
        <f>Post!H97^(1/3)</f>
        <v>1</v>
      </c>
      <c r="I97">
        <f>Post!I97^(1/3)</f>
        <v>0</v>
      </c>
      <c r="J97">
        <f>Post!J97^(1/3)</f>
        <v>35.086588329043366</v>
      </c>
      <c r="K97">
        <f>Post!K97^(1/3)</f>
        <v>0</v>
      </c>
      <c r="L97">
        <f>Post!L97^(1/3)</f>
        <v>0</v>
      </c>
      <c r="M97">
        <f>Post!M97^(1/3)</f>
        <v>0</v>
      </c>
    </row>
    <row r="98" spans="1:13" x14ac:dyDescent="0.25">
      <c r="A98">
        <f>Post!A98^(1/3)</f>
        <v>8.6534974218444471</v>
      </c>
      <c r="B98">
        <f>Post!B98</f>
        <v>0</v>
      </c>
      <c r="C98">
        <f>Post!C98</f>
        <v>388</v>
      </c>
      <c r="D98">
        <f>Post!D98^(1/3)</f>
        <v>9.0328021122808106</v>
      </c>
      <c r="E98">
        <f>Post!E98^(1/3)</f>
        <v>1.7099759466766968</v>
      </c>
      <c r="F98">
        <f>Post!F98^(1/3)</f>
        <v>31.746367410472015</v>
      </c>
      <c r="G98">
        <f>Post!G98^(1/3)</f>
        <v>-4.5468359437763439</v>
      </c>
      <c r="H98">
        <f>Post!H98^(1/3)</f>
        <v>-1.5874010519681994</v>
      </c>
      <c r="I98">
        <f>Post!I98^(1/3)</f>
        <v>1.4422495703074083</v>
      </c>
      <c r="J98">
        <f>Post!J98^(1/3)</f>
        <v>30.77252849270435</v>
      </c>
      <c r="K98">
        <f>Post!K98^(1/3)</f>
        <v>0</v>
      </c>
      <c r="L98">
        <f>Post!L98^(1/3)</f>
        <v>0</v>
      </c>
      <c r="M98">
        <f>Post!M98^(1/3)</f>
        <v>0</v>
      </c>
    </row>
    <row r="99" spans="1:13" x14ac:dyDescent="0.25">
      <c r="A99">
        <f>Post!A99^(1/3)</f>
        <v>8.9294901911690747</v>
      </c>
      <c r="B99">
        <f>Post!B99</f>
        <v>0</v>
      </c>
      <c r="C99">
        <f>Post!C99</f>
        <v>389</v>
      </c>
      <c r="D99">
        <f>Post!D99^(1/3)</f>
        <v>9.053183052567535</v>
      </c>
      <c r="E99">
        <f>Post!E99^(1/3)</f>
        <v>2.4662120743304703</v>
      </c>
      <c r="F99">
        <f>Post!F99^(1/3)</f>
        <v>29.08693689845957</v>
      </c>
      <c r="G99">
        <f>Post!G99^(1/3)</f>
        <v>-3.5568933044900626</v>
      </c>
      <c r="H99">
        <f>Post!H99^(1/3)</f>
        <v>2.2894284851066637</v>
      </c>
      <c r="I99">
        <f>Post!I99^(1/3)</f>
        <v>2.2894284851066637</v>
      </c>
      <c r="J99">
        <f>Post!J99^(1/3)</f>
        <v>27.923686757099802</v>
      </c>
      <c r="K99">
        <f>Post!K99^(1/3)</f>
        <v>0</v>
      </c>
      <c r="L99">
        <f>Post!L99^(1/3)</f>
        <v>0</v>
      </c>
      <c r="M99">
        <f>Post!M99^(1/3)</f>
        <v>0</v>
      </c>
    </row>
    <row r="100" spans="1:13" x14ac:dyDescent="0.25">
      <c r="A100">
        <f>Post!A100^(1/3)</f>
        <v>8.6889629715372205</v>
      </c>
      <c r="B100">
        <f>Post!B100</f>
        <v>0</v>
      </c>
      <c r="C100">
        <f>Post!C100</f>
        <v>390</v>
      </c>
      <c r="D100">
        <f>Post!D100^(1/3)</f>
        <v>8.7285187351860412</v>
      </c>
      <c r="E100">
        <f>Post!E100^(1/3)</f>
        <v>1.5874010519681994</v>
      </c>
      <c r="F100">
        <f>Post!F100^(1/3)</f>
        <v>27.783621289153807</v>
      </c>
      <c r="G100">
        <f>Post!G100^(1/3)</f>
        <v>-2.3513346877207573</v>
      </c>
      <c r="H100">
        <f>Post!H100^(1/3)</f>
        <v>1.8171205928321397</v>
      </c>
      <c r="I100">
        <f>Post!I100^(1/3)</f>
        <v>-1</v>
      </c>
      <c r="J100">
        <f>Post!J100^(1/3)</f>
        <v>29.827154205070173</v>
      </c>
      <c r="K100">
        <f>Post!K100^(1/3)</f>
        <v>0</v>
      </c>
      <c r="L100">
        <f>Post!L100^(1/3)</f>
        <v>0</v>
      </c>
      <c r="M100">
        <f>Post!M100^(1/3)</f>
        <v>0</v>
      </c>
    </row>
    <row r="101" spans="1:13" x14ac:dyDescent="0.25">
      <c r="A101">
        <f>Post!A101^(1/3)</f>
        <v>9.216950477057539</v>
      </c>
      <c r="B101">
        <f>Post!B101</f>
        <v>0</v>
      </c>
      <c r="C101">
        <f>Post!C101</f>
        <v>391</v>
      </c>
      <c r="D101">
        <f>Post!D101^(1/3)</f>
        <v>8.4296383103877588</v>
      </c>
      <c r="E101">
        <f>Post!E101^(1/3)</f>
        <v>1.9999999999999998</v>
      </c>
      <c r="F101">
        <f>Post!F101^(1/3)</f>
        <v>29.501005423934252</v>
      </c>
      <c r="G101">
        <f>Post!G101^(1/3)</f>
        <v>5.6040786613107727</v>
      </c>
      <c r="H101">
        <f>Post!H101^(1/3)</f>
        <v>-2.2239800905693157</v>
      </c>
      <c r="I101">
        <f>Post!I101^(1/3)</f>
        <v>1.7099759466766968</v>
      </c>
      <c r="J101">
        <f>Post!J101^(1/3)</f>
        <v>31.518507642330931</v>
      </c>
      <c r="K101">
        <f>Post!K101^(1/3)</f>
        <v>0</v>
      </c>
      <c r="L101">
        <f>Post!L101^(1/3)</f>
        <v>0</v>
      </c>
      <c r="M101">
        <f>Post!M101^(1/3)</f>
        <v>0</v>
      </c>
    </row>
    <row r="102" spans="1:13" x14ac:dyDescent="0.25">
      <c r="A102">
        <f>Post!A102^(1/3)</f>
        <v>9.8131989305657701</v>
      </c>
      <c r="B102">
        <f>Post!B102</f>
        <v>0</v>
      </c>
      <c r="C102">
        <f>Post!C102</f>
        <v>392</v>
      </c>
      <c r="D102">
        <f>Post!D102^(1/3)</f>
        <v>8.8194473492641112</v>
      </c>
      <c r="E102">
        <f>Post!E102^(1/3)</f>
        <v>1.5874010519681994</v>
      </c>
      <c r="F102">
        <f>Post!F102^(1/3)</f>
        <v>32.750801215757654</v>
      </c>
      <c r="G102">
        <f>Post!G102^(1/3)</f>
        <v>6.341325705384997</v>
      </c>
      <c r="H102">
        <f>Post!H102^(1/3)</f>
        <v>-2.2894284851066637</v>
      </c>
      <c r="I102">
        <f>Post!I102^(1/3)</f>
        <v>-1</v>
      </c>
      <c r="J102">
        <f>Post!J102^(1/3)</f>
        <v>34.596731957700015</v>
      </c>
      <c r="K102">
        <f>Post!K102^(1/3)</f>
        <v>0</v>
      </c>
      <c r="L102">
        <f>Post!L102^(1/3)</f>
        <v>0</v>
      </c>
      <c r="M102">
        <f>Post!M102^(1/3)</f>
        <v>0</v>
      </c>
    </row>
    <row r="103" spans="1:13" x14ac:dyDescent="0.25">
      <c r="A103">
        <f>Post!A103^(1/3)</f>
        <v>9.8304757249155852</v>
      </c>
      <c r="B103">
        <f>Post!B103</f>
        <v>0</v>
      </c>
      <c r="C103">
        <f>Post!C103</f>
        <v>393</v>
      </c>
      <c r="D103">
        <f>Post!D103^(1/3)</f>
        <v>9.0936718875526878</v>
      </c>
      <c r="E103">
        <f>Post!E103^(1/3)</f>
        <v>1.9129311827723889</v>
      </c>
      <c r="F103">
        <f>Post!F103^(1/3)</f>
        <v>34.103204292361582</v>
      </c>
      <c r="G103">
        <f>Post!G103^(1/3)</f>
        <v>5.7589652204924002</v>
      </c>
      <c r="H103">
        <f>Post!H103^(1/3)</f>
        <v>-2.4662120743304703</v>
      </c>
      <c r="I103">
        <f>Post!I103^(1/3)</f>
        <v>-1.2599210498948732</v>
      </c>
      <c r="J103">
        <f>Post!J103^(1/3)</f>
        <v>38.289342520719401</v>
      </c>
      <c r="K103">
        <f>Post!K103^(1/3)</f>
        <v>0</v>
      </c>
      <c r="L103">
        <f>Post!L103^(1/3)</f>
        <v>0</v>
      </c>
      <c r="M103">
        <f>Post!M103^(1/3)</f>
        <v>0</v>
      </c>
    </row>
    <row r="104" spans="1:13" x14ac:dyDescent="0.25">
      <c r="A104">
        <f>Post!A104^(1/3)</f>
        <v>10.029910447317695</v>
      </c>
      <c r="B104">
        <f>Post!B104</f>
        <v>0</v>
      </c>
      <c r="C104">
        <f>Post!C104</f>
        <v>394</v>
      </c>
      <c r="D104">
        <f>Post!D104^(1/3)</f>
        <v>9.0775196832348541</v>
      </c>
      <c r="E104">
        <f>Post!E104^(1/3)</f>
        <v>1.9999999999999998</v>
      </c>
      <c r="F104">
        <f>Post!F104^(1/3)</f>
        <v>33.00703859657451</v>
      </c>
      <c r="G104">
        <f>Post!G104^(1/3)</f>
        <v>6.3247035434173702</v>
      </c>
      <c r="H104">
        <f>Post!H104^(1/3)</f>
        <v>0</v>
      </c>
      <c r="I104">
        <f>Post!I104^(1/3)</f>
        <v>-1.9129311827723889</v>
      </c>
      <c r="J104">
        <f>Post!J104^(1/3)</f>
        <v>37.963029601604525</v>
      </c>
      <c r="K104">
        <f>Post!K104^(1/3)</f>
        <v>0</v>
      </c>
      <c r="L104">
        <f>Post!L104^(1/3)</f>
        <v>0</v>
      </c>
      <c r="M104">
        <f>Post!M104^(1/3)</f>
        <v>0</v>
      </c>
    </row>
    <row r="105" spans="1:13" x14ac:dyDescent="0.25">
      <c r="A105">
        <f>Post!A105^(1/3)</f>
        <v>9.715305132761296</v>
      </c>
      <c r="B105">
        <f>Post!B105</f>
        <v>0</v>
      </c>
      <c r="C105">
        <f>Post!C105</f>
        <v>395</v>
      </c>
      <c r="D105">
        <f>Post!D105^(1/3)</f>
        <v>8.8578489105649592</v>
      </c>
      <c r="E105">
        <f>Post!E105^(1/3)</f>
        <v>1.2599210498948732</v>
      </c>
      <c r="F105">
        <f>Post!F105^(1/3)</f>
        <v>32.291285785772274</v>
      </c>
      <c r="G105">
        <f>Post!G105^(1/3)</f>
        <v>6.0368107367976869</v>
      </c>
      <c r="H105">
        <f>Post!H105^(1/3)</f>
        <v>-1</v>
      </c>
      <c r="I105">
        <f>Post!I105^(1/3)</f>
        <v>1.8171205928321397</v>
      </c>
      <c r="J105">
        <f>Post!J105^(1/3)</f>
        <v>35.885955975046627</v>
      </c>
      <c r="K105">
        <f>Post!K105^(1/3)</f>
        <v>0</v>
      </c>
      <c r="L105">
        <f>Post!L105^(1/3)</f>
        <v>0</v>
      </c>
      <c r="M105">
        <f>Post!M105^(1/3)</f>
        <v>0</v>
      </c>
    </row>
    <row r="106" spans="1:13" x14ac:dyDescent="0.25">
      <c r="A106">
        <f>Post!A106^(1/3)</f>
        <v>9.6226029899874774</v>
      </c>
      <c r="B106">
        <f>Post!B106</f>
        <v>0</v>
      </c>
      <c r="C106">
        <f>Post!C106</f>
        <v>396</v>
      </c>
      <c r="D106">
        <f>Post!D106^(1/3)</f>
        <v>9.0328021122808106</v>
      </c>
      <c r="E106">
        <f>Post!E106^(1/3)</f>
        <v>1.5874010519681994</v>
      </c>
      <c r="F106">
        <f>Post!F106^(1/3)</f>
        <v>29.997407183323929</v>
      </c>
      <c r="G106">
        <f>Post!G106^(1/3)</f>
        <v>5.3132928459130548</v>
      </c>
      <c r="H106">
        <f>Post!H106^(1/3)</f>
        <v>-1.4422495703074083</v>
      </c>
      <c r="I106">
        <f>Post!I106^(1/3)</f>
        <v>1.8171205928321397</v>
      </c>
      <c r="J106">
        <f>Post!J106^(1/3)</f>
        <v>33.903706779024915</v>
      </c>
      <c r="K106">
        <f>Post!K106^(1/3)</f>
        <v>0</v>
      </c>
      <c r="L106">
        <f>Post!L106^(1/3)</f>
        <v>0</v>
      </c>
      <c r="M106">
        <f>Post!M106^(1/3)</f>
        <v>0</v>
      </c>
    </row>
    <row r="107" spans="1:13" x14ac:dyDescent="0.25">
      <c r="A107">
        <f>Post!A107^(1/3)</f>
        <v>9.5244063118091962</v>
      </c>
      <c r="B107">
        <f>Post!B107</f>
        <v>0</v>
      </c>
      <c r="C107">
        <f>Post!C107</f>
        <v>397</v>
      </c>
      <c r="D107">
        <f>Post!D107^(1/3)</f>
        <v>8.9876373470756779</v>
      </c>
      <c r="E107">
        <f>Post!E107^(1/3)</f>
        <v>1.9129311827723889</v>
      </c>
      <c r="F107">
        <f>Post!F107^(1/3)</f>
        <v>29.163562481427114</v>
      </c>
      <c r="G107">
        <f>Post!G107^(1/3)</f>
        <v>5.0787530781326993</v>
      </c>
      <c r="H107">
        <f>Post!H107^(1/3)</f>
        <v>2.1544346900318838</v>
      </c>
      <c r="I107">
        <f>Post!I107^(1/3)</f>
        <v>1.8171205928321397</v>
      </c>
      <c r="J107">
        <f>Post!J107^(1/3)</f>
        <v>35.299471137820547</v>
      </c>
      <c r="K107">
        <f>Post!K107^(1/3)</f>
        <v>0</v>
      </c>
      <c r="L107">
        <f>Post!L107^(1/3)</f>
        <v>0</v>
      </c>
      <c r="M107">
        <f>Post!M107^(1/3)</f>
        <v>0</v>
      </c>
    </row>
    <row r="108" spans="1:13" x14ac:dyDescent="0.25">
      <c r="A108">
        <f>Post!A108^(1/3)</f>
        <v>10.082648376090523</v>
      </c>
      <c r="B108">
        <f>Post!B108</f>
        <v>0</v>
      </c>
      <c r="C108">
        <f>Post!C108</f>
        <v>398</v>
      </c>
      <c r="D108">
        <f>Post!D108^(1/3)</f>
        <v>8.5086417302300106</v>
      </c>
      <c r="E108">
        <f>Post!E108^(1/3)</f>
        <v>2.0800838230519041</v>
      </c>
      <c r="F108">
        <f>Post!F108^(1/3)</f>
        <v>31.440468734581145</v>
      </c>
      <c r="G108">
        <f>Post!G108^(1/3)</f>
        <v>7.3680629972807719</v>
      </c>
      <c r="H108">
        <f>Post!H108^(1/3)</f>
        <v>-1.2599210498948732</v>
      </c>
      <c r="I108">
        <f>Post!I108^(1/3)</f>
        <v>-1.8171205928321397</v>
      </c>
      <c r="J108">
        <f>Post!J108^(1/3)</f>
        <v>35.165474928979783</v>
      </c>
      <c r="K108">
        <f>Post!K108^(1/3)</f>
        <v>0</v>
      </c>
      <c r="L108">
        <f>Post!L108^(1/3)</f>
        <v>0</v>
      </c>
      <c r="M108">
        <f>Post!M108^(1/3)</f>
        <v>0</v>
      </c>
    </row>
    <row r="109" spans="1:13" x14ac:dyDescent="0.25">
      <c r="A109">
        <f>Post!A109^(1/3)</f>
        <v>10.832162924180748</v>
      </c>
      <c r="B109">
        <f>Post!B109</f>
        <v>0</v>
      </c>
      <c r="C109">
        <f>Post!C109</f>
        <v>399</v>
      </c>
      <c r="D109">
        <f>Post!D109^(1/3)</f>
        <v>9.053183052567535</v>
      </c>
      <c r="E109">
        <f>Post!E109^(1/3)</f>
        <v>2.0800838230519041</v>
      </c>
      <c r="F109">
        <f>Post!F109^(1/3)</f>
        <v>34.251025596653065</v>
      </c>
      <c r="G109">
        <f>Post!G109^(1/3)</f>
        <v>8.041451517178114</v>
      </c>
      <c r="H109">
        <f>Post!H109^(1/3)</f>
        <v>1.2599210498948732</v>
      </c>
      <c r="I109">
        <f>Post!I109^(1/3)</f>
        <v>-1</v>
      </c>
      <c r="J109">
        <f>Post!J109^(1/3)</f>
        <v>34.849146660208284</v>
      </c>
      <c r="K109">
        <f>Post!K109^(1/3)</f>
        <v>0</v>
      </c>
      <c r="L109">
        <f>Post!L109^(1/3)</f>
        <v>0</v>
      </c>
      <c r="M109">
        <f>Post!M109^(1/3)</f>
        <v>0</v>
      </c>
    </row>
    <row r="110" spans="1:13" x14ac:dyDescent="0.25">
      <c r="A110">
        <f>Post!A110^(1/3)</f>
        <v>10.952967232396036</v>
      </c>
      <c r="B110">
        <f>Post!B110</f>
        <v>0</v>
      </c>
      <c r="C110">
        <f>Post!C110</f>
        <v>400</v>
      </c>
      <c r="D110">
        <f>Post!D110^(1/3)</f>
        <v>9.7223631120928218</v>
      </c>
      <c r="E110">
        <f>Post!E110^(1/3)</f>
        <v>1.7099759466766968</v>
      </c>
      <c r="F110">
        <f>Post!F110^(1/3)</f>
        <v>34.838988319526052</v>
      </c>
      <c r="G110">
        <f>Post!G110^(1/3)</f>
        <v>7.3061435740628022</v>
      </c>
      <c r="H110">
        <f>Post!H110^(1/3)</f>
        <v>2.5198420997897459</v>
      </c>
      <c r="I110">
        <f>Post!I110^(1/3)</f>
        <v>1.2599210498948732</v>
      </c>
      <c r="J110">
        <f>Post!J110^(1/3)</f>
        <v>36.600772376625315</v>
      </c>
      <c r="K110">
        <f>Post!K110^(1/3)</f>
        <v>0</v>
      </c>
      <c r="L110">
        <f>Post!L110^(1/3)</f>
        <v>0</v>
      </c>
      <c r="M110">
        <f>Post!M110^(1/3)</f>
        <v>0</v>
      </c>
    </row>
    <row r="111" spans="1:13" x14ac:dyDescent="0.25">
      <c r="A111">
        <f>Post!A111^(1/3)</f>
        <v>10.863322560303299</v>
      </c>
      <c r="B111">
        <f>Post!B111</f>
        <v>0</v>
      </c>
      <c r="C111">
        <f>Post!C111</f>
        <v>401</v>
      </c>
      <c r="D111">
        <f>Post!D111^(1/3)</f>
        <v>9.976612009500661</v>
      </c>
      <c r="E111">
        <f>Post!E111^(1/3)</f>
        <v>1.4422495703074083</v>
      </c>
      <c r="F111">
        <f>Post!F111^(1/3)</f>
        <v>34.2961443135409</v>
      </c>
      <c r="G111">
        <f>Post!G111^(1/3)</f>
        <v>6.5885322745278634</v>
      </c>
      <c r="H111">
        <f>Post!H111^(1/3)</f>
        <v>-1.2599210498948732</v>
      </c>
      <c r="I111">
        <f>Post!I111^(1/3)</f>
        <v>1.4422495703074083</v>
      </c>
      <c r="J111">
        <f>Post!J111^(1/3)</f>
        <v>36.258174929971673</v>
      </c>
      <c r="K111">
        <f>Post!K111^(1/3)</f>
        <v>0</v>
      </c>
      <c r="L111">
        <f>Post!L111^(1/3)</f>
        <v>0</v>
      </c>
      <c r="M111">
        <f>Post!M111^(1/3)</f>
        <v>0</v>
      </c>
    </row>
    <row r="112" spans="1:13" x14ac:dyDescent="0.25">
      <c r="A112">
        <f>Post!A112^(1/3)</f>
        <v>10.489028600498941</v>
      </c>
      <c r="B112">
        <f>Post!B112</f>
        <v>0</v>
      </c>
      <c r="C112">
        <f>Post!C112</f>
        <v>402</v>
      </c>
      <c r="D112">
        <f>Post!D112^(1/3)</f>
        <v>9.6297974621928457</v>
      </c>
      <c r="E112">
        <f>Post!E112^(1/3)</f>
        <v>2.0800838230519041</v>
      </c>
      <c r="F112">
        <f>Post!F112^(1/3)</f>
        <v>33.836877225637174</v>
      </c>
      <c r="G112">
        <f>Post!G112^(1/3)</f>
        <v>6.3163595976563789</v>
      </c>
      <c r="H112">
        <f>Post!H112^(1/3)</f>
        <v>1</v>
      </c>
      <c r="I112">
        <f>Post!I112^(1/3)</f>
        <v>1.5874010519681994</v>
      </c>
      <c r="J112">
        <f>Post!J112^(1/3)</f>
        <v>34.536473364077153</v>
      </c>
      <c r="K112">
        <f>Post!K112^(1/3)</f>
        <v>0</v>
      </c>
      <c r="L112">
        <f>Post!L112^(1/3)</f>
        <v>0</v>
      </c>
      <c r="M112">
        <f>Post!M112^(1/3)</f>
        <v>0</v>
      </c>
    </row>
    <row r="113" spans="1:13" x14ac:dyDescent="0.25">
      <c r="A113">
        <f>Post!A113^(1/3)</f>
        <v>10.777915547968673</v>
      </c>
      <c r="B113">
        <f>Post!B113</f>
        <v>0</v>
      </c>
      <c r="C113">
        <f>Post!C113</f>
        <v>403</v>
      </c>
      <c r="D113">
        <f>Post!D113^(1/3)</f>
        <v>9.8062711492793362</v>
      </c>
      <c r="E113">
        <f>Post!E113^(1/3)</f>
        <v>1.5874010519681994</v>
      </c>
      <c r="F113">
        <f>Post!F113^(1/3)</f>
        <v>31.355600087273945</v>
      </c>
      <c r="G113">
        <f>Post!G113^(1/3)</f>
        <v>6.7313154972652889</v>
      </c>
      <c r="H113">
        <f>Post!H113^(1/3)</f>
        <v>1</v>
      </c>
      <c r="I113">
        <f>Post!I113^(1/3)</f>
        <v>-1.7099759466766968</v>
      </c>
      <c r="J113">
        <f>Post!J113^(1/3)</f>
        <v>28.303667527368045</v>
      </c>
      <c r="K113">
        <f>Post!K113^(1/3)</f>
        <v>0</v>
      </c>
      <c r="L113">
        <f>Post!L113^(1/3)</f>
        <v>0</v>
      </c>
      <c r="M113">
        <f>Post!M113^(1/3)</f>
        <v>0</v>
      </c>
    </row>
    <row r="114" spans="1:13" x14ac:dyDescent="0.25">
      <c r="A114">
        <f>Post!A114^(1/3)</f>
        <v>10.531274856342876</v>
      </c>
      <c r="B114">
        <f>Post!B114</f>
        <v>0</v>
      </c>
      <c r="C114">
        <f>Post!C114</f>
        <v>404</v>
      </c>
      <c r="D114">
        <f>Post!D114^(1/3)</f>
        <v>9.9598389247242007</v>
      </c>
      <c r="E114">
        <f>Post!E114^(1/3)</f>
        <v>1.5874010519681994</v>
      </c>
      <c r="F114">
        <f>Post!F114^(1/3)</f>
        <v>30.173073670766428</v>
      </c>
      <c r="G114">
        <f>Post!G114^(1/3)</f>
        <v>5.6040786613107727</v>
      </c>
      <c r="H114">
        <f>Post!H114^(1/3)</f>
        <v>2.2239800905693157</v>
      </c>
      <c r="I114">
        <f>Post!I114^(1/3)</f>
        <v>-1.2599210498948732</v>
      </c>
      <c r="J114">
        <f>Post!J114^(1/3)</f>
        <v>34.194388236012308</v>
      </c>
      <c r="K114">
        <f>Post!K114^(1/3)</f>
        <v>0</v>
      </c>
      <c r="L114">
        <f>Post!L114^(1/3)</f>
        <v>0</v>
      </c>
      <c r="M114">
        <f>Post!M114^(1/3)</f>
        <v>0</v>
      </c>
    </row>
    <row r="115" spans="1:13" x14ac:dyDescent="0.25">
      <c r="A115">
        <f>Post!A115^(1/3)</f>
        <v>10.829321328319995</v>
      </c>
      <c r="B115">
        <f>Post!B115</f>
        <v>0</v>
      </c>
      <c r="C115">
        <f>Post!C115</f>
        <v>405</v>
      </c>
      <c r="D115">
        <f>Post!D115^(1/3)</f>
        <v>9.7046988960186926</v>
      </c>
      <c r="E115">
        <f>Post!E115^(1/3)</f>
        <v>1.9999999999999998</v>
      </c>
      <c r="F115">
        <f>Post!F115^(1/3)</f>
        <v>31.255263113538582</v>
      </c>
      <c r="G115">
        <f>Post!G115^(1/3)</f>
        <v>7.0338496559976624</v>
      </c>
      <c r="H115">
        <f>Post!H115^(1/3)</f>
        <v>3.0723168256858471</v>
      </c>
      <c r="I115">
        <f>Post!I115^(1/3)</f>
        <v>1.2599210498948732</v>
      </c>
      <c r="J115">
        <f>Post!J115^(1/3)</f>
        <v>35.333679439669709</v>
      </c>
      <c r="K115">
        <f>Post!K115^(1/3)</f>
        <v>0</v>
      </c>
      <c r="L115">
        <f>Post!L115^(1/3)</f>
        <v>0</v>
      </c>
      <c r="M115">
        <f>Post!M115^(1/3)</f>
        <v>0</v>
      </c>
    </row>
    <row r="116" spans="1:13" x14ac:dyDescent="0.25">
      <c r="A116">
        <f>Post!A116^(1/3)</f>
        <v>11.717960094905603</v>
      </c>
      <c r="B116">
        <f>Post!B116</f>
        <v>0</v>
      </c>
      <c r="C116">
        <f>Post!C116</f>
        <v>406</v>
      </c>
      <c r="D116">
        <f>Post!D116^(1/3)</f>
        <v>9.8062711492793362</v>
      </c>
      <c r="E116">
        <f>Post!E116^(1/3)</f>
        <v>2.0800838230519041</v>
      </c>
      <c r="F116">
        <f>Post!F116^(1/3)</f>
        <v>33.730276541724315</v>
      </c>
      <c r="G116">
        <f>Post!G116^(1/3)</f>
        <v>8.6933758534393419</v>
      </c>
      <c r="H116">
        <f>Post!H116^(1/3)</f>
        <v>2.8438669798515654</v>
      </c>
      <c r="I116">
        <f>Post!I116^(1/3)</f>
        <v>2.0800838230519041</v>
      </c>
      <c r="J116">
        <f>Post!J116^(1/3)</f>
        <v>36.527220577900998</v>
      </c>
      <c r="K116">
        <f>Post!K116^(1/3)</f>
        <v>0</v>
      </c>
      <c r="L116">
        <f>Post!L116^(1/3)</f>
        <v>0</v>
      </c>
      <c r="M116">
        <f>Post!M116^(1/3)</f>
        <v>0</v>
      </c>
    </row>
    <row r="117" spans="1:13" x14ac:dyDescent="0.25">
      <c r="A117">
        <f>Post!A117^(1/3)</f>
        <v>11.894915795299804</v>
      </c>
      <c r="B117">
        <f>Post!B117</f>
        <v>0</v>
      </c>
      <c r="C117">
        <f>Post!C117</f>
        <v>407</v>
      </c>
      <c r="D117">
        <f>Post!D117^(1/3)</f>
        <v>10.714412696907727</v>
      </c>
      <c r="E117">
        <f>Post!E117^(1/3)</f>
        <v>1.9999999999999998</v>
      </c>
      <c r="F117">
        <f>Post!F117^(1/3)</f>
        <v>35.472239091515753</v>
      </c>
      <c r="G117">
        <f>Post!G117^(1/3)</f>
        <v>7.6346067214923075</v>
      </c>
      <c r="H117">
        <f>Post!H117^(1/3)</f>
        <v>1.4422495703074083</v>
      </c>
      <c r="I117">
        <f>Post!I117^(1/3)</f>
        <v>1.2599210498948732</v>
      </c>
      <c r="J117">
        <f>Post!J117^(1/3)</f>
        <v>41.154483619868316</v>
      </c>
      <c r="K117">
        <f>Post!K117^(1/3)</f>
        <v>0</v>
      </c>
      <c r="L117">
        <f>Post!L117^(1/3)</f>
        <v>0</v>
      </c>
      <c r="M117">
        <f>Post!M117^(1/3)</f>
        <v>0</v>
      </c>
    </row>
    <row r="118" spans="1:13" x14ac:dyDescent="0.25">
      <c r="A118">
        <f>Post!A118^(1/3)</f>
        <v>12.059885828661168</v>
      </c>
      <c r="B118">
        <f>Post!B118</f>
        <v>0</v>
      </c>
      <c r="C118">
        <f>Post!C118</f>
        <v>408</v>
      </c>
      <c r="D118">
        <f>Post!D118^(1/3)</f>
        <v>10.82647824041608</v>
      </c>
      <c r="E118">
        <f>Post!E118^(1/3)</f>
        <v>2.2239800905693157</v>
      </c>
      <c r="F118">
        <f>Post!F118^(1/3)</f>
        <v>36.67402974261713</v>
      </c>
      <c r="G118">
        <f>Post!G118^(1/3)</f>
        <v>7.7969745005059723</v>
      </c>
      <c r="H118">
        <f>Post!H118^(1/3)</f>
        <v>2.4101422641752297</v>
      </c>
      <c r="I118">
        <f>Post!I118^(1/3)</f>
        <v>1.5874010519681994</v>
      </c>
      <c r="J118">
        <f>Post!J118^(1/3)</f>
        <v>42.032854112067248</v>
      </c>
      <c r="K118">
        <f>Post!K118^(1/3)</f>
        <v>0</v>
      </c>
      <c r="L118">
        <f>Post!L118^(1/3)</f>
        <v>0</v>
      </c>
      <c r="M118">
        <f>Post!M118^(1/3)</f>
        <v>0</v>
      </c>
    </row>
    <row r="119" spans="1:13" x14ac:dyDescent="0.25">
      <c r="A119">
        <f>Post!A119^(1/3)</f>
        <v>11.535492113376367</v>
      </c>
      <c r="B119">
        <f>Post!B119</f>
        <v>0</v>
      </c>
      <c r="C119">
        <f>Post!C119</f>
        <v>409</v>
      </c>
      <c r="D119">
        <f>Post!D119^(1/3)</f>
        <v>10.911129669464795</v>
      </c>
      <c r="E119">
        <f>Post!E119^(1/3)</f>
        <v>1.7099759466766968</v>
      </c>
      <c r="F119">
        <f>Post!F119^(1/3)</f>
        <v>34.152715567993233</v>
      </c>
      <c r="G119">
        <f>Post!G119^(1/3)</f>
        <v>0</v>
      </c>
      <c r="H119">
        <f>Post!H119^(1/3)</f>
        <v>2.9240177382128656</v>
      </c>
      <c r="I119">
        <f>Post!I119^(1/3)</f>
        <v>1</v>
      </c>
      <c r="J119">
        <f>Post!J119^(1/3)</f>
        <v>39.464744486267776</v>
      </c>
      <c r="K119">
        <f>Post!K119^(1/3)</f>
        <v>0</v>
      </c>
      <c r="L119">
        <f>Post!L119^(1/3)</f>
        <v>0</v>
      </c>
      <c r="M119">
        <f>Post!M119^(1/3)</f>
        <v>0</v>
      </c>
    </row>
    <row r="120" spans="1:13" x14ac:dyDescent="0.25">
      <c r="A120">
        <f>Post!A120^(1/3)</f>
        <v>11.693633763584643</v>
      </c>
      <c r="B120">
        <f>Post!B120</f>
        <v>0</v>
      </c>
      <c r="C120">
        <f>Post!C120</f>
        <v>410</v>
      </c>
      <c r="D120">
        <f>Post!D120^(1/3)</f>
        <v>10.708602276735204</v>
      </c>
      <c r="E120">
        <f>Post!E120^(1/3)</f>
        <v>1.2599210498948732</v>
      </c>
      <c r="F120">
        <f>Post!F120^(1/3)</f>
        <v>30.04880943379402</v>
      </c>
      <c r="G120">
        <f>Post!G120^(1/3)</f>
        <v>8.434326653017493</v>
      </c>
      <c r="H120">
        <f>Post!H120^(1/3)</f>
        <v>2.8020393306553872</v>
      </c>
      <c r="I120">
        <f>Post!I120^(1/3)</f>
        <v>1.4422495703074083</v>
      </c>
      <c r="J120">
        <f>Post!J120^(1/3)</f>
        <v>37.890961659601317</v>
      </c>
      <c r="K120">
        <f>Post!K120^(1/3)</f>
        <v>0</v>
      </c>
      <c r="L120">
        <f>Post!L120^(1/3)</f>
        <v>0</v>
      </c>
      <c r="M120">
        <f>Post!M120^(1/3)</f>
        <v>0</v>
      </c>
    </row>
    <row r="121" spans="1:13" x14ac:dyDescent="0.25">
      <c r="A121">
        <f>Post!A121^(1/3)</f>
        <v>11.421647591853835</v>
      </c>
      <c r="B121">
        <f>Post!B121</f>
        <v>0</v>
      </c>
      <c r="C121">
        <f>Post!C121</f>
        <v>411</v>
      </c>
      <c r="D121">
        <f>Post!D121^(1/3)</f>
        <v>10.614765230800138</v>
      </c>
      <c r="E121">
        <f>Post!E121^(1/3)</f>
        <v>2.2894284851066637</v>
      </c>
      <c r="F121">
        <f>Post!F121^(1/3)</f>
        <v>30.38250956034268</v>
      </c>
      <c r="G121">
        <f>Post!G121^(1/3)</f>
        <v>6.5576721861697118</v>
      </c>
      <c r="H121">
        <f>Post!H121^(1/3)</f>
        <v>2.3513346877207573</v>
      </c>
      <c r="I121">
        <f>Post!I121^(1/3)</f>
        <v>1.9999999999999998</v>
      </c>
      <c r="J121">
        <f>Post!J121^(1/3)</f>
        <v>39.198418997738514</v>
      </c>
      <c r="K121">
        <f>Post!K121^(1/3)</f>
        <v>0</v>
      </c>
      <c r="L121">
        <f>Post!L121^(1/3)</f>
        <v>0</v>
      </c>
      <c r="M121">
        <f>Post!M121^(1/3)</f>
        <v>0</v>
      </c>
    </row>
    <row r="122" spans="1:13" x14ac:dyDescent="0.25">
      <c r="A122">
        <f>Post!A122^(1/3)</f>
        <v>11.59530130746972</v>
      </c>
      <c r="B122">
        <f>Post!B122</f>
        <v>0</v>
      </c>
      <c r="C122">
        <f>Post!C122</f>
        <v>412</v>
      </c>
      <c r="D122">
        <f>Post!D122^(1/3)</f>
        <v>10.461689566178743</v>
      </c>
      <c r="E122">
        <f>Post!E122^(1/3)</f>
        <v>1.9129311827723889</v>
      </c>
      <c r="F122">
        <f>Post!F122^(1/3)</f>
        <v>35.352359121726835</v>
      </c>
      <c r="G122">
        <f>Post!G122^(1/3)</f>
        <v>7.4107950554206177</v>
      </c>
      <c r="H122">
        <f>Post!H122^(1/3)</f>
        <v>2.5712815906582351</v>
      </c>
      <c r="I122">
        <f>Post!I122^(1/3)</f>
        <v>1.2599210498948732</v>
      </c>
      <c r="J122">
        <f>Post!J122^(1/3)</f>
        <v>41.350163685933524</v>
      </c>
      <c r="K122">
        <f>Post!K122^(1/3)</f>
        <v>0</v>
      </c>
      <c r="L122">
        <f>Post!L122^(1/3)</f>
        <v>0</v>
      </c>
      <c r="M122">
        <f>Post!M122^(1/3)</f>
        <v>0</v>
      </c>
    </row>
    <row r="123" spans="1:13" x14ac:dyDescent="0.25">
      <c r="A123">
        <f>Post!A123^(1/3)</f>
        <v>11.480116871258161</v>
      </c>
      <c r="B123">
        <f>Post!B123</f>
        <v>0</v>
      </c>
      <c r="C123">
        <f>Post!C123</f>
        <v>413</v>
      </c>
      <c r="D123">
        <f>Post!D123^(1/3)</f>
        <v>10.446439268223187</v>
      </c>
      <c r="E123">
        <f>Post!E123^(1/3)</f>
        <v>2.4662120743304703</v>
      </c>
      <c r="F123">
        <f>Post!F123^(1/3)</f>
        <v>35.000272106728048</v>
      </c>
      <c r="G123">
        <f>Post!G123^(1/3)</f>
        <v>7.1005884587975414</v>
      </c>
      <c r="H123">
        <f>Post!H123^(1/3)</f>
        <v>1</v>
      </c>
      <c r="I123">
        <f>Post!I123^(1/3)</f>
        <v>1.9129311827723889</v>
      </c>
      <c r="J123">
        <f>Post!J123^(1/3)</f>
        <v>41.235801663815735</v>
      </c>
      <c r="K123">
        <f>Post!K123^(1/3)</f>
        <v>0</v>
      </c>
      <c r="L123">
        <f>Post!L123^(1/3)</f>
        <v>0</v>
      </c>
      <c r="M123">
        <f>Post!M123^(1/3)</f>
        <v>0</v>
      </c>
    </row>
    <row r="124" spans="1:13" x14ac:dyDescent="0.25">
      <c r="A124">
        <f>Post!A124^(1/3)</f>
        <v>11.51541725512257</v>
      </c>
      <c r="B124">
        <f>Post!B124</f>
        <v>0</v>
      </c>
      <c r="C124">
        <f>Post!C124</f>
        <v>414</v>
      </c>
      <c r="D124">
        <f>Post!D124^(1/3)</f>
        <v>11.688756334963115</v>
      </c>
      <c r="E124">
        <f>Post!E124^(1/3)</f>
        <v>1.9129311827723889</v>
      </c>
      <c r="F124">
        <f>Post!F124^(1/3)</f>
        <v>35.173290257759795</v>
      </c>
      <c r="G124">
        <f>Post!G124^(1/3)</f>
        <v>-4.2543208651150062</v>
      </c>
      <c r="H124">
        <f>Post!H124^(1/3)</f>
        <v>1.4422495703074083</v>
      </c>
      <c r="I124">
        <f>Post!I124^(1/3)</f>
        <v>1.9999999999999998</v>
      </c>
      <c r="J124">
        <f>Post!J124^(1/3)</f>
        <v>42.699180403547224</v>
      </c>
      <c r="K124">
        <f>Post!K124^(1/3)</f>
        <v>0</v>
      </c>
      <c r="L124">
        <f>Post!L124^(1/3)</f>
        <v>0</v>
      </c>
      <c r="M124">
        <f>Post!M124^(1/3)</f>
        <v>0</v>
      </c>
    </row>
    <row r="125" spans="1:13" x14ac:dyDescent="0.25">
      <c r="A125">
        <f>Post!A125^(1/3)</f>
        <v>11.540499924777453</v>
      </c>
      <c r="B125">
        <f>Post!B125</f>
        <v>0</v>
      </c>
      <c r="C125">
        <f>Post!C125</f>
        <v>415</v>
      </c>
      <c r="D125">
        <f>Post!D125^(1/3)</f>
        <v>11.939510411292849</v>
      </c>
      <c r="E125">
        <f>Post!E125^(1/3)</f>
        <v>1.9999999999999998</v>
      </c>
      <c r="F125">
        <f>Post!F125^(1/3)</f>
        <v>33.916461579840615</v>
      </c>
      <c r="G125">
        <f>Post!G125^(1/3)</f>
        <v>-5.5720546555426234</v>
      </c>
      <c r="H125">
        <f>Post!H125^(1/3)</f>
        <v>3.0365889718756618</v>
      </c>
      <c r="I125">
        <f>Post!I125^(1/3)</f>
        <v>1.9999999999999998</v>
      </c>
      <c r="J125">
        <f>Post!J125^(1/3)</f>
        <v>41.914413771087368</v>
      </c>
      <c r="K125">
        <f>Post!K125^(1/3)</f>
        <v>0</v>
      </c>
      <c r="L125">
        <f>Post!L125^(1/3)</f>
        <v>0</v>
      </c>
      <c r="M125">
        <f>Post!M125^(1/3)</f>
        <v>0</v>
      </c>
    </row>
    <row r="126" spans="1:13" x14ac:dyDescent="0.25">
      <c r="A126">
        <f>Post!A126^(1/3)</f>
        <v>11.035696705524479</v>
      </c>
      <c r="B126">
        <f>Post!B126</f>
        <v>0</v>
      </c>
      <c r="C126">
        <f>Post!C126</f>
        <v>416</v>
      </c>
      <c r="D126">
        <f>Post!D126^(1/3)</f>
        <v>11.826198612982195</v>
      </c>
      <c r="E126">
        <f>Post!E126^(1/3)</f>
        <v>2.0800838230519041</v>
      </c>
      <c r="F126">
        <f>Post!F126^(1/3)</f>
        <v>0</v>
      </c>
      <c r="G126">
        <f>Post!G126^(1/3)</f>
        <v>-6.8327714522464413</v>
      </c>
      <c r="H126">
        <f>Post!H126^(1/3)</f>
        <v>-2.0800838230519041</v>
      </c>
      <c r="I126">
        <f>Post!I126^(1/3)</f>
        <v>0</v>
      </c>
      <c r="J126">
        <f>Post!J126^(1/3)</f>
        <v>81.385954630415782</v>
      </c>
      <c r="K126">
        <f>Post!K126^(1/3)</f>
        <v>0</v>
      </c>
      <c r="L126">
        <f>Post!L126^(1/3)</f>
        <v>0</v>
      </c>
      <c r="M126">
        <f>Post!M126^(1/3)</f>
        <v>0</v>
      </c>
    </row>
    <row r="127" spans="1:13" x14ac:dyDescent="0.25">
      <c r="A127">
        <f>Post!A127^(1/3)</f>
        <v>10.297715269155372</v>
      </c>
      <c r="B127">
        <f>Post!B127</f>
        <v>0</v>
      </c>
      <c r="C127">
        <f>Post!C127</f>
        <v>417</v>
      </c>
      <c r="D127">
        <f>Post!D127^(1/3)</f>
        <v>11.876038690307938</v>
      </c>
      <c r="E127">
        <f>Post!E127^(1/3)</f>
        <v>2.4101422641752297</v>
      </c>
      <c r="F127">
        <f>Post!F127^(1/3)</f>
        <v>32.317477848637388</v>
      </c>
      <c r="G127">
        <f>Post!G127^(1/3)</f>
        <v>-8.4202459479465706</v>
      </c>
      <c r="H127">
        <f>Post!H127^(1/3)</f>
        <v>1.4422495703074083</v>
      </c>
      <c r="I127">
        <f>Post!I127^(1/3)</f>
        <v>1.9999999999999998</v>
      </c>
      <c r="J127">
        <f>Post!J127^(1/3)</f>
        <v>-75.859794600286136</v>
      </c>
      <c r="K127">
        <f>Post!K127^(1/3)</f>
        <v>0</v>
      </c>
      <c r="L127">
        <f>Post!L127^(1/3)</f>
        <v>0</v>
      </c>
      <c r="M127">
        <f>Post!M127^(1/3)</f>
        <v>0</v>
      </c>
    </row>
    <row r="128" spans="1:13" x14ac:dyDescent="0.25">
      <c r="A128">
        <f>Post!A128^(1/3)</f>
        <v>10.434206892552332</v>
      </c>
      <c r="B128">
        <f>Post!B128</f>
        <v>0</v>
      </c>
      <c r="C128">
        <f>Post!C128</f>
        <v>418</v>
      </c>
      <c r="D128">
        <f>Post!D128^(1/3)</f>
        <v>11.715532005301304</v>
      </c>
      <c r="E128">
        <f>Post!E128^(1/3)</f>
        <v>2.5712815906582351</v>
      </c>
      <c r="F128">
        <f>Post!F128^(1/3)</f>
        <v>30.128339075368</v>
      </c>
      <c r="G128">
        <f>Post!G128^(1/3)</f>
        <v>-7.878368425460935</v>
      </c>
      <c r="H128">
        <f>Post!H128^(1/3)</f>
        <v>1.9999999999999998</v>
      </c>
      <c r="I128">
        <f>Post!I128^(1/3)</f>
        <v>-1.8171205928321397</v>
      </c>
      <c r="J128">
        <f>Post!J128^(1/3)</f>
        <v>36.461898064143796</v>
      </c>
      <c r="K128">
        <f>Post!K128^(1/3)</f>
        <v>0</v>
      </c>
      <c r="L128">
        <f>Post!L128^(1/3)</f>
        <v>0</v>
      </c>
      <c r="M128">
        <f>Post!M128^(1/3)</f>
        <v>0</v>
      </c>
    </row>
    <row r="129" spans="1:13" x14ac:dyDescent="0.25">
      <c r="A129">
        <f>Post!A129^(1/3)</f>
        <v>10.676531672204638</v>
      </c>
      <c r="B129">
        <f>Post!B129</f>
        <v>0</v>
      </c>
      <c r="C129">
        <f>Post!C129</f>
        <v>419</v>
      </c>
      <c r="D129">
        <f>Post!D129^(1/3)</f>
        <v>11.062999381629568</v>
      </c>
      <c r="E129">
        <f>Post!E129^(1/3)</f>
        <v>1.7099759466766968</v>
      </c>
      <c r="F129">
        <f>Post!F129^(1/3)</f>
        <v>32.043885100548437</v>
      </c>
      <c r="G129">
        <f>Post!G129^(1/3)</f>
        <v>-5.217103446276167</v>
      </c>
      <c r="H129">
        <f>Post!H129^(1/3)</f>
        <v>2.8020393306553872</v>
      </c>
      <c r="I129">
        <f>Post!I129^(1/3)</f>
        <v>1</v>
      </c>
      <c r="J129">
        <f>Post!J129^(1/3)</f>
        <v>38.144647223494012</v>
      </c>
      <c r="K129">
        <f>Post!K129^(1/3)</f>
        <v>0</v>
      </c>
      <c r="L129">
        <f>Post!L129^(1/3)</f>
        <v>0</v>
      </c>
      <c r="M129">
        <f>Post!M129^(1/3)</f>
        <v>0</v>
      </c>
    </row>
    <row r="130" spans="1:13" x14ac:dyDescent="0.25">
      <c r="A130">
        <f>Post!A130^(1/3)</f>
        <v>10.766425224174567</v>
      </c>
      <c r="B130">
        <f>Post!B130</f>
        <v>0</v>
      </c>
      <c r="C130">
        <f>Post!C130</f>
        <v>420</v>
      </c>
      <c r="D130">
        <f>Post!D130^(1/3)</f>
        <v>11.01925003926787</v>
      </c>
      <c r="E130">
        <f>Post!E130^(1/3)</f>
        <v>1.9129311827723889</v>
      </c>
      <c r="F130">
        <f>Post!F130^(1/3)</f>
        <v>34.706110593268349</v>
      </c>
      <c r="G130">
        <f>Post!G130^(1/3)</f>
        <v>-4.5947008922070394</v>
      </c>
      <c r="H130">
        <f>Post!H130^(1/3)</f>
        <v>-1.7099759466766968</v>
      </c>
      <c r="I130">
        <f>Post!I130^(1/3)</f>
        <v>-1.5874010519681994</v>
      </c>
      <c r="J130">
        <f>Post!J130^(1/3)</f>
        <v>44.101007616112639</v>
      </c>
      <c r="K130">
        <f>Post!K130^(1/3)</f>
        <v>0</v>
      </c>
      <c r="L130">
        <f>Post!L130^(1/3)</f>
        <v>0</v>
      </c>
      <c r="M130">
        <f>Post!M130^(1/3)</f>
        <v>0</v>
      </c>
    </row>
    <row r="131" spans="1:13" x14ac:dyDescent="0.25">
      <c r="A131">
        <f>Post!A131^(1/3)</f>
        <v>10.141326603300756</v>
      </c>
      <c r="B131">
        <f>Post!B131</f>
        <v>0</v>
      </c>
      <c r="C131">
        <f>Post!C131</f>
        <v>421</v>
      </c>
      <c r="D131">
        <f>Post!D131^(1/3)</f>
        <v>11.759084569401207</v>
      </c>
      <c r="E131">
        <f>Post!E131^(1/3)</f>
        <v>2.4662120743304703</v>
      </c>
      <c r="F131">
        <f>Post!F131^(1/3)</f>
        <v>34.927742081786477</v>
      </c>
      <c r="G131">
        <f>Post!G131^(1/3)</f>
        <v>-8.4249447468838028</v>
      </c>
      <c r="H131">
        <f>Post!H131^(1/3)</f>
        <v>-2.9999999999999996</v>
      </c>
      <c r="I131">
        <f>Post!I131^(1/3)</f>
        <v>-1.2599210498948732</v>
      </c>
      <c r="J131">
        <f>Post!J131^(1/3)</f>
        <v>0</v>
      </c>
      <c r="K131">
        <f>Post!K131^(1/3)</f>
        <v>0</v>
      </c>
      <c r="L131">
        <f>Post!L131^(1/3)</f>
        <v>0</v>
      </c>
      <c r="M131">
        <f>Post!M131^(1/3)</f>
        <v>0</v>
      </c>
    </row>
    <row r="132" spans="1:13" x14ac:dyDescent="0.25">
      <c r="A132">
        <f>Post!A132^(1/3)</f>
        <v>10.341535862007552</v>
      </c>
      <c r="B132">
        <f>Post!B132</f>
        <v>0</v>
      </c>
      <c r="C132">
        <f>Post!C132</f>
        <v>422</v>
      </c>
      <c r="D132">
        <f>Post!D132^(1/3)</f>
        <v>11.092877501969674</v>
      </c>
      <c r="E132">
        <f>Post!E132^(1/3)</f>
        <v>2.0800838230519041</v>
      </c>
      <c r="F132">
        <f>Post!F132^(1/3)</f>
        <v>34.912434164627228</v>
      </c>
      <c r="G132">
        <f>Post!G132^(1/3)</f>
        <v>-6.4473057272669134</v>
      </c>
      <c r="H132">
        <f>Post!H132^(1/3)</f>
        <v>-2.8020393306553872</v>
      </c>
      <c r="I132">
        <f>Post!I132^(1/3)</f>
        <v>2.0800838230519041</v>
      </c>
      <c r="J132">
        <f>Post!J132^(1/3)</f>
        <v>140.33144259910054</v>
      </c>
      <c r="K132">
        <f>Post!K132^(1/3)</f>
        <v>0</v>
      </c>
      <c r="L132">
        <f>Post!L132^(1/3)</f>
        <v>0</v>
      </c>
      <c r="M132">
        <f>Post!M132^(1/3)</f>
        <v>0</v>
      </c>
    </row>
    <row r="133" spans="1:13" x14ac:dyDescent="0.25">
      <c r="A133">
        <f>Post!A133^(1/3)</f>
        <v>10.046450567067556</v>
      </c>
      <c r="B133">
        <f>Post!B133</f>
        <v>0</v>
      </c>
      <c r="C133">
        <f>Post!C133</f>
        <v>423</v>
      </c>
      <c r="D133">
        <f>Post!D133^(1/3)</f>
        <v>11.237269550331206</v>
      </c>
      <c r="E133">
        <f>Post!E133^(1/3)</f>
        <v>2.0800838230519041</v>
      </c>
      <c r="F133">
        <f>Post!F133^(1/3)</f>
        <v>33.989904730609432</v>
      </c>
      <c r="G133">
        <f>Post!G133^(1/3)</f>
        <v>-7.4530399137208327</v>
      </c>
      <c r="H133">
        <f>Post!H133^(1/3)</f>
        <v>-1.9999999999999998</v>
      </c>
      <c r="I133">
        <f>Post!I133^(1/3)</f>
        <v>-2.5198420997897459</v>
      </c>
      <c r="J133">
        <f>Post!J133^(1/3)</f>
        <v>40.196739090127821</v>
      </c>
      <c r="K133">
        <f>Post!K133^(1/3)</f>
        <v>0</v>
      </c>
      <c r="L133">
        <f>Post!L133^(1/3)</f>
        <v>0</v>
      </c>
      <c r="M133">
        <f>Post!M133^(1/3)</f>
        <v>0</v>
      </c>
    </row>
    <row r="134" spans="1:13" x14ac:dyDescent="0.25">
      <c r="A134">
        <f>Post!A134^(1/3)</f>
        <v>9.6153977435718172</v>
      </c>
      <c r="B134">
        <f>Post!B134</f>
        <v>0</v>
      </c>
      <c r="C134">
        <f>Post!C134</f>
        <v>424</v>
      </c>
      <c r="D134">
        <f>Post!D134^(1/3)</f>
        <v>11.065722246465491</v>
      </c>
      <c r="E134">
        <f>Post!E134^(1/3)</f>
        <v>1.9999999999999998</v>
      </c>
      <c r="F134">
        <f>Post!F134^(1/3)</f>
        <v>31.503736854066481</v>
      </c>
      <c r="G134">
        <f>Post!G134^(1/3)</f>
        <v>-7.7969745005059723</v>
      </c>
      <c r="H134">
        <f>Post!H134^(1/3)</f>
        <v>2.1544346900318838</v>
      </c>
      <c r="I134">
        <f>Post!I134^(1/3)</f>
        <v>1.2599210498948732</v>
      </c>
      <c r="J134">
        <f>Post!J134^(1/3)</f>
        <v>34.940306411874552</v>
      </c>
      <c r="K134">
        <f>Post!K134^(1/3)</f>
        <v>0</v>
      </c>
      <c r="L134">
        <f>Post!L134^(1/3)</f>
        <v>0</v>
      </c>
      <c r="M134">
        <f>Post!M134^(1/3)</f>
        <v>0</v>
      </c>
    </row>
    <row r="135" spans="1:13" x14ac:dyDescent="0.25">
      <c r="A135">
        <f>Post!A135^(1/3)</f>
        <v>9.6513166342260579</v>
      </c>
      <c r="B135">
        <f>Post!B135</f>
        <v>0</v>
      </c>
      <c r="C135">
        <f>Post!C135</f>
        <v>425</v>
      </c>
      <c r="D135">
        <f>Post!D135^(1/3)</f>
        <v>10.772173450159416</v>
      </c>
      <c r="E135">
        <f>Post!E135^(1/3)</f>
        <v>2.2894284851066637</v>
      </c>
      <c r="F135">
        <f>Post!F135^(1/3)</f>
        <v>29.986290031809798</v>
      </c>
      <c r="G135">
        <f>Post!G135^(1/3)</f>
        <v>-7.1334924897283063</v>
      </c>
      <c r="H135">
        <f>Post!H135^(1/3)</f>
        <v>1.4422495703074083</v>
      </c>
      <c r="I135">
        <f>Post!I135^(1/3)</f>
        <v>1.4422495703074083</v>
      </c>
      <c r="J135">
        <f>Post!J135^(1/3)</f>
        <v>35.767274485299438</v>
      </c>
      <c r="K135">
        <f>Post!K135^(1/3)</f>
        <v>0</v>
      </c>
      <c r="L135">
        <f>Post!L135^(1/3)</f>
        <v>0</v>
      </c>
      <c r="M135">
        <f>Post!M135^(1/3)</f>
        <v>0</v>
      </c>
    </row>
    <row r="136" spans="1:13" x14ac:dyDescent="0.25">
      <c r="A136">
        <f>Post!A136^(1/3)</f>
        <v>10.303998196442723</v>
      </c>
      <c r="B136">
        <f>Post!B136</f>
        <v>0</v>
      </c>
      <c r="C136">
        <f>Post!C136</f>
        <v>426</v>
      </c>
      <c r="D136">
        <f>Post!D136^(1/3)</f>
        <v>10.45559478497629</v>
      </c>
      <c r="E136">
        <f>Post!E136^(1/3)</f>
        <v>2.1544346900318838</v>
      </c>
      <c r="F136">
        <f>Post!F136^(1/3)</f>
        <v>31.422586424287474</v>
      </c>
      <c r="G136">
        <f>Post!G136^(1/3)</f>
        <v>-3.8929964158732604</v>
      </c>
      <c r="H136">
        <f>Post!H136^(1/3)</f>
        <v>-2.8844991406148166</v>
      </c>
      <c r="I136">
        <f>Post!I136^(1/3)</f>
        <v>-2.0800838230519041</v>
      </c>
      <c r="J136">
        <f>Post!J136^(1/3)</f>
        <v>36.916784005886662</v>
      </c>
      <c r="K136">
        <f>Post!K136^(1/3)</f>
        <v>0</v>
      </c>
      <c r="L136">
        <f>Post!L136^(1/3)</f>
        <v>0</v>
      </c>
      <c r="M136">
        <f>Post!M136^(1/3)</f>
        <v>0</v>
      </c>
    </row>
    <row r="137" spans="1:13" x14ac:dyDescent="0.25">
      <c r="A137">
        <f>Post!A137^(1/3)</f>
        <v>10.138084490994361</v>
      </c>
      <c r="B137">
        <f>Post!B137</f>
        <v>0</v>
      </c>
      <c r="C137">
        <f>Post!C137</f>
        <v>427</v>
      </c>
      <c r="D137">
        <f>Post!D137^(1/3)</f>
        <v>10.102283573448515</v>
      </c>
      <c r="E137">
        <f>Post!E137^(1/3)</f>
        <v>1.7099759466766968</v>
      </c>
      <c r="F137">
        <f>Post!F137^(1/3)</f>
        <v>34.20151378910969</v>
      </c>
      <c r="G137">
        <f>Post!G137^(1/3)</f>
        <v>1.8171205928321397</v>
      </c>
      <c r="H137">
        <f>Post!H137^(1/3)</f>
        <v>-2.7144176165949063</v>
      </c>
      <c r="I137">
        <f>Post!I137^(1/3)</f>
        <v>1.5874010519681994</v>
      </c>
      <c r="J137">
        <f>Post!J137^(1/3)</f>
        <v>41.659952695978227</v>
      </c>
      <c r="K137">
        <f>Post!K137^(1/3)</f>
        <v>0</v>
      </c>
      <c r="L137">
        <f>Post!L137^(1/3)</f>
        <v>0</v>
      </c>
      <c r="M137">
        <f>Post!M137^(1/3)</f>
        <v>0</v>
      </c>
    </row>
    <row r="138" spans="1:13" x14ac:dyDescent="0.25">
      <c r="A138">
        <f>Post!A138^(1/3)</f>
        <v>10.134840303735739</v>
      </c>
      <c r="B138">
        <f>Post!B138</f>
        <v>0</v>
      </c>
      <c r="C138">
        <f>Post!C138</f>
        <v>428</v>
      </c>
      <c r="D138">
        <f>Post!D138^(1/3)</f>
        <v>10.939056921223433</v>
      </c>
      <c r="E138">
        <f>Post!E138^(1/3)</f>
        <v>2.3513346877207573</v>
      </c>
      <c r="F138">
        <f>Post!F138^(1/3)</f>
        <v>34.827175232646852</v>
      </c>
      <c r="G138">
        <f>Post!G138^(1/3)</f>
        <v>-6.5499116201193734</v>
      </c>
      <c r="H138">
        <f>Post!H138^(1/3)</f>
        <v>-3.1413806523913927</v>
      </c>
      <c r="I138">
        <f>Post!I138^(1/3)</f>
        <v>-1</v>
      </c>
      <c r="J138">
        <f>Post!J138^(1/3)</f>
        <v>40.106797934588407</v>
      </c>
      <c r="K138">
        <f>Post!K138^(1/3)</f>
        <v>0</v>
      </c>
      <c r="L138">
        <f>Post!L138^(1/3)</f>
        <v>0</v>
      </c>
      <c r="M138">
        <f>Post!M138^(1/3)</f>
        <v>0</v>
      </c>
    </row>
    <row r="139" spans="1:13" x14ac:dyDescent="0.25">
      <c r="A139">
        <f>Post!A139^(1/3)</f>
        <v>10.325928328688487</v>
      </c>
      <c r="B139">
        <f>Post!B139</f>
        <v>0</v>
      </c>
      <c r="C139">
        <f>Post!C139</f>
        <v>429</v>
      </c>
      <c r="D139">
        <f>Post!D139^(1/3)</f>
        <v>10.59104500597819</v>
      </c>
      <c r="E139">
        <f>Post!E139^(1/3)</f>
        <v>1.9129311827723889</v>
      </c>
      <c r="F139">
        <f>Post!F139^(1/3)</f>
        <v>34.750608135933625</v>
      </c>
      <c r="G139">
        <f>Post!G139^(1/3)</f>
        <v>-4.5468359437763439</v>
      </c>
      <c r="H139">
        <f>Post!H139^(1/3)</f>
        <v>-2.4101422641752297</v>
      </c>
      <c r="I139">
        <f>Post!I139^(1/3)</f>
        <v>-1.7099759466766968</v>
      </c>
      <c r="J139">
        <f>Post!J139^(1/3)</f>
        <v>39.923395052371255</v>
      </c>
      <c r="K139">
        <f>Post!K139^(1/3)</f>
        <v>0</v>
      </c>
      <c r="L139">
        <f>Post!L139^(1/3)</f>
        <v>0</v>
      </c>
      <c r="M139">
        <f>Post!M139^(1/3)</f>
        <v>0</v>
      </c>
    </row>
    <row r="140" spans="1:13" x14ac:dyDescent="0.25">
      <c r="A140">
        <f>Post!A140^(1/3)</f>
        <v>10.019960132802334</v>
      </c>
      <c r="B140">
        <f>Post!B140</f>
        <v>0</v>
      </c>
      <c r="C140">
        <f>Post!C140</f>
        <v>430</v>
      </c>
      <c r="D140">
        <f>Post!D140^(1/3)</f>
        <v>10.479931433228531</v>
      </c>
      <c r="E140">
        <f>Post!E140^(1/3)</f>
        <v>2.0800838230519041</v>
      </c>
      <c r="F140">
        <f>Post!F140^(1/3)</f>
        <v>33.284049390924672</v>
      </c>
      <c r="G140">
        <f>Post!G140^(1/3)</f>
        <v>-5.3601084109653634</v>
      </c>
      <c r="H140">
        <f>Post!H140^(1/3)</f>
        <v>-1.5874010519681994</v>
      </c>
      <c r="I140">
        <f>Post!I140^(1/3)</f>
        <v>-1.2599210498948732</v>
      </c>
      <c r="J140">
        <f>Post!J140^(1/3)</f>
        <v>36.976122895233026</v>
      </c>
      <c r="K140">
        <f>Post!K140^(1/3)</f>
        <v>0</v>
      </c>
      <c r="L140">
        <f>Post!L140^(1/3)</f>
        <v>0</v>
      </c>
      <c r="M140">
        <f>Post!M140^(1/3)</f>
        <v>0</v>
      </c>
    </row>
    <row r="141" spans="1:13" x14ac:dyDescent="0.25">
      <c r="A141">
        <f>Post!A141^(1/3)</f>
        <v>9.2754352302164111</v>
      </c>
      <c r="B141">
        <f>Post!B141</f>
        <v>0</v>
      </c>
      <c r="C141">
        <f>Post!C141</f>
        <v>431</v>
      </c>
      <c r="D141">
        <f>Post!D141^(1/3)</f>
        <v>10.208937444002927</v>
      </c>
      <c r="E141">
        <f>Post!E141^(1/3)</f>
        <v>1.2599210498948732</v>
      </c>
      <c r="F141">
        <f>Post!F141^(1/3)</f>
        <v>31.094060479379163</v>
      </c>
      <c r="G141">
        <f>Post!G141^(1/3)</f>
        <v>-6.4473057272669134</v>
      </c>
      <c r="H141">
        <f>Post!H141^(1/3)</f>
        <v>2.4101422641752297</v>
      </c>
      <c r="I141">
        <f>Post!I141^(1/3)</f>
        <v>-1.8171205928321397</v>
      </c>
      <c r="J141">
        <f>Post!J141^(1/3)</f>
        <v>33.674812045187487</v>
      </c>
      <c r="K141">
        <f>Post!K141^(1/3)</f>
        <v>0</v>
      </c>
      <c r="L141">
        <f>Post!L141^(1/3)</f>
        <v>0</v>
      </c>
      <c r="M141">
        <f>Post!M141^(1/3)</f>
        <v>0</v>
      </c>
    </row>
    <row r="142" spans="1:13" x14ac:dyDescent="0.25">
      <c r="A142">
        <f>Post!A142^(1/3)</f>
        <v>9.2715591598819884</v>
      </c>
      <c r="B142">
        <f>Post!B142</f>
        <v>0</v>
      </c>
      <c r="C142">
        <f>Post!C142</f>
        <v>432</v>
      </c>
      <c r="D142">
        <f>Post!D142^(1/3)</f>
        <v>10.154274369169674</v>
      </c>
      <c r="E142">
        <f>Post!E142^(1/3)</f>
        <v>2.4662120743304703</v>
      </c>
      <c r="F142">
        <f>Post!F142^(1/3)</f>
        <v>28.803667871329754</v>
      </c>
      <c r="G142">
        <f>Post!G142^(1/3)</f>
        <v>-6.4231582885623677</v>
      </c>
      <c r="H142">
        <f>Post!H142^(1/3)</f>
        <v>1.8171205928321397</v>
      </c>
      <c r="I142">
        <f>Post!I142^(1/3)</f>
        <v>1.5874010519681994</v>
      </c>
      <c r="J142">
        <f>Post!J142^(1/3)</f>
        <v>37.35881728025916</v>
      </c>
      <c r="K142">
        <f>Post!K142^(1/3)</f>
        <v>0</v>
      </c>
      <c r="L142">
        <f>Post!L142^(1/3)</f>
        <v>0</v>
      </c>
      <c r="M142">
        <f>Post!M142^(1/3)</f>
        <v>0</v>
      </c>
    </row>
    <row r="143" spans="1:13" x14ac:dyDescent="0.25">
      <c r="A143">
        <f>Post!A143^(1/3)</f>
        <v>9.7082368835344592</v>
      </c>
      <c r="B143">
        <f>Post!B143</f>
        <v>0</v>
      </c>
      <c r="C143">
        <f>Post!C143</f>
        <v>433</v>
      </c>
      <c r="D143">
        <f>Post!D143^(1/3)</f>
        <v>9.6798604355717472</v>
      </c>
      <c r="E143">
        <f>Post!E143^(1/3)</f>
        <v>1.7099759466766968</v>
      </c>
      <c r="F143">
        <f>Post!F143^(1/3)</f>
        <v>31.612847950801942</v>
      </c>
      <c r="G143">
        <f>Post!G143^(1/3)</f>
        <v>1.4422495703074083</v>
      </c>
      <c r="H143">
        <f>Post!H143^(1/3)</f>
        <v>-1.8171205928321397</v>
      </c>
      <c r="I143">
        <f>Post!I143^(1/3)</f>
        <v>-1.4422495703074083</v>
      </c>
      <c r="J143">
        <f>Post!J143^(1/3)</f>
        <v>38.492436811969</v>
      </c>
      <c r="K143">
        <f>Post!K143^(1/3)</f>
        <v>0</v>
      </c>
      <c r="L143">
        <f>Post!L143^(1/3)</f>
        <v>0</v>
      </c>
      <c r="M143">
        <f>Post!M143^(1/3)</f>
        <v>0</v>
      </c>
    </row>
    <row r="144" spans="1:13" x14ac:dyDescent="0.25">
      <c r="A144">
        <f>Post!A144^(1/3)</f>
        <v>9.6798604355717472</v>
      </c>
      <c r="B144">
        <f>Post!B144</f>
        <v>0</v>
      </c>
      <c r="C144">
        <f>Post!C144</f>
        <v>434</v>
      </c>
      <c r="D144">
        <f>Post!D144^(1/3)</f>
        <v>9.6190017160770456</v>
      </c>
      <c r="E144">
        <f>Post!E144^(1/3)</f>
        <v>1.9129311827723889</v>
      </c>
      <c r="F144">
        <f>Post!F144^(1/3)</f>
        <v>34.033128034038597</v>
      </c>
      <c r="G144">
        <f>Post!G144^(1/3)</f>
        <v>2.1544346900318838</v>
      </c>
      <c r="H144">
        <f>Post!H144^(1/3)</f>
        <v>-1.9999999999999998</v>
      </c>
      <c r="I144">
        <f>Post!I144^(1/3)</f>
        <v>-1.9999999999999998</v>
      </c>
      <c r="J144">
        <f>Post!J144^(1/3)</f>
        <v>43.192931513825293</v>
      </c>
      <c r="K144">
        <f>Post!K144^(1/3)</f>
        <v>0</v>
      </c>
      <c r="L144">
        <f>Post!L144^(1/3)</f>
        <v>0</v>
      </c>
      <c r="M144">
        <f>Post!M144^(1/3)</f>
        <v>0</v>
      </c>
    </row>
    <row r="145" spans="1:13" x14ac:dyDescent="0.25">
      <c r="A145">
        <f>Post!A145^(1/3)</f>
        <v>9.7223631120928218</v>
      </c>
      <c r="B145">
        <f>Post!B145</f>
        <v>0</v>
      </c>
      <c r="C145">
        <f>Post!C145</f>
        <v>435</v>
      </c>
      <c r="D145">
        <f>Post!D145^(1/3)</f>
        <v>10.272506563010948</v>
      </c>
      <c r="E145">
        <f>Post!E145^(1/3)</f>
        <v>1.4422495703074083</v>
      </c>
      <c r="F145">
        <f>Post!F145^(1/3)</f>
        <v>34.134988153549472</v>
      </c>
      <c r="G145">
        <f>Post!G145^(1/3)</f>
        <v>-5.5178483527622406</v>
      </c>
      <c r="H145">
        <f>Post!H145^(1/3)</f>
        <v>-1.8171205928321397</v>
      </c>
      <c r="I145">
        <f>Post!I145^(1/3)</f>
        <v>-1.7099759466766968</v>
      </c>
      <c r="J145">
        <f>Post!J145^(1/3)</f>
        <v>47.138267951541266</v>
      </c>
      <c r="K145">
        <f>Post!K145^(1/3)</f>
        <v>0</v>
      </c>
      <c r="L145">
        <f>Post!L145^(1/3)</f>
        <v>0</v>
      </c>
      <c r="M145">
        <f>Post!M145^(1/3)</f>
        <v>0</v>
      </c>
    </row>
    <row r="146" spans="1:13" x14ac:dyDescent="0.25">
      <c r="A146">
        <f>Post!A146^(1/3)</f>
        <v>9.8579929453591237</v>
      </c>
      <c r="B146">
        <f>Post!B146</f>
        <v>0</v>
      </c>
      <c r="C146">
        <f>Post!C146</f>
        <v>436</v>
      </c>
      <c r="D146">
        <f>Post!D146^(1/3)</f>
        <v>10.108811706815155</v>
      </c>
      <c r="E146">
        <f>Post!E146^(1/3)</f>
        <v>1.9129311827723889</v>
      </c>
      <c r="F146">
        <f>Post!F146^(1/3)</f>
        <v>34.1372765965734</v>
      </c>
      <c r="G146">
        <f>Post!G146^(1/3)</f>
        <v>-4.344481485768612</v>
      </c>
      <c r="H146">
        <f>Post!H146^(1/3)</f>
        <v>-2.9999999999999996</v>
      </c>
      <c r="I146">
        <f>Post!I146^(1/3)</f>
        <v>-2.0800838230519041</v>
      </c>
      <c r="J146">
        <f>Post!J146^(1/3)</f>
        <v>44.980897241711155</v>
      </c>
      <c r="K146">
        <f>Post!K146^(1/3)</f>
        <v>0</v>
      </c>
      <c r="L146">
        <f>Post!L146^(1/3)</f>
        <v>0</v>
      </c>
      <c r="M146">
        <f>Post!M146^(1/3)</f>
        <v>0</v>
      </c>
    </row>
    <row r="147" spans="1:13" x14ac:dyDescent="0.25">
      <c r="A147">
        <f>Post!A147^(1/3)</f>
        <v>9.8648482973218776</v>
      </c>
      <c r="B147">
        <f>Post!B147</f>
        <v>0</v>
      </c>
      <c r="C147">
        <f>Post!C147</f>
        <v>437</v>
      </c>
      <c r="D147">
        <f>Post!D147^(1/3)</f>
        <v>10.291424665715061</v>
      </c>
      <c r="E147">
        <f>Post!E147^(1/3)</f>
        <v>1.8171205928321397</v>
      </c>
      <c r="F147">
        <f>Post!F147^(1/3)</f>
        <v>31.621517684338436</v>
      </c>
      <c r="G147">
        <f>Post!G147^(1/3)</f>
        <v>-5.1425631813164703</v>
      </c>
      <c r="H147">
        <f>Post!H147^(1/3)</f>
        <v>-1.9999999999999998</v>
      </c>
      <c r="I147">
        <f>Post!I147^(1/3)</f>
        <v>-1.8171205928321397</v>
      </c>
      <c r="J147">
        <f>Post!J147^(1/3)</f>
        <v>42.389053184441259</v>
      </c>
      <c r="K147">
        <f>Post!K147^(1/3)</f>
        <v>0</v>
      </c>
      <c r="L147">
        <f>Post!L147^(1/3)</f>
        <v>0</v>
      </c>
      <c r="M147">
        <f>Post!M147^(1/3)</f>
        <v>0</v>
      </c>
    </row>
    <row r="148" spans="1:13" x14ac:dyDescent="0.25">
      <c r="A148">
        <f>Post!A148^(1/3)</f>
        <v>8.7153733557533286</v>
      </c>
      <c r="B148">
        <f>Post!B148</f>
        <v>0</v>
      </c>
      <c r="C148">
        <f>Post!C148</f>
        <v>438</v>
      </c>
      <c r="D148">
        <f>Post!D148^(1/3)</f>
        <v>10.10554869441712</v>
      </c>
      <c r="E148">
        <f>Post!E148^(1/3)</f>
        <v>1.8171205928321397</v>
      </c>
      <c r="F148">
        <f>Post!F148^(1/3)</f>
        <v>29.797150005958692</v>
      </c>
      <c r="G148">
        <f>Post!G148^(1/3)</f>
        <v>-7.2176521602773889</v>
      </c>
      <c r="H148">
        <f>Post!H148^(1/3)</f>
        <v>1.5874010519681994</v>
      </c>
      <c r="I148">
        <f>Post!I148^(1/3)</f>
        <v>-1</v>
      </c>
      <c r="J148">
        <f>Post!J148^(1/3)</f>
        <v>39.86978489397152</v>
      </c>
      <c r="K148">
        <f>Post!K148^(1/3)</f>
        <v>0</v>
      </c>
      <c r="L148">
        <f>Post!L148^(1/3)</f>
        <v>0</v>
      </c>
      <c r="M148">
        <f>Post!M148^(1/3)</f>
        <v>0</v>
      </c>
    </row>
    <row r="149" spans="1:13" x14ac:dyDescent="0.25">
      <c r="A149">
        <f>Post!A149^(1/3)</f>
        <v>8.7065876911736098</v>
      </c>
      <c r="B149">
        <f>Post!B149</f>
        <v>0</v>
      </c>
      <c r="C149">
        <f>Post!C149</f>
        <v>439</v>
      </c>
      <c r="D149">
        <f>Post!D149^(1/3)</f>
        <v>9.9227379279230341</v>
      </c>
      <c r="E149">
        <f>Post!E149^(1/3)</f>
        <v>2.0800838230519041</v>
      </c>
      <c r="F149">
        <f>Post!F149^(1/3)</f>
        <v>28.173245587323482</v>
      </c>
      <c r="G149">
        <f>Post!G149^(1/3)</f>
        <v>-6.8823887504779471</v>
      </c>
      <c r="H149">
        <f>Post!H149^(1/3)</f>
        <v>-1.4422495703074083</v>
      </c>
      <c r="I149">
        <f>Post!I149^(1/3)</f>
        <v>1.7099759466766968</v>
      </c>
      <c r="J149">
        <f>Post!J149^(1/3)</f>
        <v>39.799412464075715</v>
      </c>
      <c r="K149">
        <f>Post!K149^(1/3)</f>
        <v>0</v>
      </c>
      <c r="L149">
        <f>Post!L149^(1/3)</f>
        <v>0</v>
      </c>
      <c r="M149">
        <f>Post!M149^(1/3)</f>
        <v>0</v>
      </c>
    </row>
    <row r="150" spans="1:13" x14ac:dyDescent="0.25">
      <c r="A150">
        <f>Post!A150^(1/3)</f>
        <v>9.0653677012594134</v>
      </c>
      <c r="B150">
        <f>Post!B150</f>
        <v>0</v>
      </c>
      <c r="C150">
        <f>Post!C150</f>
        <v>440</v>
      </c>
      <c r="D150">
        <f>Post!D150^(1/3)</f>
        <v>9.2676798459731131</v>
      </c>
      <c r="E150">
        <f>Post!E150^(1/3)</f>
        <v>2.1544346900318838</v>
      </c>
      <c r="F150">
        <f>Post!F150^(1/3)</f>
        <v>31.33252852417014</v>
      </c>
      <c r="G150">
        <f>Post!G150^(1/3)</f>
        <v>-3.9364971831021731</v>
      </c>
      <c r="H150">
        <f>Post!H150^(1/3)</f>
        <v>-2.1544346900318838</v>
      </c>
      <c r="I150">
        <f>Post!I150^(1/3)</f>
        <v>-1.2599210498948732</v>
      </c>
      <c r="J150">
        <f>Post!J150^(1/3)</f>
        <v>42.057178358487057</v>
      </c>
      <c r="K150">
        <f>Post!K150^(1/3)</f>
        <v>0</v>
      </c>
      <c r="L150">
        <f>Post!L150^(1/3)</f>
        <v>0</v>
      </c>
      <c r="M150">
        <f>Post!M150^(1/3)</f>
        <v>0</v>
      </c>
    </row>
    <row r="151" spans="1:13" x14ac:dyDescent="0.25">
      <c r="A151">
        <f>Post!A151^(1/3)</f>
        <v>9.2090962333924651</v>
      </c>
      <c r="B151">
        <f>Post!B151</f>
        <v>0</v>
      </c>
      <c r="C151">
        <f>Post!C151</f>
        <v>441</v>
      </c>
      <c r="D151">
        <f>Post!D151^(1/3)</f>
        <v>9.0328021122808106</v>
      </c>
      <c r="E151">
        <f>Post!E151^(1/3)</f>
        <v>1.7099759466766968</v>
      </c>
      <c r="F151">
        <f>Post!F151^(1/3)</f>
        <v>33.662755920389614</v>
      </c>
      <c r="G151">
        <f>Post!G151^(1/3)</f>
        <v>3.391211443014166</v>
      </c>
      <c r="H151">
        <f>Post!H151^(1/3)</f>
        <v>-2.1544346900318838</v>
      </c>
      <c r="I151">
        <f>Post!I151^(1/3)</f>
        <v>-1.7099759466766968</v>
      </c>
      <c r="J151">
        <f>Post!J151^(1/3)</f>
        <v>45.782050262271483</v>
      </c>
      <c r="K151">
        <f>Post!K151^(1/3)</f>
        <v>0</v>
      </c>
      <c r="L151">
        <f>Post!L151^(1/3)</f>
        <v>0</v>
      </c>
      <c r="M151">
        <f>Post!M151^(1/3)</f>
        <v>0</v>
      </c>
    </row>
    <row r="152" spans="1:13" x14ac:dyDescent="0.25">
      <c r="A152">
        <f>Post!A152^(1/3)</f>
        <v>9.4278936064387597</v>
      </c>
      <c r="B152">
        <f>Post!B152</f>
        <v>0</v>
      </c>
      <c r="C152">
        <f>Post!C152</f>
        <v>442</v>
      </c>
      <c r="D152">
        <f>Post!D152^(1/3)</f>
        <v>9.9057817466838802</v>
      </c>
      <c r="E152">
        <f>Post!E152^(1/3)</f>
        <v>1.9999999999999998</v>
      </c>
      <c r="F152">
        <f>Post!F152^(1/3)</f>
        <v>33.692145968250905</v>
      </c>
      <c r="G152">
        <f>Post!G152^(1/3)</f>
        <v>-5.217103446276167</v>
      </c>
      <c r="H152">
        <f>Post!H152^(1/3)</f>
        <v>2.1544346900318838</v>
      </c>
      <c r="I152">
        <f>Post!I152^(1/3)</f>
        <v>1.2599210498948732</v>
      </c>
      <c r="J152">
        <f>Post!J152^(1/3)</f>
        <v>48.335182912441979</v>
      </c>
      <c r="K152">
        <f>Post!K152^(1/3)</f>
        <v>0</v>
      </c>
      <c r="L152">
        <f>Post!L152^(1/3)</f>
        <v>0</v>
      </c>
      <c r="M152">
        <f>Post!M152^(1/3)</f>
        <v>0</v>
      </c>
    </row>
    <row r="153" spans="1:13" x14ac:dyDescent="0.25">
      <c r="A153">
        <f>Post!A153^(1/3)</f>
        <v>9.1258052707739346</v>
      </c>
      <c r="B153">
        <f>Post!B153</f>
        <v>0</v>
      </c>
      <c r="C153">
        <f>Post!C153</f>
        <v>443</v>
      </c>
      <c r="D153">
        <f>Post!D153^(1/3)</f>
        <v>9.6441542444827668</v>
      </c>
      <c r="E153">
        <f>Post!E153^(1/3)</f>
        <v>1.9129311827723889</v>
      </c>
      <c r="F153">
        <f>Post!F153^(1/3)</f>
        <v>32.589653836015472</v>
      </c>
      <c r="G153">
        <f>Post!G153^(1/3)</f>
        <v>-5.2414827884177937</v>
      </c>
      <c r="H153">
        <f>Post!H153^(1/3)</f>
        <v>-2.7589241763811208</v>
      </c>
      <c r="I153">
        <f>Post!I153^(1/3)</f>
        <v>-1.4422495703074083</v>
      </c>
      <c r="J153">
        <f>Post!J153^(1/3)</f>
        <v>46.837829495630814</v>
      </c>
      <c r="K153">
        <f>Post!K153^(1/3)</f>
        <v>0</v>
      </c>
      <c r="L153">
        <f>Post!L153^(1/3)</f>
        <v>0</v>
      </c>
      <c r="M153">
        <f>Post!M153^(1/3)</f>
        <v>0</v>
      </c>
    </row>
    <row r="154" spans="1:13" x14ac:dyDescent="0.25">
      <c r="A154">
        <f>Post!A154^(1/3)</f>
        <v>8.9461808658796169</v>
      </c>
      <c r="B154">
        <f>Post!B154</f>
        <v>0</v>
      </c>
      <c r="C154">
        <f>Post!C154</f>
        <v>444</v>
      </c>
      <c r="D154">
        <f>Post!D154^(1/3)</f>
        <v>9.6940694254142628</v>
      </c>
      <c r="E154">
        <f>Post!E154^(1/3)</f>
        <v>1.2599210498948732</v>
      </c>
      <c r="F154">
        <f>Post!F154^(1/3)</f>
        <v>32.079230749190366</v>
      </c>
      <c r="G154">
        <f>Post!G154^(1/3)</f>
        <v>-5.8186478674969599</v>
      </c>
      <c r="H154">
        <f>Post!H154^(1/3)</f>
        <v>-1</v>
      </c>
      <c r="I154">
        <f>Post!I154^(1/3)</f>
        <v>-1</v>
      </c>
      <c r="J154">
        <f>Post!J154^(1/3)</f>
        <v>45.22846772214772</v>
      </c>
      <c r="K154">
        <f>Post!K154^(1/3)</f>
        <v>0</v>
      </c>
      <c r="L154">
        <f>Post!L154^(1/3)</f>
        <v>0</v>
      </c>
      <c r="M154">
        <f>Post!M154^(1/3)</f>
        <v>0</v>
      </c>
    </row>
    <row r="155" spans="1:13" x14ac:dyDescent="0.25">
      <c r="A155">
        <f>Post!A155^(1/3)</f>
        <v>8.1981752830562868</v>
      </c>
      <c r="B155">
        <f>Post!B155</f>
        <v>0</v>
      </c>
      <c r="C155">
        <f>Post!C155</f>
        <v>445</v>
      </c>
      <c r="D155">
        <f>Post!D155^(1/3)</f>
        <v>9.4503410569032003</v>
      </c>
      <c r="E155">
        <f>Post!E155^(1/3)</f>
        <v>1.9999999999999998</v>
      </c>
      <c r="F155">
        <f>Post!F155^(1/3)</f>
        <v>29.430363373820597</v>
      </c>
      <c r="G155">
        <f>Post!G155^(1/3)</f>
        <v>-6.701759395378069</v>
      </c>
      <c r="H155">
        <f>Post!H155^(1/3)</f>
        <v>-1.9129311827723889</v>
      </c>
      <c r="I155">
        <f>Post!I155^(1/3)</f>
        <v>-1.4422495703074083</v>
      </c>
      <c r="J155">
        <f>Post!J155^(1/3)</f>
        <v>41.882323661517106</v>
      </c>
      <c r="K155">
        <f>Post!K155^(1/3)</f>
        <v>0</v>
      </c>
      <c r="L155">
        <f>Post!L155^(1/3)</f>
        <v>0</v>
      </c>
      <c r="M155">
        <f>Post!M155^(1/3)</f>
        <v>0</v>
      </c>
    </row>
    <row r="156" spans="1:13" x14ac:dyDescent="0.25">
      <c r="A156">
        <f>Post!A156^(1/3)</f>
        <v>8.1882441100602179</v>
      </c>
      <c r="B156">
        <f>Post!B156</f>
        <v>0</v>
      </c>
      <c r="C156">
        <f>Post!C156</f>
        <v>446</v>
      </c>
      <c r="D156">
        <f>Post!D156^(1/3)</f>
        <v>9.4540719459828058</v>
      </c>
      <c r="E156">
        <f>Post!E156^(1/3)</f>
        <v>1.9999999999999998</v>
      </c>
      <c r="F156">
        <f>Post!F156^(1/3)</f>
        <v>28.38788413960669</v>
      </c>
      <c r="G156">
        <f>Post!G156^(1/3)</f>
        <v>-6.7239508135979262</v>
      </c>
      <c r="H156">
        <f>Post!H156^(1/3)</f>
        <v>-2.5712815906582351</v>
      </c>
      <c r="I156">
        <f>Post!I156^(1/3)</f>
        <v>1.2599210498948732</v>
      </c>
      <c r="J156">
        <f>Post!J156^(1/3)</f>
        <v>41.706954809994485</v>
      </c>
      <c r="K156">
        <f>Post!K156^(1/3)</f>
        <v>0</v>
      </c>
      <c r="L156">
        <f>Post!L156^(1/3)</f>
        <v>0</v>
      </c>
      <c r="M156">
        <f>Post!M156^(1/3)</f>
        <v>0</v>
      </c>
    </row>
    <row r="157" spans="1:13" x14ac:dyDescent="0.25">
      <c r="A157">
        <f>Post!A157^(1/3)</f>
        <v>8.3586783927624619</v>
      </c>
      <c r="B157">
        <f>Post!B157</f>
        <v>0</v>
      </c>
      <c r="C157">
        <f>Post!C157</f>
        <v>447</v>
      </c>
      <c r="D157">
        <f>Post!D157^(1/3)</f>
        <v>9.0775196832348541</v>
      </c>
      <c r="E157">
        <f>Post!E157^(1/3)</f>
        <v>1.9999999999999998</v>
      </c>
      <c r="F157">
        <f>Post!F157^(1/3)</f>
        <v>30.293053917948072</v>
      </c>
      <c r="G157">
        <f>Post!G157^(1/3)</f>
        <v>-5.5612977665212346</v>
      </c>
      <c r="H157">
        <f>Post!H157^(1/3)</f>
        <v>-2.6207413942088964</v>
      </c>
      <c r="I157">
        <f>Post!I157^(1/3)</f>
        <v>-1.7099759466766968</v>
      </c>
      <c r="J157">
        <f>Post!J157^(1/3)</f>
        <v>42.041908282704505</v>
      </c>
      <c r="K157">
        <f>Post!K157^(1/3)</f>
        <v>0</v>
      </c>
      <c r="L157">
        <f>Post!L157^(1/3)</f>
        <v>0</v>
      </c>
      <c r="M157">
        <f>Post!M157^(1/3)</f>
        <v>0</v>
      </c>
    </row>
    <row r="158" spans="1:13" x14ac:dyDescent="0.25">
      <c r="A158">
        <f>Post!A158^(1/3)</f>
        <v>8.7153733557533286</v>
      </c>
      <c r="B158">
        <f>Post!B158</f>
        <v>0</v>
      </c>
      <c r="C158">
        <f>Post!C158</f>
        <v>448</v>
      </c>
      <c r="D158">
        <f>Post!D158^(1/3)</f>
        <v>8.2179657648770856</v>
      </c>
      <c r="E158">
        <f>Post!E158^(1/3)</f>
        <v>1.9999999999999998</v>
      </c>
      <c r="F158">
        <f>Post!F158^(1/3)</f>
        <v>32.318754424598296</v>
      </c>
      <c r="G158">
        <f>Post!G158^(1/3)</f>
        <v>4.6260650091827413</v>
      </c>
      <c r="H158">
        <f>Post!H158^(1/3)</f>
        <v>-1.8171205928321397</v>
      </c>
      <c r="I158">
        <f>Post!I158^(1/3)</f>
        <v>-1.8171205928321397</v>
      </c>
      <c r="J158">
        <f>Post!J158^(1/3)</f>
        <v>45.357481847668247</v>
      </c>
      <c r="K158">
        <f>Post!K158^(1/3)</f>
        <v>0</v>
      </c>
      <c r="L158">
        <f>Post!L158^(1/3)</f>
        <v>0</v>
      </c>
      <c r="M158">
        <f>Post!M158^(1/3)</f>
        <v>0</v>
      </c>
    </row>
    <row r="159" spans="1:13" x14ac:dyDescent="0.25">
      <c r="A159">
        <f>Post!A159^(1/3)</f>
        <v>9.0936718875526878</v>
      </c>
      <c r="B159">
        <f>Post!B159</f>
        <v>0</v>
      </c>
      <c r="C159">
        <f>Post!C159</f>
        <v>449</v>
      </c>
      <c r="D159">
        <f>Post!D159^(1/3)</f>
        <v>9.0936718875526878</v>
      </c>
      <c r="E159">
        <f>Post!E159^(1/3)</f>
        <v>2.0800838230519041</v>
      </c>
      <c r="F159">
        <f>Post!F159^(1/3)</f>
        <v>32.758879165025206</v>
      </c>
      <c r="G159">
        <f>Post!G159^(1/3)</f>
        <v>-2.0800838230519041</v>
      </c>
      <c r="H159">
        <f>Post!H159^(1/3)</f>
        <v>-2.8438669798515654</v>
      </c>
      <c r="I159">
        <f>Post!I159^(1/3)</f>
        <v>-1</v>
      </c>
      <c r="J159">
        <f>Post!J159^(1/3)</f>
        <v>47.988567879289171</v>
      </c>
      <c r="K159">
        <f>Post!K159^(1/3)</f>
        <v>0</v>
      </c>
      <c r="L159">
        <f>Post!L159^(1/3)</f>
        <v>0</v>
      </c>
      <c r="M159">
        <f>Post!M159^(1/3)</f>
        <v>0</v>
      </c>
    </row>
    <row r="160" spans="1:13" x14ac:dyDescent="0.25">
      <c r="A160">
        <f>Post!A160^(1/3)</f>
        <v>7.963374241789241</v>
      </c>
      <c r="B160">
        <f>Post!B160</f>
        <v>0</v>
      </c>
      <c r="C160">
        <f>Post!C160</f>
        <v>450</v>
      </c>
      <c r="D160">
        <f>Post!D160^(1/3)</f>
        <v>9.2986239147911984</v>
      </c>
      <c r="E160">
        <f>Post!E160^(1/3)</f>
        <v>1.8171205928321397</v>
      </c>
      <c r="F160">
        <f>Post!F160^(1/3)</f>
        <v>30.881615775387761</v>
      </c>
      <c r="G160">
        <f>Post!G160^(1/3)</f>
        <v>-6.7313154972652889</v>
      </c>
      <c r="H160">
        <f>Post!H160^(1/3)</f>
        <v>-2.3513346877207573</v>
      </c>
      <c r="I160">
        <f>Post!I160^(1/3)</f>
        <v>-1.4422495703074083</v>
      </c>
      <c r="J160">
        <f>Post!J160^(1/3)</f>
        <v>45.858893364871442</v>
      </c>
      <c r="K160">
        <f>Post!K160^(1/3)</f>
        <v>0</v>
      </c>
      <c r="L160">
        <f>Post!L160^(1/3)</f>
        <v>0</v>
      </c>
      <c r="M160">
        <f>Post!M160^(1/3)</f>
        <v>0</v>
      </c>
    </row>
    <row r="161" spans="1:13" x14ac:dyDescent="0.25">
      <c r="A161">
        <f>Post!A161^(1/3)</f>
        <v>7.813389232115572</v>
      </c>
      <c r="B161">
        <f>Post!B161</f>
        <v>0</v>
      </c>
      <c r="C161">
        <f>Post!C161</f>
        <v>451</v>
      </c>
      <c r="D161">
        <f>Post!D161^(1/3)</f>
        <v>9.1735852268431017</v>
      </c>
      <c r="E161">
        <f>Post!E161^(1/3)</f>
        <v>1.4422495703074083</v>
      </c>
      <c r="F161">
        <f>Post!F161^(1/3)</f>
        <v>29.555673854171474</v>
      </c>
      <c r="G161">
        <f>Post!G161^(1/3)</f>
        <v>-6.679420031639375</v>
      </c>
      <c r="H161">
        <f>Post!H161^(1/3)</f>
        <v>-1.4422495703074083</v>
      </c>
      <c r="I161">
        <f>Post!I161^(1/3)</f>
        <v>0</v>
      </c>
      <c r="J161">
        <f>Post!J161^(1/3)</f>
        <v>44.04042428198381</v>
      </c>
      <c r="K161">
        <f>Post!K161^(1/3)</f>
        <v>0</v>
      </c>
      <c r="L161">
        <f>Post!L161^(1/3)</f>
        <v>0</v>
      </c>
      <c r="M161">
        <f>Post!M161^(1/3)</f>
        <v>0</v>
      </c>
    </row>
    <row r="162" spans="1:13" x14ac:dyDescent="0.25">
      <c r="A162">
        <f>Post!A162^(1/3)</f>
        <v>7.5653547722251293</v>
      </c>
      <c r="B162">
        <f>Post!B162</f>
        <v>0</v>
      </c>
      <c r="C162">
        <f>Post!C162</f>
        <v>452</v>
      </c>
      <c r="D162">
        <f>Post!D162^(1/3)</f>
        <v>9.0123287825362546</v>
      </c>
      <c r="E162">
        <f>Post!E162^(1/3)</f>
        <v>2.2239800905693157</v>
      </c>
      <c r="F162">
        <f>Post!F162^(1/3)</f>
        <v>26.791721657885521</v>
      </c>
      <c r="G162">
        <f>Post!G162^(1/3)</f>
        <v>-6.7678994521070068</v>
      </c>
      <c r="H162">
        <f>Post!H162^(1/3)</f>
        <v>1.4422495703074083</v>
      </c>
      <c r="I162">
        <f>Post!I162^(1/3)</f>
        <v>-1</v>
      </c>
      <c r="J162">
        <f>Post!J162^(1/3)</f>
        <v>40.852533892071733</v>
      </c>
      <c r="K162">
        <f>Post!K162^(1/3)</f>
        <v>0</v>
      </c>
      <c r="L162">
        <f>Post!L162^(1/3)</f>
        <v>0</v>
      </c>
      <c r="M162">
        <f>Post!M162^(1/3)</f>
        <v>0</v>
      </c>
    </row>
    <row r="163" spans="1:13" x14ac:dyDescent="0.25">
      <c r="A163">
        <f>Post!A163^(1/3)</f>
        <v>7.0203489516828776</v>
      </c>
      <c r="B163">
        <f>Post!B163</f>
        <v>0</v>
      </c>
      <c r="C163">
        <f>Post!C163</f>
        <v>453</v>
      </c>
      <c r="D163">
        <f>Post!D163^(1/3)</f>
        <v>8.8237307143616359</v>
      </c>
      <c r="E163">
        <f>Post!E163^(1/3)</f>
        <v>1.8171205928321397</v>
      </c>
      <c r="F163">
        <f>Post!F163^(1/3)</f>
        <v>25.262827191699269</v>
      </c>
      <c r="G163">
        <f>Post!G163^(1/3)</f>
        <v>-7.0271057883383863</v>
      </c>
      <c r="H163">
        <f>Post!H163^(1/3)</f>
        <v>-2.0800838230519041</v>
      </c>
      <c r="I163">
        <f>Post!I163^(1/3)</f>
        <v>-1</v>
      </c>
      <c r="J163">
        <f>Post!J163^(1/3)</f>
        <v>37.901638504963856</v>
      </c>
      <c r="K163">
        <f>Post!K163^(1/3)</f>
        <v>0</v>
      </c>
      <c r="L163">
        <f>Post!L163^(1/3)</f>
        <v>0</v>
      </c>
      <c r="M163">
        <f>Post!M163^(1/3)</f>
        <v>0</v>
      </c>
    </row>
    <row r="164" spans="1:13" x14ac:dyDescent="0.25">
      <c r="A164">
        <f>Post!A164^(1/3)</f>
        <v>6.7533134166938185</v>
      </c>
      <c r="B164">
        <f>Post!B164</f>
        <v>0</v>
      </c>
      <c r="C164">
        <f>Post!C164</f>
        <v>454</v>
      </c>
      <c r="D164">
        <f>Post!D164^(1/3)</f>
        <v>8.1482764493622604</v>
      </c>
      <c r="E164">
        <f>Post!E164^(1/3)</f>
        <v>1.5874010519681994</v>
      </c>
      <c r="F164">
        <f>Post!F164^(1/3)</f>
        <v>27.043824576022065</v>
      </c>
      <c r="G164">
        <f>Post!G164^(1/3)</f>
        <v>-6.1884627621362043</v>
      </c>
      <c r="H164">
        <f>Post!H164^(1/3)</f>
        <v>-2.5198420997897459</v>
      </c>
      <c r="I164">
        <f>Post!I164^(1/3)</f>
        <v>0</v>
      </c>
      <c r="J164">
        <f>Post!J164^(1/3)</f>
        <v>39.141062688414856</v>
      </c>
      <c r="K164">
        <f>Post!K164^(1/3)</f>
        <v>0</v>
      </c>
      <c r="L164">
        <f>Post!L164^(1/3)</f>
        <v>0</v>
      </c>
      <c r="M164">
        <f>Post!M164^(1/3)</f>
        <v>0</v>
      </c>
    </row>
    <row r="165" spans="1:13" x14ac:dyDescent="0.25">
      <c r="A165">
        <f>Post!A165^(1/3)</f>
        <v>7.5827865268757817</v>
      </c>
      <c r="B165">
        <f>Post!B165</f>
        <v>0</v>
      </c>
      <c r="C165">
        <f>Post!C165</f>
        <v>455</v>
      </c>
      <c r="D165">
        <f>Post!D165^(1/3)</f>
        <v>8.325147517278273</v>
      </c>
      <c r="E165">
        <f>Post!E165^(1/3)</f>
        <v>2.1544346900318838</v>
      </c>
      <c r="F165">
        <f>Post!F165^(1/3)</f>
        <v>29.890713476402517</v>
      </c>
      <c r="G165">
        <f>Post!G165^(1/3)</f>
        <v>-5.3250740216149861</v>
      </c>
      <c r="H165">
        <f>Post!H165^(1/3)</f>
        <v>-1.7099759466766968</v>
      </c>
      <c r="I165">
        <f>Post!I165^(1/3)</f>
        <v>-1.7099759466766968</v>
      </c>
      <c r="J165">
        <f>Post!J165^(1/3)</f>
        <v>44.894567987526464</v>
      </c>
      <c r="K165">
        <f>Post!K165^(1/3)</f>
        <v>0</v>
      </c>
      <c r="L165">
        <f>Post!L165^(1/3)</f>
        <v>0</v>
      </c>
      <c r="M165">
        <f>Post!M165^(1/3)</f>
        <v>0</v>
      </c>
    </row>
    <row r="166" spans="1:13" x14ac:dyDescent="0.25">
      <c r="A166">
        <f>Post!A166^(1/3)</f>
        <v>7.4829241143525769</v>
      </c>
      <c r="B166">
        <f>Post!B166</f>
        <v>0</v>
      </c>
      <c r="C166">
        <f>Post!C166</f>
        <v>456</v>
      </c>
      <c r="D166">
        <f>Post!D166^(1/3)</f>
        <v>8.5952380343384078</v>
      </c>
      <c r="E166">
        <f>Post!E166^(1/3)</f>
        <v>1.4422495703074083</v>
      </c>
      <c r="F166">
        <f>Post!F166^(1/3)</f>
        <v>30.985772173705634</v>
      </c>
      <c r="G166">
        <f>Post!G166^(1/3)</f>
        <v>-6.0276501601497401</v>
      </c>
      <c r="H166">
        <f>Post!H166^(1/3)</f>
        <v>-2.0800838230519041</v>
      </c>
      <c r="I166">
        <f>Post!I166^(1/3)</f>
        <v>-1.7099759466766968</v>
      </c>
      <c r="J166">
        <f>Post!J166^(1/3)</f>
        <v>47.057421894527593</v>
      </c>
      <c r="K166">
        <f>Post!K166^(1/3)</f>
        <v>0</v>
      </c>
      <c r="L166">
        <f>Post!L166^(1/3)</f>
        <v>0</v>
      </c>
      <c r="M166">
        <f>Post!M166^(1/3)</f>
        <v>0</v>
      </c>
    </row>
    <row r="167" spans="1:13" x14ac:dyDescent="0.25">
      <c r="A167">
        <f>Post!A167^(1/3)</f>
        <v>7.4289588414465646</v>
      </c>
      <c r="B167">
        <f>Post!B167</f>
        <v>0</v>
      </c>
      <c r="C167">
        <f>Post!C167</f>
        <v>457</v>
      </c>
      <c r="D167">
        <f>Post!D167^(1/3)</f>
        <v>8.7153733557533286</v>
      </c>
      <c r="E167">
        <f>Post!E167^(1/3)</f>
        <v>1.9129311827723889</v>
      </c>
      <c r="F167">
        <f>Post!F167^(1/3)</f>
        <v>29.320658550710306</v>
      </c>
      <c r="G167">
        <f>Post!G167^(1/3)</f>
        <v>-6.3743110879290921</v>
      </c>
      <c r="H167">
        <f>Post!H167^(1/3)</f>
        <v>-2.2894284851066637</v>
      </c>
      <c r="I167">
        <f>Post!I167^(1/3)</f>
        <v>0</v>
      </c>
      <c r="J167">
        <f>Post!J167^(1/3)</f>
        <v>46.346004619945731</v>
      </c>
      <c r="K167">
        <f>Post!K167^(1/3)</f>
        <v>0</v>
      </c>
      <c r="L167">
        <f>Post!L167^(1/3)</f>
        <v>0</v>
      </c>
      <c r="M167">
        <f>Post!M167^(1/3)</f>
        <v>0</v>
      </c>
    </row>
    <row r="168" spans="1:13" x14ac:dyDescent="0.25">
      <c r="A168">
        <f>Post!A168^(1/3)</f>
        <v>6.8040921159533676</v>
      </c>
      <c r="B168">
        <f>Post!B168</f>
        <v>0</v>
      </c>
      <c r="C168">
        <f>Post!C168</f>
        <v>458</v>
      </c>
      <c r="D168">
        <f>Post!D168^(1/3)</f>
        <v>8.5726188823133942</v>
      </c>
      <c r="E168">
        <f>Post!E168^(1/3)</f>
        <v>1.2599210498948732</v>
      </c>
      <c r="F168">
        <f>Post!F168^(1/3)</f>
        <v>28.355998780353818</v>
      </c>
      <c r="G168">
        <f>Post!G168^(1/3)</f>
        <v>-6.818461941353009</v>
      </c>
      <c r="H168">
        <f>Post!H168^(1/3)</f>
        <v>-2.0800838230519041</v>
      </c>
      <c r="I168">
        <f>Post!I168^(1/3)</f>
        <v>-1</v>
      </c>
      <c r="J168">
        <f>Post!J168^(1/3)</f>
        <v>46.008819984877029</v>
      </c>
      <c r="K168">
        <f>Post!K168^(1/3)</f>
        <v>0</v>
      </c>
      <c r="L168">
        <f>Post!L168^(1/3)</f>
        <v>0</v>
      </c>
      <c r="M168">
        <f>Post!M168^(1/3)</f>
        <v>0</v>
      </c>
    </row>
    <row r="169" spans="1:13" x14ac:dyDescent="0.25">
      <c r="A169">
        <f>Post!A169^(1/3)</f>
        <v>6.5108300715264305</v>
      </c>
      <c r="B169">
        <f>Post!B169</f>
        <v>0</v>
      </c>
      <c r="C169">
        <f>Post!C169</f>
        <v>459</v>
      </c>
      <c r="D169">
        <f>Post!D169^(1/3)</f>
        <v>8.102839019043893</v>
      </c>
      <c r="E169">
        <f>Post!E169^(1/3)</f>
        <v>1</v>
      </c>
      <c r="F169">
        <f>Post!F169^(1/3)</f>
        <v>26.633361198061422</v>
      </c>
      <c r="G169">
        <f>Post!G169^(1/3)</f>
        <v>-6.3578611797342006</v>
      </c>
      <c r="H169">
        <f>Post!H169^(1/3)</f>
        <v>-1.2599210498948732</v>
      </c>
      <c r="I169">
        <f>Post!I169^(1/3)</f>
        <v>-1</v>
      </c>
      <c r="J169">
        <f>Post!J169^(1/3)</f>
        <v>0</v>
      </c>
      <c r="K169">
        <f>Post!K169^(1/3)</f>
        <v>0</v>
      </c>
      <c r="L169">
        <f>Post!L169^(1/3)</f>
        <v>0</v>
      </c>
      <c r="M169">
        <f>Post!M169^(1/3)</f>
        <v>0</v>
      </c>
    </row>
    <row r="170" spans="1:13" x14ac:dyDescent="0.25">
      <c r="A170">
        <f>Post!A170^(1/3)</f>
        <v>5.9249921368147405</v>
      </c>
      <c r="B170">
        <f>Post!B170</f>
        <v>0</v>
      </c>
      <c r="C170">
        <f>Post!C170</f>
        <v>460</v>
      </c>
      <c r="D170">
        <f>Post!D170^(1/3)</f>
        <v>8.036293432685742</v>
      </c>
      <c r="E170">
        <f>Post!E170^(1/3)</f>
        <v>1.7099759466766968</v>
      </c>
      <c r="F170">
        <f>Post!F170^(1/3)</f>
        <v>25.464901089491391</v>
      </c>
      <c r="G170">
        <f>Post!G170^(1/3)</f>
        <v>-6.8112846076890801</v>
      </c>
      <c r="H170">
        <f>Post!H170^(1/3)</f>
        <v>-1.9999999999999998</v>
      </c>
      <c r="I170">
        <f>Post!I170^(1/3)</f>
        <v>-1.4422495703074083</v>
      </c>
      <c r="J170">
        <f>Post!J170^(1/3)</f>
        <v>43.052396916314265</v>
      </c>
      <c r="K170">
        <f>Post!K170^(1/3)</f>
        <v>0</v>
      </c>
      <c r="L170">
        <f>Post!L170^(1/3)</f>
        <v>0</v>
      </c>
      <c r="M170">
        <f>Post!M170^(1/3)</f>
        <v>0</v>
      </c>
    </row>
    <row r="171" spans="1:13" x14ac:dyDescent="0.25">
      <c r="A171">
        <f>Post!A171^(1/3)</f>
        <v>6.6038544977892535</v>
      </c>
      <c r="B171">
        <f>Post!B171</f>
        <v>0</v>
      </c>
      <c r="C171">
        <f>Post!C171</f>
        <v>461</v>
      </c>
      <c r="D171">
        <f>Post!D171^(1/3)</f>
        <v>7.4709991154780013</v>
      </c>
      <c r="E171">
        <f>Post!E171^(1/3)</f>
        <v>1.7099759466766968</v>
      </c>
      <c r="F171">
        <f>Post!F171^(1/3)</f>
        <v>27.99362099581516</v>
      </c>
      <c r="G171">
        <f>Post!G171^(1/3)</f>
        <v>-5.1172299469120484</v>
      </c>
      <c r="H171">
        <f>Post!H171^(1/3)</f>
        <v>-2.4101422641752297</v>
      </c>
      <c r="I171">
        <f>Post!I171^(1/3)</f>
        <v>-2.0800838230519041</v>
      </c>
      <c r="J171">
        <f>Post!J171^(1/3)</f>
        <v>51.521749069382622</v>
      </c>
      <c r="K171">
        <f>Post!K171^(1/3)</f>
        <v>0</v>
      </c>
      <c r="L171">
        <f>Post!L171^(1/3)</f>
        <v>0</v>
      </c>
      <c r="M171">
        <f>Post!M171^(1/3)</f>
        <v>0</v>
      </c>
    </row>
    <row r="172" spans="1:13" x14ac:dyDescent="0.25">
      <c r="A172">
        <f>Post!A172^(1/3)</f>
        <v>6.4392766956389078</v>
      </c>
      <c r="B172">
        <f>Post!B172</f>
        <v>0</v>
      </c>
      <c r="C172">
        <f>Post!C172</f>
        <v>462</v>
      </c>
      <c r="D172">
        <f>Post!D172^(1/3)</f>
        <v>7.2431564434417401</v>
      </c>
      <c r="E172">
        <f>Post!E172^(1/3)</f>
        <v>1.8171205928321397</v>
      </c>
      <c r="F172">
        <f>Post!F172^(1/3)</f>
        <v>30.824186882050157</v>
      </c>
      <c r="G172">
        <f>Post!G172^(1/3)</f>
        <v>-4.9186847344587283</v>
      </c>
      <c r="H172">
        <f>Post!H172^(1/3)</f>
        <v>-2.8438669798515654</v>
      </c>
      <c r="I172">
        <f>Post!I172^(1/3)</f>
        <v>-2.0800838230519041</v>
      </c>
      <c r="J172">
        <f>Post!J172^(1/3)</f>
        <v>44.584655583303594</v>
      </c>
      <c r="K172">
        <f>Post!K172^(1/3)</f>
        <v>0</v>
      </c>
      <c r="L172">
        <f>Post!L172^(1/3)</f>
        <v>0</v>
      </c>
      <c r="M172">
        <f>Post!M172^(1/3)</f>
        <v>0</v>
      </c>
    </row>
    <row r="173" spans="1:13" x14ac:dyDescent="0.25">
      <c r="A173">
        <f>Post!A173^(1/3)</f>
        <v>6.5343350770875723</v>
      </c>
      <c r="B173">
        <f>Post!B173</f>
        <v>0</v>
      </c>
      <c r="C173">
        <f>Post!C173</f>
        <v>463</v>
      </c>
      <c r="D173">
        <f>Post!D173^(1/3)</f>
        <v>7.4650223136344946</v>
      </c>
      <c r="E173">
        <f>Post!E173^(1/3)</f>
        <v>1.5874010519681994</v>
      </c>
      <c r="F173">
        <f>Post!F173^(1/3)</f>
        <v>29.189406302837661</v>
      </c>
      <c r="G173">
        <f>Post!G173^(1/3)</f>
        <v>-5.2048278633942004</v>
      </c>
      <c r="H173">
        <f>Post!H173^(1/3)</f>
        <v>-2.1544346900318838</v>
      </c>
      <c r="I173">
        <f>Post!I173^(1/3)</f>
        <v>-1</v>
      </c>
      <c r="J173">
        <f>Post!J173^(1/3)</f>
        <v>46.140715923076399</v>
      </c>
      <c r="K173">
        <f>Post!K173^(1/3)</f>
        <v>0</v>
      </c>
      <c r="L173">
        <f>Post!L173^(1/3)</f>
        <v>0</v>
      </c>
      <c r="M173">
        <f>Post!M173^(1/3)</f>
        <v>0</v>
      </c>
    </row>
    <row r="174" spans="1:13" x14ac:dyDescent="0.25">
      <c r="A174">
        <f>Post!A174^(1/3)</f>
        <v>6.1091147442896068</v>
      </c>
      <c r="B174">
        <f>Post!B174</f>
        <v>0</v>
      </c>
      <c r="C174">
        <f>Post!C174</f>
        <v>464</v>
      </c>
      <c r="D174">
        <f>Post!D174^(1/3)</f>
        <v>7.5302482124518173</v>
      </c>
      <c r="E174">
        <f>Post!E174^(1/3)</f>
        <v>1.2599210498948732</v>
      </c>
      <c r="F174">
        <f>Post!F174^(1/3)</f>
        <v>28.70003925419649</v>
      </c>
      <c r="G174">
        <f>Post!G174^(1/3)</f>
        <v>-5.8577660026506511</v>
      </c>
      <c r="H174">
        <f>Post!H174^(1/3)</f>
        <v>-2.8844991406148166</v>
      </c>
      <c r="I174">
        <f>Post!I174^(1/3)</f>
        <v>-1.4422495703074083</v>
      </c>
      <c r="J174">
        <f>Post!J174^(1/3)</f>
        <v>45.530189681452697</v>
      </c>
      <c r="K174">
        <f>Post!K174^(1/3)</f>
        <v>0</v>
      </c>
      <c r="L174">
        <f>Post!L174^(1/3)</f>
        <v>0</v>
      </c>
      <c r="M174">
        <f>Post!M174^(1/3)</f>
        <v>0</v>
      </c>
    </row>
    <row r="175" spans="1:13" x14ac:dyDescent="0.25">
      <c r="A175">
        <f>Post!A175^(1/3)</f>
        <v>5.6252263283418564</v>
      </c>
      <c r="B175">
        <f>Post!B175</f>
        <v>0</v>
      </c>
      <c r="C175">
        <f>Post!C175</f>
        <v>465</v>
      </c>
      <c r="D175">
        <f>Post!D175^(1/3)</f>
        <v>7.6174116030932701</v>
      </c>
      <c r="E175">
        <f>Post!E175^(1/3)</f>
        <v>-1</v>
      </c>
      <c r="F175">
        <f>Post!F175^(1/3)</f>
        <v>27.281911385010314</v>
      </c>
      <c r="G175">
        <f>Post!G175^(1/3)</f>
        <v>9.0328021122808106</v>
      </c>
      <c r="H175">
        <f>Post!H175^(1/3)</f>
        <v>-2.0800838230519041</v>
      </c>
      <c r="I175">
        <f>Post!I175^(1/3)</f>
        <v>-1.4422495703074083</v>
      </c>
      <c r="J175">
        <f>Post!J175^(1/3)</f>
        <v>43.911322778162827</v>
      </c>
      <c r="K175">
        <f>Post!K175^(1/3)</f>
        <v>0</v>
      </c>
      <c r="L175">
        <f>Post!L175^(1/3)</f>
        <v>0</v>
      </c>
      <c r="M175">
        <f>Post!M175^(1/3)</f>
        <v>0</v>
      </c>
    </row>
    <row r="176" spans="1:13" x14ac:dyDescent="0.25">
      <c r="A176">
        <f>Post!A176^(1/3)</f>
        <v>5.7789965651521298</v>
      </c>
      <c r="B176">
        <f>Post!B176</f>
        <v>0</v>
      </c>
      <c r="C176">
        <f>Post!C176</f>
        <v>466</v>
      </c>
      <c r="D176">
        <f>Post!D176^(1/3)</f>
        <v>7.0740439551050125</v>
      </c>
      <c r="E176">
        <f>Post!E176^(1/3)</f>
        <v>1.4422495703074083</v>
      </c>
      <c r="F176">
        <f>Post!F176^(1/3)</f>
        <v>25.667865988448042</v>
      </c>
      <c r="G176">
        <f>Post!G176^(1/3)</f>
        <v>-10.519239103163795</v>
      </c>
      <c r="H176">
        <f>Post!H176^(1/3)</f>
        <v>-2.0800838230519041</v>
      </c>
      <c r="I176">
        <f>Post!I176^(1/3)</f>
        <v>-1.4422495703074083</v>
      </c>
      <c r="J176">
        <f>Post!J176^(1/3)</f>
        <v>40.820752290500728</v>
      </c>
      <c r="K176">
        <f>Post!K176^(1/3)</f>
        <v>0</v>
      </c>
      <c r="L176">
        <f>Post!L176^(1/3)</f>
        <v>0</v>
      </c>
      <c r="M176">
        <f>Post!M176^(1/3)</f>
        <v>0</v>
      </c>
    </row>
    <row r="177" spans="1:13" x14ac:dyDescent="0.25">
      <c r="A177">
        <f>Post!A177^(1/3)</f>
        <v>5.3014591923809045</v>
      </c>
      <c r="B177">
        <f>Post!B177</f>
        <v>0</v>
      </c>
      <c r="C177">
        <f>Post!C177</f>
        <v>467</v>
      </c>
      <c r="D177">
        <f>Post!D177^(1/3)</f>
        <v>6.9243555726270376</v>
      </c>
      <c r="E177">
        <f>Post!E177^(1/3)</f>
        <v>1.5874010519681994</v>
      </c>
      <c r="F177">
        <f>Post!F177^(1/3)</f>
        <v>24.463780996262471</v>
      </c>
      <c r="G177">
        <f>Post!G177^(1/3)</f>
        <v>-5.7184790648713157</v>
      </c>
      <c r="H177">
        <f>Post!H177^(1/3)</f>
        <v>-1.2599210498948732</v>
      </c>
      <c r="I177">
        <f>Post!I177^(1/3)</f>
        <v>1.2599210498948732</v>
      </c>
      <c r="J177">
        <f>Post!J177^(1/3)</f>
        <v>40.6080031461887</v>
      </c>
      <c r="K177">
        <f>Post!K177^(1/3)</f>
        <v>0</v>
      </c>
      <c r="L177">
        <f>Post!L177^(1/3)</f>
        <v>0</v>
      </c>
      <c r="M177">
        <f>Post!M177^(1/3)</f>
        <v>0</v>
      </c>
    </row>
    <row r="178" spans="1:13" x14ac:dyDescent="0.25">
      <c r="A178">
        <f>Post!A178^(1/3)</f>
        <v>5.6252263283418564</v>
      </c>
      <c r="B178">
        <f>Post!B178</f>
        <v>0</v>
      </c>
      <c r="C178">
        <f>Post!C178</f>
        <v>468</v>
      </c>
      <c r="D178">
        <f>Post!D178^(1/3)</f>
        <v>6.6644437032919059</v>
      </c>
      <c r="E178">
        <f>Post!E178^(1/3)</f>
        <v>1.9999999999999998</v>
      </c>
      <c r="F178">
        <f>Post!F178^(1/3)</f>
        <v>27.357833805904942</v>
      </c>
      <c r="G178">
        <f>Post!G178^(1/3)</f>
        <v>-5.0132979349645836</v>
      </c>
      <c r="H178">
        <f>Post!H178^(1/3)</f>
        <v>-1.8171205928321397</v>
      </c>
      <c r="I178">
        <f>Post!I178^(1/3)</f>
        <v>0</v>
      </c>
      <c r="J178">
        <f>Post!J178^(1/3)</f>
        <v>42.556096627900622</v>
      </c>
      <c r="K178">
        <f>Post!K178^(1/3)</f>
        <v>0</v>
      </c>
      <c r="L178">
        <f>Post!L178^(1/3)</f>
        <v>0</v>
      </c>
      <c r="M178">
        <f>Post!M178^(1/3)</f>
        <v>0</v>
      </c>
    </row>
    <row r="179" spans="1:13" x14ac:dyDescent="0.25">
      <c r="A179">
        <f>Post!A179^(1/3)</f>
        <v>5.738793548317167</v>
      </c>
      <c r="B179">
        <f>Post!B179</f>
        <v>0</v>
      </c>
      <c r="C179">
        <f>Post!C179</f>
        <v>469</v>
      </c>
      <c r="D179">
        <f>Post!D179^(1/3)</f>
        <v>6.341325705384997</v>
      </c>
      <c r="E179">
        <f>Post!E179^(1/3)</f>
        <v>1.2599210498948732</v>
      </c>
      <c r="F179">
        <f>Post!F179^(1/3)</f>
        <v>29.276390335072652</v>
      </c>
      <c r="G179">
        <f>Post!G179^(1/3)</f>
        <v>-4.0816551019173479</v>
      </c>
      <c r="H179">
        <f>Post!H179^(1/3)</f>
        <v>-1.8171205928321397</v>
      </c>
      <c r="I179">
        <f>Post!I179^(1/3)</f>
        <v>1.5874010519681994</v>
      </c>
      <c r="J179">
        <f>Post!J179^(1/3)</f>
        <v>44.431194429857214</v>
      </c>
      <c r="K179">
        <f>Post!K179^(1/3)</f>
        <v>0</v>
      </c>
      <c r="L179">
        <f>Post!L179^(1/3)</f>
        <v>0</v>
      </c>
      <c r="M179">
        <f>Post!M179^(1/3)</f>
        <v>0</v>
      </c>
    </row>
    <row r="180" spans="1:13" x14ac:dyDescent="0.25">
      <c r="A180">
        <f>Post!A180^(1/3)</f>
        <v>5.6462161732861711</v>
      </c>
      <c r="B180">
        <f>Post!B180</f>
        <v>0</v>
      </c>
      <c r="C180">
        <f>Post!C180</f>
        <v>470</v>
      </c>
      <c r="D180">
        <f>Post!D180^(1/3)</f>
        <v>6.818461941353009</v>
      </c>
      <c r="E180">
        <f>Post!E180^(1/3)</f>
        <v>1</v>
      </c>
      <c r="F180">
        <f>Post!F180^(1/3)</f>
        <v>28.425887260237293</v>
      </c>
      <c r="G180">
        <f>Post!G180^(1/3)</f>
        <v>-5.1676492523636233</v>
      </c>
      <c r="H180">
        <f>Post!H180^(1/3)</f>
        <v>-1.9129311827723889</v>
      </c>
      <c r="I180">
        <f>Post!I180^(1/3)</f>
        <v>-1.7099759466766968</v>
      </c>
      <c r="J180">
        <f>Post!J180^(1/3)</f>
        <v>46.778191314421818</v>
      </c>
      <c r="K180">
        <f>Post!K180^(1/3)</f>
        <v>0</v>
      </c>
      <c r="L180">
        <f>Post!L180^(1/3)</f>
        <v>0</v>
      </c>
      <c r="M180">
        <f>Post!M180^(1/3)</f>
        <v>0</v>
      </c>
    </row>
    <row r="181" spans="1:13" x14ac:dyDescent="0.25">
      <c r="A181">
        <f>Post!A181^(1/3)</f>
        <v>5.6670511080970627</v>
      </c>
      <c r="B181">
        <f>Post!B181</f>
        <v>0</v>
      </c>
      <c r="C181">
        <f>Post!C181</f>
        <v>471</v>
      </c>
      <c r="D181">
        <f>Post!D181^(1/3)</f>
        <v>6.5186839151737699</v>
      </c>
      <c r="E181">
        <f>Post!E181^(1/3)</f>
        <v>1.4422495703074083</v>
      </c>
      <c r="F181">
        <f>Post!F181^(1/3)</f>
        <v>27.175807496908931</v>
      </c>
      <c r="G181">
        <f>Post!G181^(1/3)</f>
        <v>-4.6104362920584467</v>
      </c>
      <c r="H181">
        <f>Post!H181^(1/3)</f>
        <v>-2.5712815906582351</v>
      </c>
      <c r="I181">
        <f>Post!I181^(1/3)</f>
        <v>0</v>
      </c>
      <c r="J181">
        <f>Post!J181^(1/3)</f>
        <v>47.548574501816738</v>
      </c>
      <c r="K181">
        <f>Post!K181^(1/3)</f>
        <v>0</v>
      </c>
      <c r="L181">
        <f>Post!L181^(1/3)</f>
        <v>0</v>
      </c>
      <c r="M181">
        <f>Post!M181^(1/3)</f>
        <v>0</v>
      </c>
    </row>
    <row r="182" spans="1:13" x14ac:dyDescent="0.25">
      <c r="A182">
        <f>Post!A182^(1/3)</f>
        <v>5.3250740216149861</v>
      </c>
      <c r="B182">
        <f>Post!B182</f>
        <v>0</v>
      </c>
      <c r="C182">
        <f>Post!C182</f>
        <v>472</v>
      </c>
      <c r="D182">
        <f>Post!D182^(1/3)</f>
        <v>6.5654144273461377</v>
      </c>
      <c r="E182">
        <f>Post!E182^(1/3)</f>
        <v>1.2599210498948732</v>
      </c>
      <c r="F182">
        <f>Post!F182^(1/3)</f>
        <v>26.578266303187739</v>
      </c>
      <c r="G182">
        <f>Post!G182^(1/3)</f>
        <v>-5.1172299469120484</v>
      </c>
      <c r="H182">
        <f>Post!H182^(1/3)</f>
        <v>-2.2894284851066637</v>
      </c>
      <c r="I182">
        <f>Post!I182^(1/3)</f>
        <v>-1</v>
      </c>
      <c r="J182">
        <f>Post!J182^(1/3)</f>
        <v>46.772859077420129</v>
      </c>
      <c r="K182">
        <f>Post!K182^(1/3)</f>
        <v>0</v>
      </c>
      <c r="L182">
        <f>Post!L182^(1/3)</f>
        <v>0</v>
      </c>
      <c r="M182">
        <f>Post!M182^(1/3)</f>
        <v>0</v>
      </c>
    </row>
    <row r="183" spans="1:13" x14ac:dyDescent="0.25">
      <c r="A183">
        <f>Post!A183^(1/3)</f>
        <v>4.9731898332685898</v>
      </c>
      <c r="B183">
        <f>Post!B183</f>
        <v>0</v>
      </c>
      <c r="C183">
        <f>Post!C183</f>
        <v>473</v>
      </c>
      <c r="D183">
        <f>Post!D183^(1/3)</f>
        <v>5.9720926198264008</v>
      </c>
      <c r="E183">
        <f>Post!E183^(1/3)</f>
        <v>1</v>
      </c>
      <c r="F183">
        <f>Post!F183^(1/3)</f>
        <v>24.956725134663301</v>
      </c>
      <c r="G183">
        <f>Post!G183^(1/3)</f>
        <v>-4.4979414452754138</v>
      </c>
      <c r="H183">
        <f>Post!H183^(1/3)</f>
        <v>-1</v>
      </c>
      <c r="I183">
        <f>Post!I183^(1/3)</f>
        <v>-1.5874010519681994</v>
      </c>
      <c r="J183">
        <f>Post!J183^(1/3)</f>
        <v>42.915282995994673</v>
      </c>
      <c r="K183">
        <f>Post!K183^(1/3)</f>
        <v>0</v>
      </c>
      <c r="L183">
        <f>Post!L183^(1/3)</f>
        <v>0</v>
      </c>
      <c r="M183">
        <f>Post!M183^(1/3)</f>
        <v>0</v>
      </c>
    </row>
    <row r="184" spans="1:13" x14ac:dyDescent="0.25">
      <c r="A184">
        <f>Post!A184^(1/3)</f>
        <v>4.7176939803165325</v>
      </c>
      <c r="B184">
        <f>Post!B184</f>
        <v>0</v>
      </c>
      <c r="C184">
        <f>Post!C184</f>
        <v>474</v>
      </c>
      <c r="D184">
        <f>Post!D184^(1/3)</f>
        <v>6</v>
      </c>
      <c r="E184">
        <f>Post!E184^(1/3)</f>
        <v>1.5874010519681994</v>
      </c>
      <c r="F184">
        <f>Post!F184^(1/3)</f>
        <v>24.995732604948358</v>
      </c>
      <c r="G184">
        <f>Post!G184^(1/3)</f>
        <v>-4.86294413109428</v>
      </c>
      <c r="H184">
        <f>Post!H184^(1/3)</f>
        <v>-1.7099759466766968</v>
      </c>
      <c r="I184">
        <f>Post!I184^(1/3)</f>
        <v>-1.5874010519681994</v>
      </c>
      <c r="J184">
        <f>Post!J184^(1/3)</f>
        <v>45.099696656284884</v>
      </c>
      <c r="K184">
        <f>Post!K184^(1/3)</f>
        <v>0</v>
      </c>
      <c r="L184">
        <f>Post!L184^(1/3)</f>
        <v>0</v>
      </c>
      <c r="M184">
        <f>Post!M184^(1/3)</f>
        <v>0</v>
      </c>
    </row>
    <row r="185" spans="1:13" x14ac:dyDescent="0.25">
      <c r="A185">
        <f>Post!A185^(1/3)</f>
        <v>5.3484812412393623</v>
      </c>
      <c r="B185">
        <f>Post!B185</f>
        <v>0</v>
      </c>
      <c r="C185">
        <f>Post!C185</f>
        <v>475</v>
      </c>
      <c r="D185">
        <f>Post!D185^(1/3)</f>
        <v>5.61467240800149</v>
      </c>
      <c r="E185">
        <f>Post!E185^(1/3)</f>
        <v>0</v>
      </c>
      <c r="F185">
        <f>Post!F185^(1/3)</f>
        <v>27.219518141941784</v>
      </c>
      <c r="G185">
        <f>Post!G185^(1/3)</f>
        <v>-2.8844991406148166</v>
      </c>
      <c r="H185">
        <f>Post!H185^(1/3)</f>
        <v>-2.5712815906582351</v>
      </c>
      <c r="I185">
        <f>Post!I185^(1/3)</f>
        <v>-1.7099759466766968</v>
      </c>
      <c r="J185">
        <f>Post!J185^(1/3)</f>
        <v>44.31047621693633</v>
      </c>
      <c r="K185">
        <f>Post!K185^(1/3)</f>
        <v>0</v>
      </c>
      <c r="L185">
        <f>Post!L185^(1/3)</f>
        <v>0</v>
      </c>
      <c r="M185">
        <f>Post!M185^(1/3)</f>
        <v>0</v>
      </c>
    </row>
    <row r="186" spans="1:13" x14ac:dyDescent="0.25">
      <c r="A186">
        <f>Post!A186^(1/3)</f>
        <v>5.4401218254147974</v>
      </c>
      <c r="B186">
        <f>Post!B186</f>
        <v>0</v>
      </c>
      <c r="C186">
        <f>Post!C186</f>
        <v>476</v>
      </c>
      <c r="D186">
        <f>Post!D186^(1/3)</f>
        <v>5.7689982812296323</v>
      </c>
      <c r="E186">
        <f>Post!E186^(1/3)</f>
        <v>1</v>
      </c>
      <c r="F186">
        <f>Post!F186^(1/3)</f>
        <v>29.547658289988551</v>
      </c>
      <c r="G186">
        <f>Post!G186^(1/3)</f>
        <v>-3.1748021039363987</v>
      </c>
      <c r="H186">
        <f>Post!H186^(1/3)</f>
        <v>-2.4101422641752297</v>
      </c>
      <c r="I186">
        <f>Post!I186^(1/3)</f>
        <v>-1.5874010519681994</v>
      </c>
      <c r="J186">
        <f>Post!J186^(1/3)</f>
        <v>46.350814904444519</v>
      </c>
      <c r="K186">
        <f>Post!K186^(1/3)</f>
        <v>0</v>
      </c>
      <c r="L186">
        <f>Post!L186^(1/3)</f>
        <v>0</v>
      </c>
      <c r="M186">
        <f>Post!M186^(1/3)</f>
        <v>0</v>
      </c>
    </row>
    <row r="187" spans="1:13" x14ac:dyDescent="0.25">
      <c r="A187">
        <f>Post!A187^(1/3)</f>
        <v>5.0265256953134791</v>
      </c>
      <c r="B187">
        <f>Post!B187</f>
        <v>0</v>
      </c>
      <c r="C187">
        <f>Post!C187</f>
        <v>477</v>
      </c>
      <c r="D187">
        <f>Post!D187^(1/3)</f>
        <v>5.7889603720624034</v>
      </c>
      <c r="E187">
        <f>Post!E187^(1/3)</f>
        <v>1.2599210498948732</v>
      </c>
      <c r="F187">
        <f>Post!F187^(1/3)</f>
        <v>28.284514162888346</v>
      </c>
      <c r="G187">
        <f>Post!G187^(1/3)</f>
        <v>-4.1015659297023479</v>
      </c>
      <c r="H187">
        <f>Post!H187^(1/3)</f>
        <v>-1.4422495703074083</v>
      </c>
      <c r="I187">
        <f>Post!I187^(1/3)</f>
        <v>-1.2599210498948732</v>
      </c>
      <c r="J187">
        <f>Post!J187^(1/3)</f>
        <v>46.934721508599225</v>
      </c>
      <c r="K187">
        <f>Post!K187^(1/3)</f>
        <v>27.099314171357491</v>
      </c>
      <c r="L187">
        <f>Post!L187^(1/3)</f>
        <v>43.706378289365453</v>
      </c>
      <c r="M187">
        <f>Post!M187^(1/3)</f>
        <v>0</v>
      </c>
    </row>
    <row r="188" spans="1:13" x14ac:dyDescent="0.25">
      <c r="A188">
        <f>Post!A188^(1/3)</f>
        <v>5.4288352331898126</v>
      </c>
      <c r="B188">
        <f>Post!B188</f>
        <v>0</v>
      </c>
      <c r="C188">
        <f>Post!C188</f>
        <v>478</v>
      </c>
      <c r="D188">
        <f>Post!D188^(1/3)</f>
        <v>5.7184790648713157</v>
      </c>
      <c r="E188">
        <f>Post!E188^(1/3)</f>
        <v>2.0800838230519041</v>
      </c>
      <c r="F188">
        <f>Post!F188^(1/3)</f>
        <v>27.273847765412043</v>
      </c>
      <c r="G188">
        <f>Post!G188^(1/3)</f>
        <v>-3.3019272488946263</v>
      </c>
      <c r="H188">
        <f>Post!H188^(1/3)</f>
        <v>1.4422495703074083</v>
      </c>
      <c r="I188">
        <f>Post!I188^(1/3)</f>
        <v>0</v>
      </c>
      <c r="J188">
        <f>Post!J188^(1/3)</f>
        <v>45.011848731745928</v>
      </c>
      <c r="K188">
        <f>Post!K188^(1/3)</f>
        <v>0</v>
      </c>
      <c r="L188">
        <f>Post!L188^(1/3)</f>
        <v>0</v>
      </c>
      <c r="M188">
        <f>Post!M188^(1/3)</f>
        <v>0</v>
      </c>
    </row>
    <row r="189" spans="1:13" x14ac:dyDescent="0.25">
      <c r="A189">
        <f>Post!A189^(1/3)</f>
        <v>4.6875481476535983</v>
      </c>
      <c r="B189">
        <f>Post!B189</f>
        <v>0</v>
      </c>
      <c r="C189">
        <f>Post!C189</f>
        <v>479</v>
      </c>
      <c r="D189">
        <f>Post!D189^(1/3)</f>
        <v>5.7689982812296323</v>
      </c>
      <c r="E189">
        <f>Post!E189^(1/3)</f>
        <v>1.2599210498948732</v>
      </c>
      <c r="F189">
        <f>Post!F189^(1/3)</f>
        <v>25.378248267709722</v>
      </c>
      <c r="G189">
        <f>Post!G189^(1/3)</f>
        <v>-4.4979414452754138</v>
      </c>
      <c r="H189">
        <f>Post!H189^(1/3)</f>
        <v>-1.9999999999999998</v>
      </c>
      <c r="I189">
        <f>Post!I189^(1/3)</f>
        <v>0</v>
      </c>
      <c r="J189">
        <f>Post!J189^(1/3)</f>
        <v>42.315462865994185</v>
      </c>
      <c r="K189">
        <f>Post!K189^(1/3)</f>
        <v>0</v>
      </c>
      <c r="L189">
        <f>Post!L189^(1/3)</f>
        <v>0</v>
      </c>
      <c r="M189">
        <f>Post!M189^(1/3)</f>
        <v>0</v>
      </c>
    </row>
    <row r="190" spans="1:13" x14ac:dyDescent="0.25">
      <c r="A190">
        <f>Post!A190^(1/3)</f>
        <v>4.481404746557164</v>
      </c>
      <c r="B190">
        <f>Post!B190</f>
        <v>0</v>
      </c>
      <c r="C190">
        <f>Post!C190</f>
        <v>480</v>
      </c>
      <c r="D190">
        <f>Post!D190^(1/3)</f>
        <v>5.5287748136788712</v>
      </c>
      <c r="E190">
        <f>Post!E190^(1/3)</f>
        <v>0</v>
      </c>
      <c r="F190">
        <f>Post!F190^(1/3)</f>
        <v>25.362712146124</v>
      </c>
      <c r="G190">
        <f>Post!G190^(1/3)</f>
        <v>-4.2908404270262066</v>
      </c>
      <c r="H190">
        <f>Post!H190^(1/3)</f>
        <v>-1.2599210498948732</v>
      </c>
      <c r="I190">
        <f>Post!I190^(1/3)</f>
        <v>0</v>
      </c>
      <c r="J190">
        <f>Post!J190^(1/3)</f>
        <v>39.362820622108167</v>
      </c>
      <c r="K190">
        <f>Post!K190^(1/3)</f>
        <v>33.067203118103485</v>
      </c>
      <c r="L190">
        <f>Post!L190^(1/3)</f>
        <v>57.669944608943332</v>
      </c>
      <c r="M190">
        <f>Post!M190^(1/3)</f>
        <v>0</v>
      </c>
    </row>
    <row r="191" spans="1:13" x14ac:dyDescent="0.25">
      <c r="A191">
        <f>Post!A191^(1/3)</f>
        <v>4.379519139887889</v>
      </c>
      <c r="B191">
        <f>Post!B191</f>
        <v>0</v>
      </c>
      <c r="C191">
        <f>Post!C191</f>
        <v>481</v>
      </c>
      <c r="D191">
        <f>Post!D191^(1/3)</f>
        <v>5.3601084109653634</v>
      </c>
      <c r="E191">
        <f>Post!E191^(1/3)</f>
        <v>1.5874010519681994</v>
      </c>
      <c r="F191">
        <f>Post!F191^(1/3)</f>
        <v>25.250285916443513</v>
      </c>
      <c r="G191">
        <f>Post!G191^(1/3)</f>
        <v>-4.198336453808408</v>
      </c>
      <c r="H191">
        <f>Post!H191^(1/3)</f>
        <v>-1.9129311827723889</v>
      </c>
      <c r="I191">
        <f>Post!I191^(1/3)</f>
        <v>1</v>
      </c>
      <c r="J191">
        <f>Post!J191^(1/3)</f>
        <v>44.218268077755397</v>
      </c>
      <c r="K191">
        <f>Post!K191^(1/3)</f>
        <v>19.840396389062686</v>
      </c>
      <c r="L191">
        <f>Post!L191^(1/3)</f>
        <v>42.844580445012618</v>
      </c>
      <c r="M191">
        <f>Post!M191^(1/3)</f>
        <v>0</v>
      </c>
    </row>
    <row r="192" spans="1:13" x14ac:dyDescent="0.25">
      <c r="A192">
        <f>Post!A192^(1/3)</f>
        <v>5.0265256953134791</v>
      </c>
      <c r="B192">
        <f>Post!B192</f>
        <v>0</v>
      </c>
      <c r="C192">
        <f>Post!C192</f>
        <v>482</v>
      </c>
      <c r="D192">
        <f>Post!D192^(1/3)</f>
        <v>5.4848065524326177</v>
      </c>
      <c r="E192">
        <f>Post!E192^(1/3)</f>
        <v>1.4422495703074083</v>
      </c>
      <c r="F192">
        <f>Post!F192^(1/3)</f>
        <v>26.742872296656437</v>
      </c>
      <c r="G192">
        <f>Post!G192^(1/3)</f>
        <v>-3.4482172403827303</v>
      </c>
      <c r="H192">
        <f>Post!H192^(1/3)</f>
        <v>0</v>
      </c>
      <c r="I192">
        <f>Post!I192^(1/3)</f>
        <v>0</v>
      </c>
      <c r="J192">
        <f>Post!J192^(1/3)</f>
        <v>46.432282825317486</v>
      </c>
      <c r="K192">
        <f>Post!K192^(1/3)</f>
        <v>20.670597009454486</v>
      </c>
      <c r="L192">
        <f>Post!L192^(1/3)</f>
        <v>45.024513393070002</v>
      </c>
      <c r="M192">
        <f>Post!M192^(1/3)</f>
        <v>0</v>
      </c>
    </row>
    <row r="193" spans="1:13" x14ac:dyDescent="0.25">
      <c r="A193">
        <f>Post!A193^(1/3)</f>
        <v>4.5788569702133266</v>
      </c>
      <c r="B193">
        <f>Post!B193</f>
        <v>0</v>
      </c>
      <c r="C193">
        <f>Post!C193</f>
        <v>483</v>
      </c>
      <c r="D193">
        <f>Post!D193^(1/3)</f>
        <v>4.8202845283504585</v>
      </c>
      <c r="E193">
        <f>Post!E193^(1/3)</f>
        <v>1.5874010519681994</v>
      </c>
      <c r="F193">
        <f>Post!F193^(1/3)</f>
        <v>27.625978480660095</v>
      </c>
      <c r="G193">
        <f>Post!G193^(1/3)</f>
        <v>-2.7144176165949063</v>
      </c>
      <c r="H193">
        <f>Post!H193^(1/3)</f>
        <v>-2.6207413942088964</v>
      </c>
      <c r="I193">
        <f>Post!I193^(1/3)</f>
        <v>-1.2599210498948732</v>
      </c>
      <c r="J193">
        <f>Post!J193^(1/3)</f>
        <v>0</v>
      </c>
      <c r="K193">
        <f>Post!K193^(1/3)</f>
        <v>0</v>
      </c>
      <c r="L193">
        <f>Post!L193^(1/3)</f>
        <v>0</v>
      </c>
      <c r="M193">
        <f>Post!M193^(1/3)</f>
        <v>0</v>
      </c>
    </row>
    <row r="194" spans="1:13" x14ac:dyDescent="0.25">
      <c r="A194">
        <f>Post!A194^(1/3)</f>
        <v>4.4479601811386313</v>
      </c>
      <c r="B194">
        <f>Post!B194</f>
        <v>0</v>
      </c>
      <c r="C194">
        <f>Post!C194</f>
        <v>484</v>
      </c>
      <c r="D194">
        <f>Post!D194^(1/3)</f>
        <v>5.6252263283418564</v>
      </c>
      <c r="E194">
        <f>Post!E194^(1/3)</f>
        <v>0</v>
      </c>
      <c r="F194">
        <f>Post!F194^(1/3)</f>
        <v>26.826505299016471</v>
      </c>
      <c r="G194">
        <f>Post!G194^(1/3)</f>
        <v>-4.481404746557164</v>
      </c>
      <c r="H194">
        <f>Post!H194^(1/3)</f>
        <v>-1.9999999999999998</v>
      </c>
      <c r="I194">
        <f>Post!I194^(1/3)</f>
        <v>1.2599210498948732</v>
      </c>
      <c r="J194">
        <f>Post!J194^(1/3)</f>
        <v>57.291113530013142</v>
      </c>
      <c r="K194">
        <f>Post!K194^(1/3)</f>
        <v>24.152386860492797</v>
      </c>
      <c r="L194">
        <f>Post!L194^(1/3)</f>
        <v>55.822995536586006</v>
      </c>
      <c r="M194">
        <f>Post!M194^(1/3)</f>
        <v>0</v>
      </c>
    </row>
    <row r="195" spans="1:13" x14ac:dyDescent="0.25">
      <c r="A195">
        <f>Post!A195^(1/3)</f>
        <v>0</v>
      </c>
      <c r="B195">
        <f>Post!B195</f>
        <v>1</v>
      </c>
      <c r="C195">
        <f>Post!C195</f>
        <v>485</v>
      </c>
      <c r="D195">
        <f>Post!D195^(1/3)</f>
        <v>0</v>
      </c>
      <c r="E195">
        <f>Post!E195^(1/3)</f>
        <v>0</v>
      </c>
      <c r="F195">
        <f>Post!F195^(1/3)</f>
        <v>0</v>
      </c>
      <c r="G195">
        <f>Post!G195^(1/3)</f>
        <v>0</v>
      </c>
      <c r="H195">
        <f>Post!H195^(1/3)</f>
        <v>0</v>
      </c>
      <c r="I195">
        <f>Post!I195^(1/3)</f>
        <v>0</v>
      </c>
      <c r="J195">
        <f>Post!J195^(1/3)</f>
        <v>0</v>
      </c>
      <c r="K195">
        <f>Post!K195^(1/3)</f>
        <v>0</v>
      </c>
      <c r="L195">
        <f>Post!L195^(1/3)</f>
        <v>0</v>
      </c>
      <c r="M195">
        <f>Post!M195^(1/3)</f>
        <v>0</v>
      </c>
    </row>
    <row r="196" spans="1:13" x14ac:dyDescent="0.25">
      <c r="A196">
        <f>Post!A196^(1/3)</f>
        <v>0</v>
      </c>
      <c r="B196">
        <f>Post!B196</f>
        <v>1</v>
      </c>
      <c r="C196">
        <f>Post!C196</f>
        <v>486</v>
      </c>
      <c r="D196">
        <f>Post!D196^(1/3)</f>
        <v>0</v>
      </c>
      <c r="E196">
        <f>Post!E196^(1/3)</f>
        <v>0</v>
      </c>
      <c r="F196">
        <f>Post!F196^(1/3)</f>
        <v>0</v>
      </c>
      <c r="G196">
        <f>Post!G196^(1/3)</f>
        <v>0</v>
      </c>
      <c r="H196">
        <f>Post!H196^(1/3)</f>
        <v>0</v>
      </c>
      <c r="I196">
        <f>Post!I196^(1/3)</f>
        <v>0</v>
      </c>
      <c r="J196">
        <f>Post!J196^(1/3)</f>
        <v>0</v>
      </c>
      <c r="K196">
        <f>Post!K196^(1/3)</f>
        <v>0</v>
      </c>
      <c r="L196">
        <f>Post!L196^(1/3)</f>
        <v>0</v>
      </c>
      <c r="M196">
        <f>Post!M196^(1/3)</f>
        <v>0</v>
      </c>
    </row>
    <row r="197" spans="1:13" x14ac:dyDescent="0.25">
      <c r="A197">
        <f>Post!A197^(1/3)</f>
        <v>6.3330255313629156</v>
      </c>
      <c r="B197">
        <f>Post!B197</f>
        <v>0</v>
      </c>
      <c r="C197">
        <f>Post!C197</f>
        <v>487</v>
      </c>
      <c r="D197">
        <f>Post!D197^(1/3)</f>
        <v>7.3248294446343145</v>
      </c>
      <c r="E197">
        <f>Post!E197^(1/3)</f>
        <v>1</v>
      </c>
      <c r="F197">
        <f>Post!F197^(1/3)</f>
        <v>25.099338088289244</v>
      </c>
      <c r="G197">
        <f>Post!G197^(1/3)</f>
        <v>-5.1924941018511026</v>
      </c>
      <c r="H197">
        <f>Post!H197^(1/3)</f>
        <v>-2.2239800905693157</v>
      </c>
      <c r="I197">
        <f>Post!I197^(1/3)</f>
        <v>-2.0800838230519041</v>
      </c>
      <c r="J197">
        <f>Post!J197^(1/3)</f>
        <v>66.382156985301478</v>
      </c>
      <c r="K197">
        <f>Post!K197^(1/3)</f>
        <v>28.636769503398018</v>
      </c>
      <c r="L197">
        <f>Post!L197^(1/3)</f>
        <v>64.55594769080308</v>
      </c>
      <c r="M197">
        <f>Post!M197^(1/3)</f>
        <v>0</v>
      </c>
    </row>
    <row r="198" spans="1:13" x14ac:dyDescent="0.25">
      <c r="A198">
        <f>Post!A198^(1/3)</f>
        <v>4.1408177494228529</v>
      </c>
      <c r="B198">
        <f>Post!B198</f>
        <v>0</v>
      </c>
      <c r="C198">
        <f>Post!C198</f>
        <v>488</v>
      </c>
      <c r="D198">
        <f>Post!D198^(1/3)</f>
        <v>4.9731898332685898</v>
      </c>
      <c r="E198">
        <f>Post!E198^(1/3)</f>
        <v>1.5874010519681994</v>
      </c>
      <c r="F198">
        <f>Post!F198^(1/3)</f>
        <v>24.356371916967468</v>
      </c>
      <c r="G198">
        <f>Post!G198^(1/3)</f>
        <v>-3.8258623655447783</v>
      </c>
      <c r="H198">
        <f>Post!H198^(1/3)</f>
        <v>-1.2599210498948732</v>
      </c>
      <c r="I198">
        <f>Post!I198^(1/3)</f>
        <v>0</v>
      </c>
      <c r="J198">
        <f>Post!J198^(1/3)</f>
        <v>47.596590156606688</v>
      </c>
      <c r="K198">
        <f>Post!K198^(1/3)</f>
        <v>20.025800036926736</v>
      </c>
      <c r="L198">
        <f>Post!L198^(1/3)</f>
        <v>46.384304044994934</v>
      </c>
      <c r="M198">
        <f>Post!M198^(1/3)</f>
        <v>0</v>
      </c>
    </row>
    <row r="199" spans="1:13" x14ac:dyDescent="0.25">
      <c r="A199">
        <f>Post!A199^(1/3)</f>
        <v>5.0132979349645836</v>
      </c>
      <c r="B199">
        <f>Post!B199</f>
        <v>0</v>
      </c>
      <c r="C199">
        <f>Post!C199</f>
        <v>489</v>
      </c>
      <c r="D199">
        <f>Post!D199^(1/3)</f>
        <v>4.7914198570627837</v>
      </c>
      <c r="E199">
        <f>Post!E199^(1/3)</f>
        <v>1.4422495703074083</v>
      </c>
      <c r="F199">
        <f>Post!F199^(1/3)</f>
        <v>26.148557843027664</v>
      </c>
      <c r="G199">
        <f>Post!G199^(1/3)</f>
        <v>2.3513346877207573</v>
      </c>
      <c r="H199">
        <f>Post!H199^(1/3)</f>
        <v>-1.7099759466766968</v>
      </c>
      <c r="I199">
        <f>Post!I199^(1/3)</f>
        <v>1.5874010519681994</v>
      </c>
      <c r="J199">
        <f>Post!J199^(1/3)</f>
        <v>47.711082751655091</v>
      </c>
      <c r="K199">
        <f>Post!K199^(1/3)</f>
        <v>20.097028512159692</v>
      </c>
      <c r="L199">
        <f>Post!L199^(1/3)</f>
        <v>46.491577462456185</v>
      </c>
      <c r="M199">
        <f>Post!M199^(1/3)</f>
        <v>0</v>
      </c>
    </row>
    <row r="200" spans="1:13" x14ac:dyDescent="0.25">
      <c r="A200">
        <f>Post!A200^(1/3)</f>
        <v>4.5306548960834929</v>
      </c>
      <c r="B200">
        <f>Post!B200</f>
        <v>0</v>
      </c>
      <c r="C200">
        <f>Post!C200</f>
        <v>490</v>
      </c>
      <c r="D200">
        <f>Post!D200^(1/3)</f>
        <v>4.5468359437763439</v>
      </c>
      <c r="E200">
        <f>Post!E200^(1/3)</f>
        <v>1.5874010519681994</v>
      </c>
      <c r="F200">
        <f>Post!F200^(1/3)</f>
        <v>25.833252398867714</v>
      </c>
      <c r="G200">
        <f>Post!G200^(1/3)</f>
        <v>-1.7099759466766968</v>
      </c>
      <c r="H200">
        <f>Post!H200^(1/3)</f>
        <v>-1.5874010519681994</v>
      </c>
      <c r="I200">
        <f>Post!I200^(1/3)</f>
        <v>-1</v>
      </c>
      <c r="J200">
        <f>Post!J200^(1/3)</f>
        <v>49.969848488048008</v>
      </c>
      <c r="K200">
        <f>Post!K200^(1/3)</f>
        <v>21.015861033220094</v>
      </c>
      <c r="L200">
        <f>Post!L200^(1/3)</f>
        <v>48.698692458432618</v>
      </c>
      <c r="M200">
        <f>Post!M200^(1/3)</f>
        <v>0</v>
      </c>
    </row>
    <row r="201" spans="1:13" x14ac:dyDescent="0.25">
      <c r="A201">
        <f>Post!A201^(1/3)</f>
        <v>4.1015659297023479</v>
      </c>
      <c r="B201">
        <f>Post!B201</f>
        <v>0</v>
      </c>
      <c r="C201">
        <f>Post!C201</f>
        <v>491</v>
      </c>
      <c r="D201">
        <f>Post!D201^(1/3)</f>
        <v>4.8058955337053328</v>
      </c>
      <c r="E201">
        <f>Post!E201^(1/3)</f>
        <v>1.4422495703074083</v>
      </c>
      <c r="F201">
        <f>Post!F201^(1/3)</f>
        <v>25.590222503101256</v>
      </c>
      <c r="G201">
        <f>Post!G201^(1/3)</f>
        <v>-3.5568933044900626</v>
      </c>
      <c r="H201">
        <f>Post!H201^(1/3)</f>
        <v>-1.4422495703074083</v>
      </c>
      <c r="I201">
        <f>Post!I201^(1/3)</f>
        <v>0</v>
      </c>
      <c r="J201">
        <f>Post!J201^(1/3)</f>
        <v>0</v>
      </c>
      <c r="K201">
        <f>Post!K201^(1/3)</f>
        <v>0</v>
      </c>
      <c r="L201">
        <f>Post!L201^(1/3)</f>
        <v>0</v>
      </c>
      <c r="M201">
        <f>Post!M201^(1/3)</f>
        <v>0</v>
      </c>
    </row>
    <row r="202" spans="1:13" x14ac:dyDescent="0.25">
      <c r="A202">
        <f>Post!A202^(1/3)</f>
        <v>0</v>
      </c>
      <c r="B202">
        <f>Post!B202</f>
        <v>1</v>
      </c>
      <c r="C202">
        <f>Post!C202</f>
        <v>492</v>
      </c>
      <c r="D202">
        <f>Post!D202^(1/3)</f>
        <v>0</v>
      </c>
      <c r="E202">
        <f>Post!E202^(1/3)</f>
        <v>0</v>
      </c>
      <c r="F202">
        <f>Post!F202^(1/3)</f>
        <v>0</v>
      </c>
      <c r="G202">
        <f>Post!G202^(1/3)</f>
        <v>0</v>
      </c>
      <c r="H202">
        <f>Post!H202^(1/3)</f>
        <v>0</v>
      </c>
      <c r="I202">
        <f>Post!I202^(1/3)</f>
        <v>0</v>
      </c>
      <c r="J202">
        <f>Post!J202^(1/3)</f>
        <v>0</v>
      </c>
      <c r="K202">
        <f>Post!K202^(1/3)</f>
        <v>0</v>
      </c>
      <c r="L202">
        <f>Post!L202^(1/3)</f>
        <v>0</v>
      </c>
      <c r="M202">
        <f>Post!M202^(1/3)</f>
        <v>0</v>
      </c>
    </row>
    <row r="203" spans="1:13" x14ac:dyDescent="0.25">
      <c r="A203">
        <f>Post!A203^(1/3)</f>
        <v>0</v>
      </c>
      <c r="B203">
        <f>Post!B203</f>
        <v>1</v>
      </c>
      <c r="C203">
        <f>Post!C203</f>
        <v>493</v>
      </c>
      <c r="D203">
        <f>Post!D203^(1/3)</f>
        <v>0</v>
      </c>
      <c r="E203">
        <f>Post!E203^(1/3)</f>
        <v>0</v>
      </c>
      <c r="F203">
        <f>Post!F203^(1/3)</f>
        <v>0</v>
      </c>
      <c r="G203">
        <f>Post!G203^(1/3)</f>
        <v>0</v>
      </c>
      <c r="H203">
        <f>Post!H203^(1/3)</f>
        <v>0</v>
      </c>
      <c r="I203">
        <f>Post!I203^(1/3)</f>
        <v>0</v>
      </c>
      <c r="J203">
        <f>Post!J203^(1/3)</f>
        <v>0</v>
      </c>
      <c r="K203">
        <f>Post!K203^(1/3)</f>
        <v>0</v>
      </c>
      <c r="L203">
        <f>Post!L203^(1/3)</f>
        <v>0</v>
      </c>
      <c r="M203">
        <f>Post!M203^(1/3)</f>
        <v>0</v>
      </c>
    </row>
    <row r="204" spans="1:13" x14ac:dyDescent="0.25">
      <c r="A204">
        <f>Post!A204^(1/3)</f>
        <v>5.6040786613107727</v>
      </c>
      <c r="B204">
        <f>Post!B204</f>
        <v>0</v>
      </c>
      <c r="C204">
        <f>Post!C204</f>
        <v>494</v>
      </c>
      <c r="D204">
        <f>Post!D204^(1/3)</f>
        <v>6.5731384514424294</v>
      </c>
      <c r="E204">
        <f>Post!E204^(1/3)</f>
        <v>1</v>
      </c>
      <c r="F204">
        <f>Post!F204^(1/3)</f>
        <v>23.257349200973003</v>
      </c>
      <c r="G204">
        <f>Post!G204^(1/3)</f>
        <v>-4.7768561810350159</v>
      </c>
      <c r="H204">
        <f>Post!H204^(1/3)</f>
        <v>-1.9999999999999998</v>
      </c>
      <c r="I204">
        <f>Post!I204^(1/3)</f>
        <v>-1.9129311827723889</v>
      </c>
      <c r="J204">
        <f>Post!J204^(1/3)</f>
        <v>71.348219930522461</v>
      </c>
      <c r="K204">
        <f>Post!K204^(1/3)</f>
        <v>29.861210760238727</v>
      </c>
      <c r="L204">
        <f>Post!L204^(1/3)</f>
        <v>69.560236237540423</v>
      </c>
      <c r="M204">
        <f>Post!M204^(1/3)</f>
        <v>0</v>
      </c>
    </row>
    <row r="205" spans="1:13" x14ac:dyDescent="0.25">
      <c r="A205">
        <f>Post!A205^(1/3)</f>
        <v>4.0615481004456786</v>
      </c>
      <c r="B205">
        <f>Post!B205</f>
        <v>0</v>
      </c>
      <c r="C205">
        <f>Post!C205</f>
        <v>495</v>
      </c>
      <c r="D205">
        <f>Post!D205^(1/3)</f>
        <v>4.5468359437763439</v>
      </c>
      <c r="E205">
        <f>Post!E205^(1/3)</f>
        <v>0</v>
      </c>
      <c r="F205">
        <f>Post!F205^(1/3)</f>
        <v>22.334422362182138</v>
      </c>
      <c r="G205">
        <f>Post!G205^(1/3)</f>
        <v>-2.9999999999999996</v>
      </c>
      <c r="H205">
        <f>Post!H205^(1/3)</f>
        <v>0</v>
      </c>
      <c r="I205">
        <f>Post!I205^(1/3)</f>
        <v>0</v>
      </c>
      <c r="J205">
        <f>Post!J205^(1/3)</f>
        <v>46.413876893801543</v>
      </c>
      <c r="K205">
        <f>Post!K205^(1/3)</f>
        <v>19.397888316579497</v>
      </c>
      <c r="L205">
        <f>Post!L205^(1/3)</f>
        <v>45.255826808845271</v>
      </c>
      <c r="M205">
        <f>Post!M205^(1/3)</f>
        <v>0</v>
      </c>
    </row>
    <row r="206" spans="1:13" x14ac:dyDescent="0.25">
      <c r="A206">
        <f>Post!A206^(1/3)</f>
        <v>4.6875481476535983</v>
      </c>
      <c r="B206">
        <f>Post!B206</f>
        <v>0</v>
      </c>
      <c r="C206">
        <f>Post!C206</f>
        <v>496</v>
      </c>
      <c r="D206">
        <f>Post!D206^(1/3)</f>
        <v>4.2358235842548932</v>
      </c>
      <c r="E206">
        <f>Post!E206^(1/3)</f>
        <v>1</v>
      </c>
      <c r="F206">
        <f>Post!F206^(1/3)</f>
        <v>24.981319378184814</v>
      </c>
      <c r="G206">
        <f>Post!G206^(1/3)</f>
        <v>2.9624960684073702</v>
      </c>
      <c r="H206">
        <f>Post!H206^(1/3)</f>
        <v>1</v>
      </c>
      <c r="I206">
        <f>Post!I206^(1/3)</f>
        <v>-1.2599210498948732</v>
      </c>
      <c r="J206">
        <f>Post!J206^(1/3)</f>
        <v>47.395634200615127</v>
      </c>
      <c r="K206">
        <f>Post!K206^(1/3)</f>
        <v>18.87451938018625</v>
      </c>
      <c r="L206">
        <f>Post!L206^(1/3)</f>
        <v>46.3760912794788</v>
      </c>
      <c r="M206">
        <f>Post!M206^(1/3)</f>
        <v>0</v>
      </c>
    </row>
    <row r="207" spans="1:13" x14ac:dyDescent="0.25">
      <c r="A207">
        <f>Post!A207^(1/3)</f>
        <v>3.9999999999999991</v>
      </c>
      <c r="B207">
        <f>Post!B207</f>
        <v>0</v>
      </c>
      <c r="C207">
        <f>Post!C207</f>
        <v>497</v>
      </c>
      <c r="D207">
        <f>Post!D207^(1/3)</f>
        <v>4.1015659297023479</v>
      </c>
      <c r="E207">
        <f>Post!E207^(1/3)</f>
        <v>2.1544346900318838</v>
      </c>
      <c r="F207">
        <f>Post!F207^(1/3)</f>
        <v>25.460788125645326</v>
      </c>
      <c r="G207">
        <f>Post!G207^(1/3)</f>
        <v>-2.4662120743304703</v>
      </c>
      <c r="H207">
        <f>Post!H207^(1/3)</f>
        <v>-1.2599210498948732</v>
      </c>
      <c r="I207">
        <f>Post!I207^(1/3)</f>
        <v>-1.2599210498948732</v>
      </c>
      <c r="J207">
        <f>Post!J207^(1/3)</f>
        <v>48.645786585044426</v>
      </c>
      <c r="K207">
        <f>Post!K207^(1/3)</f>
        <v>19.591722174311233</v>
      </c>
      <c r="L207">
        <f>Post!L207^(1/3)</f>
        <v>47.562576804493062</v>
      </c>
      <c r="M207">
        <f>Post!M207^(1/3)</f>
        <v>0</v>
      </c>
    </row>
    <row r="208" spans="1:13" x14ac:dyDescent="0.25">
      <c r="A208">
        <f>Post!A208^(1/3)</f>
        <v>6.59620228410148</v>
      </c>
      <c r="B208">
        <f>Post!B208</f>
        <v>0</v>
      </c>
      <c r="C208">
        <f>Post!C208</f>
        <v>498</v>
      </c>
      <c r="D208">
        <f>Post!D208^(1/3)</f>
        <v>6.6267053874766697</v>
      </c>
      <c r="E208">
        <f>Post!E208^(1/3)</f>
        <v>1</v>
      </c>
      <c r="F208">
        <f>Post!F208^(1/3)</f>
        <v>25.176878935625382</v>
      </c>
      <c r="G208">
        <f>Post!G208^(1/3)</f>
        <v>-1.7099759466766968</v>
      </c>
      <c r="H208">
        <f>Post!H208^(1/3)</f>
        <v>-1.7099759466766968</v>
      </c>
      <c r="I208">
        <f>Post!I208^(1/3)</f>
        <v>-1</v>
      </c>
      <c r="J208">
        <f>Post!J208^(1/3)</f>
        <v>49.611387430505275</v>
      </c>
      <c r="K208">
        <f>Post!K208^(1/3)</f>
        <v>19.590853708412915</v>
      </c>
      <c r="L208">
        <f>Post!L208^(1/3)</f>
        <v>48.571439693521924</v>
      </c>
      <c r="M208">
        <f>Post!M208^(1/3)</f>
        <v>0</v>
      </c>
    </row>
    <row r="209" spans="1:13" x14ac:dyDescent="0.25">
      <c r="A209">
        <f>Post!A209^(1/3)</f>
        <v>0</v>
      </c>
      <c r="B209">
        <f>Post!B209</f>
        <v>1</v>
      </c>
      <c r="C209">
        <f>Post!C209</f>
        <v>499</v>
      </c>
      <c r="D209">
        <f>Post!D209^(1/3)</f>
        <v>0</v>
      </c>
      <c r="E209">
        <f>Post!E209^(1/3)</f>
        <v>0</v>
      </c>
      <c r="F209">
        <f>Post!F209^(1/3)</f>
        <v>0</v>
      </c>
      <c r="G209">
        <f>Post!G209^(1/3)</f>
        <v>0</v>
      </c>
      <c r="H209">
        <f>Post!H209^(1/3)</f>
        <v>0</v>
      </c>
      <c r="I209">
        <f>Post!I209^(1/3)</f>
        <v>0</v>
      </c>
      <c r="J209">
        <f>Post!J209^(1/3)</f>
        <v>0</v>
      </c>
      <c r="K209">
        <f>Post!K209^(1/3)</f>
        <v>0</v>
      </c>
      <c r="L209">
        <f>Post!L209^(1/3)</f>
        <v>0</v>
      </c>
      <c r="M209">
        <f>Post!M209^(1/3)</f>
        <v>0</v>
      </c>
    </row>
    <row r="210" spans="1:13" x14ac:dyDescent="0.25">
      <c r="A210">
        <f>Post!A210^(1/3)</f>
        <v>0</v>
      </c>
      <c r="B210">
        <f>Post!B210</f>
        <v>1</v>
      </c>
      <c r="C210">
        <f>Post!C210</f>
        <v>500</v>
      </c>
      <c r="D210">
        <f>Post!D210^(1/3)</f>
        <v>0</v>
      </c>
      <c r="E210">
        <f>Post!E210^(1/3)</f>
        <v>0</v>
      </c>
      <c r="F210">
        <f>Post!F210^(1/3)</f>
        <v>0</v>
      </c>
      <c r="G210">
        <f>Post!G210^(1/3)</f>
        <v>0</v>
      </c>
      <c r="H210">
        <f>Post!H210^(1/3)</f>
        <v>0</v>
      </c>
      <c r="I210">
        <f>Post!I210^(1/3)</f>
        <v>0</v>
      </c>
      <c r="J210">
        <f>Post!J210^(1/3)</f>
        <v>0</v>
      </c>
      <c r="K210">
        <f>Post!K210^(1/3)</f>
        <v>0</v>
      </c>
      <c r="L210">
        <f>Post!L210^(1/3)</f>
        <v>0</v>
      </c>
      <c r="M210">
        <f>Post!M210^(1/3)</f>
        <v>0</v>
      </c>
    </row>
    <row r="211" spans="1:13" x14ac:dyDescent="0.25">
      <c r="A211">
        <f>Post!A211^(1/3)</f>
        <v>5.8382724608140011</v>
      </c>
      <c r="B211">
        <f>Post!B211</f>
        <v>0</v>
      </c>
      <c r="C211">
        <f>Post!C211</f>
        <v>501</v>
      </c>
      <c r="D211">
        <f>Post!D211^(1/3)</f>
        <v>6.3660967604168919</v>
      </c>
      <c r="E211">
        <f>Post!E211^(1/3)</f>
        <v>1</v>
      </c>
      <c r="F211">
        <f>Post!F211^(1/3)</f>
        <v>22.785016317090157</v>
      </c>
      <c r="G211">
        <f>Post!G211^(1/3)</f>
        <v>-3.9148676411688634</v>
      </c>
      <c r="H211">
        <f>Post!H211^(1/3)</f>
        <v>-1.9999999999999998</v>
      </c>
      <c r="I211">
        <f>Post!I211^(1/3)</f>
        <v>1.4422495703074083</v>
      </c>
      <c r="J211">
        <f>Post!J211^(1/3)</f>
        <v>64.293573172080144</v>
      </c>
      <c r="K211">
        <f>Post!K211^(1/3)</f>
        <v>26.817238482396391</v>
      </c>
      <c r="L211">
        <f>Post!L211^(1/3)</f>
        <v>62.699162011105081</v>
      </c>
      <c r="M211">
        <f>Post!M211^(1/3)</f>
        <v>0</v>
      </c>
    </row>
    <row r="212" spans="1:13" x14ac:dyDescent="0.25">
      <c r="A212">
        <f>Post!A212^(1/3)</f>
        <v>3.7797631496846198</v>
      </c>
      <c r="B212">
        <f>Post!B212</f>
        <v>0</v>
      </c>
      <c r="C212">
        <f>Post!C212</f>
        <v>502</v>
      </c>
      <c r="D212">
        <f>Post!D212^(1/3)</f>
        <v>4.121285299808557</v>
      </c>
      <c r="E212">
        <f>Post!E212^(1/3)</f>
        <v>0</v>
      </c>
      <c r="F212">
        <f>Post!F212^(1/3)</f>
        <v>22.510118905341461</v>
      </c>
      <c r="G212">
        <f>Post!G212^(1/3)</f>
        <v>-2.5198420997897459</v>
      </c>
      <c r="H212">
        <f>Post!H212^(1/3)</f>
        <v>-1.4422495703074083</v>
      </c>
      <c r="I212">
        <f>Post!I212^(1/3)</f>
        <v>0</v>
      </c>
      <c r="J212">
        <f>Post!J212^(1/3)</f>
        <v>0</v>
      </c>
      <c r="K212">
        <f>Post!K212^(1/3)</f>
        <v>0</v>
      </c>
      <c r="L212">
        <f>Post!L212^(1/3)</f>
        <v>0</v>
      </c>
      <c r="M212">
        <f>Post!M212^(1/3)</f>
        <v>0</v>
      </c>
    </row>
    <row r="213" spans="1:13" x14ac:dyDescent="0.25">
      <c r="A213">
        <f>Post!A213^(1/3)</f>
        <v>4.2171633265087456</v>
      </c>
      <c r="B213">
        <f>Post!B213</f>
        <v>0</v>
      </c>
      <c r="C213">
        <f>Post!C213</f>
        <v>503</v>
      </c>
      <c r="D213">
        <f>Post!D213^(1/3)</f>
        <v>3.7325111568172487</v>
      </c>
      <c r="E213">
        <f>Post!E213^(1/3)</f>
        <v>0</v>
      </c>
      <c r="F213">
        <f>Post!F213^(1/3)</f>
        <v>24.483259423320163</v>
      </c>
      <c r="G213">
        <f>Post!G213^(1/3)</f>
        <v>2.8438669798515654</v>
      </c>
      <c r="H213">
        <f>Post!H213^(1/3)</f>
        <v>-1.8171205928321397</v>
      </c>
      <c r="I213">
        <f>Post!I213^(1/3)</f>
        <v>0</v>
      </c>
      <c r="J213">
        <f>Post!J213^(1/3)</f>
        <v>56.610767636816476</v>
      </c>
      <c r="K213">
        <f>Post!K213^(1/3)</f>
        <v>24.226444693408503</v>
      </c>
      <c r="L213">
        <f>Post!L213^(1/3)</f>
        <v>55.091418213024298</v>
      </c>
      <c r="M213">
        <f>Post!M213^(1/3)</f>
        <v>0</v>
      </c>
    </row>
    <row r="214" spans="1:13" x14ac:dyDescent="0.25">
      <c r="A214">
        <f>Post!A214^(1/3)</f>
        <v>4.020725758589057</v>
      </c>
      <c r="B214">
        <f>Post!B214</f>
        <v>0</v>
      </c>
      <c r="C214">
        <f>Post!C214</f>
        <v>504</v>
      </c>
      <c r="D214">
        <f>Post!D214^(1/3)</f>
        <v>4.0615481004456786</v>
      </c>
      <c r="E214">
        <f>Post!E214^(1/3)</f>
        <v>1</v>
      </c>
      <c r="F214">
        <f>Post!F214^(1/3)</f>
        <v>25.44689705274185</v>
      </c>
      <c r="G214">
        <f>Post!G214^(1/3)</f>
        <v>-1.4422495703074083</v>
      </c>
      <c r="H214">
        <f>Post!H214^(1/3)</f>
        <v>1.2599210498948732</v>
      </c>
      <c r="I214">
        <f>Post!I214^(1/3)</f>
        <v>-1.2599210498948732</v>
      </c>
      <c r="J214">
        <f>Post!J214^(1/3)</f>
        <v>46.956501175414935</v>
      </c>
      <c r="K214">
        <f>Post!K214^(1/3)</f>
        <v>19.577817469729499</v>
      </c>
      <c r="L214">
        <f>Post!L214^(1/3)</f>
        <v>45.793497802482619</v>
      </c>
      <c r="M214">
        <f>Post!M214^(1/3)</f>
        <v>0</v>
      </c>
    </row>
    <row r="215" spans="1:13" x14ac:dyDescent="0.25">
      <c r="A215">
        <f>Post!A215^(1/3)</f>
        <v>4.3620706714548376</v>
      </c>
      <c r="B215">
        <f>Post!B215</f>
        <v>0</v>
      </c>
      <c r="C215">
        <f>Post!C215</f>
        <v>505</v>
      </c>
      <c r="D215">
        <f>Post!D215^(1/3)</f>
        <v>4.732623491163368</v>
      </c>
      <c r="E215">
        <f>Post!E215^(1/3)</f>
        <v>1.4422495703074083</v>
      </c>
      <c r="F215">
        <f>Post!F215^(1/3)</f>
        <v>24.593423672293639</v>
      </c>
      <c r="G215">
        <f>Post!G215^(1/3)</f>
        <v>-2.9624960684073702</v>
      </c>
      <c r="H215">
        <f>Post!H215^(1/3)</f>
        <v>1.4422495703074083</v>
      </c>
      <c r="I215">
        <f>Post!I215^(1/3)</f>
        <v>1.2599210498948732</v>
      </c>
      <c r="J215">
        <f>Post!J215^(1/3)</f>
        <v>46.633792039443684</v>
      </c>
      <c r="K215">
        <f>Post!K215^(1/3)</f>
        <v>20.230662838988817</v>
      </c>
      <c r="L215">
        <f>Post!L215^(1/3)</f>
        <v>45.328460885399203</v>
      </c>
      <c r="M215">
        <f>Post!M215^(1/3)</f>
        <v>0</v>
      </c>
    </row>
    <row r="216" spans="1:13" x14ac:dyDescent="0.25">
      <c r="A216">
        <f>Post!A216^(1/3)</f>
        <v>0</v>
      </c>
      <c r="B216">
        <f>Post!B216</f>
        <v>1</v>
      </c>
      <c r="C216">
        <f>Post!C216</f>
        <v>506</v>
      </c>
      <c r="D216">
        <f>Post!D216^(1/3)</f>
        <v>0</v>
      </c>
      <c r="E216">
        <f>Post!E216^(1/3)</f>
        <v>0</v>
      </c>
      <c r="F216">
        <f>Post!F216^(1/3)</f>
        <v>0</v>
      </c>
      <c r="G216">
        <f>Post!G216^(1/3)</f>
        <v>0</v>
      </c>
      <c r="H216">
        <f>Post!H216^(1/3)</f>
        <v>0</v>
      </c>
      <c r="I216">
        <f>Post!I216^(1/3)</f>
        <v>0</v>
      </c>
      <c r="J216">
        <f>Post!J216^(1/3)</f>
        <v>0</v>
      </c>
      <c r="K216">
        <f>Post!K216^(1/3)</f>
        <v>0</v>
      </c>
      <c r="L216">
        <f>Post!L216^(1/3)</f>
        <v>0</v>
      </c>
      <c r="M216">
        <f>Post!M216^(1/3)</f>
        <v>0</v>
      </c>
    </row>
    <row r="217" spans="1:13" x14ac:dyDescent="0.25">
      <c r="A217">
        <f>Post!A217^(1/3)</f>
        <v>0</v>
      </c>
      <c r="B217">
        <f>Post!B217</f>
        <v>1</v>
      </c>
      <c r="C217">
        <f>Post!C217</f>
        <v>507</v>
      </c>
      <c r="D217">
        <f>Post!D217^(1/3)</f>
        <v>0</v>
      </c>
      <c r="E217">
        <f>Post!E217^(1/3)</f>
        <v>0</v>
      </c>
      <c r="F217">
        <f>Post!F217^(1/3)</f>
        <v>0</v>
      </c>
      <c r="G217">
        <f>Post!G217^(1/3)</f>
        <v>0</v>
      </c>
      <c r="H217">
        <f>Post!H217^(1/3)</f>
        <v>0</v>
      </c>
      <c r="I217">
        <f>Post!I217^(1/3)</f>
        <v>0</v>
      </c>
      <c r="J217">
        <f>Post!J217^(1/3)</f>
        <v>0</v>
      </c>
      <c r="K217">
        <f>Post!K217^(1/3)</f>
        <v>0</v>
      </c>
      <c r="L217">
        <f>Post!L217^(1/3)</f>
        <v>0</v>
      </c>
      <c r="M217">
        <f>Post!M217^(1/3)</f>
        <v>0</v>
      </c>
    </row>
    <row r="218" spans="1:13" x14ac:dyDescent="0.25">
      <c r="A218">
        <f>Post!A218^(1/3)</f>
        <v>6.205821794895753</v>
      </c>
      <c r="B218">
        <f>Post!B218</f>
        <v>0</v>
      </c>
      <c r="C218">
        <f>Post!C218</f>
        <v>508</v>
      </c>
      <c r="D218">
        <f>Post!D218^(1/3)</f>
        <v>5.9533418131390512</v>
      </c>
      <c r="E218">
        <f>Post!E218^(1/3)</f>
        <v>1</v>
      </c>
      <c r="F218">
        <f>Post!F218^(1/3)</f>
        <v>22.517352868501479</v>
      </c>
      <c r="G218">
        <f>Post!G218^(1/3)</f>
        <v>2.9999999999999996</v>
      </c>
      <c r="H218">
        <f>Post!H218^(1/3)</f>
        <v>-1.8171205928321397</v>
      </c>
      <c r="I218">
        <f>Post!I218^(1/3)</f>
        <v>-1.2599210498948732</v>
      </c>
      <c r="J218">
        <f>Post!J218^(1/3)</f>
        <v>61.29783573938758</v>
      </c>
      <c r="K218">
        <f>Post!K218^(1/3)</f>
        <v>25.856706791234959</v>
      </c>
      <c r="L218">
        <f>Post!L218^(1/3)</f>
        <v>59.724197118356152</v>
      </c>
      <c r="M218">
        <f>Post!M218^(1/3)</f>
        <v>0</v>
      </c>
    </row>
    <row r="219" spans="1:13" x14ac:dyDescent="0.25">
      <c r="A219">
        <f>Post!A219^(1/3)</f>
        <v>-2.4662120743304703</v>
      </c>
      <c r="B219">
        <f>Post!B219</f>
        <v>0</v>
      </c>
      <c r="C219">
        <f>Post!C219</f>
        <v>509</v>
      </c>
      <c r="D219">
        <f>Post!D219^(1/3)</f>
        <v>1</v>
      </c>
      <c r="E219">
        <f>Post!E219^(1/3)</f>
        <v>0</v>
      </c>
      <c r="F219">
        <f>Post!F219^(1/3)</f>
        <v>20.974269317270842</v>
      </c>
      <c r="G219">
        <f>Post!G219^(1/3)</f>
        <v>-2.5198420997897459</v>
      </c>
      <c r="H219">
        <f>Post!H219^(1/3)</f>
        <v>-1</v>
      </c>
      <c r="I219">
        <f>Post!I219^(1/3)</f>
        <v>-1.2599210498948732</v>
      </c>
      <c r="J219">
        <f>Post!J219^(1/3)</f>
        <v>43.738288021417965</v>
      </c>
      <c r="K219">
        <f>Post!K219^(1/3)</f>
        <v>18.20647034766165</v>
      </c>
      <c r="L219">
        <f>Post!L219^(1/3)</f>
        <v>42.660385902739897</v>
      </c>
      <c r="M219">
        <f>Post!M219^(1/3)</f>
        <v>0</v>
      </c>
    </row>
    <row r="220" spans="1:13" x14ac:dyDescent="0.25">
      <c r="A220">
        <f>Post!A220^(1/3)</f>
        <v>4.6875481476535983</v>
      </c>
      <c r="B220">
        <f>Post!B220</f>
        <v>0</v>
      </c>
      <c r="C220">
        <f>Post!C220</f>
        <v>510</v>
      </c>
      <c r="D220">
        <f>Post!D220^(1/3)</f>
        <v>3.7797631496846198</v>
      </c>
      <c r="E220">
        <f>Post!E220^(1/3)</f>
        <v>-1</v>
      </c>
      <c r="F220">
        <f>Post!F220^(1/3)</f>
        <v>23.90413144966594</v>
      </c>
      <c r="G220">
        <f>Post!G220^(1/3)</f>
        <v>3.6840314986403864</v>
      </c>
      <c r="H220">
        <f>Post!H220^(1/3)</f>
        <v>-1.7099759466766968</v>
      </c>
      <c r="I220">
        <f>Post!I220^(1/3)</f>
        <v>0</v>
      </c>
      <c r="J220">
        <f>Post!J220^(1/3)</f>
        <v>46.542259343763554</v>
      </c>
      <c r="K220">
        <f>Post!K220^(1/3)</f>
        <v>19.368610449429738</v>
      </c>
      <c r="L220">
        <f>Post!L220^(1/3)</f>
        <v>45.396172706141869</v>
      </c>
      <c r="M220">
        <f>Post!M220^(1/3)</f>
        <v>0</v>
      </c>
    </row>
    <row r="221" spans="1:13" x14ac:dyDescent="0.25">
      <c r="A221">
        <f>Post!A221^(1/3)</f>
        <v>-4.481404746557164</v>
      </c>
      <c r="B221">
        <f>Post!B221</f>
        <v>0</v>
      </c>
      <c r="C221">
        <f>Post!C221</f>
        <v>511</v>
      </c>
      <c r="D221">
        <f>Post!D221^(1/3)</f>
        <v>-4.9866309522386461</v>
      </c>
      <c r="E221">
        <f>Post!E221^(1/3)</f>
        <v>1.4422495703074083</v>
      </c>
      <c r="F221">
        <f>Post!F221^(1/3)</f>
        <v>24.274623375334823</v>
      </c>
      <c r="G221">
        <f>Post!G221^(1/3)</f>
        <v>3.1413806523913927</v>
      </c>
      <c r="H221">
        <f>Post!H221^(1/3)</f>
        <v>-1</v>
      </c>
      <c r="I221">
        <f>Post!I221^(1/3)</f>
        <v>0</v>
      </c>
      <c r="J221">
        <f>Post!J221^(1/3)</f>
        <v>47.190115712493949</v>
      </c>
      <c r="K221">
        <f>Post!K221^(1/3)</f>
        <v>19.645417375850105</v>
      </c>
      <c r="L221">
        <f>Post!L221^(1/3)</f>
        <v>46.026764512606618</v>
      </c>
      <c r="M221">
        <f>Post!M221^(1/3)</f>
        <v>0</v>
      </c>
    </row>
    <row r="222" spans="1:13" x14ac:dyDescent="0.25">
      <c r="A222">
        <f>Post!A222^(1/3)</f>
        <v>4.6570095078038349</v>
      </c>
      <c r="B222">
        <f>Post!B222</f>
        <v>0</v>
      </c>
      <c r="C222">
        <f>Post!C222</f>
        <v>512</v>
      </c>
      <c r="D222">
        <f>Post!D222^(1/3)</f>
        <v>4.1015659297023479</v>
      </c>
      <c r="E222">
        <f>Post!E222^(1/3)</f>
        <v>1</v>
      </c>
      <c r="F222">
        <f>Post!F222^(1/3)</f>
        <v>24.094534552597022</v>
      </c>
      <c r="G222">
        <f>Post!G222^(1/3)</f>
        <v>0</v>
      </c>
      <c r="H222">
        <f>Post!H222^(1/3)</f>
        <v>-1.5874010519681994</v>
      </c>
      <c r="I222">
        <f>Post!I222^(1/3)</f>
        <v>0</v>
      </c>
      <c r="J222">
        <f>Post!J222^(1/3)</f>
        <v>45.793974659132559</v>
      </c>
      <c r="K222">
        <f>Post!K222^(1/3)</f>
        <v>19.576947769694165</v>
      </c>
      <c r="L222">
        <f>Post!L222^(1/3)</f>
        <v>44.568887119890555</v>
      </c>
      <c r="M222">
        <f>Post!M222^(1/3)</f>
        <v>0</v>
      </c>
    </row>
    <row r="223" spans="1:13" x14ac:dyDescent="0.25">
      <c r="A223">
        <f>Post!A223^(1/3)</f>
        <v>0</v>
      </c>
      <c r="B223">
        <f>Post!B223</f>
        <v>1</v>
      </c>
      <c r="C223">
        <f>Post!C223</f>
        <v>513</v>
      </c>
      <c r="D223">
        <f>Post!D223^(1/3)</f>
        <v>0</v>
      </c>
      <c r="E223">
        <f>Post!E223^(1/3)</f>
        <v>0</v>
      </c>
      <c r="F223">
        <f>Post!F223^(1/3)</f>
        <v>0</v>
      </c>
      <c r="G223">
        <f>Post!G223^(1/3)</f>
        <v>0</v>
      </c>
      <c r="H223">
        <f>Post!H223^(1/3)</f>
        <v>0</v>
      </c>
      <c r="I223">
        <f>Post!I223^(1/3)</f>
        <v>0</v>
      </c>
      <c r="J223">
        <f>Post!J223^(1/3)</f>
        <v>0</v>
      </c>
      <c r="K223">
        <f>Post!K223^(1/3)</f>
        <v>0</v>
      </c>
      <c r="L223">
        <f>Post!L223^(1/3)</f>
        <v>0</v>
      </c>
      <c r="M223">
        <f>Post!M223^(1/3)</f>
        <v>0</v>
      </c>
    </row>
    <row r="224" spans="1:13" x14ac:dyDescent="0.25">
      <c r="A224">
        <f>Post!A224^(1/3)</f>
        <v>0</v>
      </c>
      <c r="B224">
        <f>Post!B224</f>
        <v>1</v>
      </c>
      <c r="C224">
        <f>Post!C224</f>
        <v>514</v>
      </c>
      <c r="D224">
        <f>Post!D224^(1/3)</f>
        <v>0</v>
      </c>
      <c r="E224">
        <f>Post!E224^(1/3)</f>
        <v>0</v>
      </c>
      <c r="F224">
        <f>Post!F224^(1/3)</f>
        <v>0</v>
      </c>
      <c r="G224">
        <f>Post!G224^(1/3)</f>
        <v>0</v>
      </c>
      <c r="H224">
        <f>Post!H224^(1/3)</f>
        <v>0</v>
      </c>
      <c r="I224">
        <f>Post!I224^(1/3)</f>
        <v>0</v>
      </c>
      <c r="J224">
        <f>Post!J224^(1/3)</f>
        <v>0</v>
      </c>
      <c r="K224">
        <f>Post!K224^(1/3)</f>
        <v>0</v>
      </c>
      <c r="L224">
        <f>Post!L224^(1/3)</f>
        <v>0</v>
      </c>
      <c r="M224">
        <f>Post!M224^(1/3)</f>
        <v>0</v>
      </c>
    </row>
    <row r="225" spans="1:13" x14ac:dyDescent="0.25">
      <c r="A225">
        <f>Post!A225^(1/3)</f>
        <v>6.679420031639375</v>
      </c>
      <c r="B225">
        <f>Post!B225</f>
        <v>0</v>
      </c>
      <c r="C225">
        <f>Post!C225</f>
        <v>515</v>
      </c>
      <c r="D225">
        <f>Post!D225^(1/3)</f>
        <v>6.1710057927767172</v>
      </c>
      <c r="E225">
        <f>Post!E225^(1/3)</f>
        <v>1</v>
      </c>
      <c r="F225">
        <f>Post!F225^(1/3)</f>
        <v>22.351115759901841</v>
      </c>
      <c r="G225">
        <f>Post!G225^(1/3)</f>
        <v>4.5306548960834929</v>
      </c>
      <c r="H225">
        <f>Post!H225^(1/3)</f>
        <v>0</v>
      </c>
      <c r="I225">
        <f>Post!I225^(1/3)</f>
        <v>-1</v>
      </c>
      <c r="J225">
        <f>Post!J225^(1/3)</f>
        <v>60.627760883229591</v>
      </c>
      <c r="K225">
        <f>Post!K225^(1/3)</f>
        <v>25.686572141249336</v>
      </c>
      <c r="L225">
        <f>Post!L225^(1/3)</f>
        <v>59.050134538872548</v>
      </c>
      <c r="M225">
        <f>Post!M225^(1/3)</f>
        <v>0</v>
      </c>
    </row>
    <row r="226" spans="1:13" x14ac:dyDescent="0.25">
      <c r="A226">
        <f>Post!A226^(1/3)</f>
        <v>4.179339196381231</v>
      </c>
      <c r="B226">
        <f>Post!B226</f>
        <v>0</v>
      </c>
      <c r="C226">
        <f>Post!C226</f>
        <v>516</v>
      </c>
      <c r="D226">
        <f>Post!D226^(1/3)</f>
        <v>4.379519139887889</v>
      </c>
      <c r="E226">
        <f>Post!E226^(1/3)</f>
        <v>0</v>
      </c>
      <c r="F226">
        <f>Post!F226^(1/3)</f>
        <v>21.356718063842642</v>
      </c>
      <c r="G226">
        <f>Post!G226^(1/3)</f>
        <v>-2.2239800905693157</v>
      </c>
      <c r="H226">
        <f>Post!H226^(1/3)</f>
        <v>-1</v>
      </c>
      <c r="I226">
        <f>Post!I226^(1/3)</f>
        <v>1</v>
      </c>
      <c r="J226">
        <f>Post!J226^(1/3)</f>
        <v>42.33816190333161</v>
      </c>
      <c r="K226">
        <f>Post!K226^(1/3)</f>
        <v>18.75682714346723</v>
      </c>
      <c r="L226">
        <f>Post!L226^(1/3)</f>
        <v>0</v>
      </c>
      <c r="M226">
        <f>Post!M226^(1/3)</f>
        <v>0</v>
      </c>
    </row>
    <row r="227" spans="1:13" x14ac:dyDescent="0.25">
      <c r="A227">
        <f>Post!A227^(1/3)</f>
        <v>5.1044687220014628</v>
      </c>
      <c r="B227">
        <f>Post!B227</f>
        <v>0</v>
      </c>
      <c r="C227">
        <f>Post!C227</f>
        <v>517</v>
      </c>
      <c r="D227">
        <f>Post!D227^(1/3)</f>
        <v>4.1601676461038073</v>
      </c>
      <c r="E227">
        <f>Post!E227^(1/3)</f>
        <v>0</v>
      </c>
      <c r="F227">
        <f>Post!F227^(1/3)</f>
        <v>24.619298756578054</v>
      </c>
      <c r="G227">
        <f>Post!G227^(1/3)</f>
        <v>3.9364971831021731</v>
      </c>
      <c r="H227">
        <f>Post!H227^(1/3)</f>
        <v>-1.7099759466766968</v>
      </c>
      <c r="I227">
        <f>Post!I227^(1/3)</f>
        <v>-1.2599210498948732</v>
      </c>
      <c r="J227">
        <f>Post!J227^(1/3)</f>
        <v>41.678190590264371</v>
      </c>
      <c r="K227">
        <f>Post!K227^(1/3)</f>
        <v>18.910008416570143</v>
      </c>
      <c r="L227">
        <f>Post!L227^(1/3)</f>
        <v>51.290283616422528</v>
      </c>
      <c r="M227">
        <f>Post!M227^(1/3)</f>
        <v>0</v>
      </c>
    </row>
    <row r="228" spans="1:13" x14ac:dyDescent="0.25">
      <c r="A228">
        <f>Post!A228^(1/3)</f>
        <v>5.1676492523636233</v>
      </c>
      <c r="B228">
        <f>Post!B228</f>
        <v>0</v>
      </c>
      <c r="C228">
        <f>Post!C228</f>
        <v>518</v>
      </c>
      <c r="D228">
        <f>Post!D228^(1/3)</f>
        <v>4.4479601811386313</v>
      </c>
      <c r="E228">
        <f>Post!E228^(1/3)</f>
        <v>0</v>
      </c>
      <c r="F228">
        <f>Post!F228^(1/3)</f>
        <v>23.977409298068473</v>
      </c>
      <c r="G228">
        <f>Post!G228^(1/3)</f>
        <v>3.6840314986403864</v>
      </c>
      <c r="H228">
        <f>Post!H228^(1/3)</f>
        <v>1</v>
      </c>
      <c r="I228">
        <f>Post!I228^(1/3)</f>
        <v>1</v>
      </c>
      <c r="J228">
        <f>Post!J228^(1/3)</f>
        <v>41.444305218003926</v>
      </c>
      <c r="K228">
        <f>Post!K228^(1/3)</f>
        <v>19.107424724140063</v>
      </c>
      <c r="L228">
        <f>Post!L228^(1/3)</f>
        <v>40.043702235476545</v>
      </c>
      <c r="M228">
        <f>Post!M228^(1/3)</f>
        <v>0</v>
      </c>
    </row>
    <row r="229" spans="1:13" x14ac:dyDescent="0.25">
      <c r="A229">
        <f>Post!A229^(1/3)</f>
        <v>5.0000000000000009</v>
      </c>
      <c r="B229">
        <f>Post!B229</f>
        <v>0</v>
      </c>
      <c r="C229">
        <f>Post!C229</f>
        <v>519</v>
      </c>
      <c r="D229">
        <f>Post!D229^(1/3)</f>
        <v>4.4310476216936339</v>
      </c>
      <c r="E229">
        <f>Post!E229^(1/3)</f>
        <v>1</v>
      </c>
      <c r="F229">
        <f>Post!F229^(1/3)</f>
        <v>24.93583545734991</v>
      </c>
      <c r="G229">
        <f>Post!G229^(1/3)</f>
        <v>3.3322218516459525</v>
      </c>
      <c r="H229">
        <f>Post!H229^(1/3)</f>
        <v>-1.2599210498948732</v>
      </c>
      <c r="I229">
        <f>Post!I229^(1/3)</f>
        <v>-1.4422495703074083</v>
      </c>
      <c r="J229">
        <f>Post!J229^(1/3)</f>
        <v>40.841146174987728</v>
      </c>
      <c r="K229">
        <f>Post!K229^(1/3)</f>
        <v>18.946293392547851</v>
      </c>
      <c r="L229">
        <f>Post!L229^(1/3)</f>
        <v>39.434115452506212</v>
      </c>
      <c r="M229">
        <f>Post!M229^(1/3)</f>
        <v>0</v>
      </c>
    </row>
    <row r="230" spans="1:13" x14ac:dyDescent="0.25">
      <c r="A230">
        <f>Post!A230^(1/3)</f>
        <v>0</v>
      </c>
      <c r="B230">
        <f>Post!B230</f>
        <v>1</v>
      </c>
      <c r="C230">
        <f>Post!C230</f>
        <v>520</v>
      </c>
      <c r="D230">
        <f>Post!D230^(1/3)</f>
        <v>0</v>
      </c>
      <c r="E230">
        <f>Post!E230^(1/3)</f>
        <v>0</v>
      </c>
      <c r="F230">
        <f>Post!F230^(1/3)</f>
        <v>0</v>
      </c>
      <c r="G230">
        <f>Post!G230^(1/3)</f>
        <v>0</v>
      </c>
      <c r="H230">
        <f>Post!H230^(1/3)</f>
        <v>0</v>
      </c>
      <c r="I230">
        <f>Post!I230^(1/3)</f>
        <v>0</v>
      </c>
      <c r="J230">
        <f>Post!J230^(1/3)</f>
        <v>0</v>
      </c>
      <c r="K230">
        <f>Post!K230^(1/3)</f>
        <v>0</v>
      </c>
      <c r="L230">
        <f>Post!L230^(1/3)</f>
        <v>0</v>
      </c>
      <c r="M230">
        <f>Post!M230^(1/3)</f>
        <v>0</v>
      </c>
    </row>
    <row r="231" spans="1:13" x14ac:dyDescent="0.25">
      <c r="A231">
        <f>Post!A231^(1/3)</f>
        <v>0</v>
      </c>
      <c r="B231">
        <f>Post!B231</f>
        <v>1</v>
      </c>
      <c r="C231">
        <f>Post!C231</f>
        <v>521</v>
      </c>
      <c r="D231">
        <f>Post!D231^(1/3)</f>
        <v>0</v>
      </c>
      <c r="E231">
        <f>Post!E231^(1/3)</f>
        <v>0</v>
      </c>
      <c r="F231">
        <f>Post!F231^(1/3)</f>
        <v>0</v>
      </c>
      <c r="G231">
        <f>Post!G231^(1/3)</f>
        <v>0</v>
      </c>
      <c r="H231">
        <f>Post!H231^(1/3)</f>
        <v>0</v>
      </c>
      <c r="I231">
        <f>Post!I231^(1/3)</f>
        <v>0</v>
      </c>
      <c r="J231">
        <f>Post!J231^(1/3)</f>
        <v>0</v>
      </c>
      <c r="K231">
        <f>Post!K231^(1/3)</f>
        <v>0</v>
      </c>
      <c r="L231">
        <f>Post!L231^(1/3)</f>
        <v>0</v>
      </c>
      <c r="M231">
        <f>Post!M231^(1/3)</f>
        <v>0</v>
      </c>
    </row>
    <row r="232" spans="1:13" x14ac:dyDescent="0.25">
      <c r="A232">
        <f>Post!A232^(1/3)</f>
        <v>7.9422930730372867</v>
      </c>
      <c r="B232">
        <f>Post!B232</f>
        <v>0</v>
      </c>
      <c r="C232">
        <f>Post!C232</f>
        <v>522</v>
      </c>
      <c r="D232">
        <f>Post!D232^(1/3)</f>
        <v>7.0203489516828776</v>
      </c>
      <c r="E232">
        <f>Post!E232^(1/3)</f>
        <v>0</v>
      </c>
      <c r="F232">
        <f>Post!F232^(1/3)</f>
        <v>22.374444708085914</v>
      </c>
      <c r="G232">
        <f>Post!G232^(1/3)</f>
        <v>5.371685354944832</v>
      </c>
      <c r="H232">
        <f>Post!H232^(1/3)</f>
        <v>1</v>
      </c>
      <c r="I232">
        <f>Post!I232^(1/3)</f>
        <v>0</v>
      </c>
      <c r="J232">
        <f>Post!J232^(1/3)</f>
        <v>70.528047455654118</v>
      </c>
      <c r="K232">
        <f>Post!K232^(1/3)</f>
        <v>50.801483826292611</v>
      </c>
      <c r="L232">
        <f>Post!L232^(1/3)</f>
        <v>60.341844964475506</v>
      </c>
      <c r="M232">
        <f>Post!M232^(1/3)</f>
        <v>0</v>
      </c>
    </row>
    <row r="233" spans="1:13" x14ac:dyDescent="0.25">
      <c r="A233">
        <f>Post!A233^(1/3)</f>
        <v>5.5934447104069847</v>
      </c>
      <c r="B233">
        <f>Post!B233</f>
        <v>0</v>
      </c>
      <c r="C233">
        <f>Post!C233</f>
        <v>523</v>
      </c>
      <c r="D233">
        <f>Post!D233^(1/3)</f>
        <v>4.7474593985234002</v>
      </c>
      <c r="E233">
        <f>Post!E233^(1/3)</f>
        <v>0</v>
      </c>
      <c r="F233">
        <f>Post!F233^(1/3)</f>
        <v>22.000000000000004</v>
      </c>
      <c r="G233">
        <f>Post!G233^(1/3)</f>
        <v>4.0816551019173479</v>
      </c>
      <c r="H233">
        <f>Post!H233^(1/3)</f>
        <v>-1.4422495703074083</v>
      </c>
      <c r="I233">
        <f>Post!I233^(1/3)</f>
        <v>1</v>
      </c>
      <c r="J233">
        <f>Post!J233^(1/3)</f>
        <v>-49.882658166641811</v>
      </c>
      <c r="K233">
        <f>Post!K233^(1/3)</f>
        <v>-47.66579184554066</v>
      </c>
      <c r="L233">
        <f>Post!L233^(1/3)</f>
        <v>-25.105685923180086</v>
      </c>
      <c r="M233">
        <f>Post!M233^(1/3)</f>
        <v>0</v>
      </c>
    </row>
    <row r="234" spans="1:13" x14ac:dyDescent="0.25">
      <c r="A234">
        <f>Post!A234^(1/3)</f>
        <v>5.6877339597031309</v>
      </c>
      <c r="B234">
        <f>Post!B234</f>
        <v>0</v>
      </c>
      <c r="C234">
        <f>Post!C234</f>
        <v>524</v>
      </c>
      <c r="D234">
        <f>Post!D234^(1/3)</f>
        <v>4.5788569702133266</v>
      </c>
      <c r="E234">
        <f>Post!E234^(1/3)</f>
        <v>-1</v>
      </c>
      <c r="F234">
        <f>Post!F234^(1/3)</f>
        <v>24.333875428385213</v>
      </c>
      <c r="G234">
        <f>Post!G234^(1/3)</f>
        <v>4.4647450955845365</v>
      </c>
      <c r="H234">
        <f>Post!H234^(1/3)</f>
        <v>0</v>
      </c>
      <c r="I234">
        <f>Post!I234^(1/3)</f>
        <v>-1</v>
      </c>
      <c r="J234">
        <f>Post!J234^(1/3)</f>
        <v>36.676755717714293</v>
      </c>
      <c r="K234">
        <f>Post!K234^(1/3)</f>
        <v>18.340236151790595</v>
      </c>
      <c r="L234">
        <f>Post!L234^(1/3)</f>
        <v>35.079546962213165</v>
      </c>
      <c r="M234">
        <f>Post!M234^(1/3)</f>
        <v>0</v>
      </c>
    </row>
    <row r="235" spans="1:13" x14ac:dyDescent="0.25">
      <c r="A235">
        <f>Post!A235^(1/3)</f>
        <v>6.7313154972652889</v>
      </c>
      <c r="B235">
        <f>Post!B235</f>
        <v>0</v>
      </c>
      <c r="C235">
        <f>Post!C235</f>
        <v>525</v>
      </c>
      <c r="D235">
        <f>Post!D235^(1/3)</f>
        <v>4.5788569702133266</v>
      </c>
      <c r="E235">
        <f>Post!E235^(1/3)</f>
        <v>0</v>
      </c>
      <c r="F235">
        <f>Post!F235^(1/3)</f>
        <v>25.493654707243802</v>
      </c>
      <c r="G235">
        <f>Post!G235^(1/3)</f>
        <v>5.9344721403999419</v>
      </c>
      <c r="H235">
        <f>Post!H235^(1/3)</f>
        <v>1.2599210498948732</v>
      </c>
      <c r="I235">
        <f>Post!I235^(1/3)</f>
        <v>-1</v>
      </c>
      <c r="J235">
        <f>Post!J235^(1/3)</f>
        <v>36.188822694098434</v>
      </c>
      <c r="K235">
        <f>Post!K235^(1/3)</f>
        <v>18.223549598153078</v>
      </c>
      <c r="L235">
        <f>Post!L235^(1/3)</f>
        <v>34.57778430669827</v>
      </c>
      <c r="M235">
        <f>Post!M235^(1/3)</f>
        <v>0</v>
      </c>
    </row>
    <row r="236" spans="1:13" x14ac:dyDescent="0.25">
      <c r="A236">
        <f>Post!A236^(1/3)</f>
        <v>6.018461654806452</v>
      </c>
      <c r="B236">
        <f>Post!B236</f>
        <v>0</v>
      </c>
      <c r="C236">
        <f>Post!C236</f>
        <v>526</v>
      </c>
      <c r="D236">
        <f>Post!D236^(1/3)</f>
        <v>5.0787530781326993</v>
      </c>
      <c r="E236">
        <f>Post!E236^(1/3)</f>
        <v>1</v>
      </c>
      <c r="F236">
        <f>Post!F236^(1/3)</f>
        <v>25.9748277079368</v>
      </c>
      <c r="G236">
        <f>Post!G236^(1/3)</f>
        <v>4.4140049624421032</v>
      </c>
      <c r="H236">
        <f>Post!H236^(1/3)</f>
        <v>-1.4422495703074083</v>
      </c>
      <c r="I236">
        <f>Post!I236^(1/3)</f>
        <v>-1</v>
      </c>
      <c r="J236">
        <f>Post!J236^(1/3)</f>
        <v>37.627948136006289</v>
      </c>
      <c r="K236">
        <f>Post!K236^(1/3)</f>
        <v>20.148888854983152</v>
      </c>
      <c r="L236">
        <f>Post!L236^(1/3)</f>
        <v>35.59420854322331</v>
      </c>
      <c r="M236">
        <f>Post!M236^(1/3)</f>
        <v>0</v>
      </c>
    </row>
    <row r="237" spans="1:13" x14ac:dyDescent="0.25">
      <c r="A237">
        <f>Post!A237^(1/3)</f>
        <v>0</v>
      </c>
      <c r="B237">
        <f>Post!B237</f>
        <v>1</v>
      </c>
      <c r="C237">
        <f>Post!C237</f>
        <v>527</v>
      </c>
      <c r="D237">
        <f>Post!D237^(1/3)</f>
        <v>0</v>
      </c>
      <c r="E237">
        <f>Post!E237^(1/3)</f>
        <v>0</v>
      </c>
      <c r="F237">
        <f>Post!F237^(1/3)</f>
        <v>0</v>
      </c>
      <c r="G237">
        <f>Post!G237^(1/3)</f>
        <v>0</v>
      </c>
      <c r="H237">
        <f>Post!H237^(1/3)</f>
        <v>0</v>
      </c>
      <c r="I237">
        <f>Post!I237^(1/3)</f>
        <v>0</v>
      </c>
      <c r="J237">
        <f>Post!J237^(1/3)</f>
        <v>0</v>
      </c>
      <c r="K237">
        <f>Post!K237^(1/3)</f>
        <v>0</v>
      </c>
      <c r="L237">
        <f>Post!L237^(1/3)</f>
        <v>0</v>
      </c>
      <c r="M237">
        <f>Post!M237^(1/3)</f>
        <v>0</v>
      </c>
    </row>
    <row r="238" spans="1:13" x14ac:dyDescent="0.25">
      <c r="A238">
        <f>Post!A238^(1/3)</f>
        <v>0</v>
      </c>
      <c r="B238">
        <f>Post!B238</f>
        <v>1</v>
      </c>
      <c r="C238">
        <f>Post!C238</f>
        <v>528</v>
      </c>
      <c r="D238">
        <f>Post!D238^(1/3)</f>
        <v>0</v>
      </c>
      <c r="E238">
        <f>Post!E238^(1/3)</f>
        <v>0</v>
      </c>
      <c r="F238">
        <f>Post!F238^(1/3)</f>
        <v>0</v>
      </c>
      <c r="G238">
        <f>Post!G238^(1/3)</f>
        <v>0</v>
      </c>
      <c r="H238">
        <f>Post!H238^(1/3)</f>
        <v>0</v>
      </c>
      <c r="I238">
        <f>Post!I238^(1/3)</f>
        <v>0</v>
      </c>
      <c r="J238">
        <f>Post!J238^(1/3)</f>
        <v>0</v>
      </c>
      <c r="K238">
        <f>Post!K238^(1/3)</f>
        <v>0</v>
      </c>
      <c r="L238">
        <f>Post!L238^(1/3)</f>
        <v>0</v>
      </c>
      <c r="M238">
        <f>Post!M238^(1/3)</f>
        <v>0</v>
      </c>
    </row>
    <row r="239" spans="1:13" x14ac:dyDescent="0.25">
      <c r="A239">
        <f>Post!A239^(1/3)</f>
        <v>9.1218009678154477</v>
      </c>
      <c r="B239">
        <f>Post!B239</f>
        <v>0</v>
      </c>
      <c r="C239">
        <f>Post!C239</f>
        <v>529</v>
      </c>
      <c r="D239">
        <f>Post!D239^(1/3)</f>
        <v>7.7138447719747045</v>
      </c>
      <c r="E239">
        <f>Post!E239^(1/3)</f>
        <v>1</v>
      </c>
      <c r="F239">
        <f>Post!F239^(1/3)</f>
        <v>24.316411996646544</v>
      </c>
      <c r="G239">
        <f>Post!G239^(1/3)</f>
        <v>6.6868830769886545</v>
      </c>
      <c r="H239">
        <f>Post!H239^(1/3)</f>
        <v>-1.2599210498948732</v>
      </c>
      <c r="I239">
        <f>Post!I239^(1/3)</f>
        <v>-1</v>
      </c>
      <c r="J239">
        <f>Post!J239^(1/3)</f>
        <v>51.482037283432483</v>
      </c>
      <c r="K239">
        <f>Post!K239^(1/3)</f>
        <v>27.77282163429021</v>
      </c>
      <c r="L239">
        <f>Post!L239^(1/3)</f>
        <v>48.633105862248712</v>
      </c>
      <c r="M239">
        <f>Post!M239^(1/3)</f>
        <v>0</v>
      </c>
    </row>
    <row r="240" spans="1:13" x14ac:dyDescent="0.25">
      <c r="A240">
        <f>Post!A240^(1/3)</f>
        <v>6.1622401477490394</v>
      </c>
      <c r="B240">
        <f>Post!B240</f>
        <v>0</v>
      </c>
      <c r="C240">
        <f>Post!C240</f>
        <v>530</v>
      </c>
      <c r="D240">
        <f>Post!D240^(1/3)</f>
        <v>5.6774113708454337</v>
      </c>
      <c r="E240">
        <f>Post!E240^(1/3)</f>
        <v>-1</v>
      </c>
      <c r="F240">
        <f>Post!F240^(1/3)</f>
        <v>23.474092468855982</v>
      </c>
      <c r="G240">
        <f>Post!G240^(1/3)</f>
        <v>3.7325111568172487</v>
      </c>
      <c r="H240">
        <f>Post!H240^(1/3)</f>
        <v>1.9129311827723889</v>
      </c>
      <c r="I240">
        <f>Post!I240^(1/3)</f>
        <v>1.5874010519681994</v>
      </c>
      <c r="J240">
        <f>Post!J240^(1/3)</f>
        <v>34.633731458009287</v>
      </c>
      <c r="K240">
        <f>Post!K240^(1/3)</f>
        <v>18.950007077827962</v>
      </c>
      <c r="L240">
        <f>Post!L240^(1/3)</f>
        <v>32.628837694400779</v>
      </c>
      <c r="M240">
        <f>Post!M240^(1/3)</f>
        <v>0</v>
      </c>
    </row>
    <row r="241" spans="1:13" x14ac:dyDescent="0.25">
      <c r="A241">
        <f>Post!A241^(1/3)</f>
        <v>7.1465694988150226</v>
      </c>
      <c r="B241">
        <f>Post!B241</f>
        <v>0</v>
      </c>
      <c r="C241">
        <f>Post!C241</f>
        <v>531</v>
      </c>
      <c r="D241">
        <f>Post!D241^(1/3)</f>
        <v>5.2776320879040766</v>
      </c>
      <c r="E241">
        <f>Post!E241^(1/3)</f>
        <v>1</v>
      </c>
      <c r="F241">
        <f>Post!F241^(1/3)</f>
        <v>25.65166567820113</v>
      </c>
      <c r="G241">
        <f>Post!G241^(1/3)</f>
        <v>6.0092450069173671</v>
      </c>
      <c r="H241">
        <f>Post!H241^(1/3)</f>
        <v>1.7099759466766968</v>
      </c>
      <c r="I241">
        <f>Post!I241^(1/3)</f>
        <v>1.5874010519681994</v>
      </c>
      <c r="J241">
        <f>Post!J241^(1/3)</f>
        <v>33.392018841920994</v>
      </c>
      <c r="K241">
        <f>Post!K241^(1/3)</f>
        <v>19.660951449831174</v>
      </c>
      <c r="L241">
        <f>Post!L241^(1/3)</f>
        <v>30.945098803444782</v>
      </c>
      <c r="M241">
        <f>Post!M241^(1/3)</f>
        <v>0</v>
      </c>
    </row>
    <row r="242" spans="1:13" x14ac:dyDescent="0.25">
      <c r="A242">
        <f>Post!A242^(1/3)</f>
        <v>7.1725809000887955</v>
      </c>
      <c r="B242">
        <f>Post!B242</f>
        <v>0</v>
      </c>
      <c r="C242">
        <f>Post!C242</f>
        <v>532</v>
      </c>
      <c r="D242">
        <f>Post!D242^(1/3)</f>
        <v>5.217103446276167</v>
      </c>
      <c r="E242">
        <f>Post!E242^(1/3)</f>
        <v>0</v>
      </c>
      <c r="F242">
        <f>Post!F242^(1/3)</f>
        <v>25.779195214258969</v>
      </c>
      <c r="G242">
        <f>Post!G242^(1/3)</f>
        <v>6.1001702003930616</v>
      </c>
      <c r="H242">
        <f>Post!H242^(1/3)</f>
        <v>2.4101422641752297</v>
      </c>
      <c r="I242">
        <f>Post!I242^(1/3)</f>
        <v>1.8171205928321397</v>
      </c>
      <c r="J242">
        <f>Post!J242^(1/3)</f>
        <v>35.340086126773642</v>
      </c>
      <c r="K242">
        <f>Post!K242^(1/3)</f>
        <v>21.417204553470409</v>
      </c>
      <c r="L242">
        <f>Post!L242^(1/3)</f>
        <v>32.495226123264253</v>
      </c>
      <c r="M242">
        <f>Post!M242^(1/3)</f>
        <v>0</v>
      </c>
    </row>
    <row r="243" spans="1:13" x14ac:dyDescent="0.25">
      <c r="A243">
        <f>Post!A243^(1/3)</f>
        <v>7.5243652036411</v>
      </c>
      <c r="B243">
        <f>Post!B243</f>
        <v>0</v>
      </c>
      <c r="C243">
        <f>Post!C243</f>
        <v>533</v>
      </c>
      <c r="D243">
        <f>Post!D243^(1/3)</f>
        <v>6.0092450069173671</v>
      </c>
      <c r="E243">
        <f>Post!E243^(1/3)</f>
        <v>0</v>
      </c>
      <c r="F243">
        <f>Post!F243^(1/3)</f>
        <v>26.013306797887513</v>
      </c>
      <c r="G243">
        <f>Post!G243^(1/3)</f>
        <v>5.9344721403999419</v>
      </c>
      <c r="H243">
        <f>Post!H243^(1/3)</f>
        <v>-1</v>
      </c>
      <c r="I243">
        <f>Post!I243^(1/3)</f>
        <v>-1</v>
      </c>
      <c r="J243">
        <f>Post!J243^(1/3)</f>
        <v>36.603758062159237</v>
      </c>
      <c r="K243">
        <f>Post!K243^(1/3)</f>
        <v>22.424272159097598</v>
      </c>
      <c r="L243">
        <f>Post!L243^(1/3)</f>
        <v>33.550899086974333</v>
      </c>
      <c r="M243">
        <f>Post!M243^(1/3)</f>
        <v>0</v>
      </c>
    </row>
    <row r="244" spans="1:13" x14ac:dyDescent="0.25">
      <c r="A244">
        <f>Post!A244^(1/3)</f>
        <v>0</v>
      </c>
      <c r="B244">
        <f>Post!B244</f>
        <v>1</v>
      </c>
      <c r="C244">
        <f>Post!C244</f>
        <v>534</v>
      </c>
      <c r="D244">
        <f>Post!D244^(1/3)</f>
        <v>0</v>
      </c>
      <c r="E244">
        <f>Post!E244^(1/3)</f>
        <v>0</v>
      </c>
      <c r="F244">
        <f>Post!F244^(1/3)</f>
        <v>0</v>
      </c>
      <c r="G244">
        <f>Post!G244^(1/3)</f>
        <v>0</v>
      </c>
      <c r="H244">
        <f>Post!H244^(1/3)</f>
        <v>0</v>
      </c>
      <c r="I244">
        <f>Post!I244^(1/3)</f>
        <v>0</v>
      </c>
      <c r="J244">
        <f>Post!J244^(1/3)</f>
        <v>0</v>
      </c>
      <c r="K244">
        <f>Post!K244^(1/3)</f>
        <v>0</v>
      </c>
      <c r="L244">
        <f>Post!L244^(1/3)</f>
        <v>0</v>
      </c>
      <c r="M244">
        <f>Post!M244^(1/3)</f>
        <v>0</v>
      </c>
    </row>
    <row r="245" spans="1:13" x14ac:dyDescent="0.25">
      <c r="A245">
        <f>Post!A245^(1/3)</f>
        <v>0</v>
      </c>
      <c r="B245">
        <f>Post!B245</f>
        <v>1</v>
      </c>
      <c r="C245">
        <f>Post!C245</f>
        <v>535</v>
      </c>
      <c r="D245">
        <f>Post!D245^(1/3)</f>
        <v>0</v>
      </c>
      <c r="E245">
        <f>Post!E245^(1/3)</f>
        <v>0</v>
      </c>
      <c r="F245">
        <f>Post!F245^(1/3)</f>
        <v>0</v>
      </c>
      <c r="G245">
        <f>Post!G245^(1/3)</f>
        <v>0</v>
      </c>
      <c r="H245">
        <f>Post!H245^(1/3)</f>
        <v>0</v>
      </c>
      <c r="I245">
        <f>Post!I245^(1/3)</f>
        <v>0</v>
      </c>
      <c r="J245">
        <f>Post!J245^(1/3)</f>
        <v>0</v>
      </c>
      <c r="K245">
        <f>Post!K245^(1/3)</f>
        <v>0</v>
      </c>
      <c r="L245">
        <f>Post!L245^(1/3)</f>
        <v>0</v>
      </c>
      <c r="M245">
        <f>Post!M245^(1/3)</f>
        <v>0</v>
      </c>
    </row>
    <row r="246" spans="1:13" x14ac:dyDescent="0.25">
      <c r="A246">
        <f>Post!A246^(1/3)</f>
        <v>10.516225857767443</v>
      </c>
      <c r="B246">
        <f>Post!B246</f>
        <v>0</v>
      </c>
      <c r="C246">
        <f>Post!C246</f>
        <v>536</v>
      </c>
      <c r="D246">
        <f>Post!D246^(1/3)</f>
        <v>9.2870440473757245</v>
      </c>
      <c r="E246">
        <f>Post!E246^(1/3)</f>
        <v>0</v>
      </c>
      <c r="F246">
        <f>Post!F246^(1/3)</f>
        <v>24.866488253824507</v>
      </c>
      <c r="G246">
        <f>Post!G246^(1/3)</f>
        <v>7.1269359672016028</v>
      </c>
      <c r="H246">
        <f>Post!H246^(1/3)</f>
        <v>1.2599210498948732</v>
      </c>
      <c r="I246">
        <f>Post!I246^(1/3)</f>
        <v>0</v>
      </c>
      <c r="J246">
        <f>Post!J246^(1/3)</f>
        <v>0</v>
      </c>
      <c r="K246">
        <f>Post!K246^(1/3)</f>
        <v>0</v>
      </c>
      <c r="L246">
        <f>Post!L246^(1/3)</f>
        <v>0</v>
      </c>
      <c r="M246">
        <f>Post!M246^(1/3)</f>
        <v>0</v>
      </c>
    </row>
    <row r="247" spans="1:13" x14ac:dyDescent="0.25">
      <c r="A247">
        <f>Post!A247^(1/3)</f>
        <v>6.8612120358408202</v>
      </c>
      <c r="B247">
        <f>Post!B247</f>
        <v>0</v>
      </c>
      <c r="C247">
        <f>Post!C247</f>
        <v>537</v>
      </c>
      <c r="D247">
        <f>Post!D247^(1/3)</f>
        <v>6.5108300715264305</v>
      </c>
      <c r="E247">
        <f>Post!E247^(1/3)</f>
        <v>0</v>
      </c>
      <c r="F247">
        <f>Post!F247^(1/3)</f>
        <v>23.961164042766359</v>
      </c>
      <c r="G247">
        <f>Post!G247^(1/3)</f>
        <v>3.608826080138694</v>
      </c>
      <c r="H247">
        <f>Post!H247^(1/3)</f>
        <v>1.8171205928321397</v>
      </c>
      <c r="I247">
        <f>Post!I247^(1/3)</f>
        <v>0</v>
      </c>
      <c r="J247">
        <f>Post!J247^(1/3)</f>
        <v>57.691585267307069</v>
      </c>
      <c r="K247">
        <f>Post!K247^(1/3)</f>
        <v>32.020494683695894</v>
      </c>
      <c r="L247">
        <f>Post!L247^(1/3)</f>
        <v>54.196018280228088</v>
      </c>
      <c r="M247">
        <f>Post!M247^(1/3)</f>
        <v>0</v>
      </c>
    </row>
    <row r="248" spans="1:13" x14ac:dyDescent="0.25">
      <c r="A248">
        <f>Post!A248^(1/3)</f>
        <v>7.5827865268757817</v>
      </c>
      <c r="B248">
        <f>Post!B248</f>
        <v>0</v>
      </c>
      <c r="C248">
        <f>Post!C248</f>
        <v>538</v>
      </c>
      <c r="D248">
        <f>Post!D248^(1/3)</f>
        <v>6.3330255313629156</v>
      </c>
      <c r="E248">
        <f>Post!E248^(1/3)</f>
        <v>3.3019272488946263</v>
      </c>
      <c r="F248">
        <f>Post!F248^(1/3)</f>
        <v>25.616155980314765</v>
      </c>
      <c r="G248">
        <f>Post!G248^(1/3)</f>
        <v>5.2656374281714369</v>
      </c>
      <c r="H248">
        <f>Post!H248^(1/3)</f>
        <v>0</v>
      </c>
      <c r="I248">
        <f>Post!I248^(1/3)</f>
        <v>1</v>
      </c>
      <c r="J248">
        <f>Post!J248^(1/3)</f>
        <v>34.916262402371387</v>
      </c>
      <c r="K248">
        <f>Post!K248^(1/3)</f>
        <v>20.198849720467805</v>
      </c>
      <c r="L248">
        <f>Post!L248^(1/3)</f>
        <v>32.499644966535776</v>
      </c>
      <c r="M248">
        <f>Post!M248^(1/3)</f>
        <v>0</v>
      </c>
    </row>
    <row r="249" spans="1:13" x14ac:dyDescent="0.25">
      <c r="A249">
        <f>Post!A249^(1/3)</f>
        <v>7.5827865268757817</v>
      </c>
      <c r="B249">
        <f>Post!B249</f>
        <v>0</v>
      </c>
      <c r="C249">
        <f>Post!C249</f>
        <v>539</v>
      </c>
      <c r="D249">
        <f>Post!D249^(1/3)</f>
        <v>6.4553148109388854</v>
      </c>
      <c r="E249">
        <f>Post!E249^(1/3)</f>
        <v>-1</v>
      </c>
      <c r="F249">
        <f>Post!F249^(1/3)</f>
        <v>26.17096408428305</v>
      </c>
      <c r="G249">
        <f>Post!G249^(1/3)</f>
        <v>5.5178483527622406</v>
      </c>
      <c r="H249">
        <f>Post!H249^(1/3)</f>
        <v>1.4422495703074083</v>
      </c>
      <c r="I249">
        <f>Post!I249^(1/3)</f>
        <v>-1</v>
      </c>
      <c r="J249">
        <f>Post!J249^(1/3)</f>
        <v>35.306692469118076</v>
      </c>
      <c r="K249">
        <f>Post!K249^(1/3)</f>
        <v>20.437046612779053</v>
      </c>
      <c r="L249">
        <f>Post!L249^(1/3)</f>
        <v>32.858284234362934</v>
      </c>
      <c r="M249">
        <f>Post!M249^(1/3)</f>
        <v>0</v>
      </c>
    </row>
    <row r="250" spans="1:13" x14ac:dyDescent="0.25">
      <c r="A250">
        <f>Post!A250^(1/3)</f>
        <v>8.0773742407439446</v>
      </c>
      <c r="B250">
        <f>Post!B250</f>
        <v>0</v>
      </c>
      <c r="C250">
        <f>Post!C250</f>
        <v>540</v>
      </c>
      <c r="D250">
        <f>Post!D250^(1/3)</f>
        <v>6.7606143017486904</v>
      </c>
      <c r="E250">
        <f>Post!E250^(1/3)</f>
        <v>1.2599210498948732</v>
      </c>
      <c r="F250">
        <f>Post!F250^(1/3)</f>
        <v>27.281911385010314</v>
      </c>
      <c r="G250">
        <f>Post!G250^(1/3)</f>
        <v>6</v>
      </c>
      <c r="H250">
        <f>Post!H250^(1/3)</f>
        <v>-2.4101422641752297</v>
      </c>
      <c r="I250">
        <f>Post!I250^(1/3)</f>
        <v>-1.8171205928321397</v>
      </c>
      <c r="J250">
        <f>Post!J250^(1/3)</f>
        <v>34.544017190258813</v>
      </c>
      <c r="K250">
        <f>Post!K250^(1/3)</f>
        <v>20.571828144796072</v>
      </c>
      <c r="L250">
        <f>Post!L250^(1/3)</f>
        <v>31.917430357858624</v>
      </c>
      <c r="M250">
        <f>Post!M250^(1/3)</f>
        <v>0</v>
      </c>
    </row>
    <row r="251" spans="1:13" x14ac:dyDescent="0.25">
      <c r="A251">
        <f>Post!A251^(1/3)</f>
        <v>0</v>
      </c>
      <c r="B251">
        <f>Post!B251</f>
        <v>1</v>
      </c>
      <c r="C251">
        <f>Post!C251</f>
        <v>541</v>
      </c>
      <c r="D251">
        <f>Post!D251^(1/3)</f>
        <v>0</v>
      </c>
      <c r="E251">
        <f>Post!E251^(1/3)</f>
        <v>0</v>
      </c>
      <c r="F251">
        <f>Post!F251^(1/3)</f>
        <v>0</v>
      </c>
      <c r="G251">
        <f>Post!G251^(1/3)</f>
        <v>0</v>
      </c>
      <c r="H251">
        <f>Post!H251^(1/3)</f>
        <v>0</v>
      </c>
      <c r="I251">
        <f>Post!I251^(1/3)</f>
        <v>0</v>
      </c>
      <c r="J251">
        <f>Post!J251^(1/3)</f>
        <v>0</v>
      </c>
      <c r="K251">
        <f>Post!K251^(1/3)</f>
        <v>0</v>
      </c>
      <c r="L251">
        <f>Post!L251^(1/3)</f>
        <v>0</v>
      </c>
      <c r="M251">
        <f>Post!M251^(1/3)</f>
        <v>0</v>
      </c>
    </row>
    <row r="252" spans="1:13" x14ac:dyDescent="0.25">
      <c r="A252">
        <f>Post!A252^(1/3)</f>
        <v>0</v>
      </c>
      <c r="B252">
        <f>Post!B252</f>
        <v>1</v>
      </c>
      <c r="C252">
        <f>Post!C252</f>
        <v>542</v>
      </c>
      <c r="D252">
        <f>Post!D252^(1/3)</f>
        <v>0</v>
      </c>
      <c r="E252">
        <f>Post!E252^(1/3)</f>
        <v>0</v>
      </c>
      <c r="F252">
        <f>Post!F252^(1/3)</f>
        <v>0</v>
      </c>
      <c r="G252">
        <f>Post!G252^(1/3)</f>
        <v>0</v>
      </c>
      <c r="H252">
        <f>Post!H252^(1/3)</f>
        <v>0</v>
      </c>
      <c r="I252">
        <f>Post!I252^(1/3)</f>
        <v>0</v>
      </c>
      <c r="J252">
        <f>Post!J252^(1/3)</f>
        <v>0</v>
      </c>
      <c r="K252">
        <f>Post!K252^(1/3)</f>
        <v>0</v>
      </c>
      <c r="L252">
        <f>Post!L252^(1/3)</f>
        <v>0</v>
      </c>
      <c r="M252">
        <f>Post!M252^(1/3)</f>
        <v>0</v>
      </c>
    </row>
    <row r="253" spans="1:13" x14ac:dyDescent="0.25">
      <c r="A253">
        <f>Post!A253^(1/3)</f>
        <v>11.192213976316081</v>
      </c>
      <c r="B253">
        <f>Post!B253</f>
        <v>0</v>
      </c>
      <c r="C253">
        <f>Post!C253</f>
        <v>543</v>
      </c>
      <c r="D253">
        <f>Post!D253^(1/3)</f>
        <v>10.558255183102217</v>
      </c>
      <c r="E253">
        <f>Post!E253^(1/3)</f>
        <v>1</v>
      </c>
      <c r="F253">
        <f>Post!F253^(1/3)</f>
        <v>24.325428511770568</v>
      </c>
      <c r="G253">
        <f>Post!G253^(1/3)</f>
        <v>6.0731779437513245</v>
      </c>
      <c r="H253">
        <f>Post!H253^(1/3)</f>
        <v>2.8020393306553872</v>
      </c>
      <c r="I253">
        <f>Post!I253^(1/3)</f>
        <v>2.1544346900318838</v>
      </c>
      <c r="J253">
        <f>Post!J253^(1/3)</f>
        <v>48.432292953962026</v>
      </c>
      <c r="K253">
        <f>Post!K253^(1/3)</f>
        <v>27.09613648439457</v>
      </c>
      <c r="L253">
        <f>Post!L253^(1/3)</f>
        <v>45.422037726687023</v>
      </c>
      <c r="M253">
        <f>Post!M253^(1/3)</f>
        <v>0</v>
      </c>
    </row>
    <row r="254" spans="1:13" x14ac:dyDescent="0.25">
      <c r="A254">
        <f>Post!A254^(1/3)</f>
        <v>7.0135790834996596</v>
      </c>
      <c r="B254">
        <f>Post!B254</f>
        <v>0</v>
      </c>
      <c r="C254">
        <f>Post!C254</f>
        <v>544</v>
      </c>
      <c r="D254">
        <f>Post!D254^(1/3)</f>
        <v>7.1855161506531902</v>
      </c>
      <c r="E254">
        <f>Post!E254^(1/3)</f>
        <v>1.4422495703074083</v>
      </c>
      <c r="F254">
        <f>Post!F254^(1/3)</f>
        <v>22.936814604322208</v>
      </c>
      <c r="G254">
        <f>Post!G254^(1/3)</f>
        <v>-3.0723168256858471</v>
      </c>
      <c r="H254">
        <f>Post!H254^(1/3)</f>
        <v>1.4422495703074083</v>
      </c>
      <c r="I254">
        <f>Post!I254^(1/3)</f>
        <v>-1.2599210498948732</v>
      </c>
      <c r="J254">
        <f>Post!J254^(1/3)</f>
        <v>31.94423882805409</v>
      </c>
      <c r="K254">
        <f>Post!K254^(1/3)</f>
        <v>19.159325060523614</v>
      </c>
      <c r="L254">
        <f>Post!L254^(1/3)</f>
        <v>29.458430390102585</v>
      </c>
      <c r="M254">
        <f>Post!M254^(1/3)</f>
        <v>0</v>
      </c>
    </row>
    <row r="255" spans="1:13" x14ac:dyDescent="0.25">
      <c r="A255">
        <f>Post!A255^(1/3)</f>
        <v>8.1932127060064577</v>
      </c>
      <c r="B255">
        <f>Post!B255</f>
        <v>0</v>
      </c>
      <c r="C255">
        <f>Post!C255</f>
        <v>545</v>
      </c>
      <c r="D255">
        <f>Post!D255^(1/3)</f>
        <v>7.1919663481478091</v>
      </c>
      <c r="E255">
        <f>Post!E255^(1/3)</f>
        <v>1</v>
      </c>
      <c r="F255">
        <f>Post!F255^(1/3)</f>
        <v>25.389629345572835</v>
      </c>
      <c r="G255">
        <f>Post!G255^(1/3)</f>
        <v>5.61467240800149</v>
      </c>
      <c r="H255">
        <f>Post!H255^(1/3)</f>
        <v>1.9999999999999998</v>
      </c>
      <c r="I255">
        <f>Post!I255^(1/3)</f>
        <v>1.5874010519681994</v>
      </c>
      <c r="J255">
        <f>Post!J255^(1/3)</f>
        <v>27.883015317193493</v>
      </c>
      <c r="K255">
        <f>Post!K255^(1/3)</f>
        <v>18.743553339306434</v>
      </c>
      <c r="L255">
        <f>Post!L255^(1/3)</f>
        <v>27.629908766455159</v>
      </c>
      <c r="M255">
        <f>Post!M255^(1/3)</f>
        <v>0</v>
      </c>
    </row>
    <row r="256" spans="1:13" x14ac:dyDescent="0.25">
      <c r="A256">
        <f>Post!A256^(1/3)</f>
        <v>8.4483605002842488</v>
      </c>
      <c r="B256">
        <f>Post!B256</f>
        <v>0</v>
      </c>
      <c r="C256">
        <f>Post!C256</f>
        <v>546</v>
      </c>
      <c r="D256">
        <f>Post!D256^(1/3)</f>
        <v>6.7386641008053321</v>
      </c>
      <c r="E256">
        <f>Post!E256^(1/3)</f>
        <v>1</v>
      </c>
      <c r="F256">
        <f>Post!F256^(1/3)</f>
        <v>26.973453560547945</v>
      </c>
      <c r="G256">
        <f>Post!G256^(1/3)</f>
        <v>6.6644437032919059</v>
      </c>
      <c r="H256">
        <f>Post!H256^(1/3)</f>
        <v>2.0800838230519041</v>
      </c>
      <c r="I256">
        <f>Post!I256^(1/3)</f>
        <v>0</v>
      </c>
      <c r="J256">
        <f>Post!J256^(1/3)</f>
        <v>33.911824580532418</v>
      </c>
      <c r="K256">
        <f>Post!K256^(1/3)</f>
        <v>20.910427250329217</v>
      </c>
      <c r="L256">
        <f>Post!L256^(1/3)</f>
        <v>28.787185657225169</v>
      </c>
      <c r="M256">
        <f>Post!M256^(1/3)</f>
        <v>0</v>
      </c>
    </row>
    <row r="257" spans="1:13" x14ac:dyDescent="0.25">
      <c r="A257">
        <f>Post!A257^(1/3)</f>
        <v>8.4901847487755475</v>
      </c>
      <c r="B257">
        <f>Post!B257</f>
        <v>0</v>
      </c>
      <c r="C257">
        <f>Post!C257</f>
        <v>547</v>
      </c>
      <c r="D257">
        <f>Post!D257^(1/3)</f>
        <v>7.7138447719747045</v>
      </c>
      <c r="E257">
        <f>Post!E257^(1/3)</f>
        <v>0</v>
      </c>
      <c r="F257">
        <f>Post!F257^(1/3)</f>
        <v>27.217268446237448</v>
      </c>
      <c r="G257">
        <f>Post!G257^(1/3)</f>
        <v>5.3484812412393623</v>
      </c>
      <c r="H257">
        <f>Post!H257^(1/3)</f>
        <v>1.9129311827723889</v>
      </c>
      <c r="I257">
        <f>Post!I257^(1/3)</f>
        <v>1.4422495703074083</v>
      </c>
      <c r="J257">
        <f>Post!J257^(1/3)</f>
        <v>32.815004041706807</v>
      </c>
      <c r="K257">
        <f>Post!K257^(1/3)</f>
        <v>21.534288176232717</v>
      </c>
      <c r="L257">
        <f>Post!L257^(1/3)</f>
        <v>29.375999664184235</v>
      </c>
      <c r="M257">
        <f>Post!M257^(1/3)</f>
        <v>0</v>
      </c>
    </row>
    <row r="258" spans="1:13" x14ac:dyDescent="0.25">
      <c r="A258">
        <f>Post!A258^(1/3)</f>
        <v>0</v>
      </c>
      <c r="B258">
        <f>Post!B258</f>
        <v>1</v>
      </c>
      <c r="C258">
        <f>Post!C258</f>
        <v>548</v>
      </c>
      <c r="D258">
        <f>Post!D258^(1/3)</f>
        <v>0</v>
      </c>
      <c r="E258">
        <f>Post!E258^(1/3)</f>
        <v>0</v>
      </c>
      <c r="F258">
        <f>Post!F258^(1/3)</f>
        <v>0</v>
      </c>
      <c r="G258">
        <f>Post!G258^(1/3)</f>
        <v>0</v>
      </c>
      <c r="H258">
        <f>Post!H258^(1/3)</f>
        <v>0</v>
      </c>
      <c r="I258">
        <f>Post!I258^(1/3)</f>
        <v>0</v>
      </c>
      <c r="J258">
        <f>Post!J258^(1/3)</f>
        <v>0</v>
      </c>
      <c r="K258">
        <f>Post!K258^(1/3)</f>
        <v>0</v>
      </c>
      <c r="L258">
        <f>Post!L258^(1/3)</f>
        <v>0</v>
      </c>
      <c r="M258">
        <f>Post!M258^(1/3)</f>
        <v>0</v>
      </c>
    </row>
    <row r="259" spans="1:13" x14ac:dyDescent="0.25">
      <c r="A259">
        <f>Post!A259^(1/3)</f>
        <v>0</v>
      </c>
      <c r="B259">
        <f>Post!B259</f>
        <v>1</v>
      </c>
      <c r="C259">
        <f>Post!C259</f>
        <v>549</v>
      </c>
      <c r="D259">
        <f>Post!D259^(1/3)</f>
        <v>0</v>
      </c>
      <c r="E259">
        <f>Post!E259^(1/3)</f>
        <v>0</v>
      </c>
      <c r="F259">
        <f>Post!F259^(1/3)</f>
        <v>0</v>
      </c>
      <c r="G259">
        <f>Post!G259^(1/3)</f>
        <v>0</v>
      </c>
      <c r="H259">
        <f>Post!H259^(1/3)</f>
        <v>0</v>
      </c>
      <c r="I259">
        <f>Post!I259^(1/3)</f>
        <v>0</v>
      </c>
      <c r="J259">
        <f>Post!J259^(1/3)</f>
        <v>0</v>
      </c>
      <c r="K259">
        <f>Post!K259^(1/3)</f>
        <v>0</v>
      </c>
      <c r="L259">
        <f>Post!L259^(1/3)</f>
        <v>0</v>
      </c>
      <c r="M259">
        <f>Post!M259^(1/3)</f>
        <v>0</v>
      </c>
    </row>
    <row r="260" spans="1:13" x14ac:dyDescent="0.25">
      <c r="A260">
        <f>Post!A260^(1/3)</f>
        <v>11.620040664112944</v>
      </c>
      <c r="B260">
        <f>Post!B260</f>
        <v>0</v>
      </c>
      <c r="C260">
        <f>Post!C260</f>
        <v>550</v>
      </c>
      <c r="D260">
        <f>Post!D260^(1/3)</f>
        <v>11.411417718407444</v>
      </c>
      <c r="E260">
        <f>Post!E260^(1/3)</f>
        <v>0</v>
      </c>
      <c r="F260">
        <f>Post!F260^(1/3)</f>
        <v>24.805422851595541</v>
      </c>
      <c r="G260">
        <f>Post!G260^(1/3)</f>
        <v>4.3620706714548376</v>
      </c>
      <c r="H260">
        <f>Post!H260^(1/3)</f>
        <v>-1</v>
      </c>
      <c r="I260">
        <f>Post!I260^(1/3)</f>
        <v>1</v>
      </c>
      <c r="J260">
        <f>Post!J260^(1/3)</f>
        <v>44.675860091266784</v>
      </c>
      <c r="K260">
        <f>Post!K260^(1/3)</f>
        <v>28.439906208664517</v>
      </c>
      <c r="L260">
        <f>Post!L260^(1/3)</f>
        <v>40.446456704167495</v>
      </c>
      <c r="M260">
        <f>Post!M260^(1/3)</f>
        <v>0</v>
      </c>
    </row>
    <row r="261" spans="1:13" x14ac:dyDescent="0.25">
      <c r="A261">
        <f>Post!A261^(1/3)</f>
        <v>7.5184729810248747</v>
      </c>
      <c r="B261">
        <f>Post!B261</f>
        <v>0</v>
      </c>
      <c r="C261">
        <f>Post!C261</f>
        <v>551</v>
      </c>
      <c r="D261">
        <f>Post!D261^(1/3)</f>
        <v>7.5419867321743439</v>
      </c>
      <c r="E261">
        <f>Post!E261^(1/3)</f>
        <v>1</v>
      </c>
      <c r="F261">
        <f>Post!F261^(1/3)</f>
        <v>25.35389988849666</v>
      </c>
      <c r="G261">
        <f>Post!G261^(1/3)</f>
        <v>-1.7099759466766968</v>
      </c>
      <c r="H261">
        <f>Post!H261^(1/3)</f>
        <v>1.8171205928321397</v>
      </c>
      <c r="I261">
        <f>Post!I261^(1/3)</f>
        <v>-1</v>
      </c>
      <c r="J261">
        <f>Post!J261^(1/3)</f>
        <v>28.681411800171436</v>
      </c>
      <c r="K261">
        <f>Post!K261^(1/3)</f>
        <v>18.894148221498664</v>
      </c>
      <c r="L261">
        <f>Post!L261^(1/3)</f>
        <v>25.636459280851192</v>
      </c>
      <c r="M261">
        <f>Post!M261^(1/3)</f>
        <v>0</v>
      </c>
    </row>
    <row r="262" spans="1:13" x14ac:dyDescent="0.25">
      <c r="A262">
        <f>Post!A262^(1/3)</f>
        <v>8.8365559224036101</v>
      </c>
      <c r="B262">
        <f>Post!B262</f>
        <v>0</v>
      </c>
      <c r="C262">
        <f>Post!C262</f>
        <v>552</v>
      </c>
      <c r="D262">
        <f>Post!D262^(1/3)</f>
        <v>7.1071936611725581</v>
      </c>
      <c r="E262">
        <f>Post!E262^(1/3)</f>
        <v>1.2599210498948732</v>
      </c>
      <c r="F262">
        <f>Post!F262^(1/3)</f>
        <v>26.72421599125596</v>
      </c>
      <c r="G262">
        <f>Post!G262^(1/3)</f>
        <v>6.9034359418995574</v>
      </c>
      <c r="H262">
        <f>Post!H262^(1/3)</f>
        <v>1.9129311827723889</v>
      </c>
      <c r="I262">
        <f>Post!I262^(1/3)</f>
        <v>1.5874010519681994</v>
      </c>
      <c r="J262">
        <f>Post!J262^(1/3)</f>
        <v>29.881010152662398</v>
      </c>
      <c r="K262">
        <f>Post!K262^(1/3)</f>
        <v>20.231477245126282</v>
      </c>
      <c r="L262">
        <f>Post!L262^(1/3)</f>
        <v>26.399644164166194</v>
      </c>
      <c r="M262">
        <f>Post!M262^(1/3)</f>
        <v>0</v>
      </c>
    </row>
    <row r="263" spans="1:13" x14ac:dyDescent="0.25">
      <c r="A263">
        <f>Post!A263^(1/3)</f>
        <v>8.8748098881447852</v>
      </c>
      <c r="B263">
        <f>Post!B263</f>
        <v>0</v>
      </c>
      <c r="C263">
        <f>Post!C263</f>
        <v>553</v>
      </c>
      <c r="D263">
        <f>Post!D263^(1/3)</f>
        <v>7.1725809000887955</v>
      </c>
      <c r="E263">
        <f>Post!E263^(1/3)</f>
        <v>1</v>
      </c>
      <c r="F263">
        <f>Post!F263^(1/3)</f>
        <v>28.141292617590203</v>
      </c>
      <c r="G263">
        <f>Post!G263^(1/3)</f>
        <v>6.9034359418995574</v>
      </c>
      <c r="H263">
        <f>Post!H263^(1/3)</f>
        <v>0</v>
      </c>
      <c r="I263">
        <f>Post!I263^(1/3)</f>
        <v>1.2599210498948732</v>
      </c>
      <c r="J263">
        <f>Post!J263^(1/3)</f>
        <v>28.376711715973496</v>
      </c>
      <c r="K263">
        <f>Post!K263^(1/3)</f>
        <v>20.109400485557966</v>
      </c>
      <c r="L263">
        <f>Post!L263^(1/3)</f>
        <v>24.506592700336892</v>
      </c>
      <c r="M263">
        <f>Post!M263^(1/3)</f>
        <v>0</v>
      </c>
    </row>
    <row r="264" spans="1:13" x14ac:dyDescent="0.25">
      <c r="A264">
        <f>Post!A264^(1/3)</f>
        <v>9.0856029641606977</v>
      </c>
      <c r="B264">
        <f>Post!B264</f>
        <v>0</v>
      </c>
      <c r="C264">
        <f>Post!C264</f>
        <v>554</v>
      </c>
      <c r="D264">
        <f>Post!D264^(1/3)</f>
        <v>8.1482764493622604</v>
      </c>
      <c r="E264">
        <f>Post!E264^(1/3)</f>
        <v>1.2599210498948732</v>
      </c>
      <c r="F264">
        <f>Post!F264^(1/3)</f>
        <v>27.389418188174265</v>
      </c>
      <c r="G264">
        <f>Post!G264^(1/3)</f>
        <v>5.9154816997007158</v>
      </c>
      <c r="H264">
        <f>Post!H264^(1/3)</f>
        <v>2.0800838230519041</v>
      </c>
      <c r="I264">
        <f>Post!I264^(1/3)</f>
        <v>1.9129311827723889</v>
      </c>
      <c r="J264">
        <f>Post!J264^(1/3)</f>
        <v>30.767599593014786</v>
      </c>
      <c r="K264">
        <f>Post!K264^(1/3)</f>
        <v>21.897595699439439</v>
      </c>
      <c r="L264">
        <f>Post!L264^(1/3)</f>
        <v>26.507770356921483</v>
      </c>
      <c r="M264">
        <f>Post!M264^(1/3)</f>
        <v>0</v>
      </c>
    </row>
    <row r="265" spans="1:13" x14ac:dyDescent="0.25">
      <c r="A265">
        <f>Post!A265^(1/3)</f>
        <v>0</v>
      </c>
      <c r="B265">
        <f>Post!B265</f>
        <v>1</v>
      </c>
      <c r="C265">
        <f>Post!C265</f>
        <v>555</v>
      </c>
      <c r="D265">
        <f>Post!D265^(1/3)</f>
        <v>0</v>
      </c>
      <c r="E265">
        <f>Post!E265^(1/3)</f>
        <v>0</v>
      </c>
      <c r="F265">
        <f>Post!F265^(1/3)</f>
        <v>0</v>
      </c>
      <c r="G265">
        <f>Post!G265^(1/3)</f>
        <v>0</v>
      </c>
      <c r="H265">
        <f>Post!H265^(1/3)</f>
        <v>0</v>
      </c>
      <c r="I265">
        <f>Post!I265^(1/3)</f>
        <v>0</v>
      </c>
      <c r="J265">
        <f>Post!J265^(1/3)</f>
        <v>0</v>
      </c>
      <c r="K265">
        <f>Post!K265^(1/3)</f>
        <v>0</v>
      </c>
      <c r="L265">
        <f>Post!L265^(1/3)</f>
        <v>0</v>
      </c>
      <c r="M265">
        <f>Post!M265^(1/3)</f>
        <v>0</v>
      </c>
    </row>
    <row r="266" spans="1:13" x14ac:dyDescent="0.25">
      <c r="A266">
        <f>Post!A266^(1/3)</f>
        <v>0</v>
      </c>
      <c r="B266">
        <f>Post!B266</f>
        <v>1</v>
      </c>
      <c r="C266">
        <f>Post!C266</f>
        <v>556</v>
      </c>
      <c r="D266">
        <f>Post!D266^(1/3)</f>
        <v>0</v>
      </c>
      <c r="E266">
        <f>Post!E266^(1/3)</f>
        <v>0</v>
      </c>
      <c r="F266">
        <f>Post!F266^(1/3)</f>
        <v>0</v>
      </c>
      <c r="G266">
        <f>Post!G266^(1/3)</f>
        <v>0</v>
      </c>
      <c r="H266">
        <f>Post!H266^(1/3)</f>
        <v>0</v>
      </c>
      <c r="I266">
        <f>Post!I266^(1/3)</f>
        <v>0</v>
      </c>
      <c r="J266">
        <f>Post!J266^(1/3)</f>
        <v>0</v>
      </c>
      <c r="K266">
        <f>Post!K266^(1/3)</f>
        <v>0</v>
      </c>
      <c r="L266">
        <f>Post!L266^(1/3)</f>
        <v>0</v>
      </c>
      <c r="M266">
        <f>Post!M266^(1/3)</f>
        <v>0</v>
      </c>
    </row>
    <row r="267" spans="1:13" x14ac:dyDescent="0.25">
      <c r="A267">
        <f>Post!A267^(1/3)</f>
        <v>0</v>
      </c>
      <c r="B267">
        <f>Post!B267</f>
        <v>1</v>
      </c>
      <c r="C267">
        <f>Post!C267</f>
        <v>557</v>
      </c>
      <c r="D267">
        <f>Post!D267^(1/3)</f>
        <v>0</v>
      </c>
      <c r="E267">
        <f>Post!E267^(1/3)</f>
        <v>0</v>
      </c>
      <c r="F267">
        <f>Post!F267^(1/3)</f>
        <v>0</v>
      </c>
      <c r="G267">
        <f>Post!G267^(1/3)</f>
        <v>0</v>
      </c>
      <c r="H267">
        <f>Post!H267^(1/3)</f>
        <v>0</v>
      </c>
      <c r="I267">
        <f>Post!I267^(1/3)</f>
        <v>0</v>
      </c>
      <c r="J267">
        <f>Post!J267^(1/3)</f>
        <v>0</v>
      </c>
      <c r="K267">
        <f>Post!K267^(1/3)</f>
        <v>0</v>
      </c>
      <c r="L267">
        <f>Post!L267^(1/3)</f>
        <v>0</v>
      </c>
      <c r="M267">
        <f>Post!M267^(1/3)</f>
        <v>0</v>
      </c>
    </row>
    <row r="268" spans="1:13" x14ac:dyDescent="0.25">
      <c r="A268">
        <f>Post!A268^(1/3)</f>
        <v>13.552153087140949</v>
      </c>
      <c r="B268">
        <f>Post!B268</f>
        <v>0</v>
      </c>
      <c r="C268">
        <f>Post!C268</f>
        <v>558</v>
      </c>
      <c r="D268">
        <f>Post!D268^(1/3)</f>
        <v>13.184739020533881</v>
      </c>
      <c r="E268">
        <f>Post!E268^(1/3)</f>
        <v>1.2599210498948732</v>
      </c>
      <c r="F268">
        <f>Post!F268^(1/3)</f>
        <v>25.153192695850048</v>
      </c>
      <c r="G268">
        <f>Post!G268^(1/3)</f>
        <v>5.7988899976489972</v>
      </c>
      <c r="H268">
        <f>Post!H268^(1/3)</f>
        <v>2.8844991406148166</v>
      </c>
      <c r="I268">
        <f>Post!I268^(1/3)</f>
        <v>2.6684016487219444</v>
      </c>
      <c r="J268">
        <f>Post!J268^(1/3)</f>
        <v>42.950185688578905</v>
      </c>
      <c r="K268">
        <f>Post!K268^(1/3)</f>
        <v>30.16061998739578</v>
      </c>
      <c r="L268">
        <f>Post!L268^(1/3)</f>
        <v>37.275997946365493</v>
      </c>
      <c r="M268">
        <f>Post!M268^(1/3)</f>
        <v>0</v>
      </c>
    </row>
    <row r="269" spans="1:13" x14ac:dyDescent="0.25">
      <c r="A269">
        <f>Post!A269^(1/3)</f>
        <v>8.434326653017493</v>
      </c>
      <c r="B269">
        <f>Post!B269</f>
        <v>0</v>
      </c>
      <c r="C269">
        <f>Post!C269</f>
        <v>559</v>
      </c>
      <c r="D269">
        <f>Post!D269^(1/3)</f>
        <v>7.5595262993692396</v>
      </c>
      <c r="E269">
        <f>Post!E269^(1/3)</f>
        <v>1.4422495703074083</v>
      </c>
      <c r="F269">
        <f>Post!F269^(1/3)</f>
        <v>27.012796860253388</v>
      </c>
      <c r="G269">
        <f>Post!G269^(1/3)</f>
        <v>5.4848065524326177</v>
      </c>
      <c r="H269">
        <f>Post!H269^(1/3)</f>
        <v>1.9129311827723889</v>
      </c>
      <c r="I269">
        <f>Post!I269^(1/3)</f>
        <v>1.4422495703074083</v>
      </c>
      <c r="J269">
        <f>Post!J269^(1/3)</f>
        <v>27.139198821027168</v>
      </c>
      <c r="K269">
        <f>Post!K269^(1/3)</f>
        <v>19.464102266398218</v>
      </c>
      <c r="L269">
        <f>Post!L269^(1/3)</f>
        <v>23.278898047768184</v>
      </c>
      <c r="M269">
        <f>Post!M269^(1/3)</f>
        <v>0</v>
      </c>
    </row>
    <row r="270" spans="1:13" x14ac:dyDescent="0.25">
      <c r="A270">
        <f>Post!A270^(1/3)</f>
        <v>8.8917062828393529</v>
      </c>
      <c r="B270">
        <f>Post!B270</f>
        <v>0</v>
      </c>
      <c r="C270">
        <f>Post!C270</f>
        <v>560</v>
      </c>
      <c r="D270">
        <f>Post!D270^(1/3)</f>
        <v>7.8837351631052419</v>
      </c>
      <c r="E270">
        <f>Post!E270^(1/3)</f>
        <v>1</v>
      </c>
      <c r="F270">
        <f>Post!F270^(1/3)</f>
        <v>28.531103828088344</v>
      </c>
      <c r="G270">
        <f>Post!G270^(1/3)</f>
        <v>5.9627319577436904</v>
      </c>
      <c r="H270">
        <f>Post!H270^(1/3)</f>
        <v>2.7144176165949063</v>
      </c>
      <c r="I270">
        <f>Post!I270^(1/3)</f>
        <v>-1</v>
      </c>
      <c r="J270">
        <f>Post!J270^(1/3)</f>
        <v>29.524732681769578</v>
      </c>
      <c r="K270">
        <f>Post!K270^(1/3)</f>
        <v>21.5751829746462</v>
      </c>
      <c r="L270">
        <f>Post!L270^(1/3)</f>
        <v>25.036745962906092</v>
      </c>
      <c r="M270">
        <f>Post!M270^(1/3)</f>
        <v>0</v>
      </c>
    </row>
    <row r="271" spans="1:13" x14ac:dyDescent="0.25">
      <c r="A271">
        <f>Post!A271^(1/3)</f>
        <v>9.5792084747805024</v>
      </c>
      <c r="B271">
        <f>Post!B271</f>
        <v>0</v>
      </c>
      <c r="C271">
        <f>Post!C271</f>
        <v>561</v>
      </c>
      <c r="D271">
        <f>Post!D271^(1/3)</f>
        <v>8.8790400174260036</v>
      </c>
      <c r="E271">
        <f>Post!E271^(1/3)</f>
        <v>1.5874010519681994</v>
      </c>
      <c r="F271">
        <f>Post!F271^(1/3)</f>
        <v>29.777990745405571</v>
      </c>
      <c r="G271">
        <f>Post!G271^(1/3)</f>
        <v>5.5934447104069847</v>
      </c>
      <c r="H271">
        <f>Post!H271^(1/3)</f>
        <v>2.0800838230519041</v>
      </c>
      <c r="I271">
        <f>Post!I271^(1/3)</f>
        <v>1.2599210498948732</v>
      </c>
      <c r="J271">
        <f>Post!J271^(1/3)</f>
        <v>30.086049244565402</v>
      </c>
      <c r="K271">
        <f>Post!K271^(1/3)</f>
        <v>21.77526020999963</v>
      </c>
      <c r="L271">
        <f>Post!L271^(1/3)</f>
        <v>25.666348077978014</v>
      </c>
      <c r="M271">
        <f>Post!M271^(1/3)</f>
        <v>0</v>
      </c>
    </row>
    <row r="272" spans="1:13" x14ac:dyDescent="0.25">
      <c r="A272">
        <f>Post!A272^(1/3)</f>
        <v>0</v>
      </c>
      <c r="B272">
        <f>Post!B272</f>
        <v>1</v>
      </c>
      <c r="C272">
        <f>Post!C272</f>
        <v>562</v>
      </c>
      <c r="D272">
        <f>Post!D272^(1/3)</f>
        <v>0</v>
      </c>
      <c r="E272">
        <f>Post!E272^(1/3)</f>
        <v>0</v>
      </c>
      <c r="F272">
        <f>Post!F272^(1/3)</f>
        <v>0</v>
      </c>
      <c r="G272">
        <f>Post!G272^(1/3)</f>
        <v>0</v>
      </c>
      <c r="H272">
        <f>Post!H272^(1/3)</f>
        <v>0</v>
      </c>
      <c r="I272">
        <f>Post!I272^(1/3)</f>
        <v>0</v>
      </c>
      <c r="J272">
        <f>Post!J272^(1/3)</f>
        <v>0</v>
      </c>
      <c r="K272">
        <f>Post!K272^(1/3)</f>
        <v>0</v>
      </c>
      <c r="L272">
        <f>Post!L272^(1/3)</f>
        <v>0</v>
      </c>
      <c r="M272">
        <f>Post!M272^(1/3)</f>
        <v>0</v>
      </c>
    </row>
    <row r="273" spans="1:13" x14ac:dyDescent="0.25">
      <c r="A273">
        <f>Post!A273^(1/3)</f>
        <v>0</v>
      </c>
      <c r="B273">
        <f>Post!B273</f>
        <v>1</v>
      </c>
      <c r="C273">
        <f>Post!C273</f>
        <v>563</v>
      </c>
      <c r="D273">
        <f>Post!D273^(1/3)</f>
        <v>0</v>
      </c>
      <c r="E273">
        <f>Post!E273^(1/3)</f>
        <v>0</v>
      </c>
      <c r="F273">
        <f>Post!F273^(1/3)</f>
        <v>0</v>
      </c>
      <c r="G273">
        <f>Post!G273^(1/3)</f>
        <v>0</v>
      </c>
      <c r="H273">
        <f>Post!H273^(1/3)</f>
        <v>0</v>
      </c>
      <c r="I273">
        <f>Post!I273^(1/3)</f>
        <v>0</v>
      </c>
      <c r="J273">
        <f>Post!J273^(1/3)</f>
        <v>0</v>
      </c>
      <c r="K273">
        <f>Post!K273^(1/3)</f>
        <v>0</v>
      </c>
      <c r="L273">
        <f>Post!L273^(1/3)</f>
        <v>0</v>
      </c>
      <c r="M273">
        <f>Post!M273^(1/3)</f>
        <v>0</v>
      </c>
    </row>
    <row r="274" spans="1:13" x14ac:dyDescent="0.25">
      <c r="A274">
        <f>Post!A274^(1/3)</f>
        <v>13.37190221441951</v>
      </c>
      <c r="B274">
        <f>Post!B274</f>
        <v>0</v>
      </c>
      <c r="C274">
        <f>Post!C274</f>
        <v>564</v>
      </c>
      <c r="D274">
        <f>Post!D274^(1/3)</f>
        <v>12.813917154371115</v>
      </c>
      <c r="E274">
        <f>Post!E274^(1/3)</f>
        <v>1.5874010519681994</v>
      </c>
      <c r="F274">
        <f>Post!F274^(1/3)</f>
        <v>27.731272703980007</v>
      </c>
      <c r="G274">
        <f>Post!G274^(1/3)</f>
        <v>6.5654144273461377</v>
      </c>
      <c r="H274">
        <f>Post!H274^(1/3)</f>
        <v>2.7144176165949063</v>
      </c>
      <c r="I274">
        <f>Post!I274^(1/3)</f>
        <v>1.4422495703074083</v>
      </c>
      <c r="J274">
        <f>Post!J274^(1/3)</f>
        <v>40.078802983627725</v>
      </c>
      <c r="K274">
        <f>Post!K274^(1/3)</f>
        <v>28.455146435920501</v>
      </c>
      <c r="L274">
        <f>Post!L274^(1/3)</f>
        <v>34.576947902539672</v>
      </c>
      <c r="M274">
        <f>Post!M274^(1/3)</f>
        <v>0</v>
      </c>
    </row>
    <row r="275" spans="1:13" x14ac:dyDescent="0.25">
      <c r="A275">
        <f>Post!A275^(1/3)</f>
        <v>8.5862046718929239</v>
      </c>
      <c r="B275">
        <f>Post!B275</f>
        <v>0</v>
      </c>
      <c r="C275">
        <f>Post!C275</f>
        <v>565</v>
      </c>
      <c r="D275">
        <f>Post!D275^(1/3)</f>
        <v>8.7936593443163567</v>
      </c>
      <c r="E275">
        <f>Post!E275^(1/3)</f>
        <v>1.9129311827723889</v>
      </c>
      <c r="F275">
        <f>Post!F275^(1/3)</f>
        <v>27.443077850631571</v>
      </c>
      <c r="G275">
        <f>Post!G275^(1/3)</f>
        <v>-3.7797631496846198</v>
      </c>
      <c r="H275">
        <f>Post!H275^(1/3)</f>
        <v>1.4422495703074083</v>
      </c>
      <c r="I275">
        <f>Post!I275^(1/3)</f>
        <v>1.4422495703074083</v>
      </c>
      <c r="J275">
        <f>Post!J275^(1/3)</f>
        <v>24.778306558471478</v>
      </c>
      <c r="K275">
        <f>Post!K275^(1/3)</f>
        <v>18.44174516823378</v>
      </c>
      <c r="L275">
        <f>Post!L275^(1/3)</f>
        <v>20.75528485893566</v>
      </c>
      <c r="M275">
        <f>Post!M275^(1/3)</f>
        <v>0</v>
      </c>
    </row>
    <row r="276" spans="1:13" x14ac:dyDescent="0.25">
      <c r="A276">
        <f>Post!A276^(1/3)</f>
        <v>9.2247913574675806</v>
      </c>
      <c r="B276">
        <f>Post!B276</f>
        <v>0</v>
      </c>
      <c r="C276">
        <f>Post!C276</f>
        <v>566</v>
      </c>
      <c r="D276">
        <f>Post!D276^(1/3)</f>
        <v>8.1683091703037842</v>
      </c>
      <c r="E276">
        <f>Post!E276^(1/3)</f>
        <v>1</v>
      </c>
      <c r="F276">
        <f>Post!F276^(1/3)</f>
        <v>28.982946771408098</v>
      </c>
      <c r="G276">
        <f>Post!G276^(1/3)</f>
        <v>6.205821794895753</v>
      </c>
      <c r="H276">
        <f>Post!H276^(1/3)</f>
        <v>2.7144176165949063</v>
      </c>
      <c r="I276">
        <f>Post!I276^(1/3)</f>
        <v>1.9129311827723889</v>
      </c>
      <c r="J276">
        <f>Post!J276^(1/3)</f>
        <v>25.262827191699269</v>
      </c>
      <c r="K276">
        <f>Post!K276^(1/3)</f>
        <v>18.818210813545253</v>
      </c>
      <c r="L276">
        <f>Post!L276^(1/3)</f>
        <v>21.148605779696908</v>
      </c>
      <c r="M276">
        <f>Post!M276^(1/3)</f>
        <v>0</v>
      </c>
    </row>
    <row r="277" spans="1:13" x14ac:dyDescent="0.25">
      <c r="A277">
        <f>Post!A277^(1/3)</f>
        <v>9.2130250291904847</v>
      </c>
      <c r="B277">
        <f>Post!B277</f>
        <v>0</v>
      </c>
      <c r="C277">
        <f>Post!C277</f>
        <v>567</v>
      </c>
      <c r="D277">
        <f>Post!D277^(1/3)</f>
        <v>8.6756973585849071</v>
      </c>
      <c r="E277">
        <f>Post!E277^(1/3)</f>
        <v>1.2599210498948732</v>
      </c>
      <c r="F277">
        <f>Post!F277^(1/3)</f>
        <v>31.270610403771808</v>
      </c>
      <c r="G277">
        <f>Post!G277^(1/3)</f>
        <v>5.0265256953134791</v>
      </c>
      <c r="H277">
        <f>Post!H277^(1/3)</f>
        <v>1.8171205928321397</v>
      </c>
      <c r="I277">
        <f>Post!I277^(1/3)</f>
        <v>1.2599210498948732</v>
      </c>
      <c r="J277">
        <f>Post!J277^(1/3)</f>
        <v>27.198356302057299</v>
      </c>
      <c r="K277">
        <f>Post!K277^(1/3)</f>
        <v>19.865767767585368</v>
      </c>
      <c r="L277">
        <f>Post!L277^(1/3)</f>
        <v>23.070984226752724</v>
      </c>
      <c r="M277">
        <f>Post!M277^(1/3)</f>
        <v>0</v>
      </c>
    </row>
    <row r="278" spans="1:13" x14ac:dyDescent="0.25">
      <c r="A278">
        <f>Post!A278^(1/3)</f>
        <v>9.4241419571741769</v>
      </c>
      <c r="B278">
        <f>Post!B278</f>
        <v>0</v>
      </c>
      <c r="C278">
        <f>Post!C278</f>
        <v>568</v>
      </c>
      <c r="D278">
        <f>Post!D278^(1/3)</f>
        <v>8.5771522617317526</v>
      </c>
      <c r="E278">
        <f>Post!E278^(1/3)</f>
        <v>1.4422495703074083</v>
      </c>
      <c r="F278">
        <f>Post!F278^(1/3)</f>
        <v>31.291050052969549</v>
      </c>
      <c r="G278">
        <f>Post!G278^(1/3)</f>
        <v>5.8771306592107386</v>
      </c>
      <c r="H278">
        <f>Post!H278^(1/3)</f>
        <v>1.8171205928321397</v>
      </c>
      <c r="I278">
        <f>Post!I278^(1/3)</f>
        <v>1.9999999999999998</v>
      </c>
      <c r="J278">
        <f>Post!J278^(1/3)</f>
        <v>28.465023266438042</v>
      </c>
      <c r="K278">
        <f>Post!K278^(1/3)</f>
        <v>21.053529347679902</v>
      </c>
      <c r="L278">
        <f>Post!L278^(1/3)</f>
        <v>23.946640713284022</v>
      </c>
      <c r="M278">
        <f>Post!M278^(1/3)</f>
        <v>0</v>
      </c>
    </row>
    <row r="279" spans="1:13" x14ac:dyDescent="0.25">
      <c r="A279">
        <f>Post!A279^(1/3)</f>
        <v>0</v>
      </c>
      <c r="B279">
        <f>Post!B279</f>
        <v>1</v>
      </c>
      <c r="C279">
        <f>Post!C279</f>
        <v>569</v>
      </c>
      <c r="D279">
        <f>Post!D279^(1/3)</f>
        <v>0</v>
      </c>
      <c r="E279">
        <f>Post!E279^(1/3)</f>
        <v>0</v>
      </c>
      <c r="F279">
        <f>Post!F279^(1/3)</f>
        <v>0</v>
      </c>
      <c r="G279">
        <f>Post!G279^(1/3)</f>
        <v>0</v>
      </c>
      <c r="H279">
        <f>Post!H279^(1/3)</f>
        <v>0</v>
      </c>
      <c r="I279">
        <f>Post!I279^(1/3)</f>
        <v>0</v>
      </c>
      <c r="J279">
        <f>Post!J279^(1/3)</f>
        <v>0</v>
      </c>
      <c r="K279">
        <f>Post!K279^(1/3)</f>
        <v>0</v>
      </c>
      <c r="L279">
        <f>Post!L279^(1/3)</f>
        <v>0</v>
      </c>
      <c r="M279">
        <f>Post!M279^(1/3)</f>
        <v>0</v>
      </c>
    </row>
    <row r="280" spans="1:13" x14ac:dyDescent="0.25">
      <c r="A280">
        <f>Post!A280^(1/3)</f>
        <v>0</v>
      </c>
      <c r="B280">
        <f>Post!B280</f>
        <v>1</v>
      </c>
      <c r="C280">
        <f>Post!C280</f>
        <v>570</v>
      </c>
      <c r="D280">
        <f>Post!D280^(1/3)</f>
        <v>0</v>
      </c>
      <c r="E280">
        <f>Post!E280^(1/3)</f>
        <v>0</v>
      </c>
      <c r="F280">
        <f>Post!F280^(1/3)</f>
        <v>0</v>
      </c>
      <c r="G280">
        <f>Post!G280^(1/3)</f>
        <v>0</v>
      </c>
      <c r="H280">
        <f>Post!H280^(1/3)</f>
        <v>0</v>
      </c>
      <c r="I280">
        <f>Post!I280^(1/3)</f>
        <v>0</v>
      </c>
      <c r="J280">
        <f>Post!J280^(1/3)</f>
        <v>0</v>
      </c>
      <c r="K280">
        <f>Post!K280^(1/3)</f>
        <v>0</v>
      </c>
      <c r="L280">
        <f>Post!L280^(1/3)</f>
        <v>0</v>
      </c>
      <c r="M280">
        <f>Post!M280^(1/3)</f>
        <v>0</v>
      </c>
    </row>
    <row r="281" spans="1:13" x14ac:dyDescent="0.25">
      <c r="A281">
        <f>Post!A281^(1/3)</f>
        <v>13.088158208922408</v>
      </c>
      <c r="B281">
        <f>Post!B281</f>
        <v>0</v>
      </c>
      <c r="C281">
        <f>Post!C281</f>
        <v>571</v>
      </c>
      <c r="D281">
        <f>Post!D281^(1/3)</f>
        <v>13.46446990057647</v>
      </c>
      <c r="E281">
        <f>Post!E281^(1/3)</f>
        <v>1.9999999999999998</v>
      </c>
      <c r="F281">
        <f>Post!F281^(1/3)</f>
        <v>28.798845761354514</v>
      </c>
      <c r="G281">
        <f>Post!G281^(1/3)</f>
        <v>-5.9154816997007158</v>
      </c>
      <c r="H281">
        <f>Post!H281^(1/3)</f>
        <v>2.6207413942088964</v>
      </c>
      <c r="I281">
        <f>Post!I281^(1/3)</f>
        <v>-1.4422495703074083</v>
      </c>
      <c r="J281">
        <f>Post!J281^(1/3)</f>
        <v>37.077752249619671</v>
      </c>
      <c r="K281">
        <f>Post!K281^(1/3)</f>
        <v>26.77731800328678</v>
      </c>
      <c r="L281">
        <f>Post!L281^(1/3)</f>
        <v>31.672771983794945</v>
      </c>
      <c r="M281">
        <f>Post!M281^(1/3)</f>
        <v>0</v>
      </c>
    </row>
    <row r="282" spans="1:13" x14ac:dyDescent="0.25">
      <c r="A282">
        <f>Post!A282^(1/3)</f>
        <v>8.3729667597059247</v>
      </c>
      <c r="B282">
        <f>Post!B282</f>
        <v>0</v>
      </c>
      <c r="C282">
        <f>Post!C282</f>
        <v>572</v>
      </c>
      <c r="D282">
        <f>Post!D282^(1/3)</f>
        <v>9.2715591598819884</v>
      </c>
      <c r="E282">
        <f>Post!E282^(1/3)</f>
        <v>2.0800838230519041</v>
      </c>
      <c r="F282">
        <f>Post!F282^(1/3)</f>
        <v>28.180383050558742</v>
      </c>
      <c r="G282">
        <f>Post!G282^(1/3)</f>
        <v>-6.0276501601497401</v>
      </c>
      <c r="H282">
        <f>Post!H282^(1/3)</f>
        <v>-1.8171205928321397</v>
      </c>
      <c r="I282">
        <f>Post!I282^(1/3)</f>
        <v>-1.8171205928321397</v>
      </c>
      <c r="J282">
        <f>Post!J282^(1/3)</f>
        <v>21.689863387739127</v>
      </c>
      <c r="K282">
        <f>Post!K282^(1/3)</f>
        <v>15.850163697818731</v>
      </c>
      <c r="L282">
        <f>Post!L282^(1/3)</f>
        <v>18.392608877697835</v>
      </c>
      <c r="M282">
        <f>Post!M282^(1/3)</f>
        <v>0</v>
      </c>
    </row>
    <row r="283" spans="1:13" x14ac:dyDescent="0.25">
      <c r="A283">
        <f>Post!A283^(1/3)</f>
        <v>8.8065722253386109</v>
      </c>
      <c r="B283">
        <f>Post!B283</f>
        <v>0</v>
      </c>
      <c r="C283">
        <f>Post!C283</f>
        <v>573</v>
      </c>
      <c r="D283">
        <f>Post!D283^(1/3)</f>
        <v>8.494806516018663</v>
      </c>
      <c r="E283">
        <f>Post!E283^(1/3)</f>
        <v>1.7099759466766968</v>
      </c>
      <c r="F283">
        <f>Post!F283^(1/3)</f>
        <v>29.864201030334478</v>
      </c>
      <c r="G283">
        <f>Post!G283^(1/3)</f>
        <v>4.020725758589057</v>
      </c>
      <c r="H283">
        <f>Post!H283^(1/3)</f>
        <v>1.8171205928321397</v>
      </c>
      <c r="I283">
        <f>Post!I283^(1/3)</f>
        <v>1.7099759466766968</v>
      </c>
      <c r="J283">
        <f>Post!J283^(1/3)</f>
        <v>22.570478592105477</v>
      </c>
      <c r="K283">
        <f>Post!K283^(1/3)</f>
        <v>16.621388214208189</v>
      </c>
      <c r="L283">
        <f>Post!L283^(1/3)</f>
        <v>19.043299218788398</v>
      </c>
      <c r="M283">
        <f>Post!M283^(1/3)</f>
        <v>0</v>
      </c>
    </row>
    <row r="284" spans="1:13" x14ac:dyDescent="0.25">
      <c r="A284">
        <f>Post!A284^(1/3)</f>
        <v>9.1017265169961323</v>
      </c>
      <c r="B284">
        <f>Post!B284</f>
        <v>0</v>
      </c>
      <c r="C284">
        <f>Post!C284</f>
        <v>574</v>
      </c>
      <c r="D284">
        <f>Post!D284^(1/3)</f>
        <v>8.7850296436363244</v>
      </c>
      <c r="E284">
        <f>Post!E284^(1/3)</f>
        <v>1.9129311827723889</v>
      </c>
      <c r="F284">
        <f>Post!F284^(1/3)</f>
        <v>31.241949926460158</v>
      </c>
      <c r="G284">
        <f>Post!G284^(1/3)</f>
        <v>4.1015659297023479</v>
      </c>
      <c r="H284">
        <f>Post!H284^(1/3)</f>
        <v>1.4422495703074083</v>
      </c>
      <c r="I284">
        <f>Post!I284^(1/3)</f>
        <v>-1</v>
      </c>
      <c r="J284">
        <f>Post!J284^(1/3)</f>
        <v>0</v>
      </c>
      <c r="K284">
        <f>Post!K284^(1/3)</f>
        <v>0</v>
      </c>
      <c r="L284">
        <f>Post!L284^(1/3)</f>
        <v>0</v>
      </c>
      <c r="M284">
        <f>Post!M284^(1/3)</f>
        <v>0</v>
      </c>
    </row>
    <row r="285" spans="1:13" x14ac:dyDescent="0.25">
      <c r="A285">
        <f>Post!A285^(1/3)</f>
        <v>8.8832661199286651</v>
      </c>
      <c r="B285">
        <f>Post!B285</f>
        <v>0</v>
      </c>
      <c r="C285">
        <f>Post!C285</f>
        <v>575</v>
      </c>
      <c r="D285">
        <f>Post!D285^(1/3)</f>
        <v>9.0409655167349605</v>
      </c>
      <c r="E285">
        <f>Post!E285^(1/3)</f>
        <v>1.2599210498948732</v>
      </c>
      <c r="F285">
        <f>Post!F285^(1/3)</f>
        <v>33.066898266963804</v>
      </c>
      <c r="G285">
        <f>Post!G285^(1/3)</f>
        <v>-3.4199518933533941</v>
      </c>
      <c r="H285">
        <f>Post!H285^(1/3)</f>
        <v>2.4662120743304703</v>
      </c>
      <c r="I285">
        <f>Post!I285^(1/3)</f>
        <v>1</v>
      </c>
      <c r="J285">
        <f>Post!J285^(1/3)</f>
        <v>32.940511128518359</v>
      </c>
      <c r="K285">
        <f>Post!K285^(1/3)</f>
        <v>23.554273231619071</v>
      </c>
      <c r="L285">
        <f>Post!L285^(1/3)</f>
        <v>28.304083617036714</v>
      </c>
      <c r="M285">
        <f>Post!M285^(1/3)</f>
        <v>0</v>
      </c>
    </row>
    <row r="286" spans="1:13" x14ac:dyDescent="0.25">
      <c r="A286">
        <f>Post!A286^(1/3)</f>
        <v>0</v>
      </c>
      <c r="B286">
        <f>Post!B286</f>
        <v>1</v>
      </c>
      <c r="C286">
        <f>Post!C286</f>
        <v>576</v>
      </c>
      <c r="D286">
        <f>Post!D286^(1/3)</f>
        <v>0</v>
      </c>
      <c r="E286">
        <f>Post!E286^(1/3)</f>
        <v>0</v>
      </c>
      <c r="F286">
        <f>Post!F286^(1/3)</f>
        <v>0</v>
      </c>
      <c r="G286">
        <f>Post!G286^(1/3)</f>
        <v>0</v>
      </c>
      <c r="H286">
        <f>Post!H286^(1/3)</f>
        <v>0</v>
      </c>
      <c r="I286">
        <f>Post!I286^(1/3)</f>
        <v>0</v>
      </c>
      <c r="J286">
        <f>Post!J286^(1/3)</f>
        <v>0</v>
      </c>
      <c r="K286">
        <f>Post!K286^(1/3)</f>
        <v>0</v>
      </c>
      <c r="L286">
        <f>Post!L286^(1/3)</f>
        <v>0</v>
      </c>
      <c r="M286">
        <f>Post!M286^(1/3)</f>
        <v>0</v>
      </c>
    </row>
    <row r="287" spans="1:13" x14ac:dyDescent="0.25">
      <c r="A287">
        <f>Post!A287^(1/3)</f>
        <v>0</v>
      </c>
      <c r="B287">
        <f>Post!B287</f>
        <v>1</v>
      </c>
      <c r="C287">
        <f>Post!C287</f>
        <v>577</v>
      </c>
      <c r="D287">
        <f>Post!D287^(1/3)</f>
        <v>0</v>
      </c>
      <c r="E287">
        <f>Post!E287^(1/3)</f>
        <v>0</v>
      </c>
      <c r="F287">
        <f>Post!F287^(1/3)</f>
        <v>0</v>
      </c>
      <c r="G287">
        <f>Post!G287^(1/3)</f>
        <v>0</v>
      </c>
      <c r="H287">
        <f>Post!H287^(1/3)</f>
        <v>0</v>
      </c>
      <c r="I287">
        <f>Post!I287^(1/3)</f>
        <v>0</v>
      </c>
      <c r="J287">
        <f>Post!J287^(1/3)</f>
        <v>0</v>
      </c>
      <c r="K287">
        <f>Post!K287^(1/3)</f>
        <v>0</v>
      </c>
      <c r="L287">
        <f>Post!L287^(1/3)</f>
        <v>0</v>
      </c>
      <c r="M287">
        <f>Post!M287^(1/3)</f>
        <v>0</v>
      </c>
    </row>
    <row r="288" spans="1:13" x14ac:dyDescent="0.25">
      <c r="A288">
        <f>Post!A288^(1/3)</f>
        <v>12.668128486260333</v>
      </c>
      <c r="B288">
        <f>Post!B288</f>
        <v>0</v>
      </c>
      <c r="C288">
        <f>Post!C288</f>
        <v>578</v>
      </c>
      <c r="D288">
        <f>Post!D288^(1/3)</f>
        <v>13.11534437233942</v>
      </c>
      <c r="E288">
        <f>Post!E288^(1/3)</f>
        <v>1.9129311827723889</v>
      </c>
      <c r="F288">
        <f>Post!F288^(1/3)</f>
        <v>28.474071010449851</v>
      </c>
      <c r="G288">
        <f>Post!G288^(1/3)</f>
        <v>-6.1269256752284171</v>
      </c>
      <c r="H288">
        <f>Post!H288^(1/3)</f>
        <v>1</v>
      </c>
      <c r="I288">
        <f>Post!I288^(1/3)</f>
        <v>1.5874010519681994</v>
      </c>
      <c r="J288">
        <f>Post!J288^(1/3)</f>
        <v>34.866978066982682</v>
      </c>
      <c r="K288">
        <f>Post!K288^(1/3)</f>
        <v>24.512141698058539</v>
      </c>
      <c r="L288">
        <f>Post!L288^(1/3)</f>
        <v>30.242479290579698</v>
      </c>
      <c r="M288">
        <f>Post!M288^(1/3)</f>
        <v>0</v>
      </c>
    </row>
    <row r="289" spans="1:13" x14ac:dyDescent="0.25">
      <c r="A289">
        <f>Post!A289^(1/3)</f>
        <v>7.7694620116725019</v>
      </c>
      <c r="B289">
        <f>Post!B289</f>
        <v>0</v>
      </c>
      <c r="C289">
        <f>Post!C289</f>
        <v>579</v>
      </c>
      <c r="D289">
        <f>Post!D289^(1/3)</f>
        <v>8.9835088957152607</v>
      </c>
      <c r="E289">
        <f>Post!E289^(1/3)</f>
        <v>1.8171205928321397</v>
      </c>
      <c r="F289">
        <f>Post!F289^(1/3)</f>
        <v>27.306520735702538</v>
      </c>
      <c r="G289">
        <f>Post!G289^(1/3)</f>
        <v>-6.3988279103577703</v>
      </c>
      <c r="H289">
        <f>Post!H289^(1/3)</f>
        <v>2.8020393306553872</v>
      </c>
      <c r="I289">
        <f>Post!I289^(1/3)</f>
        <v>-1</v>
      </c>
      <c r="J289">
        <f>Post!J289^(1/3)</f>
        <v>19.325865790874662</v>
      </c>
      <c r="K289">
        <f>Post!K289^(1/3)</f>
        <v>14.207785190730094</v>
      </c>
      <c r="L289">
        <f>Post!L289^(1/3)</f>
        <v>16.324119010294918</v>
      </c>
      <c r="M289">
        <f>Post!M289^(1/3)</f>
        <v>0</v>
      </c>
    </row>
    <row r="290" spans="1:13" x14ac:dyDescent="0.25">
      <c r="A290">
        <f>Post!A290^(1/3)</f>
        <v>8.4061179919661608</v>
      </c>
      <c r="B290">
        <f>Post!B290</f>
        <v>0</v>
      </c>
      <c r="C290">
        <f>Post!C290</f>
        <v>580</v>
      </c>
      <c r="D290">
        <f>Post!D290^(1/3)</f>
        <v>8.8108681149103347</v>
      </c>
      <c r="E290">
        <f>Post!E290^(1/3)</f>
        <v>1.9129311827723889</v>
      </c>
      <c r="F290">
        <f>Post!F290^(1/3)</f>
        <v>30.011477090134942</v>
      </c>
      <c r="G290">
        <f>Post!G290^(1/3)</f>
        <v>-4.5947008922070394</v>
      </c>
      <c r="H290">
        <f>Post!H290^(1/3)</f>
        <v>-2.4662120743304703</v>
      </c>
      <c r="I290">
        <f>Post!I290^(1/3)</f>
        <v>-1.4422495703074083</v>
      </c>
      <c r="J290">
        <f>Post!J290^(1/3)</f>
        <v>22.067287105203306</v>
      </c>
      <c r="K290">
        <f>Post!K290^(1/3)</f>
        <v>15.921490395218941</v>
      </c>
      <c r="L290">
        <f>Post!L290^(1/3)</f>
        <v>18.861410770387465</v>
      </c>
      <c r="M290">
        <f>Post!M290^(1/3)</f>
        <v>0</v>
      </c>
    </row>
    <row r="291" spans="1:13" x14ac:dyDescent="0.25">
      <c r="A291">
        <f>Post!A291^(1/3)</f>
        <v>8.6845456027171508</v>
      </c>
      <c r="B291">
        <f>Post!B291</f>
        <v>0</v>
      </c>
      <c r="C291">
        <f>Post!C291</f>
        <v>581</v>
      </c>
      <c r="D291">
        <f>Post!D291^(1/3)</f>
        <v>8.6534974218444471</v>
      </c>
      <c r="E291">
        <f>Post!E291^(1/3)</f>
        <v>1.2599210498948732</v>
      </c>
      <c r="F291">
        <f>Post!F291^(1/3)</f>
        <v>31.567086383804103</v>
      </c>
      <c r="G291">
        <f>Post!G291^(1/3)</f>
        <v>1.7099759466766968</v>
      </c>
      <c r="H291">
        <f>Post!H291^(1/3)</f>
        <v>1.7099759466766968</v>
      </c>
      <c r="I291">
        <f>Post!I291^(1/3)</f>
        <v>0</v>
      </c>
      <c r="J291">
        <f>Post!J291^(1/3)</f>
        <v>24.686758242948777</v>
      </c>
      <c r="K291">
        <f>Post!K291^(1/3)</f>
        <v>17.899647319913711</v>
      </c>
      <c r="L291">
        <f>Post!L291^(1/3)</f>
        <v>21.036971907317191</v>
      </c>
      <c r="M291">
        <f>Post!M291^(1/3)</f>
        <v>0</v>
      </c>
    </row>
    <row r="292" spans="1:13" x14ac:dyDescent="0.25">
      <c r="A292">
        <f>Post!A292^(1/3)</f>
        <v>8.6311829921584362</v>
      </c>
      <c r="B292">
        <f>Post!B292</f>
        <v>0</v>
      </c>
      <c r="C292">
        <f>Post!C292</f>
        <v>582</v>
      </c>
      <c r="D292">
        <f>Post!D292^(1/3)</f>
        <v>8.7936593443163567</v>
      </c>
      <c r="E292">
        <f>Post!E292^(1/3)</f>
        <v>1.8171205928321397</v>
      </c>
      <c r="F292">
        <f>Post!F292^(1/3)</f>
        <v>32.777815655312828</v>
      </c>
      <c r="G292">
        <f>Post!G292^(1/3)</f>
        <v>-3.5033980603867239</v>
      </c>
      <c r="H292">
        <f>Post!H292^(1/3)</f>
        <v>-1</v>
      </c>
      <c r="I292">
        <f>Post!I292^(1/3)</f>
        <v>-1.9129311827723889</v>
      </c>
      <c r="J292">
        <f>Post!J292^(1/3)</f>
        <v>26.266006866136877</v>
      </c>
      <c r="K292">
        <f>Post!K292^(1/3)</f>
        <v>18.845468636649368</v>
      </c>
      <c r="L292">
        <f>Post!L292^(1/3)</f>
        <v>22.524582186654857</v>
      </c>
      <c r="M292">
        <f>Post!M292^(1/3)</f>
        <v>0</v>
      </c>
    </row>
    <row r="293" spans="1:13" x14ac:dyDescent="0.25">
      <c r="A293">
        <f>Post!A293^(1/3)</f>
        <v>0</v>
      </c>
      <c r="B293">
        <f>Post!B293</f>
        <v>1</v>
      </c>
      <c r="C293">
        <f>Post!C293</f>
        <v>583</v>
      </c>
      <c r="D293">
        <f>Post!D293^(1/3)</f>
        <v>0</v>
      </c>
      <c r="E293">
        <f>Post!E293^(1/3)</f>
        <v>0</v>
      </c>
      <c r="F293">
        <f>Post!F293^(1/3)</f>
        <v>0</v>
      </c>
      <c r="G293">
        <f>Post!G293^(1/3)</f>
        <v>0</v>
      </c>
      <c r="H293">
        <f>Post!H293^(1/3)</f>
        <v>0</v>
      </c>
      <c r="I293">
        <f>Post!I293^(1/3)</f>
        <v>0</v>
      </c>
      <c r="J293">
        <f>Post!J293^(1/3)</f>
        <v>0</v>
      </c>
      <c r="K293">
        <f>Post!K293^(1/3)</f>
        <v>0</v>
      </c>
      <c r="L293">
        <f>Post!L293^(1/3)</f>
        <v>0</v>
      </c>
      <c r="M293">
        <f>Post!M293^(1/3)</f>
        <v>0</v>
      </c>
    </row>
    <row r="294" spans="1:13" x14ac:dyDescent="0.25">
      <c r="A294">
        <f>Post!A294^(1/3)</f>
        <v>0</v>
      </c>
      <c r="B294">
        <f>Post!B294</f>
        <v>1</v>
      </c>
      <c r="C294">
        <f>Post!C294</f>
        <v>584</v>
      </c>
      <c r="D294">
        <f>Post!D294^(1/3)</f>
        <v>0</v>
      </c>
      <c r="E294">
        <f>Post!E294^(1/3)</f>
        <v>0</v>
      </c>
      <c r="F294">
        <f>Post!F294^(1/3)</f>
        <v>0</v>
      </c>
      <c r="G294">
        <f>Post!G294^(1/3)</f>
        <v>0</v>
      </c>
      <c r="H294">
        <f>Post!H294^(1/3)</f>
        <v>0</v>
      </c>
      <c r="I294">
        <f>Post!I294^(1/3)</f>
        <v>0</v>
      </c>
      <c r="J294">
        <f>Post!J294^(1/3)</f>
        <v>0</v>
      </c>
      <c r="K294">
        <f>Post!K294^(1/3)</f>
        <v>0</v>
      </c>
      <c r="L294">
        <f>Post!L294^(1/3)</f>
        <v>0</v>
      </c>
      <c r="M294">
        <f>Post!M294^(1/3)</f>
        <v>0</v>
      </c>
    </row>
    <row r="295" spans="1:13" x14ac:dyDescent="0.25">
      <c r="A295">
        <f>Post!A295^(1/3)</f>
        <v>11.550502529936317</v>
      </c>
      <c r="B295">
        <f>Post!B295</f>
        <v>0</v>
      </c>
      <c r="C295">
        <f>Post!C295</f>
        <v>585</v>
      </c>
      <c r="D295">
        <f>Post!D295^(1/3)</f>
        <v>12.834185959355839</v>
      </c>
      <c r="E295">
        <f>Post!E295^(1/3)</f>
        <v>2.2894284851066637</v>
      </c>
      <c r="F295">
        <f>Post!F295^(1/3)</f>
        <v>80.865192623271625</v>
      </c>
      <c r="G295">
        <f>Post!G295^(1/3)</f>
        <v>-8.3634466073691929</v>
      </c>
      <c r="H295">
        <f>Post!H295^(1/3)</f>
        <v>-2.7144176165949063</v>
      </c>
      <c r="I295">
        <f>Post!I295^(1/3)</f>
        <v>1.5874010519681994</v>
      </c>
      <c r="J295">
        <f>Post!J295^(1/3)</f>
        <v>33.005814708457528</v>
      </c>
      <c r="K295">
        <f>Post!K295^(1/3)</f>
        <v>23.378732472311427</v>
      </c>
      <c r="L295">
        <f>Post!L295^(1/3)</f>
        <v>28.511844876410926</v>
      </c>
      <c r="M295">
        <f>Post!M295^(1/3)</f>
        <v>0</v>
      </c>
    </row>
    <row r="296" spans="1:13" x14ac:dyDescent="0.25">
      <c r="A296">
        <f>Post!A296^(1/3)</f>
        <v>7.5827865268757817</v>
      </c>
      <c r="B296">
        <f>Post!B296</f>
        <v>0</v>
      </c>
      <c r="C296">
        <f>Post!C296</f>
        <v>586</v>
      </c>
      <c r="D296">
        <f>Post!D296^(1/3)</f>
        <v>8.7546913618014255</v>
      </c>
      <c r="E296">
        <f>Post!E296^(1/3)</f>
        <v>1.9999999999999998</v>
      </c>
      <c r="F296">
        <f>Post!F296^(1/3)</f>
        <v>27.470933475867383</v>
      </c>
      <c r="G296">
        <f>Post!G296^(1/3)</f>
        <v>-6.2402514691557114</v>
      </c>
      <c r="H296">
        <f>Post!H296^(1/3)</f>
        <v>1</v>
      </c>
      <c r="I296">
        <f>Post!I296^(1/3)</f>
        <v>1.2599210498948732</v>
      </c>
      <c r="J296">
        <f>Post!J296^(1/3)</f>
        <v>18.922118874061219</v>
      </c>
      <c r="K296">
        <f>Post!K296^(1/3)</f>
        <v>13.999999999999996</v>
      </c>
      <c r="L296">
        <f>Post!L296^(1/3)</f>
        <v>15.914912896992421</v>
      </c>
      <c r="M296">
        <f>Post!M296^(1/3)</f>
        <v>0</v>
      </c>
    </row>
    <row r="297" spans="1:13" x14ac:dyDescent="0.25">
      <c r="A297">
        <f>Post!A297^(1/3)</f>
        <v>7.9686271286962356</v>
      </c>
      <c r="B297">
        <f>Post!B297</f>
        <v>0</v>
      </c>
      <c r="C297">
        <f>Post!C297</f>
        <v>587</v>
      </c>
      <c r="D297">
        <f>Post!D297^(1/3)</f>
        <v>7.8676129603128437</v>
      </c>
      <c r="E297">
        <f>Post!E297^(1/3)</f>
        <v>1.4422495703074083</v>
      </c>
      <c r="F297">
        <f>Post!F297^(1/3)</f>
        <v>29.818159284680032</v>
      </c>
      <c r="G297">
        <f>Post!G297^(1/3)</f>
        <v>2.5198420997897459</v>
      </c>
      <c r="H297">
        <f>Post!H297^(1/3)</f>
        <v>1.4422495703074083</v>
      </c>
      <c r="I297">
        <f>Post!I297^(1/3)</f>
        <v>0</v>
      </c>
      <c r="J297">
        <f>Post!J297^(1/3)</f>
        <v>21.138166808889181</v>
      </c>
      <c r="K297">
        <f>Post!K297^(1/3)</f>
        <v>15.371465686833284</v>
      </c>
      <c r="L297">
        <f>Post!L297^(1/3)</f>
        <v>17.980431408730578</v>
      </c>
      <c r="M297">
        <f>Post!M297^(1/3)</f>
        <v>0</v>
      </c>
    </row>
    <row r="298" spans="1:13" x14ac:dyDescent="0.25">
      <c r="A298">
        <f>Post!A298^(1/3)</f>
        <v>8.545317363395835</v>
      </c>
      <c r="B298">
        <f>Post!B298</f>
        <v>0</v>
      </c>
      <c r="C298">
        <f>Post!C298</f>
        <v>588</v>
      </c>
      <c r="D298">
        <f>Post!D298^(1/3)</f>
        <v>8.1281447392953581</v>
      </c>
      <c r="E298">
        <f>Post!E298^(1/3)</f>
        <v>1.7099759466766968</v>
      </c>
      <c r="F298">
        <f>Post!F298^(1/3)</f>
        <v>31.757939197159885</v>
      </c>
      <c r="G298">
        <f>Post!G298^(1/3)</f>
        <v>4.344481485768612</v>
      </c>
      <c r="H298">
        <f>Post!H298^(1/3)</f>
        <v>1.4422495703074083</v>
      </c>
      <c r="I298">
        <f>Post!I298^(1/3)</f>
        <v>-1.2599210498948732</v>
      </c>
      <c r="J298">
        <f>Post!J298^(1/3)</f>
        <v>23.605232010546679</v>
      </c>
      <c r="K298">
        <f>Post!K298^(1/3)</f>
        <v>16.870995849226613</v>
      </c>
      <c r="L298">
        <f>Post!L298^(1/3)</f>
        <v>20.288323504131085</v>
      </c>
      <c r="M298">
        <f>Post!M298^(1/3)</f>
        <v>0</v>
      </c>
    </row>
    <row r="299" spans="1:13" x14ac:dyDescent="0.25">
      <c r="A299">
        <f>Post!A299^(1/3)</f>
        <v>8.6311829921584362</v>
      </c>
      <c r="B299">
        <f>Post!B299</f>
        <v>0</v>
      </c>
      <c r="C299">
        <f>Post!C299</f>
        <v>589</v>
      </c>
      <c r="D299">
        <f>Post!D299^(1/3)</f>
        <v>8.5680807031263377</v>
      </c>
      <c r="E299">
        <f>Post!E299^(1/3)</f>
        <v>1.7099759466766968</v>
      </c>
      <c r="F299">
        <f>Post!F299^(1/3)</f>
        <v>31.437096270705275</v>
      </c>
      <c r="G299">
        <f>Post!G299^(1/3)</f>
        <v>2.0800838230519041</v>
      </c>
      <c r="H299">
        <f>Post!H299^(1/3)</f>
        <v>1.7099759466766968</v>
      </c>
      <c r="I299">
        <f>Post!I299^(1/3)</f>
        <v>-1.2599210498948732</v>
      </c>
      <c r="J299">
        <f>Post!J299^(1/3)</f>
        <v>25.583603595650544</v>
      </c>
      <c r="K299">
        <f>Post!K299^(1/3)</f>
        <v>18.337262702297529</v>
      </c>
      <c r="L299">
        <f>Post!L299^(1/3)</f>
        <v>21.952376321651794</v>
      </c>
      <c r="M299">
        <f>Post!M299^(1/3)</f>
        <v>0</v>
      </c>
    </row>
    <row r="300" spans="1:13" x14ac:dyDescent="0.25">
      <c r="A300">
        <f>Post!A300^(1/3)</f>
        <v>0</v>
      </c>
      <c r="B300">
        <f>Post!B300</f>
        <v>1</v>
      </c>
      <c r="C300">
        <f>Post!C300</f>
        <v>590</v>
      </c>
      <c r="D300">
        <f>Post!D300^(1/3)</f>
        <v>0</v>
      </c>
      <c r="E300">
        <f>Post!E300^(1/3)</f>
        <v>0</v>
      </c>
      <c r="F300">
        <f>Post!F300^(1/3)</f>
        <v>0</v>
      </c>
      <c r="G300">
        <f>Post!G300^(1/3)</f>
        <v>0</v>
      </c>
      <c r="H300">
        <f>Post!H300^(1/3)</f>
        <v>0</v>
      </c>
      <c r="I300">
        <f>Post!I300^(1/3)</f>
        <v>0</v>
      </c>
      <c r="J300">
        <f>Post!J300^(1/3)</f>
        <v>0</v>
      </c>
      <c r="K300">
        <f>Post!K300^(1/3)</f>
        <v>0</v>
      </c>
      <c r="L300">
        <f>Post!L300^(1/3)</f>
        <v>0</v>
      </c>
      <c r="M300">
        <f>Post!M300^(1/3)</f>
        <v>0</v>
      </c>
    </row>
    <row r="301" spans="1:13" x14ac:dyDescent="0.25">
      <c r="A301">
        <f>Post!A301^(1/3)</f>
        <v>0</v>
      </c>
      <c r="B301">
        <f>Post!B301</f>
        <v>1</v>
      </c>
      <c r="C301">
        <f>Post!C301</f>
        <v>591</v>
      </c>
      <c r="D301">
        <f>Post!D301^(1/3)</f>
        <v>0</v>
      </c>
      <c r="E301">
        <f>Post!E301^(1/3)</f>
        <v>0</v>
      </c>
      <c r="F301">
        <f>Post!F301^(1/3)</f>
        <v>0</v>
      </c>
      <c r="G301">
        <f>Post!G301^(1/3)</f>
        <v>0</v>
      </c>
      <c r="H301">
        <f>Post!H301^(1/3)</f>
        <v>0</v>
      </c>
      <c r="I301">
        <f>Post!I301^(1/3)</f>
        <v>0</v>
      </c>
      <c r="J301">
        <f>Post!J301^(1/3)</f>
        <v>0</v>
      </c>
      <c r="K301">
        <f>Post!K301^(1/3)</f>
        <v>0</v>
      </c>
      <c r="L301">
        <f>Post!L301^(1/3)</f>
        <v>0</v>
      </c>
      <c r="M301">
        <f>Post!M301^(1/3)</f>
        <v>0</v>
      </c>
    </row>
    <row r="302" spans="1:13" x14ac:dyDescent="0.25">
      <c r="A302">
        <f>Post!A302^(1/3)</f>
        <v>0</v>
      </c>
      <c r="B302">
        <f>Post!B302</f>
        <v>1</v>
      </c>
      <c r="C302">
        <f>Post!C302</f>
        <v>592</v>
      </c>
      <c r="D302">
        <f>Post!D302^(1/3)</f>
        <v>0</v>
      </c>
      <c r="E302">
        <f>Post!E302^(1/3)</f>
        <v>0</v>
      </c>
      <c r="F302">
        <f>Post!F302^(1/3)</f>
        <v>0</v>
      </c>
      <c r="G302">
        <f>Post!G302^(1/3)</f>
        <v>0</v>
      </c>
      <c r="H302">
        <f>Post!H302^(1/3)</f>
        <v>0</v>
      </c>
      <c r="I302">
        <f>Post!I302^(1/3)</f>
        <v>0</v>
      </c>
      <c r="J302">
        <f>Post!J302^(1/3)</f>
        <v>0</v>
      </c>
      <c r="K302">
        <f>Post!K302^(1/3)</f>
        <v>0</v>
      </c>
      <c r="L302">
        <f>Post!L302^(1/3)</f>
        <v>0</v>
      </c>
      <c r="M302">
        <f>Post!M302^(1/3)</f>
        <v>0</v>
      </c>
    </row>
    <row r="303" spans="1:13" x14ac:dyDescent="0.25">
      <c r="A303">
        <f>Post!A303^(1/3)</f>
        <v>12.811886744393476</v>
      </c>
      <c r="B303">
        <f>Post!B303</f>
        <v>0</v>
      </c>
      <c r="C303">
        <f>Post!C303</f>
        <v>593</v>
      </c>
      <c r="D303">
        <f>Post!D303^(1/3)</f>
        <v>13.226789792110283</v>
      </c>
      <c r="E303">
        <f>Post!E303^(1/3)</f>
        <v>2.2894284851066637</v>
      </c>
      <c r="F303">
        <f>Post!F303^(1/3)</f>
        <v>46.511000596190534</v>
      </c>
      <c r="G303">
        <f>Post!G303^(1/3)</f>
        <v>-6.064126994506962</v>
      </c>
      <c r="H303">
        <f>Post!H303^(1/3)</f>
        <v>-2.2239800905693157</v>
      </c>
      <c r="I303">
        <f>Post!I303^(1/3)</f>
        <v>-2.4101422641752297</v>
      </c>
      <c r="J303">
        <f>Post!J303^(1/3)</f>
        <v>34.177845505904052</v>
      </c>
      <c r="K303">
        <f>Post!K303^(1/3)</f>
        <v>24.327681596441611</v>
      </c>
      <c r="L303">
        <f>Post!L303^(1/3)</f>
        <v>29.443826839886416</v>
      </c>
      <c r="M303">
        <f>Post!M303^(1/3)</f>
        <v>0</v>
      </c>
    </row>
    <row r="304" spans="1:13" x14ac:dyDescent="0.25">
      <c r="A304">
        <f>Post!A304^(1/3)</f>
        <v>7.9999999999999982</v>
      </c>
      <c r="B304">
        <f>Post!B304</f>
        <v>0</v>
      </c>
      <c r="C304">
        <f>Post!C304</f>
        <v>594</v>
      </c>
      <c r="D304">
        <f>Post!D304^(1/3)</f>
        <v>7.547842314287573</v>
      </c>
      <c r="E304">
        <f>Post!E304^(1/3)</f>
        <v>1.9129311827723889</v>
      </c>
      <c r="F304">
        <f>Post!F304^(1/3)</f>
        <v>28.375469792399056</v>
      </c>
      <c r="G304">
        <f>Post!G304^(1/3)</f>
        <v>4.2171633265087456</v>
      </c>
      <c r="H304">
        <f>Post!H304^(1/3)</f>
        <v>1.9129311827723889</v>
      </c>
      <c r="I304">
        <f>Post!I304^(1/3)</f>
        <v>1.4422495703074083</v>
      </c>
      <c r="J304">
        <f>Post!J304^(1/3)</f>
        <v>21.404116016158792</v>
      </c>
      <c r="K304">
        <f>Post!K304^(1/3)</f>
        <v>15.952986996391669</v>
      </c>
      <c r="L304">
        <f>Post!L304^(1/3)</f>
        <v>17.911084132999793</v>
      </c>
      <c r="M304">
        <f>Post!M304^(1/3)</f>
        <v>0</v>
      </c>
    </row>
    <row r="305" spans="1:13" x14ac:dyDescent="0.25">
      <c r="A305">
        <f>Post!A305^(1/3)</f>
        <v>8.6356551084986108</v>
      </c>
      <c r="B305">
        <f>Post!B305</f>
        <v>0</v>
      </c>
      <c r="C305">
        <f>Post!C305</f>
        <v>595</v>
      </c>
      <c r="D305">
        <f>Post!D305^(1/3)</f>
        <v>7.9895697404540096</v>
      </c>
      <c r="E305">
        <f>Post!E305^(1/3)</f>
        <v>1.2599210498948732</v>
      </c>
      <c r="F305">
        <f>Post!F305^(1/3)</f>
        <v>30.369504275357698</v>
      </c>
      <c r="G305">
        <f>Post!G305^(1/3)</f>
        <v>5.0916433696594883</v>
      </c>
      <c r="H305">
        <f>Post!H305^(1/3)</f>
        <v>0</v>
      </c>
      <c r="I305">
        <f>Post!I305^(1/3)</f>
        <v>1</v>
      </c>
      <c r="J305">
        <f>Post!J305^(1/3)</f>
        <v>23.040257158588076</v>
      </c>
      <c r="K305">
        <f>Post!K305^(1/3)</f>
        <v>17.075786209562395</v>
      </c>
      <c r="L305">
        <f>Post!L305^(1/3)</f>
        <v>19.356162752910244</v>
      </c>
      <c r="M305">
        <f>Post!M305^(1/3)</f>
        <v>0</v>
      </c>
    </row>
    <row r="306" spans="1:13" x14ac:dyDescent="0.25">
      <c r="A306">
        <f>Post!A306^(1/3)</f>
        <v>8.7763829553291259</v>
      </c>
      <c r="B306">
        <f>Post!B306</f>
        <v>0</v>
      </c>
      <c r="C306">
        <f>Post!C306</f>
        <v>596</v>
      </c>
      <c r="D306">
        <f>Post!D306^(1/3)</f>
        <v>8.1583051074212793</v>
      </c>
      <c r="E306">
        <f>Post!E306^(1/3)</f>
        <v>1.8171205928321397</v>
      </c>
      <c r="F306">
        <f>Post!F306^(1/3)</f>
        <v>32.425628759262203</v>
      </c>
      <c r="G306">
        <f>Post!G306^(1/3)</f>
        <v>5.0265256953134791</v>
      </c>
      <c r="H306">
        <f>Post!H306^(1/3)</f>
        <v>1.4422495703074083</v>
      </c>
      <c r="I306">
        <f>Post!I306^(1/3)</f>
        <v>1.4422495703074083</v>
      </c>
      <c r="J306">
        <f>Post!J306^(1/3)</f>
        <v>23.680368534257134</v>
      </c>
      <c r="K306">
        <f>Post!K306^(1/3)</f>
        <v>17.674178997267081</v>
      </c>
      <c r="L306">
        <f>Post!L306^(1/3)</f>
        <v>19.79626498265571</v>
      </c>
      <c r="M306">
        <f>Post!M306^(1/3)</f>
        <v>0</v>
      </c>
    </row>
    <row r="307" spans="1:13" x14ac:dyDescent="0.25">
      <c r="A307">
        <f>Post!A307^(1/3)</f>
        <v>0</v>
      </c>
      <c r="B307">
        <f>Post!B307</f>
        <v>1</v>
      </c>
      <c r="C307">
        <f>Post!C307</f>
        <v>597</v>
      </c>
      <c r="D307">
        <f>Post!D307^(1/3)</f>
        <v>0</v>
      </c>
      <c r="E307">
        <f>Post!E307^(1/3)</f>
        <v>0</v>
      </c>
      <c r="F307">
        <f>Post!F307^(1/3)</f>
        <v>0</v>
      </c>
      <c r="G307">
        <f>Post!G307^(1/3)</f>
        <v>0</v>
      </c>
      <c r="H307">
        <f>Post!H307^(1/3)</f>
        <v>0</v>
      </c>
      <c r="I307">
        <f>Post!I307^(1/3)</f>
        <v>0</v>
      </c>
      <c r="J307">
        <f>Post!J307^(1/3)</f>
        <v>0</v>
      </c>
      <c r="K307">
        <f>Post!K307^(1/3)</f>
        <v>0</v>
      </c>
      <c r="L307">
        <f>Post!L307^(1/3)</f>
        <v>0</v>
      </c>
      <c r="M307">
        <f>Post!M307^(1/3)</f>
        <v>0</v>
      </c>
    </row>
    <row r="308" spans="1:13" x14ac:dyDescent="0.25">
      <c r="A308">
        <f>Post!A308^(1/3)</f>
        <v>0</v>
      </c>
      <c r="B308">
        <f>Post!B308</f>
        <v>1</v>
      </c>
      <c r="C308">
        <f>Post!C308</f>
        <v>598</v>
      </c>
      <c r="D308">
        <f>Post!D308^(1/3)</f>
        <v>0</v>
      </c>
      <c r="E308">
        <f>Post!E308^(1/3)</f>
        <v>0</v>
      </c>
      <c r="F308">
        <f>Post!F308^(1/3)</f>
        <v>0</v>
      </c>
      <c r="G308">
        <f>Post!G308^(1/3)</f>
        <v>0</v>
      </c>
      <c r="H308">
        <f>Post!H308^(1/3)</f>
        <v>0</v>
      </c>
      <c r="I308">
        <f>Post!I308^(1/3)</f>
        <v>0</v>
      </c>
      <c r="J308">
        <f>Post!J308^(1/3)</f>
        <v>0</v>
      </c>
      <c r="K308">
        <f>Post!K308^(1/3)</f>
        <v>0</v>
      </c>
      <c r="L308">
        <f>Post!L308^(1/3)</f>
        <v>0</v>
      </c>
      <c r="M308">
        <f>Post!M308^(1/3)</f>
        <v>0</v>
      </c>
    </row>
    <row r="309" spans="1:13" x14ac:dyDescent="0.25">
      <c r="A309">
        <f>Post!A309^(1/3)</f>
        <v>11.74701901140102</v>
      </c>
      <c r="B309">
        <f>Post!B309</f>
        <v>0</v>
      </c>
      <c r="C309">
        <f>Post!C309</f>
        <v>599</v>
      </c>
      <c r="D309">
        <f>Post!D309^(1/3)</f>
        <v>12.032320279217751</v>
      </c>
      <c r="E309">
        <f>Post!E309^(1/3)</f>
        <v>2.2894284851066637</v>
      </c>
      <c r="F309">
        <f>Post!F309^(1/3)</f>
        <v>43.40398074864278</v>
      </c>
      <c r="G309">
        <f>Post!G309^(1/3)</f>
        <v>-5.1044687220014628</v>
      </c>
      <c r="H309">
        <f>Post!H309^(1/3)</f>
        <v>1.2599210498948732</v>
      </c>
      <c r="I309">
        <f>Post!I309^(1/3)</f>
        <v>-1.2599210498948732</v>
      </c>
      <c r="J309">
        <f>Post!J309^(1/3)</f>
        <v>31.911866865045532</v>
      </c>
      <c r="K309">
        <f>Post!K309^(1/3)</f>
        <v>23.742620052369208</v>
      </c>
      <c r="L309">
        <f>Post!L309^(1/3)</f>
        <v>26.737278138497917</v>
      </c>
      <c r="M309">
        <f>Post!M309^(1/3)</f>
        <v>0</v>
      </c>
    </row>
    <row r="310" spans="1:13" x14ac:dyDescent="0.25">
      <c r="A310">
        <f>Post!A310^(1/3)</f>
        <v>6.9931906571808664</v>
      </c>
      <c r="B310">
        <f>Post!B310</f>
        <v>0</v>
      </c>
      <c r="C310">
        <f>Post!C310</f>
        <v>600</v>
      </c>
      <c r="D310">
        <f>Post!D310^(1/3)</f>
        <v>8.3634466073691929</v>
      </c>
      <c r="E310">
        <f>Post!E310^(1/3)</f>
        <v>1.5874010519681994</v>
      </c>
      <c r="F310">
        <f>Post!F310^(1/3)</f>
        <v>27.637329590387399</v>
      </c>
      <c r="G310">
        <f>Post!G310^(1/3)</f>
        <v>-6.2743053574111691</v>
      </c>
      <c r="H310">
        <f>Post!H310^(1/3)</f>
        <v>-1.8171205928321397</v>
      </c>
      <c r="I310">
        <f>Post!I310^(1/3)</f>
        <v>-1.2599210498948732</v>
      </c>
      <c r="J310">
        <f>Post!J310^(1/3)</f>
        <v>18.856724705406936</v>
      </c>
      <c r="K310">
        <f>Post!K310^(1/3)</f>
        <v>14.869987483231741</v>
      </c>
      <c r="L310">
        <f>Post!L310^(1/3)</f>
        <v>15.061965884999298</v>
      </c>
      <c r="M310">
        <f>Post!M310^(1/3)</f>
        <v>0</v>
      </c>
    </row>
    <row r="311" spans="1:13" x14ac:dyDescent="0.25">
      <c r="A311">
        <f>Post!A311^(1/3)</f>
        <v>7.708238778159993</v>
      </c>
      <c r="B311">
        <f>Post!B311</f>
        <v>0</v>
      </c>
      <c r="C311">
        <f>Post!C311</f>
        <v>601</v>
      </c>
      <c r="D311">
        <f>Post!D311^(1/3)</f>
        <v>7.8460133651244428</v>
      </c>
      <c r="E311">
        <f>Post!E311^(1/3)</f>
        <v>1.2599210498948732</v>
      </c>
      <c r="F311">
        <f>Post!F311^(1/3)</f>
        <v>29.8125347024957</v>
      </c>
      <c r="G311">
        <f>Post!G311^(1/3)</f>
        <v>-2.9999999999999996</v>
      </c>
      <c r="H311">
        <f>Post!H311^(1/3)</f>
        <v>-2.1544346900318838</v>
      </c>
      <c r="I311">
        <f>Post!I311^(1/3)</f>
        <v>-1.4422495703074083</v>
      </c>
      <c r="J311">
        <f>Post!J311^(1/3)</f>
        <v>21.280440801542316</v>
      </c>
      <c r="K311">
        <f>Post!K311^(1/3)</f>
        <v>17.320338715469838</v>
      </c>
      <c r="L311">
        <f>Post!L311^(1/3)</f>
        <v>16.437165365921988</v>
      </c>
      <c r="M311">
        <f>Post!M311^(1/3)</f>
        <v>0</v>
      </c>
    </row>
    <row r="312" spans="1:13" x14ac:dyDescent="0.25">
      <c r="A312">
        <f>Post!A312^(1/3)</f>
        <v>7.5361220433923597</v>
      </c>
      <c r="B312">
        <f>Post!B312</f>
        <v>0</v>
      </c>
      <c r="C312">
        <f>Post!C312</f>
        <v>602</v>
      </c>
      <c r="D312">
        <f>Post!D312^(1/3)</f>
        <v>7.8622241826266883</v>
      </c>
      <c r="E312">
        <f>Post!E312^(1/3)</f>
        <v>1.4422495703074083</v>
      </c>
      <c r="F312">
        <f>Post!F312^(1/3)</f>
        <v>31.223497530164824</v>
      </c>
      <c r="G312">
        <f>Post!G312^(1/3)</f>
        <v>-3.9364971831021731</v>
      </c>
      <c r="H312">
        <f>Post!H312^(1/3)</f>
        <v>-2.3513346877207573</v>
      </c>
      <c r="I312">
        <f>Post!I312^(1/3)</f>
        <v>0</v>
      </c>
      <c r="J312">
        <f>Post!J312^(1/3)</f>
        <v>23.877851600587906</v>
      </c>
      <c r="K312">
        <f>Post!K312^(1/3)</f>
        <v>19.559537517485072</v>
      </c>
      <c r="L312">
        <f>Post!L312^(1/3)</f>
        <v>18.302500977028384</v>
      </c>
      <c r="M312">
        <f>Post!M312^(1/3)</f>
        <v>0</v>
      </c>
    </row>
    <row r="313" spans="1:13" x14ac:dyDescent="0.25">
      <c r="A313">
        <f>Post!A313^(1/3)</f>
        <v>7.5711742781908526</v>
      </c>
      <c r="B313">
        <f>Post!B313</f>
        <v>0</v>
      </c>
      <c r="C313">
        <f>Post!C313</f>
        <v>603</v>
      </c>
      <c r="D313">
        <f>Post!D313^(1/3)</f>
        <v>8.1281447392953581</v>
      </c>
      <c r="E313">
        <f>Post!E313^(1/3)</f>
        <v>1.9999999999999998</v>
      </c>
      <c r="F313">
        <f>Post!F313^(1/3)</f>
        <v>30.231906398500008</v>
      </c>
      <c r="G313">
        <f>Post!G313^(1/3)</f>
        <v>-4.8058955337053328</v>
      </c>
      <c r="H313">
        <f>Post!H313^(1/3)</f>
        <v>-2.4101422641752297</v>
      </c>
      <c r="I313">
        <f>Post!I313^(1/3)</f>
        <v>-1.5874010519681994</v>
      </c>
      <c r="J313">
        <f>Post!J313^(1/3)</f>
        <v>24.682928972640475</v>
      </c>
      <c r="K313">
        <f>Post!K313^(1/3)</f>
        <v>20.478462408978174</v>
      </c>
      <c r="L313">
        <f>Post!L313^(1/3)</f>
        <v>18.614579850638453</v>
      </c>
      <c r="M313">
        <f>Post!M313^(1/3)</f>
        <v>0</v>
      </c>
    </row>
    <row r="314" spans="1:13" x14ac:dyDescent="0.25">
      <c r="A314">
        <f>Post!A314^(1/3)</f>
        <v>0</v>
      </c>
      <c r="B314">
        <f>Post!B314</f>
        <v>1</v>
      </c>
      <c r="C314">
        <f>Post!C314</f>
        <v>604</v>
      </c>
      <c r="D314">
        <f>Post!D314^(1/3)</f>
        <v>0</v>
      </c>
      <c r="E314">
        <f>Post!E314^(1/3)</f>
        <v>0</v>
      </c>
      <c r="F314">
        <f>Post!F314^(1/3)</f>
        <v>0</v>
      </c>
      <c r="G314">
        <f>Post!G314^(1/3)</f>
        <v>0</v>
      </c>
      <c r="H314">
        <f>Post!H314^(1/3)</f>
        <v>0</v>
      </c>
      <c r="I314">
        <f>Post!I314^(1/3)</f>
        <v>0</v>
      </c>
      <c r="J314">
        <f>Post!J314^(1/3)</f>
        <v>0</v>
      </c>
      <c r="K314">
        <f>Post!K314^(1/3)</f>
        <v>0</v>
      </c>
      <c r="L314">
        <f>Post!L314^(1/3)</f>
        <v>0</v>
      </c>
      <c r="M314">
        <f>Post!M314^(1/3)</f>
        <v>0</v>
      </c>
    </row>
    <row r="315" spans="1:13" x14ac:dyDescent="0.25">
      <c r="A315">
        <f>Post!A315^(1/3)</f>
        <v>0</v>
      </c>
      <c r="B315">
        <f>Post!B315</f>
        <v>1</v>
      </c>
      <c r="C315">
        <f>Post!C315</f>
        <v>605</v>
      </c>
      <c r="D315">
        <f>Post!D315^(1/3)</f>
        <v>0</v>
      </c>
      <c r="E315">
        <f>Post!E315^(1/3)</f>
        <v>0</v>
      </c>
      <c r="F315">
        <f>Post!F315^(1/3)</f>
        <v>0</v>
      </c>
      <c r="G315">
        <f>Post!G315^(1/3)</f>
        <v>0</v>
      </c>
      <c r="H315">
        <f>Post!H315^(1/3)</f>
        <v>0</v>
      </c>
      <c r="I315">
        <f>Post!I315^(1/3)</f>
        <v>0</v>
      </c>
      <c r="J315">
        <f>Post!J315^(1/3)</f>
        <v>0</v>
      </c>
      <c r="K315">
        <f>Post!K315^(1/3)</f>
        <v>0</v>
      </c>
      <c r="L315">
        <f>Post!L315^(1/3)</f>
        <v>0</v>
      </c>
      <c r="M315">
        <f>Post!M315^(1/3)</f>
        <v>0</v>
      </c>
    </row>
    <row r="316" spans="1:13" x14ac:dyDescent="0.25">
      <c r="A316">
        <f>Post!A316^(1/3)</f>
        <v>10.638379914260913</v>
      </c>
      <c r="B316">
        <f>Post!B316</f>
        <v>0</v>
      </c>
      <c r="C316">
        <f>Post!C316</f>
        <v>606</v>
      </c>
      <c r="D316">
        <f>Post!D316^(1/3)</f>
        <v>12.137311687667406</v>
      </c>
      <c r="E316">
        <f>Post!E316^(1/3)</f>
        <v>2.2239800905693157</v>
      </c>
      <c r="F316">
        <f>Post!F316^(1/3)</f>
        <v>41.801977883104158</v>
      </c>
      <c r="G316">
        <f>Post!G316^(1/3)</f>
        <v>-8.410832585210283</v>
      </c>
      <c r="H316">
        <f>Post!H316^(1/3)</f>
        <v>-1</v>
      </c>
      <c r="I316">
        <f>Post!I316^(1/3)</f>
        <v>1</v>
      </c>
      <c r="J316">
        <f>Post!J316^(1/3)</f>
        <v>30.832604479159386</v>
      </c>
      <c r="K316">
        <f>Post!K316^(1/3)</f>
        <v>24.209394617614375</v>
      </c>
      <c r="L316">
        <f>Post!L316^(1/3)</f>
        <v>24.728802037898589</v>
      </c>
      <c r="M316">
        <f>Post!M316^(1/3)</f>
        <v>0</v>
      </c>
    </row>
    <row r="317" spans="1:13" x14ac:dyDescent="0.25">
      <c r="A317">
        <f>Post!A317^(1/3)</f>
        <v>6.9795320469088882</v>
      </c>
      <c r="B317">
        <f>Post!B317</f>
        <v>0</v>
      </c>
      <c r="C317">
        <f>Post!C317</f>
        <v>607</v>
      </c>
      <c r="D317">
        <f>Post!D317^(1/3)</f>
        <v>8.1981752830562868</v>
      </c>
      <c r="E317">
        <f>Post!E317^(1/3)</f>
        <v>1.5874010519681994</v>
      </c>
      <c r="F317">
        <f>Post!F317^(1/3)</f>
        <v>27.281463531186414</v>
      </c>
      <c r="G317">
        <f>Post!G317^(1/3)</f>
        <v>-5.9907264148950912</v>
      </c>
      <c r="H317">
        <f>Post!H317^(1/3)</f>
        <v>0</v>
      </c>
      <c r="I317">
        <f>Post!I317^(1/3)</f>
        <v>-1.4422495703074083</v>
      </c>
      <c r="J317">
        <f>Post!J317^(1/3)</f>
        <v>20.723510980592607</v>
      </c>
      <c r="K317">
        <f>Post!K317^(1/3)</f>
        <v>18.304490920069565</v>
      </c>
      <c r="L317">
        <f>Post!L317^(1/3)</f>
        <v>14.039006864218559</v>
      </c>
      <c r="M317">
        <f>Post!M317^(1/3)</f>
        <v>0</v>
      </c>
    </row>
    <row r="318" spans="1:13" x14ac:dyDescent="0.25">
      <c r="A318">
        <f>Post!A318^(1/3)</f>
        <v>7.8188455112855415</v>
      </c>
      <c r="B318">
        <f>Post!B318</f>
        <v>0</v>
      </c>
      <c r="C318">
        <f>Post!C318</f>
        <v>608</v>
      </c>
      <c r="D318">
        <f>Post!D318^(1/3)</f>
        <v>7.6970022625536085</v>
      </c>
      <c r="E318">
        <f>Post!E318^(1/3)</f>
        <v>1.5874010519681994</v>
      </c>
      <c r="F318">
        <f>Post!F318^(1/3)</f>
        <v>29.353191901725811</v>
      </c>
      <c r="G318">
        <f>Post!G318^(1/3)</f>
        <v>2.6207413942088964</v>
      </c>
      <c r="H318">
        <f>Post!H318^(1/3)</f>
        <v>-1.2599210498948732</v>
      </c>
      <c r="I318">
        <f>Post!I318^(1/3)</f>
        <v>0</v>
      </c>
      <c r="J318">
        <f>Post!J318^(1/3)</f>
        <v>21.957217130599382</v>
      </c>
      <c r="K318">
        <f>Post!K318^(1/3)</f>
        <v>18.975962214614214</v>
      </c>
      <c r="L318">
        <f>Post!L318^(1/3)</f>
        <v>15.540304402140871</v>
      </c>
      <c r="M318">
        <f>Post!M318^(1/3)</f>
        <v>0</v>
      </c>
    </row>
    <row r="319" spans="1:13" x14ac:dyDescent="0.25">
      <c r="A319">
        <f>Post!A319^(1/3)</f>
        <v>7.8188455112855415</v>
      </c>
      <c r="B319">
        <f>Post!B319</f>
        <v>0</v>
      </c>
      <c r="C319">
        <f>Post!C319</f>
        <v>609</v>
      </c>
      <c r="D319">
        <f>Post!D319^(1/3)</f>
        <v>7.1269359672016028</v>
      </c>
      <c r="E319">
        <f>Post!E319^(1/3)</f>
        <v>1.7099759466766968</v>
      </c>
      <c r="F319">
        <f>Post!F319^(1/3)</f>
        <v>31.738096680780711</v>
      </c>
      <c r="G319">
        <f>Post!G319^(1/3)</f>
        <v>4.8058955337053328</v>
      </c>
      <c r="H319">
        <f>Post!H319^(1/3)</f>
        <v>-1.4422495703074083</v>
      </c>
      <c r="I319">
        <f>Post!I319^(1/3)</f>
        <v>1</v>
      </c>
      <c r="J319">
        <f>Post!J319^(1/3)</f>
        <v>24.315284462007231</v>
      </c>
      <c r="K319">
        <f>Post!K319^(1/3)</f>
        <v>20.877594786634486</v>
      </c>
      <c r="L319">
        <f>Post!L319^(1/3)</f>
        <v>17.408777004948103</v>
      </c>
      <c r="M319">
        <f>Post!M319^(1/3)</f>
        <v>0</v>
      </c>
    </row>
    <row r="320" spans="1:13" x14ac:dyDescent="0.25">
      <c r="A320">
        <f>Post!A320^(1/3)</f>
        <v>7.9947882721405534</v>
      </c>
      <c r="B320">
        <f>Post!B320</f>
        <v>0</v>
      </c>
      <c r="C320">
        <f>Post!C320</f>
        <v>610</v>
      </c>
      <c r="D320">
        <f>Post!D320^(1/3)</f>
        <v>7.6574137478552631</v>
      </c>
      <c r="E320">
        <f>Post!E320^(1/3)</f>
        <v>1</v>
      </c>
      <c r="F320">
        <f>Post!F320^(1/3)</f>
        <v>30.690644972553393</v>
      </c>
      <c r="G320">
        <f>Post!G320^(1/3)</f>
        <v>3.9364971831021731</v>
      </c>
      <c r="H320">
        <f>Post!H320^(1/3)</f>
        <v>-1.5874010519681994</v>
      </c>
      <c r="I320">
        <f>Post!I320^(1/3)</f>
        <v>1</v>
      </c>
      <c r="J320">
        <f>Post!J320^(1/3)</f>
        <v>24.011568496923072</v>
      </c>
      <c r="K320">
        <f>Post!K320^(1/3)</f>
        <v>20.149709884642789</v>
      </c>
      <c r="L320">
        <f>Post!L320^(1/3)</f>
        <v>17.824424661140934</v>
      </c>
      <c r="M320">
        <f>Post!M320^(1/3)</f>
        <v>0</v>
      </c>
    </row>
    <row r="321" spans="1:13" x14ac:dyDescent="0.25">
      <c r="A321">
        <f>Post!A321^(1/3)</f>
        <v>0</v>
      </c>
      <c r="B321">
        <f>Post!B321</f>
        <v>1</v>
      </c>
      <c r="C321">
        <f>Post!C321</f>
        <v>611</v>
      </c>
      <c r="D321">
        <f>Post!D321^(1/3)</f>
        <v>0</v>
      </c>
      <c r="E321">
        <f>Post!E321^(1/3)</f>
        <v>0</v>
      </c>
      <c r="F321">
        <f>Post!F321^(1/3)</f>
        <v>0</v>
      </c>
      <c r="G321">
        <f>Post!G321^(1/3)</f>
        <v>0</v>
      </c>
      <c r="H321">
        <f>Post!H321^(1/3)</f>
        <v>0</v>
      </c>
      <c r="I321">
        <f>Post!I321^(1/3)</f>
        <v>0</v>
      </c>
      <c r="J321">
        <f>Post!J321^(1/3)</f>
        <v>0</v>
      </c>
      <c r="K321">
        <f>Post!K321^(1/3)</f>
        <v>0</v>
      </c>
      <c r="L321">
        <f>Post!L321^(1/3)</f>
        <v>0</v>
      </c>
      <c r="M321">
        <f>Post!M321^(1/3)</f>
        <v>0</v>
      </c>
    </row>
    <row r="322" spans="1:13" x14ac:dyDescent="0.25">
      <c r="A322">
        <f>Post!A322^(1/3)</f>
        <v>0</v>
      </c>
      <c r="B322">
        <f>Post!B322</f>
        <v>1</v>
      </c>
      <c r="C322">
        <f>Post!C322</f>
        <v>612</v>
      </c>
      <c r="D322">
        <f>Post!D322^(1/3)</f>
        <v>0</v>
      </c>
      <c r="E322">
        <f>Post!E322^(1/3)</f>
        <v>0</v>
      </c>
      <c r="F322">
        <f>Post!F322^(1/3)</f>
        <v>0</v>
      </c>
      <c r="G322">
        <f>Post!G322^(1/3)</f>
        <v>0</v>
      </c>
      <c r="H322">
        <f>Post!H322^(1/3)</f>
        <v>0</v>
      </c>
      <c r="I322">
        <f>Post!I322^(1/3)</f>
        <v>0</v>
      </c>
      <c r="J322">
        <f>Post!J322^(1/3)</f>
        <v>0</v>
      </c>
      <c r="K322">
        <f>Post!K322^(1/3)</f>
        <v>0</v>
      </c>
      <c r="L322">
        <f>Post!L322^(1/3)</f>
        <v>0</v>
      </c>
      <c r="M322">
        <f>Post!M322^(1/3)</f>
        <v>0</v>
      </c>
    </row>
    <row r="323" spans="1:13" x14ac:dyDescent="0.25">
      <c r="A323">
        <f>Post!A323^(1/3)</f>
        <v>11.828581486029348</v>
      </c>
      <c r="B323">
        <f>Post!B323</f>
        <v>0</v>
      </c>
      <c r="C323">
        <f>Post!C323</f>
        <v>613</v>
      </c>
      <c r="D323">
        <f>Post!D323^(1/3)</f>
        <v>10.849181275689226</v>
      </c>
      <c r="E323">
        <f>Post!E323^(1/3)</f>
        <v>1.7099759466766968</v>
      </c>
      <c r="F323">
        <f>Post!F323^(1/3)</f>
        <v>41.877572426806786</v>
      </c>
      <c r="G323">
        <f>Post!G323^(1/3)</f>
        <v>7.1984049964819672</v>
      </c>
      <c r="H323">
        <f>Post!H323^(1/3)</f>
        <v>-1.8171205928321397</v>
      </c>
      <c r="I323">
        <f>Post!I323^(1/3)</f>
        <v>-1</v>
      </c>
      <c r="J323">
        <f>Post!J323^(1/3)</f>
        <v>29.581218301920291</v>
      </c>
      <c r="K323">
        <f>Post!K323^(1/3)</f>
        <v>23.772739071370644</v>
      </c>
      <c r="L323">
        <f>Post!L323^(1/3)</f>
        <v>23.176958892008141</v>
      </c>
      <c r="M323">
        <f>Post!M323^(1/3)</f>
        <v>0</v>
      </c>
    </row>
    <row r="324" spans="1:13" x14ac:dyDescent="0.25">
      <c r="A324">
        <f>Post!A324^(1/3)</f>
        <v>7.8837351631052419</v>
      </c>
      <c r="B324">
        <f>Post!B324</f>
        <v>0</v>
      </c>
      <c r="C324">
        <f>Post!C324</f>
        <v>614</v>
      </c>
      <c r="D324">
        <f>Post!D324^(1/3)</f>
        <v>7.3803226920981047</v>
      </c>
      <c r="E324">
        <f>Post!E324^(1/3)</f>
        <v>1.8171205928321397</v>
      </c>
      <c r="F324">
        <f>Post!F324^(1/3)</f>
        <v>27.464748219081962</v>
      </c>
      <c r="G324">
        <f>Post!G324^(1/3)</f>
        <v>4.344481485768612</v>
      </c>
      <c r="H324">
        <f>Post!H324^(1/3)</f>
        <v>1.8171205928321397</v>
      </c>
      <c r="I324">
        <f>Post!I324^(1/3)</f>
        <v>1.5874010519681994</v>
      </c>
      <c r="J324">
        <f>Post!J324^(1/3)</f>
        <v>22.07618217088919</v>
      </c>
      <c r="K324">
        <f>Post!K324^(1/3)</f>
        <v>20.19721557542444</v>
      </c>
      <c r="L324">
        <f>Post!L324^(1/3)</f>
        <v>13.608184231906735</v>
      </c>
      <c r="M324">
        <f>Post!M324^(1/3)</f>
        <v>0</v>
      </c>
    </row>
    <row r="325" spans="1:13" x14ac:dyDescent="0.25">
      <c r="A325">
        <f>Post!A325^(1/3)</f>
        <v>8.0671432301227171</v>
      </c>
      <c r="B325">
        <f>Post!B325</f>
        <v>0</v>
      </c>
      <c r="C325">
        <f>Post!C325</f>
        <v>615</v>
      </c>
      <c r="D325">
        <f>Post!D325^(1/3)</f>
        <v>6.9520532897728984</v>
      </c>
      <c r="E325">
        <f>Post!E325^(1/3)</f>
        <v>1.9999999999999998</v>
      </c>
      <c r="F325">
        <f>Post!F325^(1/3)</f>
        <v>29.461887005739197</v>
      </c>
      <c r="G325">
        <f>Post!G325^(1/3)</f>
        <v>5.6566528258229107</v>
      </c>
      <c r="H325">
        <f>Post!H325^(1/3)</f>
        <v>-1.2599210498948732</v>
      </c>
      <c r="I325">
        <f>Post!I325^(1/3)</f>
        <v>-1</v>
      </c>
      <c r="J325">
        <f>Post!J325^(1/3)</f>
        <v>22.683114743603863</v>
      </c>
      <c r="K325">
        <f>Post!K325^(1/3)</f>
        <v>20.840054720157717</v>
      </c>
      <c r="L325">
        <f>Post!L325^(1/3)</f>
        <v>13.78585682561901</v>
      </c>
      <c r="M325">
        <f>Post!M325^(1/3)</f>
        <v>0</v>
      </c>
    </row>
    <row r="326" spans="1:13" x14ac:dyDescent="0.25">
      <c r="A326">
        <f>Post!A326^(1/3)</f>
        <v>8.3777187282400547</v>
      </c>
      <c r="B326">
        <f>Post!B326</f>
        <v>0</v>
      </c>
      <c r="C326">
        <f>Post!C326</f>
        <v>616</v>
      </c>
      <c r="D326">
        <f>Post!D326^(1/3)</f>
        <v>7.2936330297686789</v>
      </c>
      <c r="E326">
        <f>Post!E326^(1/3)</f>
        <v>0</v>
      </c>
      <c r="F326">
        <f>Post!F326^(1/3)</f>
        <v>30.96318904980836</v>
      </c>
      <c r="G326">
        <f>Post!G326^(1/3)</f>
        <v>5.8480354764257312</v>
      </c>
      <c r="H326">
        <f>Post!H326^(1/3)</f>
        <v>-1.9129311827723889</v>
      </c>
      <c r="I326">
        <f>Post!I326^(1/3)</f>
        <v>-1.9129311827723889</v>
      </c>
      <c r="J326">
        <f>Post!J326^(1/3)</f>
        <v>23.808663841955383</v>
      </c>
      <c r="K326">
        <f>Post!K326^(1/3)</f>
        <v>21.377161415211884</v>
      </c>
      <c r="L326">
        <f>Post!L326^(1/3)</f>
        <v>15.504334549097287</v>
      </c>
      <c r="M326">
        <f>Post!M326^(1/3)</f>
        <v>0</v>
      </c>
    </row>
    <row r="327" spans="1:13" x14ac:dyDescent="0.25">
      <c r="A327">
        <f>Post!A327^(1/3)</f>
        <v>8.2961902484712269</v>
      </c>
      <c r="B327">
        <f>Post!B327</f>
        <v>0</v>
      </c>
      <c r="C327">
        <f>Post!C327</f>
        <v>617</v>
      </c>
      <c r="D327">
        <f>Post!D327^(1/3)</f>
        <v>7.6744302788099823</v>
      </c>
      <c r="E327">
        <f>Post!E327^(1/3)</f>
        <v>1</v>
      </c>
      <c r="F327">
        <f>Post!F327^(1/3)</f>
        <v>30.195391311694358</v>
      </c>
      <c r="G327">
        <f>Post!G327^(1/3)</f>
        <v>4.904868131524017</v>
      </c>
      <c r="H327">
        <f>Post!H327^(1/3)</f>
        <v>-1</v>
      </c>
      <c r="I327">
        <f>Post!I327^(1/3)</f>
        <v>-1.8171205928321397</v>
      </c>
      <c r="J327">
        <f>Post!J327^(1/3)</f>
        <v>25.258648150297713</v>
      </c>
      <c r="K327">
        <f>Post!K327^(1/3)</f>
        <v>22.14096807629431</v>
      </c>
      <c r="L327">
        <f>Post!L327^(1/3)</f>
        <v>17.39226326234418</v>
      </c>
      <c r="M327">
        <f>Post!M327^(1/3)</f>
        <v>0</v>
      </c>
    </row>
    <row r="328" spans="1:13" x14ac:dyDescent="0.25">
      <c r="A328">
        <f>Post!A328^(1/3)</f>
        <v>0</v>
      </c>
      <c r="B328">
        <f>Post!B328</f>
        <v>1</v>
      </c>
      <c r="C328">
        <f>Post!C328</f>
        <v>618</v>
      </c>
      <c r="D328">
        <f>Post!D328^(1/3)</f>
        <v>0</v>
      </c>
      <c r="E328">
        <f>Post!E328^(1/3)</f>
        <v>0</v>
      </c>
      <c r="F328">
        <f>Post!F328^(1/3)</f>
        <v>0</v>
      </c>
      <c r="G328">
        <f>Post!G328^(1/3)</f>
        <v>0</v>
      </c>
      <c r="H328">
        <f>Post!H328^(1/3)</f>
        <v>0</v>
      </c>
      <c r="I328">
        <f>Post!I328^(1/3)</f>
        <v>0</v>
      </c>
      <c r="J328">
        <f>Post!J328^(1/3)</f>
        <v>0</v>
      </c>
      <c r="K328">
        <f>Post!K328^(1/3)</f>
        <v>0</v>
      </c>
      <c r="L328">
        <f>Post!L328^(1/3)</f>
        <v>0</v>
      </c>
      <c r="M328">
        <f>Post!M328^(1/3)</f>
        <v>0</v>
      </c>
    </row>
    <row r="329" spans="1:13" x14ac:dyDescent="0.25">
      <c r="A329">
        <f>Post!A329^(1/3)</f>
        <v>0</v>
      </c>
      <c r="B329">
        <f>Post!B329</f>
        <v>1</v>
      </c>
      <c r="C329">
        <f>Post!C329</f>
        <v>619</v>
      </c>
      <c r="D329">
        <f>Post!D329^(1/3)</f>
        <v>0</v>
      </c>
      <c r="E329">
        <f>Post!E329^(1/3)</f>
        <v>0</v>
      </c>
      <c r="F329">
        <f>Post!F329^(1/3)</f>
        <v>0</v>
      </c>
      <c r="G329">
        <f>Post!G329^(1/3)</f>
        <v>0</v>
      </c>
      <c r="H329">
        <f>Post!H329^(1/3)</f>
        <v>0</v>
      </c>
      <c r="I329">
        <f>Post!I329^(1/3)</f>
        <v>0</v>
      </c>
      <c r="J329">
        <f>Post!J329^(1/3)</f>
        <v>0</v>
      </c>
      <c r="K329">
        <f>Post!K329^(1/3)</f>
        <v>0</v>
      </c>
      <c r="L329">
        <f>Post!L329^(1/3)</f>
        <v>0</v>
      </c>
      <c r="M329">
        <f>Post!M329^(1/3)</f>
        <v>0</v>
      </c>
    </row>
    <row r="330" spans="1:13" x14ac:dyDescent="0.25">
      <c r="A330">
        <f>Post!A330^(1/3)</f>
        <v>12.082761235960549</v>
      </c>
      <c r="B330">
        <f>Post!B330</f>
        <v>0</v>
      </c>
      <c r="C330">
        <f>Post!C330</f>
        <v>620</v>
      </c>
      <c r="D330">
        <f>Post!D330^(1/3)</f>
        <v>11.43695812974263</v>
      </c>
      <c r="E330">
        <f>Post!E330^(1/3)</f>
        <v>2.2239800905693157</v>
      </c>
      <c r="F330">
        <f>Post!F330^(1/3)</f>
        <v>43.125825791090314</v>
      </c>
      <c r="G330">
        <f>Post!G330^(1/3)</f>
        <v>6.3578611797342006</v>
      </c>
      <c r="H330">
        <f>Post!H330^(1/3)</f>
        <v>-2.4662120743304703</v>
      </c>
      <c r="I330">
        <f>Post!I330^(1/3)</f>
        <v>-2.0800838230519041</v>
      </c>
      <c r="J330">
        <f>Post!J330^(1/3)</f>
        <v>30.269424948240754</v>
      </c>
      <c r="K330">
        <f>Post!K330^(1/3)</f>
        <v>25.6541983255931</v>
      </c>
      <c r="L330">
        <f>Post!L330^(1/3)</f>
        <v>22.138247888531041</v>
      </c>
      <c r="M330">
        <f>Post!M330^(1/3)</f>
        <v>0</v>
      </c>
    </row>
    <row r="331" spans="1:13" x14ac:dyDescent="0.25">
      <c r="A331">
        <f>Post!A331^(1/3)</f>
        <v>8.1683091703037842</v>
      </c>
      <c r="B331">
        <f>Post!B331</f>
        <v>0</v>
      </c>
      <c r="C331">
        <f>Post!C331</f>
        <v>621</v>
      </c>
      <c r="D331">
        <f>Post!D331^(1/3)</f>
        <v>8.3058651146704747</v>
      </c>
      <c r="E331">
        <f>Post!E331^(1/3)</f>
        <v>1.8171205928321397</v>
      </c>
      <c r="F331">
        <f>Post!F331^(1/3)</f>
        <v>27.879156076269858</v>
      </c>
      <c r="G331">
        <f>Post!G331^(1/3)</f>
        <v>-3.2396118012774835</v>
      </c>
      <c r="H331">
        <f>Post!H331^(1/3)</f>
        <v>-1.8171205928321397</v>
      </c>
      <c r="I331">
        <f>Post!I331^(1/3)</f>
        <v>-1.4422495703074083</v>
      </c>
      <c r="J331">
        <f>Post!J331^(1/3)</f>
        <v>21.746399192514936</v>
      </c>
      <c r="K331">
        <f>Post!K331^(1/3)</f>
        <v>20.231477245126282</v>
      </c>
      <c r="L331">
        <f>Post!L331^(1/3)</f>
        <v>12.605506957017791</v>
      </c>
      <c r="M331">
        <f>Post!M331^(1/3)</f>
        <v>0</v>
      </c>
    </row>
    <row r="332" spans="1:13" x14ac:dyDescent="0.25">
      <c r="A332">
        <f>Post!A332^(1/3)</f>
        <v>8.759038279775778</v>
      </c>
      <c r="B332">
        <f>Post!B332</f>
        <v>0</v>
      </c>
      <c r="C332">
        <f>Post!C332</f>
        <v>622</v>
      </c>
      <c r="D332">
        <f>Post!D332^(1/3)</f>
        <v>8.0052049461658346</v>
      </c>
      <c r="E332">
        <f>Post!E332^(1/3)</f>
        <v>1</v>
      </c>
      <c r="F332">
        <f>Post!F332^(1/3)</f>
        <v>29.497557970791611</v>
      </c>
      <c r="G332">
        <f>Post!G332^(1/3)</f>
        <v>5.4061201757502237</v>
      </c>
      <c r="H332">
        <f>Post!H332^(1/3)</f>
        <v>1</v>
      </c>
      <c r="I332">
        <f>Post!I332^(1/3)</f>
        <v>0</v>
      </c>
      <c r="J332">
        <f>Post!J332^(1/3)</f>
        <v>22.414324383788497</v>
      </c>
      <c r="K332">
        <f>Post!K332^(1/3)</f>
        <v>-54.99526129972287</v>
      </c>
      <c r="L332">
        <f>Post!L332^(1/3)</f>
        <v>14.166382154993558</v>
      </c>
      <c r="M332">
        <f>Post!M332^(1/3)</f>
        <v>0</v>
      </c>
    </row>
    <row r="333" spans="1:13" x14ac:dyDescent="0.25">
      <c r="A333">
        <f>Post!A333^(1/3)</f>
        <v>8.7197595534518744</v>
      </c>
      <c r="B333">
        <f>Post!B333</f>
        <v>0</v>
      </c>
      <c r="C333">
        <f>Post!C333</f>
        <v>623</v>
      </c>
      <c r="D333">
        <f>Post!D333^(1/3)</f>
        <v>7.8997916945555637</v>
      </c>
      <c r="E333">
        <f>Post!E333^(1/3)</f>
        <v>1.5874010519681994</v>
      </c>
      <c r="F333">
        <f>Post!F333^(1/3)</f>
        <v>31.886643189789076</v>
      </c>
      <c r="G333">
        <f>Post!G333^(1/3)</f>
        <v>5.4958646600950134</v>
      </c>
      <c r="H333">
        <f>Post!H333^(1/3)</f>
        <v>-1.7099759466766968</v>
      </c>
      <c r="I333">
        <f>Post!I333^(1/3)</f>
        <v>-1.4422495703074083</v>
      </c>
      <c r="J333">
        <f>Post!J333^(1/3)</f>
        <v>24.441481887675458</v>
      </c>
      <c r="K333">
        <f>Post!K333^(1/3)</f>
        <v>13.268574873734991</v>
      </c>
      <c r="L333">
        <f>Post!L333^(1/3)</f>
        <v>16.084191625262665</v>
      </c>
      <c r="M333">
        <f>Post!M333^(1/3)</f>
        <v>0</v>
      </c>
    </row>
    <row r="334" spans="1:13" x14ac:dyDescent="0.25">
      <c r="A334">
        <f>Post!A334^(1/3)</f>
        <v>8.9461808658796169</v>
      </c>
      <c r="B334">
        <f>Post!B334</f>
        <v>0</v>
      </c>
      <c r="C334">
        <f>Post!C334</f>
        <v>624</v>
      </c>
      <c r="D334">
        <f>Post!D334^(1/3)</f>
        <v>8.0875793990900622</v>
      </c>
      <c r="E334">
        <f>Post!E334^(1/3)</f>
        <v>1.2599210498948732</v>
      </c>
      <c r="F334">
        <f>Post!F334^(1/3)</f>
        <v>30.97917435804629</v>
      </c>
      <c r="G334">
        <f>Post!G334^(1/3)</f>
        <v>5.6980192153050631</v>
      </c>
      <c r="H334">
        <f>Post!H334^(1/3)</f>
        <v>-2.1544346900318838</v>
      </c>
      <c r="I334">
        <f>Post!I334^(1/3)</f>
        <v>-1.2599210498948732</v>
      </c>
      <c r="J334">
        <f>Post!J334^(1/3)</f>
        <v>24.268965218546164</v>
      </c>
      <c r="K334">
        <f>Post!K334^(1/3)</f>
        <v>13.743633416208491</v>
      </c>
      <c r="L334">
        <f>Post!L334^(1/3)</f>
        <v>16.599641933535469</v>
      </c>
      <c r="M334">
        <f>Post!M334^(1/3)</f>
        <v>0</v>
      </c>
    </row>
    <row r="335" spans="1:13" x14ac:dyDescent="0.25">
      <c r="A335">
        <f>Post!A335^(1/3)</f>
        <v>0</v>
      </c>
      <c r="B335">
        <f>Post!B335</f>
        <v>1</v>
      </c>
      <c r="C335">
        <f>Post!C335</f>
        <v>625</v>
      </c>
      <c r="D335">
        <f>Post!D335^(1/3)</f>
        <v>0</v>
      </c>
      <c r="E335">
        <f>Post!E335^(1/3)</f>
        <v>0</v>
      </c>
      <c r="F335">
        <f>Post!F335^(1/3)</f>
        <v>0</v>
      </c>
      <c r="G335">
        <f>Post!G335^(1/3)</f>
        <v>0</v>
      </c>
      <c r="H335">
        <f>Post!H335^(1/3)</f>
        <v>0</v>
      </c>
      <c r="I335">
        <f>Post!I335^(1/3)</f>
        <v>0</v>
      </c>
      <c r="J335">
        <f>Post!J335^(1/3)</f>
        <v>0</v>
      </c>
      <c r="K335">
        <f>Post!K335^(1/3)</f>
        <v>0</v>
      </c>
      <c r="L335">
        <f>Post!L335^(1/3)</f>
        <v>0</v>
      </c>
      <c r="M335">
        <f>Post!M335^(1/3)</f>
        <v>0</v>
      </c>
    </row>
    <row r="336" spans="1:13" x14ac:dyDescent="0.25">
      <c r="A336">
        <f>Post!A336^(1/3)</f>
        <v>0</v>
      </c>
      <c r="B336">
        <f>Post!B336</f>
        <v>1</v>
      </c>
      <c r="C336">
        <f>Post!C336</f>
        <v>626</v>
      </c>
      <c r="D336">
        <f>Post!D336^(1/3)</f>
        <v>0</v>
      </c>
      <c r="E336">
        <f>Post!E336^(1/3)</f>
        <v>0</v>
      </c>
      <c r="F336">
        <f>Post!F336^(1/3)</f>
        <v>0</v>
      </c>
      <c r="G336">
        <f>Post!G336^(1/3)</f>
        <v>0</v>
      </c>
      <c r="H336">
        <f>Post!H336^(1/3)</f>
        <v>0</v>
      </c>
      <c r="I336">
        <f>Post!I336^(1/3)</f>
        <v>0</v>
      </c>
      <c r="J336">
        <f>Post!J336^(1/3)</f>
        <v>0</v>
      </c>
      <c r="K336">
        <f>Post!K336^(1/3)</f>
        <v>0</v>
      </c>
      <c r="L336">
        <f>Post!L336^(1/3)</f>
        <v>0</v>
      </c>
      <c r="M336">
        <f>Post!M336^(1/3)</f>
        <v>0</v>
      </c>
    </row>
    <row r="337" spans="1:13" x14ac:dyDescent="0.25">
      <c r="A337">
        <f>Post!A337^(1/3)</f>
        <v>12.293679966426994</v>
      </c>
      <c r="B337">
        <f>Post!B337</f>
        <v>0</v>
      </c>
      <c r="C337">
        <f>Post!C337</f>
        <v>627</v>
      </c>
      <c r="D337">
        <f>Post!D337^(1/3)</f>
        <v>12.144096100308634</v>
      </c>
      <c r="E337">
        <f>Post!E337^(1/3)</f>
        <v>2.2239800905693157</v>
      </c>
      <c r="F337">
        <f>Post!F337^(1/3)</f>
        <v>42.546707588328466</v>
      </c>
      <c r="G337">
        <f>Post!G337^(1/3)</f>
        <v>3.8258623655447783</v>
      </c>
      <c r="H337">
        <f>Post!H337^(1/3)</f>
        <v>-1.4422495703074083</v>
      </c>
      <c r="I337">
        <f>Post!I337^(1/3)</f>
        <v>1.2599210498948732</v>
      </c>
      <c r="J337">
        <f>Post!J337^(1/3)</f>
        <v>30.111805025798173</v>
      </c>
      <c r="K337">
        <f>Post!K337^(1/3)</f>
        <v>18.403441385296862</v>
      </c>
      <c r="L337">
        <f>Post!L337^(1/3)</f>
        <v>22.139608065966801</v>
      </c>
      <c r="M337">
        <f>Post!M337^(1/3)</f>
        <v>0</v>
      </c>
    </row>
    <row r="338" spans="1:13" x14ac:dyDescent="0.25">
      <c r="A338">
        <f>Post!A338^(1/3)</f>
        <v>8.0259573525557588</v>
      </c>
      <c r="B338">
        <f>Post!B338</f>
        <v>0</v>
      </c>
      <c r="C338">
        <f>Post!C338</f>
        <v>628</v>
      </c>
      <c r="D338">
        <f>Post!D338^(1/3)</f>
        <v>8.3919423866676102</v>
      </c>
      <c r="E338">
        <f>Post!E338^(1/3)</f>
        <v>1.2599210498948732</v>
      </c>
      <c r="F338">
        <f>Post!F338^(1/3)</f>
        <v>27.083418277182624</v>
      </c>
      <c r="G338">
        <f>Post!G338^(1/3)</f>
        <v>-4.2358235842548932</v>
      </c>
      <c r="H338">
        <f>Post!H338^(1/3)</f>
        <v>-1.2599210498948732</v>
      </c>
      <c r="I338">
        <f>Post!I338^(1/3)</f>
        <v>1.7099759466766968</v>
      </c>
      <c r="J338">
        <f>Post!J338^(1/3)</f>
        <v>21.911490116682522</v>
      </c>
      <c r="K338">
        <f>Post!K338^(1/3)</f>
        <v>10.885872334529328</v>
      </c>
      <c r="L338">
        <f>Post!L338^(1/3)</f>
        <v>13.054993856088087</v>
      </c>
      <c r="M338">
        <f>Post!M338^(1/3)</f>
        <v>0</v>
      </c>
    </row>
    <row r="339" spans="1:13" x14ac:dyDescent="0.25">
      <c r="A339">
        <f>Post!A339^(1/3)</f>
        <v>8.9545028993907181</v>
      </c>
      <c r="B339">
        <f>Post!B339</f>
        <v>0</v>
      </c>
      <c r="C339">
        <f>Post!C339</f>
        <v>629</v>
      </c>
      <c r="D339">
        <f>Post!D339^(1/3)</f>
        <v>8.0875793990900622</v>
      </c>
      <c r="E339">
        <f>Post!E339^(1/3)</f>
        <v>0</v>
      </c>
      <c r="F339">
        <f>Post!F339^(1/3)</f>
        <v>29.849991910041229</v>
      </c>
      <c r="G339">
        <f>Post!G339^(1/3)</f>
        <v>5.738793548317167</v>
      </c>
      <c r="H339">
        <f>Post!H339^(1/3)</f>
        <v>-1.7099759466766968</v>
      </c>
      <c r="I339">
        <f>Post!I339^(1/3)</f>
        <v>0</v>
      </c>
      <c r="J339">
        <f>Post!J339^(1/3)</f>
        <v>20.962897449222265</v>
      </c>
      <c r="K339">
        <f>Post!K339^(1/3)</f>
        <v>11.218761072865084</v>
      </c>
      <c r="L339">
        <f>Post!L339^(1/3)</f>
        <v>13.165536052751163</v>
      </c>
      <c r="M339">
        <f>Post!M339^(1/3)</f>
        <v>0</v>
      </c>
    </row>
    <row r="340" spans="1:13" x14ac:dyDescent="0.25">
      <c r="A340">
        <f>Post!A340^(1/3)</f>
        <v>8.9628094931143281</v>
      </c>
      <c r="B340">
        <f>Post!B340</f>
        <v>0</v>
      </c>
      <c r="C340">
        <f>Post!C340</f>
        <v>630</v>
      </c>
      <c r="D340">
        <f>Post!D340^(1/3)</f>
        <v>8.0259573525557588</v>
      </c>
      <c r="E340">
        <f>Post!E340^(1/3)</f>
        <v>1.2599210498948732</v>
      </c>
      <c r="F340">
        <f>Post!F340^(1/3)</f>
        <v>31.504072707639502</v>
      </c>
      <c r="G340">
        <f>Post!G340^(1/3)</f>
        <v>5.8577660026506511</v>
      </c>
      <c r="H340">
        <f>Post!H340^(1/3)</f>
        <v>2.1544346900318838</v>
      </c>
      <c r="I340">
        <f>Post!I340^(1/3)</f>
        <v>-1</v>
      </c>
      <c r="J340">
        <f>Post!J340^(1/3)</f>
        <v>22.998739691495874</v>
      </c>
      <c r="K340">
        <f>Post!K340^(1/3)</f>
        <v>13.058904293301454</v>
      </c>
      <c r="L340">
        <f>Post!L340^(1/3)</f>
        <v>15.159773598863399</v>
      </c>
      <c r="M340">
        <f>Post!M340^(1/3)</f>
        <v>0</v>
      </c>
    </row>
    <row r="341" spans="1:13" x14ac:dyDescent="0.25">
      <c r="A341">
        <f>Post!A341^(1/3)</f>
        <v>9.0653677012594134</v>
      </c>
      <c r="B341">
        <f>Post!B341</f>
        <v>0</v>
      </c>
      <c r="C341">
        <f>Post!C341</f>
        <v>631</v>
      </c>
      <c r="D341">
        <f>Post!D341^(1/3)</f>
        <v>0</v>
      </c>
      <c r="E341">
        <f>Post!E341^(1/3)</f>
        <v>1.2599210498948732</v>
      </c>
      <c r="F341">
        <f>Post!F341^(1/3)</f>
        <v>31.035685578469757</v>
      </c>
      <c r="G341">
        <f>Post!G341^(1/3)</f>
        <v>3.1072325059538586</v>
      </c>
      <c r="H341">
        <f>Post!H341^(1/3)</f>
        <v>-1.5874010519681994</v>
      </c>
      <c r="I341">
        <f>Post!I341^(1/3)</f>
        <v>-1</v>
      </c>
      <c r="J341">
        <f>Post!J341^(1/3)</f>
        <v>23.060333090571632</v>
      </c>
      <c r="K341">
        <f>Post!K341^(1/3)</f>
        <v>13.401663118741459</v>
      </c>
      <c r="L341">
        <f>Post!L341^(1/3)</f>
        <v>15.887227853448419</v>
      </c>
      <c r="M341">
        <f>Post!M341^(1/3)</f>
        <v>0</v>
      </c>
    </row>
    <row r="342" spans="1:13" x14ac:dyDescent="0.25">
      <c r="A342">
        <f>Post!A342^(1/3)</f>
        <v>0</v>
      </c>
      <c r="B342">
        <f>Post!B342</f>
        <v>1</v>
      </c>
      <c r="C342">
        <f>Post!C342</f>
        <v>632</v>
      </c>
      <c r="D342">
        <f>Post!D342^(1/3)</f>
        <v>0</v>
      </c>
      <c r="E342">
        <f>Post!E342^(1/3)</f>
        <v>0</v>
      </c>
      <c r="F342">
        <f>Post!F342^(1/3)</f>
        <v>0</v>
      </c>
      <c r="G342">
        <f>Post!G342^(1/3)</f>
        <v>0</v>
      </c>
      <c r="H342">
        <f>Post!H342^(1/3)</f>
        <v>0</v>
      </c>
      <c r="I342">
        <f>Post!I342^(1/3)</f>
        <v>0</v>
      </c>
      <c r="J342">
        <f>Post!J342^(1/3)</f>
        <v>0</v>
      </c>
      <c r="K342">
        <f>Post!K342^(1/3)</f>
        <v>0</v>
      </c>
      <c r="L342">
        <f>Post!L342^(1/3)</f>
        <v>0</v>
      </c>
      <c r="M342">
        <f>Post!M342^(1/3)</f>
        <v>0</v>
      </c>
    </row>
    <row r="343" spans="1:13" x14ac:dyDescent="0.25">
      <c r="A343">
        <f>Post!A343^(1/3)</f>
        <v>0</v>
      </c>
      <c r="B343">
        <f>Post!B343</f>
        <v>1</v>
      </c>
      <c r="C343">
        <f>Post!C343</f>
        <v>633</v>
      </c>
      <c r="D343">
        <f>Post!D343^(1/3)</f>
        <v>0</v>
      </c>
      <c r="E343">
        <f>Post!E343^(1/3)</f>
        <v>0</v>
      </c>
      <c r="F343">
        <f>Post!F343^(1/3)</f>
        <v>0</v>
      </c>
      <c r="G343">
        <f>Post!G343^(1/3)</f>
        <v>0</v>
      </c>
      <c r="H343">
        <f>Post!H343^(1/3)</f>
        <v>0</v>
      </c>
      <c r="I343">
        <f>Post!I343^(1/3)</f>
        <v>0</v>
      </c>
      <c r="J343">
        <f>Post!J343^(1/3)</f>
        <v>0</v>
      </c>
      <c r="K343">
        <f>Post!K343^(1/3)</f>
        <v>0</v>
      </c>
      <c r="L343">
        <f>Post!L343^(1/3)</f>
        <v>0</v>
      </c>
      <c r="M343">
        <f>Post!M343^(1/3)</f>
        <v>0</v>
      </c>
    </row>
    <row r="344" spans="1:13" x14ac:dyDescent="0.25">
      <c r="A344">
        <f>Post!A344^(1/3)</f>
        <v>13.033444457305835</v>
      </c>
      <c r="B344">
        <f>Post!B344</f>
        <v>0</v>
      </c>
      <c r="C344">
        <f>Post!C344</f>
        <v>634</v>
      </c>
      <c r="D344">
        <f>Post!D344^(1/3)</f>
        <v>13.964194217063087</v>
      </c>
      <c r="E344">
        <f>Post!E344^(1/3)</f>
        <v>1.9999999999999998</v>
      </c>
      <c r="F344">
        <f>Post!F344^(1/3)</f>
        <v>42.465346608031908</v>
      </c>
      <c r="G344">
        <f>Post!G344^(1/3)</f>
        <v>5.8087857335637025</v>
      </c>
      <c r="H344">
        <f>Post!H344^(1/3)</f>
        <v>1.4422495703074083</v>
      </c>
      <c r="I344">
        <f>Post!I344^(1/3)</f>
        <v>1</v>
      </c>
      <c r="J344">
        <f>Post!J344^(1/3)</f>
        <v>27.752062720354015</v>
      </c>
      <c r="K344">
        <f>Post!K344^(1/3)</f>
        <v>18.122619584333975</v>
      </c>
      <c r="L344">
        <f>Post!L344^(1/3)</f>
        <v>21.030944553099378</v>
      </c>
      <c r="M344">
        <f>Post!M344^(1/3)</f>
        <v>0</v>
      </c>
    </row>
    <row r="345" spans="1:13" x14ac:dyDescent="0.25">
      <c r="A345">
        <f>Post!A345^(1/3)</f>
        <v>8.8748098881447852</v>
      </c>
      <c r="B345">
        <f>Post!B345</f>
        <v>0</v>
      </c>
      <c r="C345">
        <f>Post!C345</f>
        <v>635</v>
      </c>
      <c r="D345">
        <f>Post!D345^(1/3)</f>
        <v>8.8450854218326604</v>
      </c>
      <c r="E345">
        <f>Post!E345^(1/3)</f>
        <v>1.7099759466766968</v>
      </c>
      <c r="F345">
        <f>Post!F345^(1/3)</f>
        <v>27.725636706870969</v>
      </c>
      <c r="G345">
        <f>Post!G345^(1/3)</f>
        <v>1.2599210498948732</v>
      </c>
      <c r="H345">
        <f>Post!H345^(1/3)</f>
        <v>-1</v>
      </c>
      <c r="I345">
        <f>Post!I345^(1/3)</f>
        <v>0</v>
      </c>
      <c r="J345">
        <f>Post!J345^(1/3)</f>
        <v>7.5243652036411</v>
      </c>
      <c r="K345">
        <f>Post!K345^(1/3)</f>
        <v>1.7099759466766968</v>
      </c>
      <c r="L345">
        <f>Post!L345^(1/3)</f>
        <v>4.5788569702133266</v>
      </c>
      <c r="M345">
        <f>Post!M345^(1/3)</f>
        <v>0</v>
      </c>
    </row>
    <row r="346" spans="1:13" x14ac:dyDescent="0.25">
      <c r="A346">
        <f>Post!A346^(1/3)</f>
        <v>9.5900939483221759</v>
      </c>
      <c r="B346">
        <f>Post!B346</f>
        <v>0</v>
      </c>
      <c r="C346">
        <f>Post!C346</f>
        <v>636</v>
      </c>
      <c r="D346">
        <f>Post!D346^(1/3)</f>
        <v>7.9581144157927817</v>
      </c>
      <c r="E346">
        <f>Post!E346^(1/3)</f>
        <v>1</v>
      </c>
      <c r="F346">
        <f>Post!F346^(1/3)</f>
        <v>30.322810288033363</v>
      </c>
      <c r="G346">
        <f>Post!G346^(1/3)</f>
        <v>7.2240451239032613</v>
      </c>
      <c r="H346">
        <f>Post!H346^(1/3)</f>
        <v>1.9999999999999998</v>
      </c>
      <c r="I346">
        <f>Post!I346^(1/3)</f>
        <v>0</v>
      </c>
      <c r="J346">
        <f>Post!J346^(1/3)</f>
        <v>23.219078638427806</v>
      </c>
      <c r="K346">
        <f>Post!K346^(1/3)</f>
        <v>14.020378485823841</v>
      </c>
      <c r="L346">
        <f>Post!L346^(1/3)</f>
        <v>15.64858837175816</v>
      </c>
      <c r="M346">
        <f>Post!M346^(1/3)</f>
        <v>0</v>
      </c>
    </row>
    <row r="347" spans="1:13" x14ac:dyDescent="0.25">
      <c r="A347">
        <f>Post!A347^(1/3)</f>
        <v>13.013792068543239</v>
      </c>
      <c r="B347">
        <f>Post!B347</f>
        <v>0</v>
      </c>
      <c r="C347">
        <f>Post!C347</f>
        <v>637</v>
      </c>
      <c r="D347">
        <f>Post!D347^(1/3)</f>
        <v>12.287059782073886</v>
      </c>
      <c r="E347">
        <f>Post!E347^(1/3)</f>
        <v>1.7099759466766968</v>
      </c>
      <c r="F347">
        <f>Post!F347^(1/3)</f>
        <v>31.52052076836344</v>
      </c>
      <c r="G347">
        <f>Post!G347^(1/3)</f>
        <v>7.0067961207734468</v>
      </c>
      <c r="H347">
        <f>Post!H347^(1/3)</f>
        <v>-1</v>
      </c>
      <c r="I347">
        <f>Post!I347^(1/3)</f>
        <v>-1</v>
      </c>
      <c r="J347">
        <f>Post!J347^(1/3)</f>
        <v>25.464901089491391</v>
      </c>
      <c r="K347">
        <f>Post!K347^(1/3)</f>
        <v>20.840822196578831</v>
      </c>
      <c r="L347">
        <f>Post!L347^(1/3)</f>
        <v>14.263708978198057</v>
      </c>
      <c r="M347">
        <f>Post!M347^(1/3)</f>
        <v>0</v>
      </c>
    </row>
    <row r="348" spans="1:13" x14ac:dyDescent="0.25">
      <c r="A348">
        <f>Post!A348^(1/3)</f>
        <v>10.121842738588617</v>
      </c>
      <c r="B348">
        <f>Post!B348</f>
        <v>0</v>
      </c>
      <c r="C348">
        <f>Post!C348</f>
        <v>638</v>
      </c>
      <c r="D348">
        <f>Post!D348^(1/3)</f>
        <v>9.1258052707739346</v>
      </c>
      <c r="E348">
        <f>Post!E348^(1/3)</f>
        <v>0</v>
      </c>
      <c r="F348">
        <f>Post!F348^(1/3)</f>
        <v>31.472807640715732</v>
      </c>
      <c r="G348">
        <f>Post!G348^(1/3)</f>
        <v>6.5186839151737699</v>
      </c>
      <c r="H348">
        <f>Post!H348^(1/3)</f>
        <v>-1.5874010519681994</v>
      </c>
      <c r="I348">
        <f>Post!I348^(1/3)</f>
        <v>-1.2599210498948732</v>
      </c>
      <c r="J348">
        <f>Post!J348^(1/3)</f>
        <v>26.899028447104087</v>
      </c>
      <c r="K348">
        <f>Post!K348^(1/3)</f>
        <v>21.844635421602813</v>
      </c>
      <c r="L348">
        <f>Post!L348^(1/3)</f>
        <v>15.614483590182601</v>
      </c>
      <c r="M348">
        <f>Post!M348^(1/3)</f>
        <v>0</v>
      </c>
    </row>
    <row r="349" spans="1:13" x14ac:dyDescent="0.25">
      <c r="A349">
        <f>Post!A349^(1/3)</f>
        <v>0</v>
      </c>
      <c r="B349">
        <f>Post!B349</f>
        <v>1</v>
      </c>
      <c r="C349">
        <f>Post!C349</f>
        <v>639</v>
      </c>
      <c r="D349">
        <f>Post!D349^(1/3)</f>
        <v>0</v>
      </c>
      <c r="E349">
        <f>Post!E349^(1/3)</f>
        <v>0</v>
      </c>
      <c r="F349">
        <f>Post!F349^(1/3)</f>
        <v>0</v>
      </c>
      <c r="G349">
        <f>Post!G349^(1/3)</f>
        <v>0</v>
      </c>
      <c r="H349">
        <f>Post!H349^(1/3)</f>
        <v>0</v>
      </c>
      <c r="I349">
        <f>Post!I349^(1/3)</f>
        <v>0</v>
      </c>
      <c r="J349">
        <f>Post!J349^(1/3)</f>
        <v>0</v>
      </c>
      <c r="K349">
        <f>Post!K349^(1/3)</f>
        <v>0</v>
      </c>
      <c r="L349">
        <f>Post!L349^(1/3)</f>
        <v>0</v>
      </c>
      <c r="M349">
        <f>Post!M349^(1/3)</f>
        <v>0</v>
      </c>
    </row>
    <row r="350" spans="1:13" x14ac:dyDescent="0.25">
      <c r="A350">
        <f>Post!A350^(1/3)</f>
        <v>0</v>
      </c>
      <c r="B350">
        <f>Post!B350</f>
        <v>1</v>
      </c>
      <c r="C350">
        <f>Post!C350</f>
        <v>640</v>
      </c>
      <c r="D350">
        <f>Post!D350^(1/3)</f>
        <v>0</v>
      </c>
      <c r="E350">
        <f>Post!E350^(1/3)</f>
        <v>0</v>
      </c>
      <c r="F350">
        <f>Post!F350^(1/3)</f>
        <v>0</v>
      </c>
      <c r="G350">
        <f>Post!G350^(1/3)</f>
        <v>0</v>
      </c>
      <c r="H350">
        <f>Post!H350^(1/3)</f>
        <v>0</v>
      </c>
      <c r="I350">
        <f>Post!I350^(1/3)</f>
        <v>0</v>
      </c>
      <c r="J350">
        <f>Post!J350^(1/3)</f>
        <v>0</v>
      </c>
      <c r="K350">
        <f>Post!K350^(1/3)</f>
        <v>0</v>
      </c>
      <c r="L350">
        <f>Post!L350^(1/3)</f>
        <v>0</v>
      </c>
      <c r="M350">
        <f>Post!M350^(1/3)</f>
        <v>0</v>
      </c>
    </row>
    <row r="351" spans="1:13" x14ac:dyDescent="0.25">
      <c r="A351">
        <f>Post!A351^(1/3)</f>
        <v>14.097952521972317</v>
      </c>
      <c r="B351">
        <f>Post!B351</f>
        <v>0</v>
      </c>
      <c r="C351">
        <f>Post!C351</f>
        <v>641</v>
      </c>
      <c r="D351">
        <f>Post!D351^(1/3)</f>
        <v>13.152060571428127</v>
      </c>
      <c r="E351">
        <f>Post!E351^(1/3)</f>
        <v>1.7099759466766968</v>
      </c>
      <c r="F351">
        <f>Post!F351^(1/3)</f>
        <v>44.200019109619575</v>
      </c>
      <c r="G351">
        <f>Post!G351^(1/3)</f>
        <v>8.0517478811993772</v>
      </c>
      <c r="H351">
        <f>Post!H351^(1/3)</f>
        <v>2.7144176165949063</v>
      </c>
      <c r="I351">
        <f>Post!I351^(1/3)</f>
        <v>1.2599210498948732</v>
      </c>
      <c r="J351">
        <f>Post!J351^(1/3)</f>
        <v>41.728789110993013</v>
      </c>
      <c r="K351">
        <f>Post!K351^(1/3)</f>
        <v>38.911259993100217</v>
      </c>
      <c r="L351">
        <f>Post!L351^(1/3)</f>
        <v>18.894148221498664</v>
      </c>
      <c r="M351">
        <f>Post!M351^(1/3)</f>
        <v>0</v>
      </c>
    </row>
    <row r="352" spans="1:13" x14ac:dyDescent="0.25">
      <c r="A352">
        <f>Post!A352^(1/3)</f>
        <v>9.2208725841168899</v>
      </c>
      <c r="B352">
        <f>Post!B352</f>
        <v>0</v>
      </c>
      <c r="C352">
        <f>Post!C352</f>
        <v>642</v>
      </c>
      <c r="D352">
        <f>Post!D352^(1/3)</f>
        <v>8.9378433206340357</v>
      </c>
      <c r="E352">
        <f>Post!E352^(1/3)</f>
        <v>1.4422495703074083</v>
      </c>
      <c r="F352">
        <f>Post!F352^(1/3)</f>
        <v>27.7758463842315</v>
      </c>
      <c r="G352">
        <f>Post!G352^(1/3)</f>
        <v>4.0615481004456786</v>
      </c>
      <c r="H352">
        <f>Post!H352^(1/3)</f>
        <v>1</v>
      </c>
      <c r="I352">
        <f>Post!I352^(1/3)</f>
        <v>1.8171205928321397</v>
      </c>
      <c r="J352">
        <f>Post!J352^(1/3)</f>
        <v>27.238850192575391</v>
      </c>
      <c r="K352">
        <f>Post!K352^(1/3)</f>
        <v>23.321876461663862</v>
      </c>
      <c r="L352">
        <f>Post!L352^(1/3)</f>
        <v>12.004627844654685</v>
      </c>
      <c r="M352">
        <f>Post!M352^(1/3)</f>
        <v>0</v>
      </c>
    </row>
    <row r="353" spans="1:13" x14ac:dyDescent="0.25">
      <c r="A353">
        <f>Post!A353^(1/3)</f>
        <v>10.614765230800138</v>
      </c>
      <c r="B353">
        <f>Post!B353</f>
        <v>0</v>
      </c>
      <c r="C353">
        <f>Post!C353</f>
        <v>643</v>
      </c>
      <c r="D353">
        <f>Post!D353^(1/3)</f>
        <v>8.7065876911736098</v>
      </c>
      <c r="E353">
        <f>Post!E353^(1/3)</f>
        <v>1.2599210498948732</v>
      </c>
      <c r="F353">
        <f>Post!F353^(1/3)</f>
        <v>30.369865683698404</v>
      </c>
      <c r="G353">
        <f>Post!G353^(1/3)</f>
        <v>8.1129802549329639</v>
      </c>
      <c r="H353">
        <f>Post!H353^(1/3)</f>
        <v>2.2894284851066637</v>
      </c>
      <c r="I353">
        <f>Post!I353^(1/3)</f>
        <v>1</v>
      </c>
      <c r="J353">
        <f>Post!J353^(1/3)</f>
        <v>28.897777234329656</v>
      </c>
      <c r="K353">
        <f>Post!K353^(1/3)</f>
        <v>24.280844302782075</v>
      </c>
      <c r="L353">
        <f>Post!L353^(1/3)</f>
        <v>12.184644301337034</v>
      </c>
      <c r="M353">
        <f>Post!M353^(1/3)</f>
        <v>0</v>
      </c>
    </row>
    <row r="354" spans="1:13" x14ac:dyDescent="0.25">
      <c r="A354">
        <f>Post!A354^(1/3)</f>
        <v>10.464734295560827</v>
      </c>
      <c r="B354">
        <f>Post!B354</f>
        <v>0</v>
      </c>
      <c r="C354">
        <f>Post!C354</f>
        <v>644</v>
      </c>
      <c r="D354">
        <f>Post!D354^(1/3)</f>
        <v>8.9711007184649834</v>
      </c>
      <c r="E354">
        <f>Post!E354^(1/3)</f>
        <v>1.2599210498948732</v>
      </c>
      <c r="F354">
        <f>Post!F354^(1/3)</f>
        <v>32.769747040426985</v>
      </c>
      <c r="G354">
        <f>Post!G354^(1/3)</f>
        <v>7.5007406675932016</v>
      </c>
      <c r="H354">
        <f>Post!H354^(1/3)</f>
        <v>-2.2894284851066637</v>
      </c>
      <c r="I354">
        <f>Post!I354^(1/3)</f>
        <v>1</v>
      </c>
      <c r="J354">
        <f>Post!J354^(1/3)</f>
        <v>30.205259087335268</v>
      </c>
      <c r="K354">
        <f>Post!K354^(1/3)</f>
        <v>25.414941505529356</v>
      </c>
      <c r="L354">
        <f>Post!L354^(1/3)</f>
        <v>12.918623821828749</v>
      </c>
      <c r="M354">
        <f>Post!M354^(1/3)</f>
        <v>0</v>
      </c>
    </row>
    <row r="355" spans="1:13" x14ac:dyDescent="0.25">
      <c r="A355">
        <f>Post!A355^(1/3)</f>
        <v>11.065722246465491</v>
      </c>
      <c r="B355">
        <f>Post!B355</f>
        <v>0</v>
      </c>
      <c r="C355">
        <f>Post!C355</f>
        <v>645</v>
      </c>
      <c r="D355">
        <f>Post!D355^(1/3)</f>
        <v>9.7434758018732843</v>
      </c>
      <c r="E355">
        <f>Post!E355^(1/3)</f>
        <v>1.2599210498948732</v>
      </c>
      <c r="F355">
        <f>Post!F355^(1/3)</f>
        <v>32.654178668710223</v>
      </c>
      <c r="G355">
        <f>Post!G355^(1/3)</f>
        <v>7.5361220433923597</v>
      </c>
      <c r="H355">
        <f>Post!H355^(1/3)</f>
        <v>1.4422495703074083</v>
      </c>
      <c r="I355">
        <f>Post!I355^(1/3)</f>
        <v>1.5874010519681994</v>
      </c>
      <c r="J355">
        <f>Post!J355^(1/3)</f>
        <v>30.76513455086037</v>
      </c>
      <c r="K355">
        <f>Post!K355^(1/3)</f>
        <v>26.409206308604574</v>
      </c>
      <c r="L355">
        <f>Post!L355^(1/3)</f>
        <v>13.446058186236884</v>
      </c>
      <c r="M355">
        <f>Post!M355^(1/3)</f>
        <v>0</v>
      </c>
    </row>
    <row r="356" spans="1:13" x14ac:dyDescent="0.25">
      <c r="A356">
        <f>Post!A356^(1/3)</f>
        <v>0</v>
      </c>
      <c r="B356">
        <f>Post!B356</f>
        <v>1</v>
      </c>
      <c r="C356">
        <f>Post!C356</f>
        <v>646</v>
      </c>
      <c r="D356">
        <f>Post!D356^(1/3)</f>
        <v>0</v>
      </c>
      <c r="E356">
        <f>Post!E356^(1/3)</f>
        <v>0</v>
      </c>
      <c r="F356">
        <f>Post!F356^(1/3)</f>
        <v>0</v>
      </c>
      <c r="G356">
        <f>Post!G356^(1/3)</f>
        <v>0</v>
      </c>
      <c r="H356">
        <f>Post!H356^(1/3)</f>
        <v>0</v>
      </c>
      <c r="I356">
        <f>Post!I356^(1/3)</f>
        <v>0</v>
      </c>
      <c r="J356">
        <f>Post!J356^(1/3)</f>
        <v>0</v>
      </c>
      <c r="K356">
        <f>Post!K356^(1/3)</f>
        <v>0</v>
      </c>
      <c r="L356">
        <f>Post!L356^(1/3)</f>
        <v>0</v>
      </c>
      <c r="M356">
        <f>Post!M356^(1/3)</f>
        <v>0</v>
      </c>
    </row>
    <row r="357" spans="1:13" x14ac:dyDescent="0.25">
      <c r="A357">
        <f>Post!A357^(1/3)</f>
        <v>0</v>
      </c>
      <c r="B357">
        <f>Post!B357</f>
        <v>1</v>
      </c>
      <c r="C357">
        <f>Post!C357</f>
        <v>647</v>
      </c>
      <c r="D357">
        <f>Post!D357^(1/3)</f>
        <v>0</v>
      </c>
      <c r="E357">
        <f>Post!E357^(1/3)</f>
        <v>0</v>
      </c>
      <c r="F357">
        <f>Post!F357^(1/3)</f>
        <v>0</v>
      </c>
      <c r="G357">
        <f>Post!G357^(1/3)</f>
        <v>0</v>
      </c>
      <c r="H357">
        <f>Post!H357^(1/3)</f>
        <v>0</v>
      </c>
      <c r="I357">
        <f>Post!I357^(1/3)</f>
        <v>0</v>
      </c>
      <c r="J357">
        <f>Post!J357^(1/3)</f>
        <v>0</v>
      </c>
      <c r="K357">
        <f>Post!K357^(1/3)</f>
        <v>0</v>
      </c>
      <c r="L357">
        <f>Post!L357^(1/3)</f>
        <v>0</v>
      </c>
      <c r="M357">
        <f>Post!M357^(1/3)</f>
        <v>0</v>
      </c>
    </row>
    <row r="358" spans="1:13" x14ac:dyDescent="0.25">
      <c r="A358">
        <f>Post!A358^(1/3)</f>
        <v>15.816923595856911</v>
      </c>
      <c r="B358">
        <f>Post!B358</f>
        <v>0</v>
      </c>
      <c r="C358">
        <f>Post!C358</f>
        <v>648</v>
      </c>
      <c r="D358">
        <f>Post!D358^(1/3)</f>
        <v>14.387154181889624</v>
      </c>
      <c r="E358">
        <f>Post!E358^(1/3)</f>
        <v>1.5874010519681994</v>
      </c>
      <c r="F358">
        <f>Post!F358^(1/3)</f>
        <v>46.051454709631891</v>
      </c>
      <c r="G358">
        <f>Post!G358^(1/3)</f>
        <v>9.9159624134038733</v>
      </c>
      <c r="H358">
        <f>Post!H358^(1/3)</f>
        <v>-1.5874010519681994</v>
      </c>
      <c r="I358">
        <f>Post!I358^(1/3)</f>
        <v>1.7099759466766968</v>
      </c>
      <c r="J358">
        <f>Post!J358^(1/3)</f>
        <v>43.290088349981957</v>
      </c>
      <c r="K358">
        <f>Post!K358^(1/3)</f>
        <v>39.161286922684631</v>
      </c>
      <c r="L358">
        <f>Post!L358^(1/3)</f>
        <v>17.638894698528222</v>
      </c>
      <c r="M358">
        <f>Post!M358^(1/3)</f>
        <v>0</v>
      </c>
    </row>
    <row r="359" spans="1:13" x14ac:dyDescent="0.25">
      <c r="A359">
        <f>Post!A359^(1/3)</f>
        <v>10.726014668827323</v>
      </c>
      <c r="B359">
        <f>Post!B359</f>
        <v>0</v>
      </c>
      <c r="C359">
        <f>Post!C359</f>
        <v>649</v>
      </c>
      <c r="D359">
        <f>Post!D359^(1/3)</f>
        <v>9.9023835365555808</v>
      </c>
      <c r="E359">
        <f>Post!E359^(1/3)</f>
        <v>1.7099759466766968</v>
      </c>
      <c r="F359">
        <f>Post!F359^(1/3)</f>
        <v>29.293492169408765</v>
      </c>
      <c r="G359">
        <f>Post!G359^(1/3)</f>
        <v>6.3660967604168919</v>
      </c>
      <c r="H359">
        <f>Post!H359^(1/3)</f>
        <v>2.0800838230519041</v>
      </c>
      <c r="I359">
        <f>Post!I359^(1/3)</f>
        <v>-1.5874010519681994</v>
      </c>
      <c r="J359">
        <f>Post!J359^(1/3)</f>
        <v>28.076322383711116</v>
      </c>
      <c r="K359">
        <f>Post!K359^(1/3)</f>
        <v>23.163920336476199</v>
      </c>
      <c r="L359">
        <f>Post!L359^(1/3)</f>
        <v>11.401169470668849</v>
      </c>
      <c r="M359">
        <f>Post!M359^(1/3)</f>
        <v>0</v>
      </c>
    </row>
    <row r="360" spans="1:13" x14ac:dyDescent="0.25">
      <c r="A360">
        <f>Post!A360^(1/3)</f>
        <v>11.098292624871231</v>
      </c>
      <c r="B360">
        <f>Post!B360</f>
        <v>0</v>
      </c>
      <c r="C360">
        <f>Post!C360</f>
        <v>650</v>
      </c>
      <c r="D360">
        <f>Post!D360^(1/3)</f>
        <v>9.1057484912345732</v>
      </c>
      <c r="E360">
        <f>Post!E360^(1/3)</f>
        <v>1.2599210498948732</v>
      </c>
      <c r="F360">
        <f>Post!F360^(1/3)</f>
        <v>31.578789911495591</v>
      </c>
      <c r="G360">
        <f>Post!G360^(1/3)</f>
        <v>8.4809260884881148</v>
      </c>
      <c r="H360">
        <f>Post!H360^(1/3)</f>
        <v>1.9129311827723889</v>
      </c>
      <c r="I360">
        <f>Post!I360^(1/3)</f>
        <v>1</v>
      </c>
      <c r="J360">
        <f>Post!J360^(1/3)</f>
        <v>31.104744540016689</v>
      </c>
      <c r="K360">
        <f>Post!K360^(1/3)</f>
        <v>25.296730766415259</v>
      </c>
      <c r="L360">
        <f>Post!L360^(1/3)</f>
        <v>11.326312452766897</v>
      </c>
      <c r="M360">
        <f>Post!M360^(1/3)</f>
        <v>0</v>
      </c>
    </row>
    <row r="361" spans="1:13" x14ac:dyDescent="0.25">
      <c r="A361">
        <f>Post!A361^(1/3)</f>
        <v>12.180152266164477</v>
      </c>
      <c r="B361">
        <f>Post!B361</f>
        <v>0</v>
      </c>
      <c r="C361">
        <f>Post!C361</f>
        <v>651</v>
      </c>
      <c r="D361">
        <f>Post!D361^(1/3)</f>
        <v>9.5133699099061051</v>
      </c>
      <c r="E361">
        <f>Post!E361^(1/3)</f>
        <v>1</v>
      </c>
      <c r="F361">
        <f>Post!F361^(1/3)</f>
        <v>38.348819619768015</v>
      </c>
      <c r="G361">
        <f>Post!G361^(1/3)</f>
        <v>9.8131989305657701</v>
      </c>
      <c r="H361">
        <f>Post!H361^(1/3)</f>
        <v>2.3513346877207573</v>
      </c>
      <c r="I361">
        <f>Post!I361^(1/3)</f>
        <v>1</v>
      </c>
      <c r="J361">
        <f>Post!J361^(1/3)</f>
        <v>32.596243309818725</v>
      </c>
      <c r="K361">
        <f>Post!K361^(1/3)</f>
        <v>25.550457570220523</v>
      </c>
      <c r="L361">
        <f>Post!L361^(1/3)</f>
        <v>12.830137319983303</v>
      </c>
      <c r="M361">
        <f>Post!M361^(1/3)</f>
        <v>0</v>
      </c>
    </row>
    <row r="362" spans="1:13" x14ac:dyDescent="0.25">
      <c r="A362">
        <f>Post!A362^(1/3)</f>
        <v>12.626449854732082</v>
      </c>
      <c r="B362">
        <f>Post!B362</f>
        <v>0</v>
      </c>
      <c r="C362">
        <f>Post!C362</f>
        <v>652</v>
      </c>
      <c r="D362">
        <f>Post!D362^(1/3)</f>
        <v>10.540283650176708</v>
      </c>
      <c r="E362">
        <f>Post!E362^(1/3)</f>
        <v>1.8171205928321397</v>
      </c>
      <c r="F362">
        <f>Post!F362^(1/3)</f>
        <v>34.153001343253415</v>
      </c>
      <c r="G362">
        <f>Post!G362^(1/3)</f>
        <v>9.4203873185468385</v>
      </c>
      <c r="H362">
        <f>Post!H362^(1/3)</f>
        <v>1</v>
      </c>
      <c r="I362">
        <f>Post!I362^(1/3)</f>
        <v>1.2599210498948732</v>
      </c>
      <c r="J362">
        <f>Post!J362^(1/3)</f>
        <v>32.881731526945835</v>
      </c>
      <c r="K362">
        <f>Post!K362^(1/3)</f>
        <v>24.496042676119213</v>
      </c>
      <c r="L362">
        <f>Post!L362^(1/3)</f>
        <v>13.12696115819322</v>
      </c>
      <c r="M362">
        <f>Post!M362^(1/3)</f>
        <v>0</v>
      </c>
    </row>
    <row r="363" spans="1:13" x14ac:dyDescent="0.25">
      <c r="A363">
        <f>Post!A363^(1/3)</f>
        <v>0</v>
      </c>
      <c r="B363">
        <f>Post!B363</f>
        <v>1</v>
      </c>
      <c r="C363">
        <f>Post!C363</f>
        <v>653</v>
      </c>
      <c r="D363">
        <f>Post!D363^(1/3)</f>
        <v>0</v>
      </c>
      <c r="E363">
        <f>Post!E363^(1/3)</f>
        <v>0</v>
      </c>
      <c r="F363">
        <f>Post!F363^(1/3)</f>
        <v>0</v>
      </c>
      <c r="G363">
        <f>Post!G363^(1/3)</f>
        <v>0</v>
      </c>
      <c r="H363">
        <f>Post!H363^(1/3)</f>
        <v>0</v>
      </c>
      <c r="I363">
        <f>Post!I363^(1/3)</f>
        <v>0</v>
      </c>
      <c r="J363">
        <f>Post!J363^(1/3)</f>
        <v>0</v>
      </c>
      <c r="K363">
        <f>Post!K363^(1/3)</f>
        <v>0</v>
      </c>
      <c r="L363">
        <f>Post!L363^(1/3)</f>
        <v>0</v>
      </c>
      <c r="M363">
        <f>Post!M363^(1/3)</f>
        <v>0</v>
      </c>
    </row>
    <row r="364" spans="1:13" x14ac:dyDescent="0.25">
      <c r="A364">
        <f>Post!A364^(1/3)</f>
        <v>0</v>
      </c>
      <c r="B364">
        <f>Post!B364</f>
        <v>1</v>
      </c>
      <c r="C364">
        <f>Post!C364</f>
        <v>654</v>
      </c>
      <c r="D364">
        <f>Post!D364^(1/3)</f>
        <v>0</v>
      </c>
      <c r="E364">
        <f>Post!E364^(1/3)</f>
        <v>0</v>
      </c>
      <c r="F364">
        <f>Post!F364^(1/3)</f>
        <v>0</v>
      </c>
      <c r="G364">
        <f>Post!G364^(1/3)</f>
        <v>0</v>
      </c>
      <c r="H364">
        <f>Post!H364^(1/3)</f>
        <v>0</v>
      </c>
      <c r="I364">
        <f>Post!I364^(1/3)</f>
        <v>0</v>
      </c>
      <c r="J364">
        <f>Post!J364^(1/3)</f>
        <v>0</v>
      </c>
      <c r="K364">
        <f>Post!K364^(1/3)</f>
        <v>0</v>
      </c>
      <c r="L364">
        <f>Post!L364^(1/3)</f>
        <v>0</v>
      </c>
      <c r="M364">
        <f>Post!M364^(1/3)</f>
        <v>0</v>
      </c>
    </row>
    <row r="365" spans="1:13" x14ac:dyDescent="0.25">
      <c r="A365">
        <f>Post!A365^(1/3)</f>
        <v>17.503944688988987</v>
      </c>
      <c r="B365">
        <f>Post!B365</f>
        <v>0</v>
      </c>
      <c r="C365">
        <f>Post!C365</f>
        <v>655</v>
      </c>
      <c r="D365">
        <f>Post!D365^(1/3)</f>
        <v>15.90701271555182</v>
      </c>
      <c r="E365">
        <f>Post!E365^(1/3)</f>
        <v>1.9999999999999998</v>
      </c>
      <c r="F365">
        <f>Post!F365^(1/3)</f>
        <v>48.200836747926466</v>
      </c>
      <c r="G365">
        <f>Post!G365^(1/3)</f>
        <v>10.997244488862668</v>
      </c>
      <c r="H365">
        <f>Post!H365^(1/3)</f>
        <v>2.2894284851066637</v>
      </c>
      <c r="I365">
        <f>Post!I365^(1/3)</f>
        <v>2.2239800905693157</v>
      </c>
      <c r="J365">
        <f>Post!J365^(1/3)</f>
        <v>46.257690466955289</v>
      </c>
      <c r="K365">
        <f>Post!K365^(1/3)</f>
        <v>34.975493048353016</v>
      </c>
      <c r="L365">
        <f>Post!L365^(1/3)</f>
        <v>17.390059059385106</v>
      </c>
      <c r="M365">
        <f>Post!M365^(1/3)</f>
        <v>0</v>
      </c>
    </row>
    <row r="366" spans="1:13" x14ac:dyDescent="0.25">
      <c r="A366">
        <f>Post!A366^(1/3)</f>
        <v>12.043821261443375</v>
      </c>
      <c r="B366">
        <f>Post!B366</f>
        <v>0</v>
      </c>
      <c r="C366">
        <f>Post!C366</f>
        <v>656</v>
      </c>
      <c r="D366">
        <f>Post!D366^(1/3)</f>
        <v>11.117204065628149</v>
      </c>
      <c r="E366">
        <f>Post!E366^(1/3)</f>
        <v>1.9129311827723889</v>
      </c>
      <c r="F366">
        <f>Post!F366^(1/3)</f>
        <v>31.358312157528136</v>
      </c>
      <c r="G366">
        <f>Post!G366^(1/3)</f>
        <v>7.1530900950406675</v>
      </c>
      <c r="H366">
        <f>Post!H366^(1/3)</f>
        <v>2.9240177382128656</v>
      </c>
      <c r="I366">
        <f>Post!I366^(1/3)</f>
        <v>1.2599210498948732</v>
      </c>
      <c r="J366">
        <f>Post!J366^(1/3)</f>
        <v>32.739609780122827</v>
      </c>
      <c r="K366">
        <f>Post!K366^(1/3)</f>
        <v>22.183045789722161</v>
      </c>
      <c r="L366">
        <f>Post!L366^(1/3)</f>
        <v>11.138738655163792</v>
      </c>
      <c r="M366">
        <f>Post!M366^(1/3)</f>
        <v>0</v>
      </c>
    </row>
    <row r="367" spans="1:13" x14ac:dyDescent="0.25">
      <c r="A367">
        <f>Post!A367^(1/3)</f>
        <v>13.362574712638333</v>
      </c>
      <c r="B367">
        <f>Post!B367</f>
        <v>0</v>
      </c>
      <c r="C367">
        <f>Post!C367</f>
        <v>657</v>
      </c>
      <c r="D367">
        <f>Post!D367^(1/3)</f>
        <v>10.082648376090523</v>
      </c>
      <c r="E367">
        <f>Post!E367^(1/3)</f>
        <v>1.5874010519681994</v>
      </c>
      <c r="F367">
        <f>Post!F367^(1/3)</f>
        <v>32.974574845125275</v>
      </c>
      <c r="G367">
        <f>Post!G367^(1/3)</f>
        <v>11.07116395978246</v>
      </c>
      <c r="H367">
        <f>Post!H367^(1/3)</f>
        <v>2.5198420997897459</v>
      </c>
      <c r="I367">
        <f>Post!I367^(1/3)</f>
        <v>-1.2599210498948732</v>
      </c>
      <c r="J367">
        <f>Post!J367^(1/3)</f>
        <v>36.587330759870014</v>
      </c>
      <c r="K367">
        <f>Post!K367^(1/3)</f>
        <v>24.055427448592326</v>
      </c>
      <c r="L367">
        <f>Post!L367^(1/3)</f>
        <v>11.804709410071633</v>
      </c>
      <c r="M367">
        <f>Post!M367^(1/3)</f>
        <v>0</v>
      </c>
    </row>
    <row r="368" spans="1:13" x14ac:dyDescent="0.25">
      <c r="A368">
        <f>Post!A368^(1/3)</f>
        <v>13.986381314361731</v>
      </c>
      <c r="B368">
        <f>Post!B368</f>
        <v>0</v>
      </c>
      <c r="C368">
        <f>Post!C368</f>
        <v>658</v>
      </c>
      <c r="D368">
        <f>Post!D368^(1/3)</f>
        <v>10.927903146554154</v>
      </c>
      <c r="E368">
        <f>Post!E368^(1/3)</f>
        <v>1.7099759466766968</v>
      </c>
      <c r="F368">
        <f>Post!F368^(1/3)</f>
        <v>34.973585512187086</v>
      </c>
      <c r="G368">
        <f>Post!G368^(1/3)</f>
        <v>11.255717258601663</v>
      </c>
      <c r="H368">
        <f>Post!H368^(1/3)</f>
        <v>-1.5874010519681994</v>
      </c>
      <c r="I368">
        <f>Post!I368^(1/3)</f>
        <v>-2.1544346900318838</v>
      </c>
      <c r="J368">
        <f>Post!J368^(1/3)</f>
        <v>37.930157954476563</v>
      </c>
      <c r="K368">
        <f>Post!K368^(1/3)</f>
        <v>23.199276632221942</v>
      </c>
      <c r="L368">
        <f>Post!L368^(1/3)</f>
        <v>12.980246132766673</v>
      </c>
      <c r="M368">
        <f>Post!M368^(1/3)</f>
        <v>0</v>
      </c>
    </row>
    <row r="369" spans="1:13" x14ac:dyDescent="0.25">
      <c r="A369">
        <f>Post!A369^(1/3)</f>
        <v>15.560980722962844</v>
      </c>
      <c r="B369">
        <f>Post!B369</f>
        <v>0</v>
      </c>
      <c r="C369">
        <f>Post!C369</f>
        <v>659</v>
      </c>
      <c r="D369">
        <f>Post!D369^(1/3)</f>
        <v>11.70337643317248</v>
      </c>
      <c r="E369">
        <f>Post!E369^(1/3)</f>
        <v>1.9129311827723889</v>
      </c>
      <c r="F369">
        <f>Post!F369^(1/3)</f>
        <v>35.545468420372245</v>
      </c>
      <c r="G369">
        <f>Post!G369^(1/3)</f>
        <v>12.922617214300056</v>
      </c>
      <c r="H369">
        <f>Post!H369^(1/3)</f>
        <v>1.9129311827723889</v>
      </c>
      <c r="I369">
        <f>Post!I369^(1/3)</f>
        <v>-1</v>
      </c>
      <c r="J369">
        <f>Post!J369^(1/3)</f>
        <v>38.821228684847668</v>
      </c>
      <c r="K369">
        <f>Post!K369^(1/3)</f>
        <v>23.437740738267983</v>
      </c>
      <c r="L369">
        <f>Post!L369^(1/3)</f>
        <v>13.764777500955894</v>
      </c>
      <c r="M369">
        <f>Post!M369^(1/3)</f>
        <v>0</v>
      </c>
    </row>
    <row r="370" spans="1:13" x14ac:dyDescent="0.25">
      <c r="A370">
        <f>Post!A370^(1/3)</f>
        <v>0</v>
      </c>
      <c r="B370">
        <f>Post!B370</f>
        <v>1</v>
      </c>
      <c r="C370">
        <f>Post!C370</f>
        <v>660</v>
      </c>
      <c r="D370">
        <f>Post!D370^(1/3)</f>
        <v>0</v>
      </c>
      <c r="E370">
        <f>Post!E370^(1/3)</f>
        <v>0</v>
      </c>
      <c r="F370">
        <f>Post!F370^(1/3)</f>
        <v>0</v>
      </c>
      <c r="G370">
        <f>Post!G370^(1/3)</f>
        <v>0</v>
      </c>
      <c r="H370">
        <f>Post!H370^(1/3)</f>
        <v>0</v>
      </c>
      <c r="I370">
        <f>Post!I370^(1/3)</f>
        <v>0</v>
      </c>
      <c r="J370">
        <f>Post!J370^(1/3)</f>
        <v>0</v>
      </c>
      <c r="K370">
        <f>Post!K370^(1/3)</f>
        <v>0</v>
      </c>
      <c r="L370">
        <f>Post!L370^(1/3)</f>
        <v>0</v>
      </c>
      <c r="M370">
        <f>Post!M370^(1/3)</f>
        <v>0</v>
      </c>
    </row>
    <row r="371" spans="1:13" x14ac:dyDescent="0.25">
      <c r="A371">
        <f>Post!A371^(1/3)</f>
        <v>0</v>
      </c>
      <c r="B371">
        <f>Post!B371</f>
        <v>1</v>
      </c>
      <c r="C371">
        <f>Post!C371</f>
        <v>661</v>
      </c>
      <c r="D371">
        <f>Post!D371^(1/3)</f>
        <v>0</v>
      </c>
      <c r="E371">
        <f>Post!E371^(1/3)</f>
        <v>0</v>
      </c>
      <c r="F371">
        <f>Post!F371^(1/3)</f>
        <v>0</v>
      </c>
      <c r="G371">
        <f>Post!G371^(1/3)</f>
        <v>0</v>
      </c>
      <c r="H371">
        <f>Post!H371^(1/3)</f>
        <v>0</v>
      </c>
      <c r="I371">
        <f>Post!I371^(1/3)</f>
        <v>0</v>
      </c>
      <c r="J371">
        <f>Post!J371^(1/3)</f>
        <v>0</v>
      </c>
      <c r="K371">
        <f>Post!K371^(1/3)</f>
        <v>0</v>
      </c>
      <c r="L371">
        <f>Post!L371^(1/3)</f>
        <v>0</v>
      </c>
      <c r="M371">
        <f>Post!M371^(1/3)</f>
        <v>0</v>
      </c>
    </row>
    <row r="372" spans="1:13" x14ac:dyDescent="0.25">
      <c r="A372">
        <f>Post!A372^(1/3)</f>
        <v>22.924769953456607</v>
      </c>
      <c r="B372">
        <f>Post!B372</f>
        <v>0</v>
      </c>
      <c r="C372">
        <f>Post!C372</f>
        <v>662</v>
      </c>
      <c r="D372">
        <f>Post!D372^(1/3)</f>
        <v>17.603468668954878</v>
      </c>
      <c r="E372">
        <f>Post!E372^(1/3)</f>
        <v>1.9999999999999998</v>
      </c>
      <c r="F372">
        <f>Post!F372^(1/3)</f>
        <v>56.795925615300732</v>
      </c>
      <c r="G372">
        <f>Post!G372^(1/3)</f>
        <v>18.743553339306434</v>
      </c>
      <c r="H372">
        <f>Post!H372^(1/3)</f>
        <v>4.3968296721581792</v>
      </c>
      <c r="I372">
        <f>Post!I372^(1/3)</f>
        <v>2.7144176165949063</v>
      </c>
      <c r="J372">
        <f>Post!J372^(1/3)</f>
        <v>54.762946696051387</v>
      </c>
      <c r="K372">
        <f>Post!K372^(1/3)</f>
        <v>30.30249519257093</v>
      </c>
      <c r="L372">
        <f>Post!L372^(1/3)</f>
        <v>17.602392925327838</v>
      </c>
      <c r="M372">
        <f>Post!M372^(1/3)</f>
        <v>0</v>
      </c>
    </row>
    <row r="373" spans="1:13" x14ac:dyDescent="0.25">
      <c r="A373">
        <f>Post!A373^(1/3)</f>
        <v>17.148638922772868</v>
      </c>
      <c r="B373">
        <f>Post!B373</f>
        <v>0</v>
      </c>
      <c r="C373">
        <f>Post!C373</f>
        <v>663</v>
      </c>
      <c r="D373">
        <f>Post!D373^(1/3)</f>
        <v>12.298089464640995</v>
      </c>
      <c r="E373">
        <f>Post!E373^(1/3)</f>
        <v>1.9999999999999998</v>
      </c>
      <c r="F373">
        <f>Post!F373^(1/3)</f>
        <v>44.449928952805557</v>
      </c>
      <c r="G373">
        <f>Post!G373^(1/3)</f>
        <v>14.69765029467937</v>
      </c>
      <c r="H373">
        <f>Post!H373^(1/3)</f>
        <v>2.6207413942088964</v>
      </c>
      <c r="I373">
        <f>Post!I373^(1/3)</f>
        <v>1.8171205928321397</v>
      </c>
      <c r="J373">
        <f>Post!J373^(1/3)</f>
        <v>42.424271139951685</v>
      </c>
      <c r="K373">
        <f>Post!K373^(1/3)</f>
        <v>20.145604067045095</v>
      </c>
      <c r="L373">
        <f>Post!L373^(1/3)</f>
        <v>12.467649682114081</v>
      </c>
      <c r="M373">
        <f>Post!M373^(1/3)</f>
        <v>0</v>
      </c>
    </row>
    <row r="374" spans="1:13" x14ac:dyDescent="0.25">
      <c r="A374">
        <f>Post!A374^(1/3)</f>
        <v>18.528565560435126</v>
      </c>
      <c r="B374">
        <f>Post!B374</f>
        <v>0</v>
      </c>
      <c r="C374">
        <f>Post!C374</f>
        <v>664</v>
      </c>
      <c r="D374">
        <f>Post!D374^(1/3)</f>
        <v>11.487699513404172</v>
      </c>
      <c r="E374">
        <f>Post!E374^(1/3)</f>
        <v>1.2599210498948732</v>
      </c>
      <c r="F374">
        <f>Post!F374^(1/3)</f>
        <v>-33.877006594008122</v>
      </c>
      <c r="G374">
        <f>Post!G374^(1/3)</f>
        <v>16.918875307842601</v>
      </c>
      <c r="H374">
        <f>Post!H374^(1/3)</f>
        <v>3.1072325059538586</v>
      </c>
      <c r="I374">
        <f>Post!I374^(1/3)</f>
        <v>0</v>
      </c>
      <c r="J374">
        <f>Post!J374^(1/3)</f>
        <v>44.550924321707747</v>
      </c>
      <c r="K374">
        <f>Post!K374^(1/3)</f>
        <v>18.821975208687384</v>
      </c>
      <c r="L374">
        <f>Post!L374^(1/3)</f>
        <v>13.031481884703162</v>
      </c>
      <c r="M374">
        <f>Post!M374^(1/3)</f>
        <v>93.593194467082199</v>
      </c>
    </row>
    <row r="375" spans="1:13" x14ac:dyDescent="0.25">
      <c r="A375">
        <f>Post!A375^(1/3)</f>
        <v>21.102297541868818</v>
      </c>
      <c r="B375">
        <f>Post!B375</f>
        <v>0</v>
      </c>
      <c r="C375">
        <f>Post!C375</f>
        <v>665</v>
      </c>
      <c r="D375">
        <f>Post!D375^(1/3)</f>
        <v>12.039223505218221</v>
      </c>
      <c r="E375">
        <f>Post!E375^(1/3)</f>
        <v>1.8171205928321397</v>
      </c>
      <c r="F375">
        <f>Post!F375^(1/3)</f>
        <v>37.545603777989641</v>
      </c>
      <c r="G375">
        <f>Post!G375^(1/3)</f>
        <v>19.70053852015479</v>
      </c>
      <c r="H375">
        <f>Post!H375^(1/3)</f>
        <v>3.0365889718756618</v>
      </c>
      <c r="I375">
        <f>Post!I375^(1/3)</f>
        <v>1.4422495703074083</v>
      </c>
      <c r="J375">
        <f>Post!J375^(1/3)</f>
        <v>45.7861847565744</v>
      </c>
      <c r="K375">
        <f>Post!K375^(1/3)</f>
        <v>18.21953383125398</v>
      </c>
      <c r="L375">
        <f>Post!L375^(1/3)</f>
        <v>13.729501135376474</v>
      </c>
      <c r="M375">
        <f>Post!M375^(1/3)</f>
        <v>44.34525216438395</v>
      </c>
    </row>
    <row r="376" spans="1:13" x14ac:dyDescent="0.25">
      <c r="A376">
        <f>Post!A376^(1/3)</f>
        <v>0</v>
      </c>
      <c r="B376">
        <f>Post!B376</f>
        <v>1</v>
      </c>
      <c r="C376">
        <f>Post!C376</f>
        <v>666</v>
      </c>
      <c r="D376">
        <f>Post!D376^(1/3)</f>
        <v>0</v>
      </c>
      <c r="E376">
        <f>Post!E376^(1/3)</f>
        <v>0</v>
      </c>
      <c r="F376">
        <f>Post!F376^(1/3)</f>
        <v>0</v>
      </c>
      <c r="G376">
        <f>Post!G376^(1/3)</f>
        <v>0</v>
      </c>
      <c r="H376">
        <f>Post!H376^(1/3)</f>
        <v>0</v>
      </c>
      <c r="I376">
        <f>Post!I376^(1/3)</f>
        <v>0</v>
      </c>
      <c r="J376">
        <f>Post!J376^(1/3)</f>
        <v>0</v>
      </c>
      <c r="K376">
        <f>Post!K376^(1/3)</f>
        <v>0</v>
      </c>
      <c r="L376">
        <f>Post!L376^(1/3)</f>
        <v>0</v>
      </c>
      <c r="M376">
        <f>Post!M376^(1/3)</f>
        <v>0</v>
      </c>
    </row>
    <row r="377" spans="1:13" x14ac:dyDescent="0.25">
      <c r="A377">
        <f>Post!A377^(1/3)</f>
        <v>0</v>
      </c>
      <c r="B377">
        <f>Post!B377</f>
        <v>1</v>
      </c>
      <c r="C377">
        <f>Post!C377</f>
        <v>667</v>
      </c>
      <c r="D377">
        <f>Post!D377^(1/3)</f>
        <v>0</v>
      </c>
      <c r="E377">
        <f>Post!E377^(1/3)</f>
        <v>0</v>
      </c>
      <c r="F377">
        <f>Post!F377^(1/3)</f>
        <v>0</v>
      </c>
      <c r="G377">
        <f>Post!G377^(1/3)</f>
        <v>0</v>
      </c>
      <c r="H377">
        <f>Post!H377^(1/3)</f>
        <v>0</v>
      </c>
      <c r="I377">
        <f>Post!I377^(1/3)</f>
        <v>0</v>
      </c>
      <c r="J377">
        <f>Post!J377^(1/3)</f>
        <v>0</v>
      </c>
      <c r="K377">
        <f>Post!K377^(1/3)</f>
        <v>0</v>
      </c>
      <c r="L377">
        <f>Post!L377^(1/3)</f>
        <v>0</v>
      </c>
      <c r="M377">
        <f>Post!M377^(1/3)</f>
        <v>0</v>
      </c>
    </row>
    <row r="378" spans="1:13" x14ac:dyDescent="0.25">
      <c r="A378">
        <f>Post!A378^(1/3)</f>
        <v>0</v>
      </c>
      <c r="B378">
        <f>Post!B378</f>
        <v>1</v>
      </c>
      <c r="C378">
        <f>Post!C378</f>
        <v>668</v>
      </c>
      <c r="D378">
        <f>Post!D378^(1/3)</f>
        <v>0</v>
      </c>
      <c r="E378">
        <f>Post!E378^(1/3)</f>
        <v>0</v>
      </c>
      <c r="F378">
        <f>Post!F378^(1/3)</f>
        <v>0</v>
      </c>
      <c r="G378">
        <f>Post!G378^(1/3)</f>
        <v>0</v>
      </c>
      <c r="H378">
        <f>Post!H378^(1/3)</f>
        <v>0</v>
      </c>
      <c r="I378">
        <f>Post!I378^(1/3)</f>
        <v>0</v>
      </c>
      <c r="J378">
        <f>Post!J378^(1/3)</f>
        <v>0</v>
      </c>
      <c r="K378">
        <f>Post!K378^(1/3)</f>
        <v>0</v>
      </c>
      <c r="L378">
        <f>Post!L378^(1/3)</f>
        <v>0</v>
      </c>
      <c r="M378">
        <f>Post!M378^(1/3)</f>
        <v>0</v>
      </c>
    </row>
    <row r="379" spans="1:13" x14ac:dyDescent="0.25">
      <c r="A379">
        <f>Post!A379^(1/3)</f>
        <v>32.816861249478137</v>
      </c>
      <c r="B379">
        <f>Post!B379</f>
        <v>0</v>
      </c>
      <c r="C379">
        <f>Post!C379</f>
        <v>669</v>
      </c>
      <c r="D379">
        <f>Post!D379^(1/3)</f>
        <v>24.696052957020871</v>
      </c>
      <c r="E379">
        <f>Post!E379^(1/3)</f>
        <v>2.6684016487219444</v>
      </c>
      <c r="F379">
        <f>Post!F379^(1/3)</f>
        <v>59.787675450311347</v>
      </c>
      <c r="G379">
        <f>Post!G379^(1/3)</f>
        <v>27.261743388365428</v>
      </c>
      <c r="H379">
        <f>Post!H379^(1/3)</f>
        <v>5.2048278633942004</v>
      </c>
      <c r="I379">
        <f>Post!I379^(1/3)</f>
        <v>2.6207413942088964</v>
      </c>
      <c r="J379">
        <f>Post!J379^(1/3)</f>
        <v>50.401959905307606</v>
      </c>
      <c r="K379">
        <f>Post!K379^(1/3)</f>
        <v>18.556680316891736</v>
      </c>
      <c r="L379">
        <f>Post!L379^(1/3)</f>
        <v>15.036945962049744</v>
      </c>
      <c r="M379">
        <f>Post!M379^(1/3)</f>
        <v>49.0370398822865</v>
      </c>
    </row>
    <row r="380" spans="1:13" x14ac:dyDescent="0.25">
      <c r="A380">
        <f>Post!A380^(1/3)</f>
        <v>23.412227276663781</v>
      </c>
      <c r="B380">
        <f>Post!B380</f>
        <v>0</v>
      </c>
      <c r="C380">
        <f>Post!C380</f>
        <v>670</v>
      </c>
      <c r="D380">
        <f>Post!D380^(1/3)</f>
        <v>17.282477496855705</v>
      </c>
      <c r="E380">
        <f>Post!E380^(1/3)</f>
        <v>2.4662120743304703</v>
      </c>
      <c r="F380">
        <f>Post!F380^(1/3)</f>
        <v>34.414476960537108</v>
      </c>
      <c r="G380">
        <f>Post!G380^(1/3)</f>
        <v>19.709123382022316</v>
      </c>
      <c r="H380">
        <f>Post!H380^(1/3)</f>
        <v>4.4479601811386313</v>
      </c>
      <c r="I380">
        <f>Post!I380^(1/3)</f>
        <v>1.8171205928321397</v>
      </c>
      <c r="J380">
        <f>Post!J380^(1/3)</f>
        <v>40.027481115383651</v>
      </c>
      <c r="K380">
        <f>Post!K380^(1/3)</f>
        <v>14.209436298843825</v>
      </c>
      <c r="L380">
        <f>Post!L380^(1/3)</f>
        <v>11.359991073192743</v>
      </c>
      <c r="M380">
        <f>Post!M380^(1/3)</f>
        <v>39.077863290155648</v>
      </c>
    </row>
    <row r="381" spans="1:13" x14ac:dyDescent="0.25">
      <c r="A381">
        <f>Post!A381^(1/3)</f>
        <v>23.602838880938528</v>
      </c>
      <c r="B381">
        <f>Post!B381</f>
        <v>0</v>
      </c>
      <c r="C381">
        <f>Post!C381</f>
        <v>671</v>
      </c>
      <c r="D381">
        <f>Post!D381^(1/3)</f>
        <v>16.688682017765707</v>
      </c>
      <c r="E381">
        <f>Post!E381^(1/3)</f>
        <v>2.1544346900318838</v>
      </c>
      <c r="F381">
        <f>Post!F381^(1/3)</f>
        <v>36.390300519106034</v>
      </c>
      <c r="G381">
        <f>Post!G381^(1/3)</f>
        <v>20.401070045114846</v>
      </c>
      <c r="H381">
        <f>Post!H381^(1/3)</f>
        <v>4.6723287283552581</v>
      </c>
      <c r="I381">
        <f>Post!I381^(1/3)</f>
        <v>1.9129311827723889</v>
      </c>
      <c r="J381">
        <f>Post!J381^(1/3)</f>
        <v>44.531602346652946</v>
      </c>
      <c r="K381">
        <f>Post!K381^(1/3)</f>
        <v>14.237446623778586</v>
      </c>
      <c r="L381">
        <f>Post!L381^(1/3)</f>
        <v>11.962848059441768</v>
      </c>
      <c r="M381">
        <f>Post!M381^(1/3)</f>
        <v>43.71004242878913</v>
      </c>
    </row>
    <row r="382" spans="1:13" x14ac:dyDescent="0.25">
      <c r="A382">
        <f>Post!A382^(1/3)</f>
        <v>24.208825868034275</v>
      </c>
      <c r="B382">
        <f>Post!B382</f>
        <v>0</v>
      </c>
      <c r="C382">
        <f>Post!C382</f>
        <v>672</v>
      </c>
      <c r="D382">
        <f>Post!D382^(1/3)</f>
        <v>17.681645458805857</v>
      </c>
      <c r="E382">
        <f>Post!E382^(1/3)</f>
        <v>2.0800838230519041</v>
      </c>
      <c r="F382">
        <f>Post!F382^(1/3)</f>
        <v>37.795298165678048</v>
      </c>
      <c r="G382">
        <f>Post!G382^(1/3)</f>
        <v>20.528415877957464</v>
      </c>
      <c r="H382">
        <f>Post!H382^(1/3)</f>
        <v>5.1299278400300912</v>
      </c>
      <c r="I382">
        <f>Post!I382^(1/3)</f>
        <v>2.5198420997897459</v>
      </c>
      <c r="J382">
        <f>Post!J382^(1/3)</f>
        <v>45.71499905880907</v>
      </c>
      <c r="K382">
        <f>Post!K382^(1/3)</f>
        <v>15.880621936739486</v>
      </c>
      <c r="L382">
        <f>Post!L382^(1/3)</f>
        <v>13.34388054341589</v>
      </c>
      <c r="M382">
        <f>Post!M382^(1/3)</f>
        <v>44.630890140973456</v>
      </c>
    </row>
    <row r="383" spans="1:13" x14ac:dyDescent="0.25">
      <c r="A383">
        <f>Post!A383^(1/3)</f>
        <v>0</v>
      </c>
      <c r="B383">
        <f>Post!B383</f>
        <v>1</v>
      </c>
      <c r="C383">
        <f>Post!C383</f>
        <v>673</v>
      </c>
      <c r="D383">
        <f>Post!D383^(1/3)</f>
        <v>0</v>
      </c>
      <c r="E383">
        <f>Post!E383^(1/3)</f>
        <v>0</v>
      </c>
      <c r="F383">
        <f>Post!F383^(1/3)</f>
        <v>0</v>
      </c>
      <c r="G383">
        <f>Post!G383^(1/3)</f>
        <v>0</v>
      </c>
      <c r="H383">
        <f>Post!H383^(1/3)</f>
        <v>0</v>
      </c>
      <c r="I383">
        <f>Post!I383^(1/3)</f>
        <v>0</v>
      </c>
      <c r="J383">
        <f>Post!J383^(1/3)</f>
        <v>0</v>
      </c>
      <c r="K383">
        <f>Post!K383^(1/3)</f>
        <v>0</v>
      </c>
      <c r="L383">
        <f>Post!L383^(1/3)</f>
        <v>0</v>
      </c>
      <c r="M383">
        <f>Post!M383^(1/3)</f>
        <v>0</v>
      </c>
    </row>
    <row r="384" spans="1:13" x14ac:dyDescent="0.25">
      <c r="A384">
        <f>Post!A384^(1/3)</f>
        <v>0</v>
      </c>
      <c r="B384">
        <f>Post!B384</f>
        <v>1</v>
      </c>
      <c r="C384">
        <f>Post!C384</f>
        <v>674</v>
      </c>
      <c r="D384">
        <f>Post!D384^(1/3)</f>
        <v>0</v>
      </c>
      <c r="E384">
        <f>Post!E384^(1/3)</f>
        <v>0</v>
      </c>
      <c r="F384">
        <f>Post!F384^(1/3)</f>
        <v>0</v>
      </c>
      <c r="G384">
        <f>Post!G384^(1/3)</f>
        <v>0</v>
      </c>
      <c r="H384">
        <f>Post!H384^(1/3)</f>
        <v>0</v>
      </c>
      <c r="I384">
        <f>Post!I384^(1/3)</f>
        <v>0</v>
      </c>
      <c r="J384">
        <f>Post!J384^(1/3)</f>
        <v>0</v>
      </c>
      <c r="K384">
        <f>Post!K384^(1/3)</f>
        <v>0</v>
      </c>
      <c r="L384">
        <f>Post!L384^(1/3)</f>
        <v>0</v>
      </c>
      <c r="M384">
        <f>Post!M384^(1/3)</f>
        <v>0</v>
      </c>
    </row>
    <row r="385" spans="1:13" x14ac:dyDescent="0.25">
      <c r="A385">
        <f>Post!A385^(1/3)</f>
        <v>0</v>
      </c>
      <c r="B385">
        <f>Post!B385</f>
        <v>1</v>
      </c>
      <c r="C385">
        <f>Post!C385</f>
        <v>675</v>
      </c>
      <c r="D385">
        <f>Post!D385^(1/3)</f>
        <v>0</v>
      </c>
      <c r="E385">
        <f>Post!E385^(1/3)</f>
        <v>0</v>
      </c>
      <c r="F385">
        <f>Post!F385^(1/3)</f>
        <v>0</v>
      </c>
      <c r="G385">
        <f>Post!G385^(1/3)</f>
        <v>0</v>
      </c>
      <c r="H385">
        <f>Post!H385^(1/3)</f>
        <v>0</v>
      </c>
      <c r="I385">
        <f>Post!I385^(1/3)</f>
        <v>0</v>
      </c>
      <c r="J385">
        <f>Post!J385^(1/3)</f>
        <v>0</v>
      </c>
      <c r="K385">
        <f>Post!K385^(1/3)</f>
        <v>0</v>
      </c>
      <c r="L385">
        <f>Post!L385^(1/3)</f>
        <v>0</v>
      </c>
      <c r="M385">
        <f>Post!M385^(1/3)</f>
        <v>0</v>
      </c>
    </row>
    <row r="386" spans="1:13" x14ac:dyDescent="0.25">
      <c r="A386">
        <f>Post!A386^(1/3)</f>
        <v>40.14964777374523</v>
      </c>
      <c r="B386">
        <f>Post!B386</f>
        <v>0</v>
      </c>
      <c r="C386">
        <f>Post!C386</f>
        <v>676</v>
      </c>
      <c r="D386">
        <f>Post!D386^(1/3)</f>
        <v>36.276928069396412</v>
      </c>
      <c r="E386">
        <f>Post!E386^(1/3)</f>
        <v>3.6593057100229709</v>
      </c>
      <c r="F386">
        <f>Post!F386^(1/3)</f>
        <v>55.685094754999774</v>
      </c>
      <c r="G386">
        <f>Post!G386^(1/3)</f>
        <v>25.677980806742607</v>
      </c>
      <c r="H386">
        <f>Post!H386^(1/3)</f>
        <v>7.7026246182873512</v>
      </c>
      <c r="I386">
        <f>Post!I386^(1/3)</f>
        <v>3.5033980603867239</v>
      </c>
      <c r="J386">
        <f>Post!J386^(1/3)</f>
        <v>51.835277569868147</v>
      </c>
      <c r="K386">
        <f>Post!K386^(1/3)</f>
        <v>16.872166876914775</v>
      </c>
      <c r="L386">
        <f>Post!L386^(1/3)</f>
        <v>15.66082977573728</v>
      </c>
      <c r="M386">
        <f>Post!M386^(1/3)</f>
        <v>50.687438582039647</v>
      </c>
    </row>
    <row r="387" spans="1:13" x14ac:dyDescent="0.25">
      <c r="A387">
        <f>Post!A387^(1/3)</f>
        <v>24.381630893776723</v>
      </c>
      <c r="B387">
        <f>Post!B387</f>
        <v>0</v>
      </c>
      <c r="C387">
        <f>Post!C387</f>
        <v>677</v>
      </c>
      <c r="D387">
        <f>Post!D387^(1/3)</f>
        <v>21.098554141247121</v>
      </c>
      <c r="E387">
        <f>Post!E387^(1/3)</f>
        <v>2.7589241763811208</v>
      </c>
      <c r="F387">
        <f>Post!F387^(1/3)</f>
        <v>0</v>
      </c>
      <c r="G387">
        <f>Post!G387^(1/3)</f>
        <v>17.191603978664215</v>
      </c>
      <c r="H387">
        <f>Post!H387^(1/3)</f>
        <v>5.8087857335637025</v>
      </c>
      <c r="I387">
        <f>Post!I387^(1/3)</f>
        <v>1.5874010519681994</v>
      </c>
      <c r="J387">
        <f>Post!J387^(1/3)</f>
        <v>41.401177745828825</v>
      </c>
      <c r="K387">
        <f>Post!K387^(1/3)</f>
        <v>13.134694274066188</v>
      </c>
      <c r="L387">
        <f>Post!L387^(1/3)</f>
        <v>12.324480295498073</v>
      </c>
      <c r="M387">
        <f>Post!M387^(1/3)</f>
        <v>40.527187962990453</v>
      </c>
    </row>
    <row r="388" spans="1:13" x14ac:dyDescent="0.25">
      <c r="A388">
        <f>Post!A388^(1/3)</f>
        <v>24.377144233898321</v>
      </c>
      <c r="B388">
        <f>Post!B388</f>
        <v>0</v>
      </c>
      <c r="C388">
        <f>Post!C388</f>
        <v>678</v>
      </c>
      <c r="D388">
        <f>Post!D388^(1/3)</f>
        <v>19.745953344932154</v>
      </c>
      <c r="E388">
        <f>Post!E388^(1/3)</f>
        <v>3.391211443014166</v>
      </c>
      <c r="F388">
        <f>Post!F388^(1/3)</f>
        <v>0</v>
      </c>
      <c r="G388">
        <f>Post!G388^(1/3)</f>
        <v>18.89694901433861</v>
      </c>
      <c r="H388">
        <f>Post!H388^(1/3)</f>
        <v>5.4061201757502237</v>
      </c>
      <c r="I388">
        <f>Post!I388^(1/3)</f>
        <v>1.8171205928321397</v>
      </c>
      <c r="J388">
        <f>Post!J388^(1/3)</f>
        <v>45.499134548607053</v>
      </c>
      <c r="K388">
        <f>Post!K388^(1/3)</f>
        <v>14.023769145807499</v>
      </c>
      <c r="L388">
        <f>Post!L388^(1/3)</f>
        <v>12.405148746329356</v>
      </c>
      <c r="M388">
        <f>Post!M388^(1/3)</f>
        <v>44.684375790190899</v>
      </c>
    </row>
    <row r="389" spans="1:13" x14ac:dyDescent="0.25">
      <c r="A389">
        <f>Post!A389^(1/3)</f>
        <v>25.132100746253183</v>
      </c>
      <c r="B389">
        <f>Post!B389</f>
        <v>0</v>
      </c>
      <c r="C389">
        <f>Post!C389</f>
        <v>679</v>
      </c>
      <c r="D389">
        <f>Post!D389^(1/3)</f>
        <v>21.438258054435675</v>
      </c>
      <c r="E389">
        <f>Post!E389^(1/3)</f>
        <v>2.9624960684073702</v>
      </c>
      <c r="F389">
        <f>Post!F389^(1/3)</f>
        <v>58.381159870066341</v>
      </c>
      <c r="G389">
        <f>Post!G389^(1/3)</f>
        <v>18.16615696837037</v>
      </c>
      <c r="H389">
        <f>Post!H389^(1/3)</f>
        <v>5.8771306592107386</v>
      </c>
      <c r="I389">
        <f>Post!I389^(1/3)</f>
        <v>2.5198420997897459</v>
      </c>
      <c r="J389">
        <f>Post!J389^(1/3)</f>
        <v>46.294269762157711</v>
      </c>
      <c r="K389">
        <f>Post!K389^(1/3)</f>
        <v>15.13362097602961</v>
      </c>
      <c r="L389">
        <f>Post!L389^(1/3)</f>
        <v>13.699373051033215</v>
      </c>
      <c r="M389">
        <f>Post!M389^(1/3)</f>
        <v>45.28201492904406</v>
      </c>
    </row>
    <row r="390" spans="1:13" x14ac:dyDescent="0.25">
      <c r="A390">
        <f>Post!A390^(1/3)</f>
        <v>25.290478484705723</v>
      </c>
      <c r="B390">
        <f>Post!B390</f>
        <v>0</v>
      </c>
      <c r="C390">
        <f>Post!C390</f>
        <v>680</v>
      </c>
      <c r="D390">
        <f>Post!D390^(1/3)</f>
        <v>24.503262095144983</v>
      </c>
      <c r="E390">
        <f>Post!E390^(1/3)</f>
        <v>2.9999999999999996</v>
      </c>
      <c r="F390">
        <f>Post!F390^(1/3)</f>
        <v>39.430471072996077</v>
      </c>
      <c r="G390">
        <f>Post!G390^(1/3)</f>
        <v>11.284584927542857</v>
      </c>
      <c r="H390">
        <f>Post!H390^(1/3)</f>
        <v>5.6462161732861711</v>
      </c>
      <c r="I390">
        <f>Post!I390^(1/3)</f>
        <v>2.8020393306553872</v>
      </c>
      <c r="J390">
        <f>Post!J390^(1/3)</f>
        <v>47.022020766022102</v>
      </c>
      <c r="K390">
        <f>Post!K390^(1/3)</f>
        <v>14.702278018629599</v>
      </c>
      <c r="L390">
        <f>Post!L390^(1/3)</f>
        <v>14.762175143289364</v>
      </c>
      <c r="M390">
        <f>Post!M390^(1/3)</f>
        <v>45.979511985175201</v>
      </c>
    </row>
    <row r="391" spans="1:13" x14ac:dyDescent="0.25">
      <c r="A391">
        <f>Post!A391^(1/3)</f>
        <v>0</v>
      </c>
      <c r="B391">
        <f>Post!B391</f>
        <v>1</v>
      </c>
      <c r="C391">
        <f>Post!C391</f>
        <v>681</v>
      </c>
      <c r="D391">
        <f>Post!D391^(1/3)</f>
        <v>0</v>
      </c>
      <c r="E391">
        <f>Post!E391^(1/3)</f>
        <v>0</v>
      </c>
      <c r="F391">
        <f>Post!F391^(1/3)</f>
        <v>0</v>
      </c>
      <c r="G391">
        <f>Post!G391^(1/3)</f>
        <v>0</v>
      </c>
      <c r="H391">
        <f>Post!H391^(1/3)</f>
        <v>0</v>
      </c>
      <c r="I391">
        <f>Post!I391^(1/3)</f>
        <v>0</v>
      </c>
      <c r="J391">
        <f>Post!J391^(1/3)</f>
        <v>0</v>
      </c>
      <c r="K391">
        <f>Post!K391^(1/3)</f>
        <v>0</v>
      </c>
      <c r="L391">
        <f>Post!L391^(1/3)</f>
        <v>0</v>
      </c>
      <c r="M391">
        <f>Post!M391^(1/3)</f>
        <v>0</v>
      </c>
    </row>
    <row r="392" spans="1:13" x14ac:dyDescent="0.25">
      <c r="A392">
        <f>Post!A392^(1/3)</f>
        <v>0</v>
      </c>
      <c r="B392">
        <f>Post!B392</f>
        <v>1</v>
      </c>
      <c r="C392">
        <f>Post!C392</f>
        <v>682</v>
      </c>
      <c r="D392">
        <f>Post!D392^(1/3)</f>
        <v>0</v>
      </c>
      <c r="E392">
        <f>Post!E392^(1/3)</f>
        <v>0</v>
      </c>
      <c r="F392">
        <f>Post!F392^(1/3)</f>
        <v>0</v>
      </c>
      <c r="G392">
        <f>Post!G392^(1/3)</f>
        <v>0</v>
      </c>
      <c r="H392">
        <f>Post!H392^(1/3)</f>
        <v>0</v>
      </c>
      <c r="I392">
        <f>Post!I392^(1/3)</f>
        <v>0</v>
      </c>
      <c r="J392">
        <f>Post!J392^(1/3)</f>
        <v>0</v>
      </c>
      <c r="K392">
        <f>Post!K392^(1/3)</f>
        <v>0</v>
      </c>
      <c r="L392">
        <f>Post!L392^(1/3)</f>
        <v>0</v>
      </c>
      <c r="M392">
        <f>Post!M392^(1/3)</f>
        <v>0</v>
      </c>
    </row>
    <row r="393" spans="1:13" x14ac:dyDescent="0.25">
      <c r="A393">
        <f>Post!A393^(1/3)</f>
        <v>33.474027540914172</v>
      </c>
      <c r="B393">
        <f>Post!B393</f>
        <v>0</v>
      </c>
      <c r="C393">
        <f>Post!C393</f>
        <v>683</v>
      </c>
      <c r="D393">
        <f>Post!D393^(1/3)</f>
        <v>37.849590112055061</v>
      </c>
      <c r="E393">
        <f>Post!E393^(1/3)</f>
        <v>4.5306548960834929</v>
      </c>
      <c r="F393">
        <f>Post!F393^(1/3)</f>
        <v>53.487026289023987</v>
      </c>
      <c r="G393">
        <f>Post!G393^(1/3)</f>
        <v>-25.615647985312453</v>
      </c>
      <c r="H393">
        <f>Post!H393^(1/3)</f>
        <v>7.4948112258590482</v>
      </c>
      <c r="I393">
        <f>Post!I393^(1/3)</f>
        <v>2.6684016487219444</v>
      </c>
      <c r="J393">
        <f>Post!J393^(1/3)</f>
        <v>62.920197941257001</v>
      </c>
      <c r="K393">
        <f>Post!K393^(1/3)</f>
        <v>22.095999221180911</v>
      </c>
      <c r="L393">
        <f>Post!L393^(1/3)</f>
        <v>18.576020279108953</v>
      </c>
      <c r="M393">
        <f>Post!M393^(1/3)</f>
        <v>61.353408546022301</v>
      </c>
    </row>
    <row r="394" spans="1:13" x14ac:dyDescent="0.25">
      <c r="A394">
        <f>Post!A394^(1/3)</f>
        <v>20.574978260172582</v>
      </c>
      <c r="B394">
        <f>Post!B394</f>
        <v>0</v>
      </c>
      <c r="C394">
        <f>Post!C394</f>
        <v>684</v>
      </c>
      <c r="D394">
        <f>Post!D394^(1/3)</f>
        <v>24.356933796914085</v>
      </c>
      <c r="E394">
        <f>Post!E394^(1/3)</f>
        <v>3.9578916096804058</v>
      </c>
      <c r="F394">
        <f>Post!F394^(1/3)</f>
        <v>33.957559502441953</v>
      </c>
      <c r="G394">
        <f>Post!G394^(1/3)</f>
        <v>-17.969082728558394</v>
      </c>
      <c r="H394">
        <f>Post!H394^(1/3)</f>
        <v>5.7286543159824372</v>
      </c>
      <c r="I394">
        <f>Post!I394^(1/3)</f>
        <v>1.9129311827723889</v>
      </c>
      <c r="J394">
        <f>Post!J394^(1/3)</f>
        <v>46.532870734466464</v>
      </c>
      <c r="K394">
        <f>Post!K394^(1/3)</f>
        <v>13.919607268613277</v>
      </c>
      <c r="L394">
        <f>Post!L394^(1/3)</f>
        <v>12.559185985894153</v>
      </c>
      <c r="M394">
        <f>Post!M394^(1/3)</f>
        <v>45.726958447156122</v>
      </c>
    </row>
    <row r="395" spans="1:13" x14ac:dyDescent="0.25">
      <c r="A395">
        <f>Post!A395^(1/3)</f>
        <v>20.288323504131085</v>
      </c>
      <c r="B395">
        <f>Post!B395</f>
        <v>0</v>
      </c>
      <c r="C395">
        <f>Post!C395</f>
        <v>685</v>
      </c>
      <c r="D395">
        <f>Post!D395^(1/3)</f>
        <v>22.323056582210715</v>
      </c>
      <c r="E395">
        <f>Post!E395^(1/3)</f>
        <v>3.7325111568172487</v>
      </c>
      <c r="F395">
        <f>Post!F395^(1/3)</f>
        <v>33.720019099901123</v>
      </c>
      <c r="G395">
        <f>Post!G395^(1/3)</f>
        <v>-14.136421440627748</v>
      </c>
      <c r="H395">
        <f>Post!H395^(1/3)</f>
        <v>5.1299278400300912</v>
      </c>
      <c r="I395">
        <f>Post!I395^(1/3)</f>
        <v>1.9999999999999998</v>
      </c>
      <c r="J395">
        <f>Post!J395^(1/3)</f>
        <v>48.063717464339518</v>
      </c>
      <c r="K395">
        <f>Post!K395^(1/3)</f>
        <v>14.538541933159097</v>
      </c>
      <c r="L395">
        <f>Post!L395^(1/3)</f>
        <v>12.666051062725829</v>
      </c>
      <c r="M395">
        <f>Post!M395^(1/3)</f>
        <v>47.256183694673084</v>
      </c>
    </row>
    <row r="396" spans="1:13" x14ac:dyDescent="0.25">
      <c r="A396">
        <f>Post!A396^(1/3)</f>
        <v>20.64012664425627</v>
      </c>
      <c r="B396">
        <f>Post!B396</f>
        <v>0</v>
      </c>
      <c r="C396">
        <f>Post!C396</f>
        <v>686</v>
      </c>
      <c r="D396">
        <f>Post!D396^(1/3)</f>
        <v>23.592662662051612</v>
      </c>
      <c r="E396">
        <f>Post!E396^(1/3)</f>
        <v>3.5568933044900626</v>
      </c>
      <c r="F396">
        <f>Post!F396^(1/3)</f>
        <v>35.098498053983135</v>
      </c>
      <c r="G396">
        <f>Post!G396^(1/3)</f>
        <v>-16.366538953868293</v>
      </c>
      <c r="H396">
        <f>Post!H396^(1/3)</f>
        <v>4.8909732465087483</v>
      </c>
      <c r="I396">
        <f>Post!I396^(1/3)</f>
        <v>2.0800838230519041</v>
      </c>
      <c r="J396">
        <f>Post!J396^(1/3)</f>
        <v>48.784840314881436</v>
      </c>
      <c r="K396">
        <f>Post!K396^(1/3)</f>
        <v>16.644281057642964</v>
      </c>
      <c r="L396">
        <f>Post!L396^(1/3)</f>
        <v>13.761257997478278</v>
      </c>
      <c r="M396">
        <f>Post!M396^(1/3)</f>
        <v>47.668432512105674</v>
      </c>
    </row>
    <row r="397" spans="1:13" x14ac:dyDescent="0.25">
      <c r="A397">
        <f>Post!A397^(1/3)</f>
        <v>19.471138544378093</v>
      </c>
      <c r="B397">
        <f>Post!B397</f>
        <v>0</v>
      </c>
      <c r="C397">
        <f>Post!C397</f>
        <v>687</v>
      </c>
      <c r="D397">
        <f>Post!D397^(1/3)</f>
        <v>26.912381727823938</v>
      </c>
      <c r="E397">
        <f>Post!E397^(1/3)</f>
        <v>4.0816551019173479</v>
      </c>
      <c r="F397">
        <f>Post!F397^(1/3)</f>
        <v>34.911340228197474</v>
      </c>
      <c r="G397">
        <f>Post!G397^(1/3)</f>
        <v>-23.006929229165937</v>
      </c>
      <c r="H397">
        <f>Post!H397^(1/3)</f>
        <v>4.4979414452754138</v>
      </c>
      <c r="I397">
        <f>Post!I397^(1/3)</f>
        <v>1.4422495703074083</v>
      </c>
      <c r="J397">
        <f>Post!J397^(1/3)</f>
        <v>48.590083047149434</v>
      </c>
      <c r="K397">
        <f>Post!K397^(1/3)</f>
        <v>16.162408391825611</v>
      </c>
      <c r="L397">
        <f>Post!L397^(1/3)</f>
        <v>14.621648000876821</v>
      </c>
      <c r="M397">
        <f>Post!M397^(1/3)</f>
        <v>47.443663588335028</v>
      </c>
    </row>
    <row r="398" spans="1:13" x14ac:dyDescent="0.25">
      <c r="A398">
        <f>Post!A398^(1/3)</f>
        <v>0</v>
      </c>
      <c r="B398">
        <f>Post!B398</f>
        <v>1</v>
      </c>
      <c r="C398">
        <f>Post!C398</f>
        <v>688</v>
      </c>
      <c r="D398">
        <f>Post!D398^(1/3)</f>
        <v>0</v>
      </c>
      <c r="E398">
        <f>Post!E398^(1/3)</f>
        <v>0</v>
      </c>
      <c r="F398">
        <f>Post!F398^(1/3)</f>
        <v>0</v>
      </c>
      <c r="G398">
        <f>Post!G398^(1/3)</f>
        <v>0</v>
      </c>
      <c r="H398">
        <f>Post!H398^(1/3)</f>
        <v>0</v>
      </c>
      <c r="I398">
        <f>Post!I398^(1/3)</f>
        <v>0</v>
      </c>
      <c r="J398">
        <f>Post!J398^(1/3)</f>
        <v>0</v>
      </c>
      <c r="K398">
        <f>Post!K398^(1/3)</f>
        <v>0</v>
      </c>
      <c r="L398">
        <f>Post!L398^(1/3)</f>
        <v>0</v>
      </c>
      <c r="M398">
        <f>Post!M398^(1/3)</f>
        <v>0</v>
      </c>
    </row>
    <row r="399" spans="1:13" x14ac:dyDescent="0.25">
      <c r="A399">
        <f>Post!A399^(1/3)</f>
        <v>0</v>
      </c>
      <c r="B399">
        <f>Post!B399</f>
        <v>1</v>
      </c>
      <c r="C399">
        <f>Post!C399</f>
        <v>689</v>
      </c>
      <c r="D399">
        <f>Post!D399^(1/3)</f>
        <v>0</v>
      </c>
      <c r="E399">
        <f>Post!E399^(1/3)</f>
        <v>0</v>
      </c>
      <c r="F399">
        <f>Post!F399^(1/3)</f>
        <v>0</v>
      </c>
      <c r="G399">
        <f>Post!G399^(1/3)</f>
        <v>0</v>
      </c>
      <c r="H399">
        <f>Post!H399^(1/3)</f>
        <v>0</v>
      </c>
      <c r="I399">
        <f>Post!I399^(1/3)</f>
        <v>0</v>
      </c>
      <c r="J399">
        <f>Post!J399^(1/3)</f>
        <v>0</v>
      </c>
      <c r="K399">
        <f>Post!K399^(1/3)</f>
        <v>0</v>
      </c>
      <c r="L399">
        <f>Post!L399^(1/3)</f>
        <v>0</v>
      </c>
      <c r="M399">
        <f>Post!M399^(1/3)</f>
        <v>0</v>
      </c>
    </row>
    <row r="400" spans="1:13" x14ac:dyDescent="0.25">
      <c r="A400">
        <f>Post!A400^(1/3)</f>
        <v>26.232142048950458</v>
      </c>
      <c r="B400">
        <f>Post!B400</f>
        <v>0</v>
      </c>
      <c r="C400">
        <f>Post!C400</f>
        <v>690</v>
      </c>
      <c r="D400">
        <f>Post!D400^(1/3)</f>
        <v>35.516688576126171</v>
      </c>
      <c r="E400">
        <f>Post!E400^(1/3)</f>
        <v>5.5504991029115471</v>
      </c>
      <c r="F400">
        <f>Post!F400^(1/3)</f>
        <v>49.217827941070176</v>
      </c>
      <c r="G400">
        <f>Post!G400^(1/3)</f>
        <v>-29.971083247447229</v>
      </c>
      <c r="H400">
        <f>Post!H400^(1/3)</f>
        <v>6.6644437032919059</v>
      </c>
      <c r="I400">
        <f>Post!I400^(1/3)</f>
        <v>2.2239800905693157</v>
      </c>
      <c r="J400">
        <f>Post!J400^(1/3)</f>
        <v>66.005279651106449</v>
      </c>
      <c r="K400">
        <f>Post!K400^(1/3)</f>
        <v>24.784819881123706</v>
      </c>
      <c r="L400">
        <f>Post!L400^(1/3)</f>
        <v>21.734409931571005</v>
      </c>
      <c r="M400">
        <f>Post!M400^(1/3)</f>
        <v>63.889539277843056</v>
      </c>
    </row>
    <row r="401" spans="1:13" x14ac:dyDescent="0.25">
      <c r="A401">
        <f>Post!A401^(1/3)</f>
        <v>17.261247303347872</v>
      </c>
      <c r="B401">
        <f>Post!B401</f>
        <v>0</v>
      </c>
      <c r="C401">
        <f>Post!C401</f>
        <v>691</v>
      </c>
      <c r="D401">
        <f>Post!D401^(1/3)</f>
        <v>19.750226990928489</v>
      </c>
      <c r="E401">
        <f>Post!E401^(1/3)</f>
        <v>4.4647450955845365</v>
      </c>
      <c r="F401">
        <f>Post!F401^(1/3)</f>
        <v>30.7379929767297</v>
      </c>
      <c r="G401">
        <f>Post!G401^(1/3)</f>
        <v>-13.838275036444587</v>
      </c>
      <c r="H401">
        <f>Post!H401^(1/3)</f>
        <v>3.3019272488946263</v>
      </c>
      <c r="I401">
        <f>Post!I401^(1/3)</f>
        <v>1.4422495703074083</v>
      </c>
      <c r="J401">
        <f>Post!J401^(1/3)</f>
        <v>45.424784154446833</v>
      </c>
      <c r="K401">
        <f>Post!K401^(1/3)</f>
        <v>13.31197970884943</v>
      </c>
      <c r="L401">
        <f>Post!L401^(1/3)</f>
        <v>12.960431957354956</v>
      </c>
      <c r="M401">
        <f>Post!M401^(1/3)</f>
        <v>44.596558415821505</v>
      </c>
    </row>
    <row r="402" spans="1:13" x14ac:dyDescent="0.25">
      <c r="A402">
        <f>Post!A402^(1/3)</f>
        <v>18.294536874428292</v>
      </c>
      <c r="B402">
        <f>Post!B402</f>
        <v>0</v>
      </c>
      <c r="C402">
        <f>Post!C402</f>
        <v>692</v>
      </c>
      <c r="D402">
        <f>Post!D402^(1/3)</f>
        <v>17.614218881501017</v>
      </c>
      <c r="E402">
        <f>Post!E402^(1/3)</f>
        <v>4.4479601811386313</v>
      </c>
      <c r="F402">
        <f>Post!F402^(1/3)</f>
        <v>32.434186341585317</v>
      </c>
      <c r="G402">
        <f>Post!G402^(1/3)</f>
        <v>8.2913443418496957</v>
      </c>
      <c r="H402">
        <f>Post!H402^(1/3)</f>
        <v>1.9999999999999998</v>
      </c>
      <c r="I402">
        <f>Post!I402^(1/3)</f>
        <v>-1.5874010519681994</v>
      </c>
      <c r="J402">
        <f>Post!J402^(1/3)</f>
        <v>48.6034917642273</v>
      </c>
      <c r="K402">
        <f>Post!K402^(1/3)</f>
        <v>14.637222840091885</v>
      </c>
      <c r="L402">
        <f>Post!L402^(1/3)</f>
        <v>13.885114233494507</v>
      </c>
      <c r="M402">
        <f>Post!M402^(1/3)</f>
        <v>47.642012668987434</v>
      </c>
    </row>
    <row r="403" spans="1:13" x14ac:dyDescent="0.25">
      <c r="A403">
        <f>Post!A403^(1/3)</f>
        <v>18.689314913421029</v>
      </c>
      <c r="B403">
        <f>Post!B403</f>
        <v>0</v>
      </c>
      <c r="C403">
        <f>Post!C403</f>
        <v>693</v>
      </c>
      <c r="D403">
        <f>Post!D403^(1/3)</f>
        <v>17.989706048309639</v>
      </c>
      <c r="E403">
        <f>Post!E403^(1/3)</f>
        <v>4.6104362920584467</v>
      </c>
      <c r="F403">
        <f>Post!F403^(1/3)</f>
        <v>33.896165338100452</v>
      </c>
      <c r="G403">
        <f>Post!G403^(1/3)</f>
        <v>8.4716471685097865</v>
      </c>
      <c r="H403">
        <f>Post!H403^(1/3)</f>
        <v>-2.4101422641752297</v>
      </c>
      <c r="I403">
        <f>Post!I403^(1/3)</f>
        <v>0</v>
      </c>
      <c r="J403">
        <f>Post!J403^(1/3)</f>
        <v>47.965107744049263</v>
      </c>
      <c r="K403">
        <f>Post!K403^(1/3)</f>
        <v>15.204603868569356</v>
      </c>
      <c r="L403">
        <f>Post!L403^(1/3)</f>
        <v>18.780483746007089</v>
      </c>
      <c r="M403">
        <f>Post!M403^(1/3)</f>
        <v>46.269215292928848</v>
      </c>
    </row>
    <row r="404" spans="1:13" x14ac:dyDescent="0.25">
      <c r="A404">
        <f>Post!A404^(1/3)</f>
        <v>18.16615696837037</v>
      </c>
      <c r="B404">
        <f>Post!B404</f>
        <v>0</v>
      </c>
      <c r="C404">
        <f>Post!C404</f>
        <v>694</v>
      </c>
      <c r="D404">
        <f>Post!D404^(1/3)</f>
        <v>19.638505450791669</v>
      </c>
      <c r="E404">
        <f>Post!E404^(1/3)</f>
        <v>3.8929964158732604</v>
      </c>
      <c r="F404">
        <f>Post!F404^(1/3)</f>
        <v>34.554349677827624</v>
      </c>
      <c r="G404">
        <f>Post!G404^(1/3)</f>
        <v>-11.78794133436107</v>
      </c>
      <c r="H404">
        <f>Post!H404^(1/3)</f>
        <v>-3.9148676411688634</v>
      </c>
      <c r="I404">
        <f>Post!I404^(1/3)</f>
        <v>-2.7144176165949063</v>
      </c>
      <c r="J404">
        <f>Post!J404^(1/3)</f>
        <v>48.463819688338837</v>
      </c>
      <c r="K404">
        <f>Post!K404^(1/3)</f>
        <v>15.129253408405813</v>
      </c>
      <c r="L404">
        <f>Post!L404^(1/3)</f>
        <v>20.080508815009026</v>
      </c>
      <c r="M404">
        <f>Post!M404^(1/3)</f>
        <v>46.593598806375475</v>
      </c>
    </row>
    <row r="405" spans="1:13" x14ac:dyDescent="0.25">
      <c r="A405">
        <f>Post!A405^(1/3)</f>
        <v>0</v>
      </c>
      <c r="B405">
        <f>Post!B405</f>
        <v>1</v>
      </c>
      <c r="C405">
        <f>Post!C405</f>
        <v>695</v>
      </c>
      <c r="D405">
        <f>Post!D405^(1/3)</f>
        <v>0</v>
      </c>
      <c r="E405">
        <f>Post!E405^(1/3)</f>
        <v>0</v>
      </c>
      <c r="F405">
        <f>Post!F405^(1/3)</f>
        <v>0</v>
      </c>
      <c r="G405">
        <f>Post!G405^(1/3)</f>
        <v>0</v>
      </c>
      <c r="H405">
        <f>Post!H405^(1/3)</f>
        <v>0</v>
      </c>
      <c r="I405">
        <f>Post!I405^(1/3)</f>
        <v>0</v>
      </c>
      <c r="J405">
        <f>Post!J405^(1/3)</f>
        <v>0</v>
      </c>
      <c r="K405">
        <f>Post!K405^(1/3)</f>
        <v>0</v>
      </c>
      <c r="L405">
        <f>Post!L405^(1/3)</f>
        <v>0</v>
      </c>
      <c r="M405">
        <f>Post!M405^(1/3)</f>
        <v>0</v>
      </c>
    </row>
    <row r="406" spans="1:13" x14ac:dyDescent="0.25">
      <c r="A406">
        <f>Post!A406^(1/3)</f>
        <v>0</v>
      </c>
      <c r="B406">
        <f>Post!B406</f>
        <v>1</v>
      </c>
      <c r="C406">
        <f>Post!C406</f>
        <v>696</v>
      </c>
      <c r="D406">
        <f>Post!D406^(1/3)</f>
        <v>0</v>
      </c>
      <c r="E406">
        <f>Post!E406^(1/3)</f>
        <v>0</v>
      </c>
      <c r="F406">
        <f>Post!F406^(1/3)</f>
        <v>0</v>
      </c>
      <c r="G406">
        <f>Post!G406^(1/3)</f>
        <v>0</v>
      </c>
      <c r="H406">
        <f>Post!H406^(1/3)</f>
        <v>0</v>
      </c>
      <c r="I406">
        <f>Post!I406^(1/3)</f>
        <v>0</v>
      </c>
      <c r="J406">
        <f>Post!J406^(1/3)</f>
        <v>0</v>
      </c>
      <c r="K406">
        <f>Post!K406^(1/3)</f>
        <v>0</v>
      </c>
      <c r="L406">
        <f>Post!L406^(1/3)</f>
        <v>0</v>
      </c>
      <c r="M406">
        <f>Post!M406^(1/3)</f>
        <v>0</v>
      </c>
    </row>
    <row r="407" spans="1:13" x14ac:dyDescent="0.25">
      <c r="A407">
        <f>Post!A407^(1/3)</f>
        <v>23.808075784953093</v>
      </c>
      <c r="B407">
        <f>Post!B407</f>
        <v>0</v>
      </c>
      <c r="C407">
        <f>Post!C407</f>
        <v>697</v>
      </c>
      <c r="D407">
        <f>Post!D407^(1/3)</f>
        <v>25.857205358717845</v>
      </c>
      <c r="E407">
        <f>Post!E407^(1/3)</f>
        <v>5.3484812412393623</v>
      </c>
      <c r="F407">
        <f>Post!F407^(1/3)</f>
        <v>46.456543977593192</v>
      </c>
      <c r="G407">
        <f>Post!G407^(1/3)</f>
        <v>-15.802253590850171</v>
      </c>
      <c r="H407">
        <f>Post!H407^(1/3)</f>
        <v>-3.7325111568172487</v>
      </c>
      <c r="I407">
        <f>Post!I407^(1/3)</f>
        <v>-1.2599210498948732</v>
      </c>
      <c r="J407">
        <f>Post!J407^(1/3)</f>
        <v>62.996052494743608</v>
      </c>
      <c r="K407">
        <f>Post!K407^(1/3)</f>
        <v>21.159034455294833</v>
      </c>
      <c r="L407">
        <f>Post!L407^(1/3)</f>
        <v>35.535704341277686</v>
      </c>
      <c r="M407">
        <f>Post!M407^(1/3)</f>
        <v>57.877366733305777</v>
      </c>
    </row>
    <row r="408" spans="1:13" x14ac:dyDescent="0.25">
      <c r="A408">
        <f>Post!A408^(1/3)</f>
        <v>14.385543619446763</v>
      </c>
      <c r="B408">
        <f>Post!B408</f>
        <v>0</v>
      </c>
      <c r="C408">
        <f>Post!C408</f>
        <v>698</v>
      </c>
      <c r="D408">
        <f>Post!D408^(1/3)</f>
        <v>16.557193624650914</v>
      </c>
      <c r="E408">
        <f>Post!E408^(1/3)</f>
        <v>4.3968296721581792</v>
      </c>
      <c r="F408">
        <f>Post!F408^(1/3)</f>
        <v>27.905292264820403</v>
      </c>
      <c r="G408">
        <f>Post!G408^(1/3)</f>
        <v>-11.809491549306518</v>
      </c>
      <c r="H408">
        <f>Post!H408^(1/3)</f>
        <v>-2.7589241763811208</v>
      </c>
      <c r="I408">
        <f>Post!I408^(1/3)</f>
        <v>0</v>
      </c>
      <c r="J408">
        <f>Post!J408^(1/3)</f>
        <v>44.223381908128722</v>
      </c>
      <c r="K408">
        <f>Post!K408^(1/3)</f>
        <v>13.708248003665249</v>
      </c>
      <c r="L408">
        <f>Post!L408^(1/3)</f>
        <v>20.893642137139146</v>
      </c>
      <c r="M408">
        <f>Post!M408^(1/3)</f>
        <v>41.962930254349708</v>
      </c>
    </row>
    <row r="409" spans="1:13" x14ac:dyDescent="0.25">
      <c r="A409">
        <f>Post!A409^(1/3)</f>
        <v>16.070005752935042</v>
      </c>
      <c r="B409">
        <f>Post!B409</f>
        <v>0</v>
      </c>
      <c r="C409">
        <f>Post!C409</f>
        <v>699</v>
      </c>
      <c r="D409">
        <f>Post!D409^(1/3)</f>
        <v>16.366538953868293</v>
      </c>
      <c r="E409">
        <f>Post!E409^(1/3)</f>
        <v>4.179339196381231</v>
      </c>
      <c r="F409">
        <f>Post!F409^(1/3)</f>
        <v>31.079228486795184</v>
      </c>
      <c r="G409">
        <f>Post!G409^(1/3)</f>
        <v>-6.7459967117054243</v>
      </c>
      <c r="H409">
        <f>Post!H409^(1/3)</f>
        <v>-1.9999999999999998</v>
      </c>
      <c r="I409">
        <f>Post!I409^(1/3)</f>
        <v>-2.2239800905693157</v>
      </c>
      <c r="J409">
        <f>Post!J409^(1/3)</f>
        <v>44.150654375147653</v>
      </c>
      <c r="K409">
        <f>Post!K409^(1/3)</f>
        <v>13.338262066733423</v>
      </c>
      <c r="L409">
        <f>Post!L409^(1/3)</f>
        <v>21.773854129847845</v>
      </c>
      <c r="M409">
        <f>Post!M409^(1/3)</f>
        <v>41.691235288118577</v>
      </c>
    </row>
    <row r="410" spans="1:13" x14ac:dyDescent="0.25">
      <c r="A410">
        <f>Post!A410^(1/3)</f>
        <v>15.815591083331999</v>
      </c>
      <c r="B410">
        <f>Post!B410</f>
        <v>0</v>
      </c>
      <c r="C410">
        <f>Post!C410</f>
        <v>700</v>
      </c>
      <c r="D410">
        <f>Post!D410^(1/3)</f>
        <v>15.566485138251414</v>
      </c>
      <c r="E410">
        <f>Post!E410^(1/3)</f>
        <v>3.8258623655447783</v>
      </c>
      <c r="F410">
        <f>Post!F410^(1/3)</f>
        <v>32.322264488592559</v>
      </c>
      <c r="G410">
        <f>Post!G410^(1/3)</f>
        <v>5.0396841995794919</v>
      </c>
      <c r="H410">
        <f>Post!H410^(1/3)</f>
        <v>-4.8909732465087483</v>
      </c>
      <c r="I410">
        <f>Post!I410^(1/3)</f>
        <v>-2.5712815906582351</v>
      </c>
      <c r="J410">
        <f>Post!J410^(1/3)</f>
        <v>43.910112637890464</v>
      </c>
      <c r="K410">
        <f>Post!K410^(1/3)</f>
        <v>13.988085100627142</v>
      </c>
      <c r="L410">
        <f>Post!L410^(1/3)</f>
        <v>23.123469584621269</v>
      </c>
      <c r="M410">
        <f>Post!M410^(1/3)</f>
        <v>40.925902256262091</v>
      </c>
    </row>
    <row r="411" spans="1:13" x14ac:dyDescent="0.25">
      <c r="A411">
        <f>Post!A411^(1/3)</f>
        <v>15.32618864787106</v>
      </c>
      <c r="B411">
        <f>Post!B411</f>
        <v>0</v>
      </c>
      <c r="C411">
        <f>Post!C411</f>
        <v>701</v>
      </c>
      <c r="D411">
        <f>Post!D411^(1/3)</f>
        <v>16.493722742272546</v>
      </c>
      <c r="E411">
        <f>Post!E411^(1/3)</f>
        <v>3.6342411856642789</v>
      </c>
      <c r="F411">
        <f>Post!F411^(1/3)</f>
        <v>31.714252862867475</v>
      </c>
      <c r="G411">
        <f>Post!G411^(1/3)</f>
        <v>-9.7784616525042019</v>
      </c>
      <c r="H411">
        <f>Post!H411^(1/3)</f>
        <v>-3.9578916096804058</v>
      </c>
      <c r="I411">
        <f>Post!I411^(1/3)</f>
        <v>-1.9129311827723889</v>
      </c>
      <c r="J411">
        <f>Post!J411^(1/3)</f>
        <v>42.903877589748447</v>
      </c>
      <c r="K411">
        <f>Post!K411^(1/3)</f>
        <v>14.19290791786967</v>
      </c>
      <c r="L411">
        <f>Post!L411^(1/3)</f>
        <v>22.573749770821969</v>
      </c>
      <c r="M411">
        <f>Post!M411^(1/3)</f>
        <v>39.943252865472068</v>
      </c>
    </row>
    <row r="412" spans="1:13" x14ac:dyDescent="0.25">
      <c r="A412">
        <f>Post!A412^(1/3)</f>
        <v>0</v>
      </c>
      <c r="B412">
        <f>Post!B412</f>
        <v>1</v>
      </c>
      <c r="C412">
        <f>Post!C412</f>
        <v>702</v>
      </c>
      <c r="D412">
        <f>Post!D412^(1/3)</f>
        <v>0</v>
      </c>
      <c r="E412">
        <f>Post!E412^(1/3)</f>
        <v>0</v>
      </c>
      <c r="F412">
        <f>Post!F412^(1/3)</f>
        <v>0</v>
      </c>
      <c r="G412">
        <f>Post!G412^(1/3)</f>
        <v>0</v>
      </c>
      <c r="H412">
        <f>Post!H412^(1/3)</f>
        <v>0</v>
      </c>
      <c r="I412">
        <f>Post!I412^(1/3)</f>
        <v>0</v>
      </c>
      <c r="J412">
        <f>Post!J412^(1/3)</f>
        <v>0</v>
      </c>
      <c r="K412">
        <f>Post!K412^(1/3)</f>
        <v>0</v>
      </c>
      <c r="L412">
        <f>Post!L412^(1/3)</f>
        <v>0</v>
      </c>
      <c r="M412">
        <f>Post!M412^(1/3)</f>
        <v>0</v>
      </c>
    </row>
    <row r="413" spans="1:13" x14ac:dyDescent="0.25">
      <c r="A413">
        <f>Post!A413^(1/3)</f>
        <v>0</v>
      </c>
      <c r="B413">
        <f>Post!B413</f>
        <v>1</v>
      </c>
      <c r="C413">
        <f>Post!C413</f>
        <v>703</v>
      </c>
      <c r="D413">
        <f>Post!D413^(1/3)</f>
        <v>0</v>
      </c>
      <c r="E413">
        <f>Post!E413^(1/3)</f>
        <v>0</v>
      </c>
      <c r="F413">
        <f>Post!F413^(1/3)</f>
        <v>0</v>
      </c>
      <c r="G413">
        <f>Post!G413^(1/3)</f>
        <v>0</v>
      </c>
      <c r="H413">
        <f>Post!H413^(1/3)</f>
        <v>0</v>
      </c>
      <c r="I413">
        <f>Post!I413^(1/3)</f>
        <v>0</v>
      </c>
      <c r="J413">
        <f>Post!J413^(1/3)</f>
        <v>0</v>
      </c>
      <c r="K413">
        <f>Post!K413^(1/3)</f>
        <v>0</v>
      </c>
      <c r="L413">
        <f>Post!L413^(1/3)</f>
        <v>0</v>
      </c>
      <c r="M413">
        <f>Post!M413^(1/3)</f>
        <v>0</v>
      </c>
    </row>
    <row r="414" spans="1:13" x14ac:dyDescent="0.25">
      <c r="A414">
        <f>Post!A414^(1/3)</f>
        <v>20.622898469685119</v>
      </c>
      <c r="B414">
        <f>Post!B414</f>
        <v>0</v>
      </c>
      <c r="C414">
        <f>Post!C414</f>
        <v>704</v>
      </c>
      <c r="D414">
        <f>Post!D414^(1/3)</f>
        <v>23.382391115950551</v>
      </c>
      <c r="E414">
        <f>Post!E414^(1/3)</f>
        <v>4.7914198570627837</v>
      </c>
      <c r="F414">
        <f>Post!F414^(1/3)</f>
        <v>43.490683696526261</v>
      </c>
      <c r="G414">
        <f>Post!G414^(1/3)</f>
        <v>-16.03507928403242</v>
      </c>
      <c r="H414">
        <f>Post!H414^(1/3)</f>
        <v>-5.8771306592107386</v>
      </c>
      <c r="I414">
        <f>Post!I414^(1/3)</f>
        <v>-1.7099759466766968</v>
      </c>
      <c r="J414">
        <f>Post!J414^(1/3)</f>
        <v>56.841046836114387</v>
      </c>
      <c r="K414">
        <f>Post!K414^(1/3)</f>
        <v>19.553436600833059</v>
      </c>
      <c r="L414">
        <f>Post!L414^(1/3)</f>
        <v>35.310703043756597</v>
      </c>
      <c r="M414">
        <f>Post!M414^(1/3)</f>
        <v>50.749508597731612</v>
      </c>
    </row>
    <row r="415" spans="1:13" x14ac:dyDescent="0.25">
      <c r="A415">
        <f>Post!A415^(1/3)</f>
        <v>13.976149868636845</v>
      </c>
      <c r="B415">
        <f>Post!B415</f>
        <v>0</v>
      </c>
      <c r="C415">
        <f>Post!C415</f>
        <v>705</v>
      </c>
      <c r="D415">
        <f>Post!D415^(1/3)</f>
        <v>15.68525533615264</v>
      </c>
      <c r="E415">
        <f>Post!E415^(1/3)</f>
        <v>3.9790572078963913</v>
      </c>
      <c r="F415">
        <f>Post!F415^(1/3)</f>
        <v>27.533952553982044</v>
      </c>
      <c r="G415">
        <f>Post!G415^(1/3)</f>
        <v>-10.602918384761809</v>
      </c>
      <c r="H415">
        <f>Post!H415^(1/3)</f>
        <v>-3.3019272488946263</v>
      </c>
      <c r="I415">
        <f>Post!I415^(1/3)</f>
        <v>-1.7099759466766968</v>
      </c>
      <c r="J415">
        <f>Post!J415^(1/3)</f>
        <v>37.787129236928834</v>
      </c>
      <c r="K415">
        <f>Post!K415^(1/3)</f>
        <v>12.559185985894153</v>
      </c>
      <c r="L415">
        <f>Post!L415^(1/3)</f>
        <v>20.846192949508708</v>
      </c>
      <c r="M415">
        <f>Post!M415^(1/3)</f>
        <v>34.824976564686516</v>
      </c>
    </row>
    <row r="416" spans="1:13" x14ac:dyDescent="0.25">
      <c r="A416">
        <f>Post!A416^(1/3)</f>
        <v>15.626778464231139</v>
      </c>
      <c r="B416">
        <f>Post!B416</f>
        <v>0</v>
      </c>
      <c r="C416">
        <f>Post!C416</f>
        <v>706</v>
      </c>
      <c r="D416">
        <f>Post!D416^(1/3)</f>
        <v>14.584132382521597</v>
      </c>
      <c r="E416">
        <f>Post!E416^(1/3)</f>
        <v>3.6840314986403864</v>
      </c>
      <c r="F416">
        <f>Post!F416^(1/3)</f>
        <v>30.093412538400578</v>
      </c>
      <c r="G416">
        <f>Post!G416^(1/3)</f>
        <v>8.7241413429096735</v>
      </c>
      <c r="H416">
        <f>Post!H416^(1/3)</f>
        <v>-4.959675663842301</v>
      </c>
      <c r="I416">
        <f>Post!I416^(1/3)</f>
        <v>-2.4101422641752297</v>
      </c>
      <c r="J416">
        <f>Post!J416^(1/3)</f>
        <v>37.022387230801151</v>
      </c>
      <c r="K416">
        <f>Post!K416^(1/3)</f>
        <v>12.454769869555092</v>
      </c>
      <c r="L416">
        <f>Post!L416^(1/3)</f>
        <v>21.957908500514851</v>
      </c>
      <c r="M416">
        <f>Post!M416^(1/3)</f>
        <v>33.506718783075989</v>
      </c>
    </row>
    <row r="417" spans="1:13" x14ac:dyDescent="0.25">
      <c r="A417">
        <f>Post!A417^(1/3)</f>
        <v>15.314827495710528</v>
      </c>
      <c r="B417">
        <f>Post!B417</f>
        <v>0</v>
      </c>
      <c r="C417">
        <f>Post!C417</f>
        <v>707</v>
      </c>
      <c r="D417">
        <f>Post!D417^(1/3)</f>
        <v>14.953932739409137</v>
      </c>
      <c r="E417">
        <f>Post!E417^(1/3)</f>
        <v>3.4760266448864496</v>
      </c>
      <c r="F417">
        <f>Post!F417^(1/3)</f>
        <v>31.046064018776008</v>
      </c>
      <c r="G417">
        <f>Post!G417^(1/3)</f>
        <v>5.9059405836244885</v>
      </c>
      <c r="H417">
        <f>Post!H417^(1/3)</f>
        <v>-4.5306548960834929</v>
      </c>
      <c r="I417">
        <f>Post!I417^(1/3)</f>
        <v>-2.3513346877207573</v>
      </c>
      <c r="J417">
        <f>Post!J417^(1/3)</f>
        <v>36.57985892541474</v>
      </c>
      <c r="K417">
        <f>Post!K417^(1/3)</f>
        <v>12.554958015204058</v>
      </c>
      <c r="L417">
        <f>Post!L417^(1/3)</f>
        <v>22.564588079808697</v>
      </c>
      <c r="M417">
        <f>Post!M417^(1/3)</f>
        <v>32.637601988057668</v>
      </c>
    </row>
    <row r="418" spans="1:13" x14ac:dyDescent="0.25">
      <c r="A418">
        <f>Post!A418^(1/3)</f>
        <v>15.036945962049744</v>
      </c>
      <c r="B418">
        <f>Post!B418</f>
        <v>0</v>
      </c>
      <c r="C418">
        <f>Post!C418</f>
        <v>708</v>
      </c>
      <c r="D418">
        <f>Post!D418^(1/3)</f>
        <v>16.505966620826033</v>
      </c>
      <c r="E418">
        <f>Post!E418^(1/3)</f>
        <v>3.4760266448864496</v>
      </c>
      <c r="F418">
        <f>Post!F418^(1/3)</f>
        <v>30.683919613310568</v>
      </c>
      <c r="G418">
        <f>Post!G418^(1/3)</f>
        <v>-10.443383860248899</v>
      </c>
      <c r="H418">
        <f>Post!H418^(1/3)</f>
        <v>-4.5788569702133266</v>
      </c>
      <c r="I418">
        <f>Post!I418^(1/3)</f>
        <v>-1.9129311827723889</v>
      </c>
      <c r="J418">
        <f>Post!J418^(1/3)</f>
        <v>35.54362157359143</v>
      </c>
      <c r="K418">
        <f>Post!K418^(1/3)</f>
        <v>11.953523934027668</v>
      </c>
      <c r="L418">
        <f>Post!L418^(1/3)</f>
        <v>21.284120501574417</v>
      </c>
      <c r="M418">
        <f>Post!M418^(1/3)</f>
        <v>32.038365442850889</v>
      </c>
    </row>
    <row r="419" spans="1:13" x14ac:dyDescent="0.25">
      <c r="A419">
        <f>Post!A419^(1/3)</f>
        <v>0</v>
      </c>
      <c r="B419">
        <f>Post!B419</f>
        <v>1</v>
      </c>
      <c r="C419">
        <f>Post!C419</f>
        <v>709</v>
      </c>
      <c r="D419">
        <f>Post!D419^(1/3)</f>
        <v>0</v>
      </c>
      <c r="E419">
        <f>Post!E419^(1/3)</f>
        <v>0</v>
      </c>
      <c r="F419">
        <f>Post!F419^(1/3)</f>
        <v>0</v>
      </c>
      <c r="G419">
        <f>Post!G419^(1/3)</f>
        <v>0</v>
      </c>
      <c r="H419">
        <f>Post!H419^(1/3)</f>
        <v>0</v>
      </c>
      <c r="I419">
        <f>Post!I419^(1/3)</f>
        <v>0</v>
      </c>
      <c r="J419">
        <f>Post!J419^(1/3)</f>
        <v>0</v>
      </c>
      <c r="K419">
        <f>Post!K419^(1/3)</f>
        <v>0</v>
      </c>
      <c r="L419">
        <f>Post!L419^(1/3)</f>
        <v>0</v>
      </c>
      <c r="M419">
        <f>Post!M419^(1/3)</f>
        <v>0</v>
      </c>
    </row>
    <row r="420" spans="1:13" x14ac:dyDescent="0.25">
      <c r="A420">
        <f>Post!A420^(1/3)</f>
        <v>0</v>
      </c>
      <c r="B420">
        <f>Post!B420</f>
        <v>1</v>
      </c>
      <c r="C420">
        <f>Post!C420</f>
        <v>710</v>
      </c>
      <c r="D420">
        <f>Post!D420^(1/3)</f>
        <v>0</v>
      </c>
      <c r="E420">
        <f>Post!E420^(1/3)</f>
        <v>0</v>
      </c>
      <c r="F420">
        <f>Post!F420^(1/3)</f>
        <v>0</v>
      </c>
      <c r="G420">
        <f>Post!G420^(1/3)</f>
        <v>0</v>
      </c>
      <c r="H420">
        <f>Post!H420^(1/3)</f>
        <v>0</v>
      </c>
      <c r="I420">
        <f>Post!I420^(1/3)</f>
        <v>0</v>
      </c>
      <c r="J420">
        <f>Post!J420^(1/3)</f>
        <v>0</v>
      </c>
      <c r="K420">
        <f>Post!K420^(1/3)</f>
        <v>0</v>
      </c>
      <c r="L420">
        <f>Post!L420^(1/3)</f>
        <v>0</v>
      </c>
      <c r="M420">
        <f>Post!M420^(1/3)</f>
        <v>0</v>
      </c>
    </row>
    <row r="421" spans="1:13" x14ac:dyDescent="0.25">
      <c r="A421">
        <f>Post!A421^(1/3)</f>
        <v>19.800516940555845</v>
      </c>
      <c r="B421">
        <f>Post!B421</f>
        <v>0</v>
      </c>
      <c r="C421">
        <f>Post!C421</f>
        <v>711</v>
      </c>
      <c r="D421">
        <f>Post!D421^(1/3)</f>
        <v>22.481136452976028</v>
      </c>
      <c r="E421">
        <f>Post!E421^(1/3)</f>
        <v>4.2171633265087456</v>
      </c>
      <c r="F421">
        <f>Post!F421^(1/3)</f>
        <v>41.946454818712631</v>
      </c>
      <c r="G421">
        <f>Post!G421^(1/3)</f>
        <v>-15.430489995915792</v>
      </c>
      <c r="H421">
        <f>Post!H421^(1/3)</f>
        <v>-4.876998961073312</v>
      </c>
      <c r="I421">
        <f>Post!I421^(1/3)</f>
        <v>-1.8171205928321397</v>
      </c>
      <c r="J421">
        <f>Post!J421^(1/3)</f>
        <v>47.693943885806831</v>
      </c>
      <c r="K421">
        <f>Post!K421^(1/3)</f>
        <v>17.214131166825037</v>
      </c>
      <c r="L421">
        <f>Post!L421^(1/3)</f>
        <v>31.862364593359878</v>
      </c>
      <c r="M421">
        <f>Post!M421^(1/3)</f>
        <v>41.191843359674586</v>
      </c>
    </row>
    <row r="422" spans="1:13" x14ac:dyDescent="0.25">
      <c r="A422">
        <f>Post!A422^(1/3)</f>
        <v>13.579322672874964</v>
      </c>
      <c r="B422">
        <f>Post!B422</f>
        <v>0</v>
      </c>
      <c r="C422">
        <f>Post!C422</f>
        <v>712</v>
      </c>
      <c r="D422">
        <f>Post!D422^(1/3)</f>
        <v>15.257767251706225</v>
      </c>
      <c r="E422">
        <f>Post!E422^(1/3)</f>
        <v>3.8258623655447783</v>
      </c>
      <c r="F422">
        <f>Post!F422^(1/3)</f>
        <v>26.131971995123674</v>
      </c>
      <c r="G422">
        <f>Post!G422^(1/3)</f>
        <v>-10.335298504727243</v>
      </c>
      <c r="H422">
        <f>Post!H422^(1/3)</f>
        <v>-3.5568933044900626</v>
      </c>
      <c r="I422">
        <f>Post!I422^(1/3)</f>
        <v>0</v>
      </c>
      <c r="J422">
        <f>Post!J422^(1/3)</f>
        <v>32.142915461387432</v>
      </c>
      <c r="K422">
        <f>Post!K422^(1/3)</f>
        <v>10.479931433228531</v>
      </c>
      <c r="L422">
        <f>Post!L422^(1/3)</f>
        <v>19.201005445032198</v>
      </c>
      <c r="M422">
        <f>Post!M422^(1/3)</f>
        <v>29.032464634133561</v>
      </c>
    </row>
    <row r="423" spans="1:13" x14ac:dyDescent="0.25">
      <c r="A423">
        <f>Post!A423^(1/3)</f>
        <v>14.979230514430331</v>
      </c>
      <c r="B423">
        <f>Post!B423</f>
        <v>0</v>
      </c>
      <c r="C423">
        <f>Post!C423</f>
        <v>713</v>
      </c>
      <c r="D423">
        <f>Post!D423^(1/3)</f>
        <v>14.446493244339569</v>
      </c>
      <c r="E423">
        <f>Post!E423^(1/3)</f>
        <v>3.1413806523913927</v>
      </c>
      <c r="F423">
        <f>Post!F423^(1/3)</f>
        <v>28.494202165229073</v>
      </c>
      <c r="G423">
        <f>Post!G423^(1/3)</f>
        <v>6.8040921159533676</v>
      </c>
      <c r="H423">
        <f>Post!H423^(1/3)</f>
        <v>-3.1748021039363987</v>
      </c>
      <c r="I423">
        <f>Post!I423^(1/3)</f>
        <v>-1.9129311827723889</v>
      </c>
      <c r="J423">
        <f>Post!J423^(1/3)</f>
        <v>32.986832824673016</v>
      </c>
      <c r="K423">
        <f>Post!K423^(1/3)</f>
        <v>11.266231713345753</v>
      </c>
      <c r="L423">
        <f>Post!L423^(1/3)</f>
        <v>20.37460636322832</v>
      </c>
      <c r="M423">
        <f>Post!M423^(1/3)</f>
        <v>29.433441823484017</v>
      </c>
    </row>
    <row r="424" spans="1:13" x14ac:dyDescent="0.25">
      <c r="A424">
        <f>Post!A424^(1/3)</f>
        <v>14.250589900684977</v>
      </c>
      <c r="B424">
        <f>Post!B424</f>
        <v>0</v>
      </c>
      <c r="C424">
        <f>Post!C424</f>
        <v>714</v>
      </c>
      <c r="D424">
        <f>Post!D424^(1/3)</f>
        <v>14.69456352565135</v>
      </c>
      <c r="E424">
        <f>Post!E424^(1/3)</f>
        <v>3.2710663101885888</v>
      </c>
      <c r="F424">
        <f>Post!F424^(1/3)</f>
        <v>30.071311834575855</v>
      </c>
      <c r="G424">
        <f>Post!G424^(1/3)</f>
        <v>-6.7968843858592356</v>
      </c>
      <c r="H424">
        <f>Post!H424^(1/3)</f>
        <v>-3.3019272488946263</v>
      </c>
      <c r="I424">
        <f>Post!I424^(1/3)</f>
        <v>1.2599210498948732</v>
      </c>
      <c r="J424">
        <f>Post!J424^(1/3)</f>
        <v>31.99609327306581</v>
      </c>
      <c r="K424">
        <f>Post!K424^(1/3)</f>
        <v>11.308094547430146</v>
      </c>
      <c r="L424">
        <f>Post!L424^(1/3)</f>
        <v>20.574978260172582</v>
      </c>
      <c r="M424">
        <f>Post!M424^(1/3)</f>
        <v>28.05219854759865</v>
      </c>
    </row>
    <row r="425" spans="1:13" x14ac:dyDescent="0.25">
      <c r="A425">
        <f>Post!A425^(1/3)</f>
        <v>0</v>
      </c>
      <c r="B425">
        <f>Post!B425</f>
        <v>1</v>
      </c>
      <c r="C425">
        <f>Post!C425</f>
        <v>715</v>
      </c>
      <c r="D425">
        <f>Post!D425^(1/3)</f>
        <v>0</v>
      </c>
      <c r="E425">
        <f>Post!E425^(1/3)</f>
        <v>0</v>
      </c>
      <c r="F425">
        <f>Post!F425^(1/3)</f>
        <v>0</v>
      </c>
      <c r="G425">
        <f>Post!G425^(1/3)</f>
        <v>0</v>
      </c>
      <c r="H425">
        <f>Post!H425^(1/3)</f>
        <v>0</v>
      </c>
      <c r="I425">
        <f>Post!I425^(1/3)</f>
        <v>0</v>
      </c>
      <c r="J425">
        <f>Post!J425^(1/3)</f>
        <v>31.558386713587854</v>
      </c>
      <c r="K425">
        <f>Post!K425^(1/3)</f>
        <v>11.281966694287037</v>
      </c>
      <c r="L425">
        <f>Post!L425^(1/3)</f>
        <v>20.672937165368221</v>
      </c>
      <c r="M425">
        <f>Post!M425^(1/3)</f>
        <v>27.445733204092821</v>
      </c>
    </row>
    <row r="426" spans="1:13" x14ac:dyDescent="0.25">
      <c r="A426">
        <f>Post!A426^(1/3)</f>
        <v>0</v>
      </c>
      <c r="B426">
        <f>Post!B426</f>
        <v>1</v>
      </c>
      <c r="C426">
        <f>Post!C426</f>
        <v>716</v>
      </c>
      <c r="D426">
        <f>Post!D426^(1/3)</f>
        <v>0</v>
      </c>
      <c r="E426">
        <f>Post!E426^(1/3)</f>
        <v>0</v>
      </c>
      <c r="F426">
        <f>Post!F426^(1/3)</f>
        <v>0</v>
      </c>
      <c r="G426">
        <f>Post!G426^(1/3)</f>
        <v>0</v>
      </c>
      <c r="H426">
        <f>Post!H426^(1/3)</f>
        <v>0</v>
      </c>
      <c r="I426">
        <f>Post!I426^(1/3)</f>
        <v>0</v>
      </c>
      <c r="J426">
        <f>Post!J426^(1/3)</f>
        <v>0</v>
      </c>
      <c r="K426">
        <f>Post!K426^(1/3)</f>
        <v>0</v>
      </c>
      <c r="L426">
        <f>Post!L426^(1/3)</f>
        <v>0</v>
      </c>
      <c r="M426">
        <f>Post!M426^(1/3)</f>
        <v>0</v>
      </c>
    </row>
    <row r="427" spans="1:13" x14ac:dyDescent="0.25">
      <c r="A427">
        <f>Post!A427^(1/3)</f>
        <v>0</v>
      </c>
      <c r="B427">
        <f>Post!B427</f>
        <v>1</v>
      </c>
      <c r="C427">
        <f>Post!C427</f>
        <v>717</v>
      </c>
      <c r="D427">
        <f>Post!D427^(1/3)</f>
        <v>0</v>
      </c>
      <c r="E427">
        <f>Post!E427^(1/3)</f>
        <v>0</v>
      </c>
      <c r="F427">
        <f>Post!F427^(1/3)</f>
        <v>0</v>
      </c>
      <c r="G427">
        <f>Post!G427^(1/3)</f>
        <v>0</v>
      </c>
      <c r="H427">
        <f>Post!H427^(1/3)</f>
        <v>0</v>
      </c>
      <c r="I427">
        <f>Post!I427^(1/3)</f>
        <v>0</v>
      </c>
      <c r="J427">
        <f>Post!J427^(1/3)</f>
        <v>0</v>
      </c>
      <c r="K427">
        <f>Post!K427^(1/3)</f>
        <v>0</v>
      </c>
      <c r="L427">
        <f>Post!L427^(1/3)</f>
        <v>0</v>
      </c>
      <c r="M427">
        <f>Post!M427^(1/3)</f>
        <v>0</v>
      </c>
    </row>
    <row r="428" spans="1:13" x14ac:dyDescent="0.25">
      <c r="A428">
        <f>Post!A428^(1/3)</f>
        <v>20.264811599211257</v>
      </c>
      <c r="B428">
        <f>Post!B428</f>
        <v>0</v>
      </c>
      <c r="C428">
        <f>Post!C428</f>
        <v>718</v>
      </c>
      <c r="D428">
        <f>Post!D428^(1/3)</f>
        <v>24.372094766606043</v>
      </c>
      <c r="E428">
        <f>Post!E428^(1/3)</f>
        <v>4.5306548960834929</v>
      </c>
      <c r="F428">
        <f>Post!F428^(1/3)</f>
        <v>43.571248895485112</v>
      </c>
      <c r="G428">
        <f>Post!G428^(1/3)</f>
        <v>-18.418192466784923</v>
      </c>
      <c r="H428">
        <f>Post!H428^(1/3)</f>
        <v>-6.0092450069173671</v>
      </c>
      <c r="I428">
        <f>Post!I428^(1/3)</f>
        <v>-3.3322218516459525</v>
      </c>
      <c r="J428">
        <f>Post!J428^(1/3)</f>
        <v>41.778692313950671</v>
      </c>
      <c r="K428">
        <f>Post!K428^(1/3)</f>
        <v>14.950950898305281</v>
      </c>
      <c r="L428">
        <f>Post!L428^(1/3)</f>
        <v>27.794412554760985</v>
      </c>
      <c r="M428">
        <f>Post!M428^(1/3)</f>
        <v>36.113837181884023</v>
      </c>
    </row>
    <row r="429" spans="1:13" x14ac:dyDescent="0.25">
      <c r="A429">
        <f>Post!A429^(1/3)</f>
        <v>12.542256986791914</v>
      </c>
      <c r="B429">
        <f>Post!B429</f>
        <v>0</v>
      </c>
      <c r="C429">
        <f>Post!C429</f>
        <v>719</v>
      </c>
      <c r="D429">
        <f>Post!D429^(1/3)</f>
        <v>14.610725839517915</v>
      </c>
      <c r="E429">
        <f>Post!E429^(1/3)</f>
        <v>3.8258623655447783</v>
      </c>
      <c r="F429">
        <f>Post!F429^(1/3)</f>
        <v>25.15371954151755</v>
      </c>
      <c r="G429">
        <f>Post!G429^(1/3)</f>
        <v>-10.632486073766884</v>
      </c>
      <c r="H429">
        <f>Post!H429^(1/3)</f>
        <v>-3.5033980603867239</v>
      </c>
      <c r="I429">
        <f>Post!I429^(1/3)</f>
        <v>-1.5874010519681994</v>
      </c>
      <c r="J429">
        <f>Post!J429^(1/3)</f>
        <v>27.022843037004527</v>
      </c>
      <c r="K429">
        <f>Post!K429^(1/3)</f>
        <v>9.7046988960186926</v>
      </c>
      <c r="L429">
        <f>Post!L429^(1/3)</f>
        <v>18.375842588662721</v>
      </c>
      <c r="M429">
        <f>Post!M429^(1/3)</f>
        <v>23.06973166232078</v>
      </c>
    </row>
    <row r="430" spans="1:13" x14ac:dyDescent="0.25">
      <c r="A430">
        <f>Post!A430^(1/3)</f>
        <v>13.253410774953334</v>
      </c>
      <c r="B430">
        <f>Post!B430</f>
        <v>0</v>
      </c>
      <c r="C430">
        <f>Post!C430</f>
        <v>720</v>
      </c>
      <c r="D430">
        <f>Post!D430^(1/3)</f>
        <v>13.593768771718469</v>
      </c>
      <c r="E430">
        <f>Post!E430^(1/3)</f>
        <v>2.8844991406148166</v>
      </c>
      <c r="F430">
        <f>Post!F430^(1/3)</f>
        <v>26.873205216360034</v>
      </c>
      <c r="G430">
        <f>Post!G430^(1/3)</f>
        <v>-5.9249921368147405</v>
      </c>
      <c r="H430">
        <f>Post!H430^(1/3)</f>
        <v>-3.8485011312768047</v>
      </c>
      <c r="I430">
        <f>Post!I430^(1/3)</f>
        <v>-1.4422495703074083</v>
      </c>
      <c r="J430">
        <f>Post!J430^(1/3)</f>
        <v>29.190579935033167</v>
      </c>
      <c r="K430">
        <f>Post!K430^(1/3)</f>
        <v>16.228492255968781</v>
      </c>
      <c r="L430">
        <f>Post!L430^(1/3)</f>
        <v>18.704571503798945</v>
      </c>
      <c r="M430">
        <f>Post!M430^(1/3)</f>
        <v>23.915792856715896</v>
      </c>
    </row>
    <row r="431" spans="1:13" x14ac:dyDescent="0.25">
      <c r="A431">
        <f>Post!A431^(1/3)</f>
        <v>12.713660461854907</v>
      </c>
      <c r="B431">
        <f>Post!B431</f>
        <v>0</v>
      </c>
      <c r="C431">
        <f>Post!C431</f>
        <v>721</v>
      </c>
      <c r="D431">
        <f>Post!D431^(1/3)</f>
        <v>13.656612341954277</v>
      </c>
      <c r="E431">
        <f>Post!E431^(1/3)</f>
        <v>2.8020393306553872</v>
      </c>
      <c r="F431">
        <f>Post!F431^(1/3)</f>
        <v>27.403185734334901</v>
      </c>
      <c r="G431">
        <f>Post!G431^(1/3)</f>
        <v>-8.0104031326565703</v>
      </c>
      <c r="H431">
        <f>Post!H431^(1/3)</f>
        <v>-4.5306548960834929</v>
      </c>
      <c r="I431">
        <f>Post!I431^(1/3)</f>
        <v>-1.7099759466766968</v>
      </c>
      <c r="J431">
        <f>Post!J431^(1/3)</f>
        <v>26.560795507696916</v>
      </c>
      <c r="K431">
        <f>Post!K431^(1/3)</f>
        <v>-13.757736692821608</v>
      </c>
      <c r="L431">
        <f>Post!L431^(1/3)</f>
        <v>19.389025571106504</v>
      </c>
      <c r="M431">
        <f>Post!M431^(1/3)</f>
        <v>23.899463699502174</v>
      </c>
    </row>
    <row r="432" spans="1:13" x14ac:dyDescent="0.25">
      <c r="A432">
        <f>Post!A432^(1/3)</f>
        <v>12.247188025950752</v>
      </c>
      <c r="B432">
        <f>Post!B432</f>
        <v>0</v>
      </c>
      <c r="C432">
        <f>Post!C432</f>
        <v>722</v>
      </c>
      <c r="D432">
        <f>Post!D432^(1/3)</f>
        <v>15.167022224620755</v>
      </c>
      <c r="E432">
        <f>Post!E432^(1/3)</f>
        <v>2.8438669798515654</v>
      </c>
      <c r="F432">
        <f>Post!F432^(1/3)</f>
        <v>27.726937524959904</v>
      </c>
      <c r="G432">
        <f>Post!G432^(1/3)</f>
        <v>-11.876038690307938</v>
      </c>
      <c r="H432">
        <f>Post!H432^(1/3)</f>
        <v>-4.0816551019173479</v>
      </c>
      <c r="I432">
        <f>Post!I432^(1/3)</f>
        <v>-1.7099759466766968</v>
      </c>
      <c r="J432">
        <f>Post!J432^(1/3)</f>
        <v>26.039388031737328</v>
      </c>
      <c r="K432">
        <f>Post!K432^(1/3)</f>
        <v>8.3872065265271392</v>
      </c>
      <c r="L432">
        <f>Post!L432^(1/3)</f>
        <v>17.366881116187212</v>
      </c>
      <c r="M432">
        <f>Post!M432^(1/3)</f>
        <v>22.484433677577151</v>
      </c>
    </row>
    <row r="433" spans="1:13" x14ac:dyDescent="0.25">
      <c r="A433">
        <f>Post!A433^(1/3)</f>
        <v>0</v>
      </c>
      <c r="B433">
        <f>Post!B433</f>
        <v>1</v>
      </c>
      <c r="C433">
        <f>Post!C433</f>
        <v>723</v>
      </c>
      <c r="D433">
        <f>Post!D433^(1/3)</f>
        <v>0</v>
      </c>
      <c r="E433">
        <f>Post!E433^(1/3)</f>
        <v>0</v>
      </c>
      <c r="F433">
        <f>Post!F433^(1/3)</f>
        <v>0</v>
      </c>
      <c r="G433">
        <f>Post!G433^(1/3)</f>
        <v>0</v>
      </c>
      <c r="H433">
        <f>Post!H433^(1/3)</f>
        <v>0</v>
      </c>
      <c r="I433">
        <f>Post!I433^(1/3)</f>
        <v>0</v>
      </c>
      <c r="J433">
        <f>Post!J433^(1/3)</f>
        <v>0</v>
      </c>
      <c r="K433">
        <f>Post!K433^(1/3)</f>
        <v>0</v>
      </c>
      <c r="L433">
        <f>Post!L433^(1/3)</f>
        <v>0</v>
      </c>
      <c r="M433">
        <f>Post!M433^(1/3)</f>
        <v>0</v>
      </c>
    </row>
    <row r="434" spans="1:13" x14ac:dyDescent="0.25">
      <c r="A434">
        <f>Post!A434^(1/3)</f>
        <v>0</v>
      </c>
      <c r="B434">
        <f>Post!B434</f>
        <v>1</v>
      </c>
      <c r="C434">
        <f>Post!C434</f>
        <v>724</v>
      </c>
      <c r="D434">
        <f>Post!D434^(1/3)</f>
        <v>0</v>
      </c>
      <c r="E434">
        <f>Post!E434^(1/3)</f>
        <v>0</v>
      </c>
      <c r="F434">
        <f>Post!F434^(1/3)</f>
        <v>0</v>
      </c>
      <c r="G434">
        <f>Post!G434^(1/3)</f>
        <v>0</v>
      </c>
      <c r="H434">
        <f>Post!H434^(1/3)</f>
        <v>0</v>
      </c>
      <c r="I434">
        <f>Post!I434^(1/3)</f>
        <v>0</v>
      </c>
      <c r="J434">
        <f>Post!J434^(1/3)</f>
        <v>0</v>
      </c>
      <c r="K434">
        <f>Post!K434^(1/3)</f>
        <v>0</v>
      </c>
      <c r="L434">
        <f>Post!L434^(1/3)</f>
        <v>0</v>
      </c>
      <c r="M434">
        <f>Post!M434^(1/3)</f>
        <v>0</v>
      </c>
    </row>
    <row r="435" spans="1:13" x14ac:dyDescent="0.25">
      <c r="A435">
        <f>Post!A435^(1/3)</f>
        <v>15.870041024512823</v>
      </c>
      <c r="B435">
        <f>Post!B435</f>
        <v>0</v>
      </c>
      <c r="C435">
        <f>Post!C435</f>
        <v>725</v>
      </c>
      <c r="D435">
        <f>Post!D435^(1/3)</f>
        <v>19.938142211275188</v>
      </c>
      <c r="E435">
        <f>Post!E435^(1/3)</f>
        <v>2.7589241763811208</v>
      </c>
      <c r="F435">
        <f>Post!F435^(1/3)</f>
        <v>37.032112369907026</v>
      </c>
      <c r="G435">
        <f>Post!G435^(1/3)</f>
        <v>-15.80759128880411</v>
      </c>
      <c r="H435">
        <f>Post!H435^(1/3)</f>
        <v>-3.8708766406277961</v>
      </c>
      <c r="I435">
        <f>Post!I435^(1/3)</f>
        <v>0</v>
      </c>
      <c r="J435">
        <f>Post!J435^(1/3)</f>
        <v>36.290853663275342</v>
      </c>
      <c r="K435">
        <f>Post!K435^(1/3)</f>
        <v>9.854561691011158</v>
      </c>
      <c r="L435">
        <f>Post!L435^(1/3)</f>
        <v>20.103628792945283</v>
      </c>
      <c r="M435">
        <f>Post!M435^(1/3)</f>
        <v>33.574572125821142</v>
      </c>
    </row>
    <row r="436" spans="1:13" x14ac:dyDescent="0.25">
      <c r="A436">
        <f>Post!A436^(1/3)</f>
        <v>11.287201946404663</v>
      </c>
      <c r="B436">
        <f>Post!B436</f>
        <v>0</v>
      </c>
      <c r="C436">
        <f>Post!C436</f>
        <v>726</v>
      </c>
      <c r="D436">
        <f>Post!D436^(1/3)</f>
        <v>13.209619556721254</v>
      </c>
      <c r="E436">
        <f>Post!E436^(1/3)</f>
        <v>3.1072325059538586</v>
      </c>
      <c r="F436">
        <f>Post!F436^(1/3)</f>
        <v>25.142123834870173</v>
      </c>
      <c r="G436">
        <f>Post!G436^(1/3)</f>
        <v>-9.6441542444827668</v>
      </c>
      <c r="H436">
        <f>Post!H436^(1/3)</f>
        <v>-3.2396118012774835</v>
      </c>
      <c r="I436">
        <f>Post!I436^(1/3)</f>
        <v>-2.2894284851066637</v>
      </c>
      <c r="J436">
        <f>Post!J436^(1/3)</f>
        <v>24.357495650938333</v>
      </c>
      <c r="K436">
        <f>Post!K436^(1/3)</f>
        <v>4.2908404270262066</v>
      </c>
      <c r="L436">
        <f>Post!L436^(1/3)</f>
        <v>14.736125994561549</v>
      </c>
      <c r="M436">
        <f>Post!M436^(1/3)</f>
        <v>22.120550351622157</v>
      </c>
    </row>
    <row r="437" spans="1:13" x14ac:dyDescent="0.25">
      <c r="A437">
        <f>Post!A437^(1/3)</f>
        <v>12.300293028469671</v>
      </c>
      <c r="B437">
        <f>Post!B437</f>
        <v>0</v>
      </c>
      <c r="C437">
        <f>Post!C437</f>
        <v>727</v>
      </c>
      <c r="D437">
        <f>Post!D437^(1/3)</f>
        <v>12.229383620653296</v>
      </c>
      <c r="E437">
        <f>Post!E437^(1/3)</f>
        <v>2.5712815906582351</v>
      </c>
      <c r="F437">
        <f>Post!F437^(1/3)</f>
        <v>27.281911385010314</v>
      </c>
      <c r="G437">
        <f>Post!G437^(1/3)</f>
        <v>2.4662120743304703</v>
      </c>
      <c r="H437">
        <f>Post!H437^(1/3)</f>
        <v>-4.121285299808557</v>
      </c>
      <c r="I437">
        <f>Post!I437^(1/3)</f>
        <v>-1.7099759466766968</v>
      </c>
      <c r="J437">
        <f>Post!J437^(1/3)</f>
        <v>23.337187571932215</v>
      </c>
      <c r="K437">
        <f>Post!K437^(1/3)</f>
        <v>7.6574137478552631</v>
      </c>
      <c r="L437">
        <f>Post!L437^(1/3)</f>
        <v>14.894068476690215</v>
      </c>
      <c r="M437">
        <f>Post!M437^(1/3)</f>
        <v>20.533160687066211</v>
      </c>
    </row>
    <row r="438" spans="1:13" x14ac:dyDescent="0.25">
      <c r="A438">
        <f>Post!A438^(1/3)</f>
        <v>11.490224837625638</v>
      </c>
      <c r="B438">
        <f>Post!B438</f>
        <v>0</v>
      </c>
      <c r="C438">
        <f>Post!C438</f>
        <v>728</v>
      </c>
      <c r="D438">
        <f>Post!D438^(1/3)</f>
        <v>12.267156302656657</v>
      </c>
      <c r="E438">
        <f>Post!E438^(1/3)</f>
        <v>3.0365889718756618</v>
      </c>
      <c r="F438">
        <f>Post!F438^(1/3)</f>
        <v>26.699456193013653</v>
      </c>
      <c r="G438">
        <f>Post!G438^(1/3)</f>
        <v>-7.0939709447507093</v>
      </c>
      <c r="H438">
        <f>Post!H438^(1/3)</f>
        <v>-4.0816551019173479</v>
      </c>
      <c r="I438">
        <f>Post!I438^(1/3)</f>
        <v>-1.8171205928321397</v>
      </c>
      <c r="J438">
        <f>Post!J438^(1/3)</f>
        <v>23.263510088466735</v>
      </c>
      <c r="K438">
        <f>Post!K438^(1/3)</f>
        <v>7.8676129603128437</v>
      </c>
      <c r="L438">
        <f>Post!L438^(1/3)</f>
        <v>15.104456091692755</v>
      </c>
      <c r="M438">
        <f>Post!M438^(1/3)</f>
        <v>20.31581997015947</v>
      </c>
    </row>
    <row r="439" spans="1:13" x14ac:dyDescent="0.25">
      <c r="A439">
        <f>Post!A439^(1/3)</f>
        <v>11.553000476063053</v>
      </c>
      <c r="B439">
        <f>Post!B439</f>
        <v>0</v>
      </c>
      <c r="C439">
        <f>Post!C439</f>
        <v>729</v>
      </c>
      <c r="D439">
        <f>Post!D439^(1/3)</f>
        <v>13.196234003706344</v>
      </c>
      <c r="E439">
        <f>Post!E439^(1/3)</f>
        <v>2.8844991406148166</v>
      </c>
      <c r="F439">
        <f>Post!F439^(1/3)</f>
        <v>26.440712359780225</v>
      </c>
      <c r="G439">
        <f>Post!G439^(1/3)</f>
        <v>-9.2051640825158891</v>
      </c>
      <c r="H439">
        <f>Post!H439^(1/3)</f>
        <v>-4.1601676461038073</v>
      </c>
      <c r="I439">
        <f>Post!I439^(1/3)</f>
        <v>2.0800838230519041</v>
      </c>
      <c r="J439">
        <f>Post!J439^(1/3)</f>
        <v>24.783734565076458</v>
      </c>
      <c r="K439">
        <f>Post!K439^(1/3)</f>
        <v>8.3491256091336155</v>
      </c>
      <c r="L439">
        <f>Post!L439^(1/3)</f>
        <v>15.409461774175039</v>
      </c>
      <c r="M439">
        <f>Post!M439^(1/3)</f>
        <v>21.965510697820772</v>
      </c>
    </row>
    <row r="440" spans="1:13" x14ac:dyDescent="0.25">
      <c r="A440">
        <f>Post!A440^(1/3)</f>
        <v>0</v>
      </c>
      <c r="B440">
        <f>Post!B440</f>
        <v>1</v>
      </c>
      <c r="C440">
        <f>Post!C440</f>
        <v>730</v>
      </c>
      <c r="D440">
        <f>Post!D440^(1/3)</f>
        <v>0</v>
      </c>
      <c r="E440">
        <f>Post!E440^(1/3)</f>
        <v>0</v>
      </c>
      <c r="F440">
        <f>Post!F440^(1/3)</f>
        <v>0</v>
      </c>
      <c r="G440">
        <f>Post!G440^(1/3)</f>
        <v>0</v>
      </c>
      <c r="H440">
        <f>Post!H440^(1/3)</f>
        <v>0</v>
      </c>
      <c r="I440">
        <f>Post!I440^(1/3)</f>
        <v>0</v>
      </c>
      <c r="J440">
        <f>Post!J440^(1/3)</f>
        <v>0</v>
      </c>
      <c r="K440">
        <f>Post!K440^(1/3)</f>
        <v>0</v>
      </c>
      <c r="L440">
        <f>Post!L440^(1/3)</f>
        <v>0</v>
      </c>
      <c r="M440">
        <f>Post!M440^(1/3)</f>
        <v>0</v>
      </c>
    </row>
    <row r="441" spans="1:13" x14ac:dyDescent="0.25">
      <c r="A441">
        <f>Post!A441^(1/3)</f>
        <v>0</v>
      </c>
      <c r="B441">
        <f>Post!B441</f>
        <v>1</v>
      </c>
      <c r="C441">
        <f>Post!C441</f>
        <v>731</v>
      </c>
      <c r="D441">
        <f>Post!D441^(1/3)</f>
        <v>0</v>
      </c>
      <c r="E441">
        <f>Post!E441^(1/3)</f>
        <v>0</v>
      </c>
      <c r="F441">
        <f>Post!F441^(1/3)</f>
        <v>0</v>
      </c>
      <c r="G441">
        <f>Post!G441^(1/3)</f>
        <v>0</v>
      </c>
      <c r="H441">
        <f>Post!H441^(1/3)</f>
        <v>0</v>
      </c>
      <c r="I441">
        <f>Post!I441^(1/3)</f>
        <v>0</v>
      </c>
      <c r="J441">
        <f>Post!J441^(1/3)</f>
        <v>0</v>
      </c>
      <c r="K441">
        <f>Post!K441^(1/3)</f>
        <v>0</v>
      </c>
      <c r="L441">
        <f>Post!L441^(1/3)</f>
        <v>0</v>
      </c>
      <c r="M441">
        <f>Post!M441^(1/3)</f>
        <v>0</v>
      </c>
    </row>
    <row r="442" spans="1:13" x14ac:dyDescent="0.25">
      <c r="A442">
        <f>Post!A442^(1/3)</f>
        <v>14.674467842485564</v>
      </c>
      <c r="B442">
        <f>Post!B442</f>
        <v>0</v>
      </c>
      <c r="C442">
        <f>Post!C442</f>
        <v>732</v>
      </c>
      <c r="D442">
        <f>Post!D442^(1/3)</f>
        <v>19.182905792089077</v>
      </c>
      <c r="E442">
        <f>Post!E442^(1/3)</f>
        <v>2.9999999999999996</v>
      </c>
      <c r="F442">
        <f>Post!F442^(1/3)</f>
        <v>35.568933044900625</v>
      </c>
      <c r="G442">
        <f>Post!G442^(1/3)</f>
        <v>-15.775510853012625</v>
      </c>
      <c r="H442">
        <f>Post!H442^(1/3)</f>
        <v>-4.4140049624421032</v>
      </c>
      <c r="I442">
        <f>Post!I442^(1/3)</f>
        <v>0</v>
      </c>
      <c r="J442">
        <f>Post!J442^(1/3)</f>
        <v>34.210914975341559</v>
      </c>
      <c r="K442">
        <f>Post!K442^(1/3)</f>
        <v>10.656022367666106</v>
      </c>
      <c r="L442">
        <f>Post!L442^(1/3)</f>
        <v>19.257797482011803</v>
      </c>
      <c r="M442">
        <f>Post!M442^(1/3)</f>
        <v>31.366784354928878</v>
      </c>
    </row>
    <row r="443" spans="1:13" x14ac:dyDescent="0.25">
      <c r="A443">
        <f>Post!A443^(1/3)</f>
        <v>8.8705757224791277</v>
      </c>
      <c r="B443">
        <f>Post!B443</f>
        <v>0</v>
      </c>
      <c r="C443">
        <f>Post!C443</f>
        <v>733</v>
      </c>
      <c r="D443">
        <f>Post!D443^(1/3)</f>
        <v>4.020725758589057</v>
      </c>
      <c r="E443">
        <f>Post!E443^(1/3)</f>
        <v>2.4101422641752297</v>
      </c>
      <c r="F443">
        <f>Post!F443^(1/3)</f>
        <v>24.166093261596338</v>
      </c>
      <c r="G443">
        <f>Post!G443^(1/3)</f>
        <v>8.5224320975211594</v>
      </c>
      <c r="H443">
        <f>Post!H443^(1/3)</f>
        <v>-1.9129311827723889</v>
      </c>
      <c r="I443">
        <f>Post!I443^(1/3)</f>
        <v>-2.4662120743304703</v>
      </c>
      <c r="J443">
        <f>Post!J443^(1/3)</f>
        <v>22.377773446040909</v>
      </c>
      <c r="K443">
        <f>Post!K443^(1/3)</f>
        <v>6.4792236025549679</v>
      </c>
      <c r="L443">
        <f>Post!L443^(1/3)</f>
        <v>11.768719218995576</v>
      </c>
      <c r="M443">
        <f>Post!M443^(1/3)</f>
        <v>20.861522728868319</v>
      </c>
    </row>
    <row r="444" spans="1:13" x14ac:dyDescent="0.25">
      <c r="A444">
        <f>Post!A444^(1/3)</f>
        <v>11.768719218995576</v>
      </c>
      <c r="B444">
        <f>Post!B444</f>
        <v>0</v>
      </c>
      <c r="C444">
        <f>Post!C444</f>
        <v>734</v>
      </c>
      <c r="D444">
        <f>Post!D444^(1/3)</f>
        <v>10.708602276735204</v>
      </c>
      <c r="E444">
        <f>Post!E444^(1/3)</f>
        <v>2.7144176165949063</v>
      </c>
      <c r="F444">
        <f>Post!F444^(1/3)</f>
        <v>25.081864965815644</v>
      </c>
      <c r="G444">
        <f>Post!G444^(1/3)</f>
        <v>7.2558415069108468</v>
      </c>
      <c r="H444">
        <f>Post!H444^(1/3)</f>
        <v>-3.8708766406277961</v>
      </c>
      <c r="I444">
        <f>Post!I444^(1/3)</f>
        <v>-1.9999999999999998</v>
      </c>
      <c r="J444">
        <f>Post!J444^(1/3)</f>
        <v>19.26588333214962</v>
      </c>
      <c r="K444">
        <f>Post!K444^(1/3)</f>
        <v>5.7286543159824372</v>
      </c>
      <c r="L444">
        <f>Post!L444^(1/3)</f>
        <v>11.231987636720939</v>
      </c>
      <c r="M444">
        <f>Post!M444^(1/3)</f>
        <v>17.472337248116038</v>
      </c>
    </row>
    <row r="445" spans="1:13" x14ac:dyDescent="0.25">
      <c r="A445">
        <f>Post!A445^(1/3)</f>
        <v>0</v>
      </c>
      <c r="B445">
        <f>Post!B445</f>
        <v>1</v>
      </c>
      <c r="C445">
        <f>Post!C445</f>
        <v>735</v>
      </c>
      <c r="D445">
        <f>Post!D445^(1/3)</f>
        <v>0</v>
      </c>
      <c r="E445">
        <f>Post!E445^(1/3)</f>
        <v>0</v>
      </c>
      <c r="F445">
        <f>Post!F445^(1/3)</f>
        <v>0</v>
      </c>
      <c r="G445">
        <f>Post!G445^(1/3)</f>
        <v>0</v>
      </c>
      <c r="H445">
        <f>Post!H445^(1/3)</f>
        <v>0</v>
      </c>
      <c r="I445">
        <f>Post!I445^(1/3)</f>
        <v>0</v>
      </c>
      <c r="J445">
        <f>Post!J445^(1/3)</f>
        <v>0</v>
      </c>
      <c r="K445">
        <f>Post!K445^(1/3)</f>
        <v>0</v>
      </c>
      <c r="L445">
        <f>Post!L445^(1/3)</f>
        <v>0</v>
      </c>
      <c r="M445">
        <f>Post!M445^(1/3)</f>
        <v>0</v>
      </c>
    </row>
    <row r="446" spans="1:13" x14ac:dyDescent="0.25">
      <c r="A446">
        <f>Post!A446^(1/3)</f>
        <v>13.770053383994917</v>
      </c>
      <c r="B446">
        <f>Post!B446</f>
        <v>0</v>
      </c>
      <c r="C446">
        <f>Post!C446</f>
        <v>736</v>
      </c>
      <c r="D446">
        <f>Post!D446^(1/3)</f>
        <v>15.073711257443923</v>
      </c>
      <c r="E446">
        <f>Post!E446^(1/3)</f>
        <v>3.4199518933533941</v>
      </c>
      <c r="F446">
        <f>Post!F446^(1/3)</f>
        <v>31.297176743516324</v>
      </c>
      <c r="G446">
        <f>Post!G446^(1/3)</f>
        <v>-9.4875182338012873</v>
      </c>
      <c r="H446">
        <f>Post!H446^(1/3)</f>
        <v>-4.0816551019173479</v>
      </c>
      <c r="I446">
        <f>Post!I446^(1/3)</f>
        <v>-1.2599210498948732</v>
      </c>
      <c r="J446">
        <f>Post!J446^(1/3)</f>
        <v>25.294126024663449</v>
      </c>
      <c r="K446">
        <f>Post!K446^(1/3)</f>
        <v>8.1782887882558022</v>
      </c>
      <c r="L446">
        <f>Post!L446^(1/3)</f>
        <v>14.829173039674004</v>
      </c>
      <c r="M446">
        <f>Post!M446^(1/3)</f>
        <v>22.701886806493849</v>
      </c>
    </row>
    <row r="447" spans="1:13" x14ac:dyDescent="0.25">
      <c r="A447">
        <f>Post!A447^(1/3)</f>
        <v>13.770053383994917</v>
      </c>
      <c r="B447">
        <f>Post!B447</f>
        <v>0</v>
      </c>
      <c r="C447">
        <f>Post!C447</f>
        <v>737</v>
      </c>
      <c r="D447">
        <f>Post!D447^(1/3)</f>
        <v>15.073711257443923</v>
      </c>
      <c r="E447">
        <f>Post!E447^(1/3)</f>
        <v>3.4199518933533941</v>
      </c>
      <c r="F447">
        <f>Post!F447^(1/3)</f>
        <v>31.297176743516324</v>
      </c>
      <c r="G447">
        <f>Post!G447^(1/3)</f>
        <v>-9.4875182338012873</v>
      </c>
      <c r="H447">
        <f>Post!H447^(1/3)</f>
        <v>-4.0816551019173479</v>
      </c>
      <c r="I447">
        <f>Post!I447^(1/3)</f>
        <v>-1.2599210498948732</v>
      </c>
      <c r="J447">
        <f>Post!J447^(1/3)</f>
        <v>25.294126024663449</v>
      </c>
      <c r="K447">
        <f>Post!K447^(1/3)</f>
        <v>8.1782887882558022</v>
      </c>
      <c r="L447">
        <f>Post!L447^(1/3)</f>
        <v>14.829173039674004</v>
      </c>
      <c r="M447">
        <f>Post!M447^(1/3)</f>
        <v>22.701886806493849</v>
      </c>
    </row>
    <row r="448" spans="1:13" x14ac:dyDescent="0.25">
      <c r="A448">
        <f>Post!A448^(1/3)</f>
        <v>0</v>
      </c>
      <c r="B448">
        <f>Post!B448</f>
        <v>1</v>
      </c>
      <c r="C448">
        <f>Post!C448</f>
        <v>738</v>
      </c>
      <c r="D448">
        <f>Post!D448^(1/3)</f>
        <v>0</v>
      </c>
      <c r="E448">
        <f>Post!E448^(1/3)</f>
        <v>0</v>
      </c>
      <c r="F448">
        <f>Post!F448^(1/3)</f>
        <v>0</v>
      </c>
      <c r="G448">
        <f>Post!G448^(1/3)</f>
        <v>0</v>
      </c>
      <c r="H448">
        <f>Post!H448^(1/3)</f>
        <v>0</v>
      </c>
      <c r="I448">
        <f>Post!I448^(1/3)</f>
        <v>0</v>
      </c>
      <c r="J448">
        <f>Post!J448^(1/3)</f>
        <v>0</v>
      </c>
      <c r="K448">
        <f>Post!K448^(1/3)</f>
        <v>0</v>
      </c>
      <c r="L448">
        <f>Post!L448^(1/3)</f>
        <v>0</v>
      </c>
      <c r="M448">
        <f>Post!M448^(1/3)</f>
        <v>0</v>
      </c>
    </row>
    <row r="449" spans="1:13" x14ac:dyDescent="0.25">
      <c r="A449">
        <f>Post!A449^(1/3)</f>
        <v>14.786608290418069</v>
      </c>
      <c r="B449">
        <f>Post!B449</f>
        <v>0</v>
      </c>
      <c r="C449">
        <f>Post!C449</f>
        <v>739</v>
      </c>
      <c r="D449">
        <f>Post!D449^(1/3)</f>
        <v>16.141965798130432</v>
      </c>
      <c r="E449">
        <f>Post!E449^(1/3)</f>
        <v>2.6684016487219444</v>
      </c>
      <c r="F449">
        <f>Post!F449^(1/3)</f>
        <v>32.861371316460264</v>
      </c>
      <c r="G449">
        <f>Post!G449^(1/3)</f>
        <v>-9.9732619044772903</v>
      </c>
      <c r="H449">
        <f>Post!H449^(1/3)</f>
        <v>-5.1676492523636233</v>
      </c>
      <c r="I449">
        <f>Post!I449^(1/3)</f>
        <v>-1</v>
      </c>
      <c r="J449">
        <f>Post!J449^(1/3)</f>
        <v>29.050249779867013</v>
      </c>
      <c r="K449">
        <f>Post!K449^(1/3)</f>
        <v>8.5224320975211594</v>
      </c>
      <c r="L449">
        <f>Post!L449^(1/3)</f>
        <v>18.347170453686203</v>
      </c>
      <c r="M449">
        <f>Post!M449^(1/3)</f>
        <v>25.660274639966609</v>
      </c>
    </row>
    <row r="450" spans="1:13" x14ac:dyDescent="0.25">
      <c r="A450">
        <f>Post!A450^(1/3)</f>
        <v>10.76067085363737</v>
      </c>
      <c r="B450">
        <f>Post!B450</f>
        <v>0</v>
      </c>
      <c r="C450">
        <f>Post!C450</f>
        <v>740</v>
      </c>
      <c r="D450">
        <f>Post!D450^(1/3)</f>
        <v>10.653086015252997</v>
      </c>
      <c r="E450">
        <f>Post!E450^(1/3)</f>
        <v>2.1544346900318838</v>
      </c>
      <c r="F450">
        <f>Post!F450^(1/3)</f>
        <v>21.932991703509671</v>
      </c>
      <c r="G450">
        <f>Post!G450^(1/3)</f>
        <v>2.9999999999999996</v>
      </c>
      <c r="H450">
        <f>Post!H450^(1/3)</f>
        <v>-2.8020393306553872</v>
      </c>
      <c r="I450">
        <f>Post!I450^(1/3)</f>
        <v>-1.2599210498948732</v>
      </c>
      <c r="J450">
        <f>Post!J450^(1/3)</f>
        <v>16.748310514975273</v>
      </c>
      <c r="K450">
        <f>Post!K450^(1/3)</f>
        <v>5.6357407945442368</v>
      </c>
      <c r="L450">
        <f>Post!L450^(1/3)</f>
        <v>10.10554869441712</v>
      </c>
      <c r="M450">
        <f>Post!M450^(1/3)</f>
        <v>14.737660847816526</v>
      </c>
    </row>
    <row r="451" spans="1:13" x14ac:dyDescent="0.25">
      <c r="A451">
        <f>Post!A451^(1/3)</f>
        <v>11.095585724123655</v>
      </c>
      <c r="B451">
        <f>Post!B451</f>
        <v>0</v>
      </c>
      <c r="C451">
        <f>Post!C451</f>
        <v>741</v>
      </c>
      <c r="D451">
        <f>Post!D451^(1/3)</f>
        <v>10.240820653630495</v>
      </c>
      <c r="E451">
        <f>Post!E451^(1/3)</f>
        <v>1.5874010519681994</v>
      </c>
      <c r="F451">
        <f>Post!F451^(1/3)</f>
        <v>23.511538019066958</v>
      </c>
      <c r="G451">
        <f>Post!G451^(1/3)</f>
        <v>6.6038544977892535</v>
      </c>
      <c r="H451">
        <f>Post!H451^(1/3)</f>
        <v>-3.8929964158732604</v>
      </c>
      <c r="I451">
        <f>Post!I451^(1/3)</f>
        <v>-1.9999999999999998</v>
      </c>
      <c r="J451">
        <f>Post!J451^(1/3)</f>
        <v>17.075786209562395</v>
      </c>
      <c r="K451">
        <f>Post!K451^(1/3)</f>
        <v>5.6357407945442368</v>
      </c>
      <c r="L451">
        <f>Post!L451^(1/3)</f>
        <v>10.325928328688487</v>
      </c>
      <c r="M451">
        <f>Post!M451^(1/3)</f>
        <v>15.060496424903629</v>
      </c>
    </row>
    <row r="452" spans="1:13" x14ac:dyDescent="0.25">
      <c r="A452">
        <f>Post!A452^(1/3)</f>
        <v>10.705694700627925</v>
      </c>
      <c r="B452">
        <f>Post!B452</f>
        <v>0</v>
      </c>
      <c r="C452">
        <f>Post!C452</f>
        <v>742</v>
      </c>
      <c r="D452">
        <f>Post!D452^(1/3)</f>
        <v>9.9159624134038733</v>
      </c>
      <c r="E452">
        <f>Post!E452^(1/3)</f>
        <v>1.2599210498948732</v>
      </c>
      <c r="F452">
        <f>Post!F452^(1/3)</f>
        <v>23.760346369281322</v>
      </c>
      <c r="G452">
        <f>Post!G452^(1/3)</f>
        <v>5.7789965651521298</v>
      </c>
      <c r="H452">
        <f>Post!H452^(1/3)</f>
        <v>-3.2075343299958265</v>
      </c>
      <c r="I452">
        <f>Post!I452^(1/3)</f>
        <v>-1</v>
      </c>
      <c r="J452">
        <f>Post!J452^(1/3)</f>
        <v>18.779538625792828</v>
      </c>
      <c r="K452">
        <f>Post!K452^(1/3)</f>
        <v>6.9313007684288097</v>
      </c>
      <c r="L452">
        <f>Post!L452^(1/3)</f>
        <v>12.580283263892808</v>
      </c>
      <c r="M452">
        <f>Post!M452^(1/3)</f>
        <v>15.863420783036931</v>
      </c>
    </row>
    <row r="453" spans="1:13" x14ac:dyDescent="0.25">
      <c r="A453">
        <f>Post!A453^(1/3)</f>
        <v>8.5726188823133942</v>
      </c>
      <c r="B453">
        <f>Post!B453</f>
        <v>0</v>
      </c>
      <c r="C453">
        <f>Post!C453</f>
        <v>743</v>
      </c>
      <c r="D453">
        <f>Post!D453^(1/3)</f>
        <v>11.176225077437879</v>
      </c>
      <c r="E453">
        <f>Post!E453^(1/3)</f>
        <v>3.9790572078963913</v>
      </c>
      <c r="F453">
        <f>Post!F453^(1/3)</f>
        <v>24.096831019876703</v>
      </c>
      <c r="G453">
        <f>Post!G453^(1/3)</f>
        <v>-9.1735852268431017</v>
      </c>
      <c r="H453">
        <f>Post!H453^(1/3)</f>
        <v>4.020725758589057</v>
      </c>
      <c r="I453">
        <f>Post!I453^(1/3)</f>
        <v>-1.4422495703074083</v>
      </c>
      <c r="J453">
        <f>Post!J453^(1/3)</f>
        <v>19.91127363030494</v>
      </c>
      <c r="K453">
        <f>Post!K453^(1/3)</f>
        <v>7.1595988248327718</v>
      </c>
      <c r="L453">
        <f>Post!L453^(1/3)</f>
        <v>12.645239242352867</v>
      </c>
      <c r="M453">
        <f>Post!M453^(1/3)</f>
        <v>17.189348010660016</v>
      </c>
    </row>
    <row r="454" spans="1:13" x14ac:dyDescent="0.25">
      <c r="A454">
        <f>Post!A454^(1/3)</f>
        <v>0</v>
      </c>
      <c r="B454">
        <f>Post!B454</f>
        <v>1</v>
      </c>
      <c r="C454">
        <f>Post!C454</f>
        <v>744</v>
      </c>
      <c r="D454">
        <f>Post!D454^(1/3)</f>
        <v>0</v>
      </c>
      <c r="E454">
        <f>Post!E454^(1/3)</f>
        <v>0</v>
      </c>
      <c r="F454">
        <f>Post!F454^(1/3)</f>
        <v>0</v>
      </c>
      <c r="G454">
        <f>Post!G454^(1/3)</f>
        <v>0</v>
      </c>
      <c r="H454">
        <f>Post!H454^(1/3)</f>
        <v>0</v>
      </c>
      <c r="I454">
        <f>Post!I454^(1/3)</f>
        <v>0</v>
      </c>
      <c r="J454">
        <f>Post!J454^(1/3)</f>
        <v>0</v>
      </c>
      <c r="K454">
        <f>Post!K454^(1/3)</f>
        <v>0</v>
      </c>
      <c r="L454">
        <f>Post!L454^(1/3)</f>
        <v>0</v>
      </c>
      <c r="M454">
        <f>Post!M454^(1/3)</f>
        <v>0</v>
      </c>
    </row>
    <row r="455" spans="1:13" x14ac:dyDescent="0.25">
      <c r="A455">
        <f>Post!A455^(1/3)</f>
        <v>0</v>
      </c>
      <c r="B455">
        <f>Post!B455</f>
        <v>1</v>
      </c>
      <c r="C455">
        <f>Post!C455</f>
        <v>745</v>
      </c>
      <c r="D455">
        <f>Post!D455^(1/3)</f>
        <v>0</v>
      </c>
      <c r="E455">
        <f>Post!E455^(1/3)</f>
        <v>0</v>
      </c>
      <c r="F455">
        <f>Post!F455^(1/3)</f>
        <v>0</v>
      </c>
      <c r="G455">
        <f>Post!G455^(1/3)</f>
        <v>0</v>
      </c>
      <c r="H455">
        <f>Post!H455^(1/3)</f>
        <v>0</v>
      </c>
      <c r="I455">
        <f>Post!I455^(1/3)</f>
        <v>0</v>
      </c>
      <c r="J455">
        <f>Post!J455^(1/3)</f>
        <v>0</v>
      </c>
      <c r="K455">
        <f>Post!K455^(1/3)</f>
        <v>0</v>
      </c>
      <c r="L455">
        <f>Post!L455^(1/3)</f>
        <v>0</v>
      </c>
      <c r="M455">
        <f>Post!M455^(1/3)</f>
        <v>0</v>
      </c>
    </row>
    <row r="456" spans="1:13" x14ac:dyDescent="0.25">
      <c r="A456">
        <f>Post!A456^(1/3)</f>
        <v>13.794620881905599</v>
      </c>
      <c r="B456">
        <f>Post!B456</f>
        <v>0</v>
      </c>
      <c r="C456">
        <f>Post!C456</f>
        <v>746</v>
      </c>
      <c r="D456">
        <f>Post!D456^(1/3)</f>
        <v>15.092758541153806</v>
      </c>
      <c r="E456">
        <f>Post!E456^(1/3)</f>
        <v>3.0365889718756618</v>
      </c>
      <c r="F456">
        <f>Post!F456^(1/3)</f>
        <v>32.198634254021265</v>
      </c>
      <c r="G456">
        <f>Post!G456^(1/3)</f>
        <v>-9.4391306773923596</v>
      </c>
      <c r="H456">
        <f>Post!H456^(1/3)</f>
        <v>-3.6593057100229709</v>
      </c>
      <c r="I456">
        <f>Post!I456^(1/3)</f>
        <v>-1.5874010519681994</v>
      </c>
      <c r="J456">
        <f>Post!J456^(1/3)</f>
        <v>28.584646265249397</v>
      </c>
      <c r="K456">
        <f>Post!K456^(1/3)</f>
        <v>9.2754352302164111</v>
      </c>
      <c r="L456">
        <f>Post!L456^(1/3)</f>
        <v>19.659226653660387</v>
      </c>
      <c r="M456">
        <f>Post!M456^(1/3)</f>
        <v>24.079596833608548</v>
      </c>
    </row>
    <row r="457" spans="1:13" x14ac:dyDescent="0.25">
      <c r="A457">
        <f>Post!A457^(1/3)</f>
        <v>10.076086286130078</v>
      </c>
      <c r="B457">
        <f>Post!B457</f>
        <v>0</v>
      </c>
      <c r="C457">
        <f>Post!C457</f>
        <v>747</v>
      </c>
      <c r="D457">
        <f>Post!D457^(1/3)</f>
        <v>10.303998196442723</v>
      </c>
      <c r="E457">
        <f>Post!E457^(1/3)</f>
        <v>2.7144176165949063</v>
      </c>
      <c r="F457">
        <f>Post!F457^(1/3)</f>
        <v>21.524220046443372</v>
      </c>
      <c r="G457">
        <f>Post!G457^(1/3)</f>
        <v>-4.4979414452754138</v>
      </c>
      <c r="H457">
        <f>Post!H457^(1/3)</f>
        <v>1.7099759466766968</v>
      </c>
      <c r="I457">
        <f>Post!I457^(1/3)</f>
        <v>1.7099759466766968</v>
      </c>
      <c r="J457">
        <f>Post!J457^(1/3)</f>
        <v>15.673052072406705</v>
      </c>
      <c r="K457">
        <f>Post!K457^(1/3)</f>
        <v>5.0657970191008852</v>
      </c>
      <c r="L457">
        <f>Post!L457^(1/3)</f>
        <v>9.7258882621885601</v>
      </c>
      <c r="M457">
        <f>Post!M457^(1/3)</f>
        <v>13.649459473110374</v>
      </c>
    </row>
    <row r="458" spans="1:13" x14ac:dyDescent="0.25">
      <c r="A458">
        <f>Post!A458^(1/3)</f>
        <v>11.133362815209514</v>
      </c>
      <c r="B458">
        <f>Post!B458</f>
        <v>0</v>
      </c>
      <c r="C458">
        <f>Post!C458</f>
        <v>748</v>
      </c>
      <c r="D458">
        <f>Post!D458^(1/3)</f>
        <v>9.4466072196686675</v>
      </c>
      <c r="E458">
        <f>Post!E458^(1/3)</f>
        <v>2.2239800905693157</v>
      </c>
      <c r="F458">
        <f>Post!F458^(1/3)</f>
        <v>23.641070875282338</v>
      </c>
      <c r="G458">
        <f>Post!G458^(1/3)</f>
        <v>8.0722619772005917</v>
      </c>
      <c r="H458">
        <f>Post!H458^(1/3)</f>
        <v>-2.0800838230519041</v>
      </c>
      <c r="I458">
        <f>Post!I458^(1/3)</f>
        <v>-2.1544346900318838</v>
      </c>
      <c r="J458">
        <f>Post!J458^(1/3)</f>
        <v>16.674307607537131</v>
      </c>
      <c r="K458">
        <f>Post!K458^(1/3)</f>
        <v>4.9460874432487012</v>
      </c>
      <c r="L458">
        <f>Post!L458^(1/3)</f>
        <v>10.259855680060181</v>
      </c>
      <c r="M458">
        <f>Post!M458^(1/3)</f>
        <v>14.626323935957608</v>
      </c>
    </row>
    <row r="459" spans="1:13" x14ac:dyDescent="0.25">
      <c r="A459">
        <f>Post!A459^(1/3)</f>
        <v>11.349649701001475</v>
      </c>
      <c r="B459">
        <f>Post!B459</f>
        <v>0</v>
      </c>
      <c r="C459">
        <f>Post!C459</f>
        <v>749</v>
      </c>
      <c r="D459">
        <f>Post!D459^(1/3)</f>
        <v>9.686970140981666</v>
      </c>
      <c r="E459">
        <f>Post!E459^(1/3)</f>
        <v>2.6684016487219444</v>
      </c>
      <c r="F459">
        <f>Post!F459^(1/3)</f>
        <v>24.164380811671283</v>
      </c>
      <c r="G459">
        <f>Post!G459^(1/3)</f>
        <v>8.1129802549329639</v>
      </c>
      <c r="H459">
        <f>Post!H459^(1/3)</f>
        <v>-3.391211443014166</v>
      </c>
      <c r="I459">
        <f>Post!I459^(1/3)</f>
        <v>-1.8171205928321397</v>
      </c>
      <c r="J459">
        <f>Post!J459^(1/3)</f>
        <v>17.997942151576897</v>
      </c>
      <c r="K459">
        <f>Post!K459^(1/3)</f>
        <v>6.0731779437513245</v>
      </c>
      <c r="L459">
        <f>Post!L459^(1/3)</f>
        <v>11.011008263538333</v>
      </c>
      <c r="M459">
        <f>Post!M459^(1/3)</f>
        <v>15.630872459300356</v>
      </c>
    </row>
    <row r="460" spans="1:13" x14ac:dyDescent="0.25">
      <c r="A460">
        <f>Post!A460^(1/3)</f>
        <v>10.537282430296312</v>
      </c>
      <c r="B460">
        <f>Post!B460</f>
        <v>0</v>
      </c>
      <c r="C460">
        <f>Post!C460</f>
        <v>750</v>
      </c>
      <c r="D460">
        <f>Post!D460^(1/3)</f>
        <v>10.363307580716505</v>
      </c>
      <c r="E460">
        <f>Post!E460^(1/3)</f>
        <v>2.3513346877207573</v>
      </c>
      <c r="F460">
        <f>Post!F460^(1/3)</f>
        <v>24.295535655226839</v>
      </c>
      <c r="G460">
        <f>Post!G460^(1/3)</f>
        <v>3.5303483353260625</v>
      </c>
      <c r="H460">
        <f>Post!H460^(1/3)</f>
        <v>-2.3513346877207573</v>
      </c>
      <c r="I460">
        <f>Post!I460^(1/3)</f>
        <v>-1.7099759466766968</v>
      </c>
      <c r="J460">
        <f>Post!J460^(1/3)</f>
        <v>18.921187850694523</v>
      </c>
      <c r="K460">
        <f>Post!K460^(1/3)</f>
        <v>6.1269256752284171</v>
      </c>
      <c r="L460">
        <f>Post!L460^(1/3)</f>
        <v>12.041522822215539</v>
      </c>
      <c r="M460">
        <f>Post!M460^(1/3)</f>
        <v>16.286505699569435</v>
      </c>
    </row>
    <row r="461" spans="1:13" x14ac:dyDescent="0.25">
      <c r="A461">
        <f>Post!A461^(1/3)</f>
        <v>0</v>
      </c>
      <c r="B461">
        <f>Post!B461</f>
        <v>1</v>
      </c>
      <c r="C461">
        <f>Post!C461</f>
        <v>751</v>
      </c>
      <c r="D461">
        <f>Post!D461^(1/3)</f>
        <v>0</v>
      </c>
      <c r="E461">
        <f>Post!E461^(1/3)</f>
        <v>0</v>
      </c>
      <c r="F461">
        <f>Post!F461^(1/3)</f>
        <v>0</v>
      </c>
      <c r="G461">
        <f>Post!G461^(1/3)</f>
        <v>0</v>
      </c>
      <c r="H461">
        <f>Post!H461^(1/3)</f>
        <v>0</v>
      </c>
      <c r="I461">
        <f>Post!I461^(1/3)</f>
        <v>0</v>
      </c>
      <c r="J461">
        <f>Post!J461^(1/3)</f>
        <v>0</v>
      </c>
      <c r="K461">
        <f>Post!K461^(1/3)</f>
        <v>0</v>
      </c>
      <c r="L461">
        <f>Post!L461^(1/3)</f>
        <v>0</v>
      </c>
      <c r="M461">
        <f>Post!M461^(1/3)</f>
        <v>0</v>
      </c>
    </row>
    <row r="462" spans="1:13" x14ac:dyDescent="0.25">
      <c r="A462">
        <f>Post!A462^(1/3)</f>
        <v>0</v>
      </c>
      <c r="B462">
        <f>Post!B462</f>
        <v>1</v>
      </c>
      <c r="C462">
        <f>Post!C462</f>
        <v>752</v>
      </c>
      <c r="D462">
        <f>Post!D462^(1/3)</f>
        <v>0</v>
      </c>
      <c r="E462">
        <f>Post!E462^(1/3)</f>
        <v>0</v>
      </c>
      <c r="F462">
        <f>Post!F462^(1/3)</f>
        <v>0</v>
      </c>
      <c r="G462">
        <f>Post!G462^(1/3)</f>
        <v>0</v>
      </c>
      <c r="H462">
        <f>Post!H462^(1/3)</f>
        <v>0</v>
      </c>
      <c r="I462">
        <f>Post!I462^(1/3)</f>
        <v>0</v>
      </c>
      <c r="J462">
        <f>Post!J462^(1/3)</f>
        <v>0</v>
      </c>
      <c r="K462">
        <f>Post!K462^(1/3)</f>
        <v>0</v>
      </c>
      <c r="L462">
        <f>Post!L462^(1/3)</f>
        <v>0</v>
      </c>
      <c r="M462">
        <f>Post!M462^(1/3)</f>
        <v>0</v>
      </c>
    </row>
    <row r="463" spans="1:13" x14ac:dyDescent="0.25">
      <c r="A463">
        <f>Post!A463^(1/3)</f>
        <v>14.772874590605493</v>
      </c>
      <c r="B463">
        <f>Post!B463</f>
        <v>0</v>
      </c>
      <c r="C463">
        <f>Post!C463</f>
        <v>753</v>
      </c>
      <c r="D463">
        <f>Post!D463^(1/3)</f>
        <v>15.214690322160626</v>
      </c>
      <c r="E463">
        <f>Post!E463^(1/3)</f>
        <v>2.7144176165949063</v>
      </c>
      <c r="F463">
        <f>Post!F463^(1/3)</f>
        <v>32.570812069704132</v>
      </c>
      <c r="G463">
        <f>Post!G463^(1/3)</f>
        <v>-8.3777187282400547</v>
      </c>
      <c r="H463">
        <f>Post!H463^(1/3)</f>
        <v>-2.6684016487219444</v>
      </c>
      <c r="I463">
        <f>Post!I463^(1/3)</f>
        <v>1.4422495703074083</v>
      </c>
      <c r="J463">
        <f>Post!J463^(1/3)</f>
        <v>27.770660695171127</v>
      </c>
      <c r="K463">
        <f>Post!K463^(1/3)</f>
        <v>9.4316422722836606</v>
      </c>
      <c r="L463">
        <f>Post!L463^(1/3)</f>
        <v>18.20647034766165</v>
      </c>
      <c r="M463">
        <f>Post!M463^(1/3)</f>
        <v>23.662522142287806</v>
      </c>
    </row>
    <row r="464" spans="1:13" x14ac:dyDescent="0.25">
      <c r="A464">
        <f>Post!A464^(1/3)</f>
        <v>11.141424630347521</v>
      </c>
      <c r="B464">
        <f>Post!B464</f>
        <v>0</v>
      </c>
      <c r="C464">
        <f>Post!C464</f>
        <v>754</v>
      </c>
      <c r="D464">
        <f>Post!D464^(1/3)</f>
        <v>10.049752062726522</v>
      </c>
      <c r="E464">
        <f>Post!E464^(1/3)</f>
        <v>1.9129311827723889</v>
      </c>
      <c r="F464">
        <f>Post!F464^(1/3)</f>
        <v>22.046732615752163</v>
      </c>
      <c r="G464">
        <f>Post!G464^(1/3)</f>
        <v>8.5771522617317526</v>
      </c>
      <c r="H464">
        <f>Post!H464^(1/3)</f>
        <v>3.4482172403827303</v>
      </c>
      <c r="I464">
        <f>Post!I464^(1/3)</f>
        <v>-1.2599210498948732</v>
      </c>
      <c r="J464">
        <f>Post!J464^(1/3)</f>
        <v>15.713656015695987</v>
      </c>
      <c r="K464">
        <f>Post!K464^(1/3)</f>
        <v>4.4647450955845365</v>
      </c>
      <c r="L464">
        <f>Post!L464^(1/3)</f>
        <v>9.1815003172466483</v>
      </c>
      <c r="M464">
        <f>Post!M464^(1/3)</f>
        <v>13.782348081047603</v>
      </c>
    </row>
    <row r="465" spans="1:13" x14ac:dyDescent="0.25">
      <c r="A465">
        <f>Post!A465^(1/3)</f>
        <v>12.828112041761811</v>
      </c>
      <c r="B465">
        <f>Post!B465</f>
        <v>0</v>
      </c>
      <c r="C465">
        <f>Post!C465</f>
        <v>755</v>
      </c>
      <c r="D465">
        <f>Post!D465^(1/3)</f>
        <v>8.8790400174260036</v>
      </c>
      <c r="E465">
        <f>Post!E465^(1/3)</f>
        <v>1.2599210498948732</v>
      </c>
      <c r="F465">
        <f>Post!F465^(1/3)</f>
        <v>23.723090482457589</v>
      </c>
      <c r="G465">
        <f>Post!G465^(1/3)</f>
        <v>9.8270252242021847</v>
      </c>
      <c r="H465">
        <f>Post!H465^(1/3)</f>
        <v>-2.0800838230519041</v>
      </c>
      <c r="I465">
        <f>Post!I465^(1/3)</f>
        <v>1.5874010519681994</v>
      </c>
      <c r="J465">
        <f>Post!J465^(1/3)</f>
        <v>14.925557087285034</v>
      </c>
      <c r="K465">
        <f>Post!K465^(1/3)</f>
        <v>-2.6207413942088964</v>
      </c>
      <c r="L465">
        <f>Post!L465^(1/3)</f>
        <v>8.5086417302300106</v>
      </c>
      <c r="M465">
        <f>Post!M465^(1/3)</f>
        <v>13.255308185254846</v>
      </c>
    </row>
    <row r="466" spans="1:13" x14ac:dyDescent="0.25">
      <c r="A466">
        <f>Post!A466^(1/3)</f>
        <v>13.190489016474539</v>
      </c>
      <c r="B466">
        <f>Post!B466</f>
        <v>0</v>
      </c>
      <c r="C466">
        <f>Post!C466</f>
        <v>756</v>
      </c>
      <c r="D466">
        <f>Post!D466^(1/3)</f>
        <v>9.8235722986810359</v>
      </c>
      <c r="E466">
        <f>Post!E466^(1/3)</f>
        <v>2.4101422641752297</v>
      </c>
      <c r="F466">
        <f>Post!F466^(1/3)</f>
        <v>25.289436137159534</v>
      </c>
      <c r="G466">
        <f>Post!G466^(1/3)</f>
        <v>12.148614834158323</v>
      </c>
      <c r="H466">
        <f>Post!H466^(1/3)</f>
        <v>3.0365889718756618</v>
      </c>
      <c r="I466">
        <f>Post!I466^(1/3)</f>
        <v>1.9129311827723889</v>
      </c>
      <c r="J466">
        <f>Post!J466^(1/3)</f>
        <v>17.670977153175787</v>
      </c>
      <c r="K466">
        <f>Post!K466^(1/3)</f>
        <v>4.6723287283552581</v>
      </c>
      <c r="L466">
        <f>Post!L466^(1/3)</f>
        <v>10.492057485622677</v>
      </c>
      <c r="M466">
        <f>Post!M466^(1/3)</f>
        <v>15.267783607463292</v>
      </c>
    </row>
    <row r="467" spans="1:13" x14ac:dyDescent="0.25">
      <c r="A467">
        <f>Post!A467^(1/3)</f>
        <v>13.011823562679217</v>
      </c>
      <c r="B467">
        <f>Post!B467</f>
        <v>0</v>
      </c>
      <c r="C467">
        <f>Post!C467</f>
        <v>757</v>
      </c>
      <c r="D467">
        <f>Post!D467^(1/3)</f>
        <v>11.339289449053858</v>
      </c>
      <c r="E467">
        <f>Post!E467^(1/3)</f>
        <v>2.2894284851066637</v>
      </c>
      <c r="F467">
        <f>Post!F467^(1/3)</f>
        <v>24.908465264720764</v>
      </c>
      <c r="G467">
        <f>Post!G467^(1/3)</f>
        <v>9.0164308899677597</v>
      </c>
      <c r="H467">
        <f>Post!H467^(1/3)</f>
        <v>-2.4101422641752297</v>
      </c>
      <c r="I467">
        <f>Post!I467^(1/3)</f>
        <v>1.2599210498948732</v>
      </c>
      <c r="J467">
        <f>Post!J467^(1/3)</f>
        <v>20.009162468484238</v>
      </c>
      <c r="K467">
        <f>Post!K467^(1/3)</f>
        <v>5.8284766832514547</v>
      </c>
      <c r="L467">
        <f>Post!L467^(1/3)</f>
        <v>11.092877501969674</v>
      </c>
      <c r="M467">
        <f>Post!M467^(1/3)</f>
        <v>17.24781180673153</v>
      </c>
    </row>
    <row r="468" spans="1:13" x14ac:dyDescent="0.25">
      <c r="A468">
        <f>Post!A468^(1/3)</f>
        <v>0</v>
      </c>
      <c r="B468">
        <f>Post!B468</f>
        <v>1</v>
      </c>
      <c r="C468">
        <f>Post!C468</f>
        <v>758</v>
      </c>
      <c r="D468">
        <f>Post!D468^(1/3)</f>
        <v>0</v>
      </c>
      <c r="E468">
        <f>Post!E468^(1/3)</f>
        <v>0</v>
      </c>
      <c r="F468">
        <f>Post!F468^(1/3)</f>
        <v>0</v>
      </c>
      <c r="G468">
        <f>Post!G468^(1/3)</f>
        <v>0</v>
      </c>
      <c r="H468">
        <f>Post!H468^(1/3)</f>
        <v>0</v>
      </c>
      <c r="I468">
        <f>Post!I468^(1/3)</f>
        <v>0</v>
      </c>
      <c r="J468">
        <f>Post!J468^(1/3)</f>
        <v>0</v>
      </c>
      <c r="K468">
        <f>Post!K468^(1/3)</f>
        <v>0</v>
      </c>
      <c r="L468">
        <f>Post!L468^(1/3)</f>
        <v>0</v>
      </c>
      <c r="M468">
        <f>Post!M468^(1/3)</f>
        <v>0</v>
      </c>
    </row>
    <row r="469" spans="1:13" x14ac:dyDescent="0.25">
      <c r="A469">
        <f>Post!A469^(1/3)</f>
        <v>0</v>
      </c>
      <c r="B469">
        <f>Post!B469</f>
        <v>1</v>
      </c>
      <c r="C469">
        <f>Post!C469</f>
        <v>759</v>
      </c>
      <c r="D469">
        <f>Post!D469^(1/3)</f>
        <v>0</v>
      </c>
      <c r="E469">
        <f>Post!E469^(1/3)</f>
        <v>0</v>
      </c>
      <c r="F469">
        <f>Post!F469^(1/3)</f>
        <v>0</v>
      </c>
      <c r="G469">
        <f>Post!G469^(1/3)</f>
        <v>0</v>
      </c>
      <c r="H469">
        <f>Post!H469^(1/3)</f>
        <v>0</v>
      </c>
      <c r="I469">
        <f>Post!I469^(1/3)</f>
        <v>0</v>
      </c>
      <c r="J469">
        <f>Post!J469^(1/3)</f>
        <v>0</v>
      </c>
      <c r="K469">
        <f>Post!K469^(1/3)</f>
        <v>0</v>
      </c>
      <c r="L469">
        <f>Post!L469^(1/3)</f>
        <v>0</v>
      </c>
      <c r="M469">
        <f>Post!M469^(1/3)</f>
        <v>0</v>
      </c>
    </row>
    <row r="470" spans="1:13" x14ac:dyDescent="0.25">
      <c r="A470">
        <f>Post!A470^(1/3)</f>
        <v>17.877772729120057</v>
      </c>
      <c r="B470">
        <f>Post!B470</f>
        <v>0</v>
      </c>
      <c r="C470">
        <f>Post!C470</f>
        <v>760</v>
      </c>
      <c r="D470">
        <f>Post!D470^(1/3)</f>
        <v>15.870041024512823</v>
      </c>
      <c r="E470">
        <f>Post!E470^(1/3)</f>
        <v>2.9240177382128656</v>
      </c>
      <c r="F470">
        <f>Post!F470^(1/3)</f>
        <v>34.475162407211322</v>
      </c>
      <c r="G470">
        <f>Post!G470^(1/3)</f>
        <v>11.916081170531539</v>
      </c>
      <c r="H470">
        <f>Post!H470^(1/3)</f>
        <v>4.0615481004456786</v>
      </c>
      <c r="I470">
        <f>Post!I470^(1/3)</f>
        <v>-1.8171205928321397</v>
      </c>
      <c r="J470">
        <f>Post!J470^(1/3)</f>
        <v>29.531614102058803</v>
      </c>
      <c r="K470">
        <f>Post!K470^(1/3)</f>
        <v>9.3522857518994709</v>
      </c>
      <c r="L470">
        <f>Post!L470^(1/3)</f>
        <v>17.872556596266037</v>
      </c>
      <c r="M470">
        <f>Post!M470^(1/3)</f>
        <v>25.123125937955418</v>
      </c>
    </row>
    <row r="471" spans="1:13" x14ac:dyDescent="0.25">
      <c r="A471">
        <f>Post!A471^(1/3)</f>
        <v>12.948514312052374</v>
      </c>
      <c r="B471">
        <f>Post!B471</f>
        <v>0</v>
      </c>
      <c r="C471">
        <f>Post!C471</f>
        <v>761</v>
      </c>
      <c r="D471">
        <f>Post!D471^(1/3)</f>
        <v>10.579144945388414</v>
      </c>
      <c r="E471">
        <f>Post!E471^(1/3)</f>
        <v>2.7144176165949063</v>
      </c>
      <c r="F471">
        <f>Post!F471^(1/3)</f>
        <v>23.212894140309142</v>
      </c>
      <c r="G471">
        <f>Post!G471^(1/3)</f>
        <v>9.8887673165114638</v>
      </c>
      <c r="H471">
        <f>Post!H471^(1/3)</f>
        <v>3.3619754067989627</v>
      </c>
      <c r="I471">
        <f>Post!I471^(1/3)</f>
        <v>2.1544346900318838</v>
      </c>
      <c r="J471">
        <f>Post!J471^(1/3)</f>
        <v>16.380216080076227</v>
      </c>
      <c r="K471">
        <f>Post!K471^(1/3)</f>
        <v>4.9186847344587283</v>
      </c>
      <c r="L471">
        <f>Post!L471^(1/3)</f>
        <v>8.4530281037201611</v>
      </c>
      <c r="M471">
        <f>Post!M471^(1/3)</f>
        <v>13.513931662736734</v>
      </c>
    </row>
    <row r="472" spans="1:13" x14ac:dyDescent="0.25">
      <c r="A472">
        <f>Post!A472^(1/3)</f>
        <v>14.529073651787989</v>
      </c>
      <c r="B472">
        <f>Post!B472</f>
        <v>0</v>
      </c>
      <c r="C472">
        <f>Post!C472</f>
        <v>762</v>
      </c>
      <c r="D472">
        <f>Post!D472^(1/3)</f>
        <v>9.7644973898029228</v>
      </c>
      <c r="E472">
        <f>Post!E472^(1/3)</f>
        <v>1.9999999999999998</v>
      </c>
      <c r="F472">
        <f>Post!F472^(1/3)</f>
        <v>25.919871652567739</v>
      </c>
      <c r="G472">
        <f>Post!G472^(1/3)</f>
        <v>12.862455182759247</v>
      </c>
      <c r="H472">
        <f>Post!H472^(1/3)</f>
        <v>3.608826080138694</v>
      </c>
      <c r="I472">
        <f>Post!I472^(1/3)</f>
        <v>-1.4422495703074083</v>
      </c>
      <c r="J472">
        <f>Post!J472^(1/3)</f>
        <v>20.783103882324667</v>
      </c>
      <c r="K472">
        <f>Post!K472^(1/3)</f>
        <v>5.5934447104069847</v>
      </c>
      <c r="L472">
        <f>Post!L472^(1/3)</f>
        <v>9.3101750122756552</v>
      </c>
      <c r="M472">
        <f>Post!M472^(1/3)</f>
        <v>15.167022224620755</v>
      </c>
    </row>
    <row r="473" spans="1:13" x14ac:dyDescent="0.25">
      <c r="A473">
        <f>Post!A473^(1/3)</f>
        <v>14.916573902998051</v>
      </c>
      <c r="B473">
        <f>Post!B473</f>
        <v>0</v>
      </c>
      <c r="C473">
        <f>Post!C473</f>
        <v>763</v>
      </c>
      <c r="D473">
        <f>Post!D473^(1/3)</f>
        <v>10.644267231408508</v>
      </c>
      <c r="E473">
        <f>Post!E473^(1/3)</f>
        <v>2.2894284851066637</v>
      </c>
      <c r="F473">
        <f>Post!F473^(1/3)</f>
        <v>26.684016487219445</v>
      </c>
      <c r="G473">
        <f>Post!G473^(1/3)</f>
        <v>12.807823992656227</v>
      </c>
      <c r="H473">
        <f>Post!H473^(1/3)</f>
        <v>3.3619754067989627</v>
      </c>
      <c r="I473">
        <f>Post!I473^(1/3)</f>
        <v>1.8171205928321397</v>
      </c>
      <c r="J473">
        <f>Post!J473^(1/3)</f>
        <v>25.919375493006111</v>
      </c>
      <c r="K473">
        <f>Post!K473^(1/3)</f>
        <v>6.2402514691557114</v>
      </c>
      <c r="L473">
        <f>Post!L473^(1/3)</f>
        <v>10.043146900085826</v>
      </c>
      <c r="M473">
        <f>Post!M473^(1/3)</f>
        <v>16.507190009996009</v>
      </c>
    </row>
    <row r="474" spans="1:13" x14ac:dyDescent="0.25">
      <c r="A474">
        <f>Post!A474^(1/3)</f>
        <v>14.708443789123255</v>
      </c>
      <c r="B474">
        <f>Post!B474</f>
        <v>0</v>
      </c>
      <c r="C474">
        <f>Post!C474</f>
        <v>764</v>
      </c>
      <c r="D474">
        <f>Post!D474^(1/3)</f>
        <v>12.773186055816549</v>
      </c>
      <c r="E474">
        <f>Post!E474^(1/3)</f>
        <v>2.5712815906582351</v>
      </c>
      <c r="F474">
        <f>Post!F474^(1/3)</f>
        <v>27.009598781915781</v>
      </c>
      <c r="G474">
        <f>Post!G474^(1/3)</f>
        <v>10.263021325333593</v>
      </c>
      <c r="H474">
        <f>Post!H474^(1/3)</f>
        <v>3.3322218516459525</v>
      </c>
      <c r="I474">
        <f>Post!I474^(1/3)</f>
        <v>-1.5874010519681994</v>
      </c>
      <c r="J474">
        <f>Post!J474^(1/3)</f>
        <v>27.544500951739941</v>
      </c>
      <c r="K474">
        <f>Post!K474^(1/3)</f>
        <v>5.7589652204924002</v>
      </c>
      <c r="L474">
        <f>Post!L474^(1/3)</f>
        <v>10.588072498102175</v>
      </c>
      <c r="M474">
        <f>Post!M474^(1/3)</f>
        <v>18.419175032402528</v>
      </c>
    </row>
    <row r="475" spans="1:13" x14ac:dyDescent="0.25">
      <c r="A475">
        <f>Post!A475^(1/3)</f>
        <v>0</v>
      </c>
      <c r="B475">
        <f>Post!B475</f>
        <v>1</v>
      </c>
      <c r="C475">
        <f>Post!C475</f>
        <v>765</v>
      </c>
      <c r="D475">
        <f>Post!D475^(1/3)</f>
        <v>0</v>
      </c>
      <c r="E475">
        <f>Post!E475^(1/3)</f>
        <v>0</v>
      </c>
      <c r="F475">
        <f>Post!F475^(1/3)</f>
        <v>0</v>
      </c>
      <c r="G475">
        <f>Post!G475^(1/3)</f>
        <v>0</v>
      </c>
      <c r="H475">
        <f>Post!H475^(1/3)</f>
        <v>0</v>
      </c>
      <c r="I475">
        <f>Post!I475^(1/3)</f>
        <v>0</v>
      </c>
      <c r="J475">
        <f>Post!J475^(1/3)</f>
        <v>0</v>
      </c>
      <c r="K475">
        <f>Post!K475^(1/3)</f>
        <v>0</v>
      </c>
      <c r="L475">
        <f>Post!L475^(1/3)</f>
        <v>0</v>
      </c>
      <c r="M475">
        <f>Post!M475^(1/3)</f>
        <v>0</v>
      </c>
    </row>
    <row r="476" spans="1:13" x14ac:dyDescent="0.25">
      <c r="A476">
        <f>Post!A476^(1/3)</f>
        <v>0</v>
      </c>
      <c r="B476">
        <f>Post!B476</f>
        <v>1</v>
      </c>
      <c r="C476">
        <f>Post!C476</f>
        <v>766</v>
      </c>
      <c r="D476">
        <f>Post!D476^(1/3)</f>
        <v>0</v>
      </c>
      <c r="E476">
        <f>Post!E476^(1/3)</f>
        <v>0</v>
      </c>
      <c r="F476">
        <f>Post!F476^(1/3)</f>
        <v>0</v>
      </c>
      <c r="G476">
        <f>Post!G476^(1/3)</f>
        <v>0</v>
      </c>
      <c r="H476">
        <f>Post!H476^(1/3)</f>
        <v>0</v>
      </c>
      <c r="I476">
        <f>Post!I476^(1/3)</f>
        <v>0</v>
      </c>
      <c r="J476">
        <f>Post!J476^(1/3)</f>
        <v>0</v>
      </c>
      <c r="K476">
        <f>Post!K476^(1/3)</f>
        <v>0</v>
      </c>
      <c r="L476">
        <f>Post!L476^(1/3)</f>
        <v>0</v>
      </c>
      <c r="M476">
        <f>Post!M476^(1/3)</f>
        <v>0</v>
      </c>
    </row>
    <row r="477" spans="1:13" x14ac:dyDescent="0.25">
      <c r="A477">
        <f>Post!A477^(1/3)</f>
        <v>19.977474639932009</v>
      </c>
      <c r="B477">
        <f>Post!B477</f>
        <v>0</v>
      </c>
      <c r="C477">
        <f>Post!C477</f>
        <v>767</v>
      </c>
      <c r="D477">
        <f>Post!D477^(1/3)</f>
        <v>18.76818975545023</v>
      </c>
      <c r="E477">
        <f>Post!E477^(1/3)</f>
        <v>3.0723168256858471</v>
      </c>
      <c r="F477">
        <f>Post!F477^(1/3)</f>
        <v>37.496355201312163</v>
      </c>
      <c r="G477">
        <f>Post!G477^(1/3)</f>
        <v>11.005506884524388</v>
      </c>
      <c r="H477">
        <f>Post!H477^(1/3)</f>
        <v>5.0916433696594883</v>
      </c>
      <c r="I477">
        <f>Post!I477^(1/3)</f>
        <v>1.9129311827723889</v>
      </c>
      <c r="J477">
        <f>Post!J477^(1/3)</f>
        <v>36.136314467739204</v>
      </c>
      <c r="K477">
        <f>Post!K477^(1/3)</f>
        <v>9.4949187970468003</v>
      </c>
      <c r="L477">
        <f>Post!L477^(1/3)</f>
        <v>15.473767630483776</v>
      </c>
      <c r="M477">
        <f>Post!M477^(1/3)</f>
        <v>23.909963575071114</v>
      </c>
    </row>
    <row r="478" spans="1:13" x14ac:dyDescent="0.25">
      <c r="A478">
        <f>Post!A478^(1/3)</f>
        <v>13.777081612028528</v>
      </c>
      <c r="B478">
        <f>Post!B478</f>
        <v>0</v>
      </c>
      <c r="C478">
        <f>Post!C478</f>
        <v>768</v>
      </c>
      <c r="D478">
        <f>Post!D478^(1/3)</f>
        <v>12.546493520465498</v>
      </c>
      <c r="E478">
        <f>Post!E478^(1/3)</f>
        <v>3.1413806523913927</v>
      </c>
      <c r="F478">
        <f>Post!F478^(1/3)</f>
        <v>24.215080644226813</v>
      </c>
      <c r="G478">
        <f>Post!G478^(1/3)</f>
        <v>8.4762891678871846</v>
      </c>
      <c r="H478">
        <f>Post!H478^(1/3)</f>
        <v>4.1601676461038073</v>
      </c>
      <c r="I478">
        <f>Post!I478^(1/3)</f>
        <v>0</v>
      </c>
      <c r="J478">
        <f>Post!J478^(1/3)</f>
        <v>23.833336050118955</v>
      </c>
      <c r="K478">
        <f>Post!K478^(1/3)</f>
        <v>4.7768561810350159</v>
      </c>
      <c r="L478">
        <f>Post!L478^(1/3)</f>
        <v>7.6001385016310676</v>
      </c>
      <c r="M478">
        <f>Post!M478^(1/3)</f>
        <v>14.109682667364167</v>
      </c>
    </row>
    <row r="479" spans="1:13" x14ac:dyDescent="0.25">
      <c r="A479">
        <f>Post!A479^(1/3)</f>
        <v>15.55133861506245</v>
      </c>
      <c r="B479">
        <f>Post!B479</f>
        <v>0</v>
      </c>
      <c r="C479">
        <f>Post!C479</f>
        <v>769</v>
      </c>
      <c r="D479">
        <f>Post!D479^(1/3)</f>
        <v>11.634833857252808</v>
      </c>
      <c r="E479">
        <f>Post!E479^(1/3)</f>
        <v>2.2894284851066637</v>
      </c>
      <c r="F479">
        <f>Post!F479^(1/3)</f>
        <v>0</v>
      </c>
      <c r="G479">
        <f>Post!G479^(1/3)</f>
        <v>0</v>
      </c>
      <c r="H479">
        <f>Post!H479^(1/3)</f>
        <v>3.9364971831021731</v>
      </c>
      <c r="I479">
        <f>Post!I479^(1/3)</f>
        <v>-1.4422495703074083</v>
      </c>
      <c r="J479">
        <f>Post!J479^(1/3)</f>
        <v>27.102944901306159</v>
      </c>
      <c r="K479">
        <f>Post!K479^(1/3)</f>
        <v>4.344481485768612</v>
      </c>
      <c r="L479">
        <f>Post!L479^(1/3)</f>
        <v>7.6174116030932701</v>
      </c>
      <c r="M479">
        <f>Post!M479^(1/3)</f>
        <v>15.78354319190205</v>
      </c>
    </row>
    <row r="480" spans="1:13" x14ac:dyDescent="0.25">
      <c r="A480">
        <f>Post!A480^(1/3)</f>
        <v>15.5733601877886</v>
      </c>
      <c r="B480">
        <f>Post!B480</f>
        <v>0</v>
      </c>
      <c r="C480">
        <f>Post!C480</f>
        <v>770</v>
      </c>
      <c r="D480">
        <f>Post!D480^(1/3)</f>
        <v>12.37257205028531</v>
      </c>
      <c r="E480">
        <f>Post!E480^(1/3)</f>
        <v>3.0365889718756618</v>
      </c>
      <c r="F480">
        <f>Post!F480^(1/3)</f>
        <v>44.89870218453342</v>
      </c>
      <c r="G480">
        <f>Post!G480^(1/3)</f>
        <v>15.912280374754831</v>
      </c>
      <c r="H480">
        <f>Post!H480^(1/3)</f>
        <v>3.4760266448864496</v>
      </c>
      <c r="I480">
        <f>Post!I480^(1/3)</f>
        <v>-1.2599210498948732</v>
      </c>
      <c r="J480">
        <f>Post!J480^(1/3)</f>
        <v>31.817318467606938</v>
      </c>
      <c r="K480">
        <f>Post!K480^(1/3)</f>
        <v>5.7789965651521298</v>
      </c>
      <c r="L480">
        <f>Post!L480^(1/3)</f>
        <v>8.1180413792992319</v>
      </c>
      <c r="M480">
        <f>Post!M480^(1/3)</f>
        <v>16.396350566112574</v>
      </c>
    </row>
    <row r="481" spans="1:13" x14ac:dyDescent="0.25">
      <c r="A481">
        <f>Post!A481^(1/3)</f>
        <v>15.286350621725626</v>
      </c>
      <c r="B481">
        <f>Post!B481</f>
        <v>0</v>
      </c>
      <c r="C481">
        <f>Post!C481</f>
        <v>771</v>
      </c>
      <c r="D481">
        <f>Post!D481^(1/3)</f>
        <v>14.676015618875322</v>
      </c>
      <c r="E481">
        <f>Post!E481^(1/3)</f>
        <v>3.1072325059538586</v>
      </c>
      <c r="F481">
        <f>Post!F481^(1/3)</f>
        <v>28.0471145551811</v>
      </c>
      <c r="G481">
        <f>Post!G481^(1/3)</f>
        <v>7.2495045242050127</v>
      </c>
      <c r="H481">
        <f>Post!H481^(1/3)</f>
        <v>3.8029524607613916</v>
      </c>
      <c r="I481">
        <f>Post!I481^(1/3)</f>
        <v>-1.2599210498948732</v>
      </c>
      <c r="J481">
        <f>Post!J481^(1/3)</f>
        <v>33.190813735600479</v>
      </c>
      <c r="K481">
        <f>Post!K481^(1/3)</f>
        <v>5.7184790648713157</v>
      </c>
      <c r="L481">
        <f>Post!L481^(1/3)</f>
        <v>9.6976151716797538</v>
      </c>
      <c r="M481">
        <f>Post!M481^(1/3)</f>
        <v>16.906056207440315</v>
      </c>
    </row>
    <row r="482" spans="1:13" x14ac:dyDescent="0.25">
      <c r="A482">
        <f>Post!A482^(1/3)</f>
        <v>0</v>
      </c>
      <c r="B482">
        <f>Post!B482</f>
        <v>1</v>
      </c>
      <c r="C482">
        <f>Post!C482</f>
        <v>772</v>
      </c>
      <c r="D482">
        <f>Post!D482^(1/3)</f>
        <v>0</v>
      </c>
      <c r="E482">
        <f>Post!E482^(1/3)</f>
        <v>0</v>
      </c>
      <c r="F482">
        <f>Post!F482^(1/3)</f>
        <v>0</v>
      </c>
      <c r="G482">
        <f>Post!G482^(1/3)</f>
        <v>0</v>
      </c>
      <c r="H482">
        <f>Post!H482^(1/3)</f>
        <v>0</v>
      </c>
      <c r="I482">
        <f>Post!I482^(1/3)</f>
        <v>0</v>
      </c>
      <c r="J482">
        <f>Post!J482^(1/3)</f>
        <v>0</v>
      </c>
      <c r="K482">
        <f>Post!K482^(1/3)</f>
        <v>0</v>
      </c>
      <c r="L482">
        <f>Post!L482^(1/3)</f>
        <v>0</v>
      </c>
      <c r="M482">
        <f>Post!M482^(1/3)</f>
        <v>0</v>
      </c>
    </row>
    <row r="483" spans="1:13" x14ac:dyDescent="0.25">
      <c r="A483">
        <f>Post!A483^(1/3)</f>
        <v>0</v>
      </c>
      <c r="B483">
        <f>Post!B483</f>
        <v>1</v>
      </c>
      <c r="C483">
        <f>Post!C483</f>
        <v>773</v>
      </c>
      <c r="D483">
        <f>Post!D483^(1/3)</f>
        <v>0</v>
      </c>
      <c r="E483">
        <f>Post!E483^(1/3)</f>
        <v>0</v>
      </c>
      <c r="F483">
        <f>Post!F483^(1/3)</f>
        <v>0</v>
      </c>
      <c r="G483">
        <f>Post!G483^(1/3)</f>
        <v>0</v>
      </c>
      <c r="H483">
        <f>Post!H483^(1/3)</f>
        <v>0</v>
      </c>
      <c r="I483">
        <f>Post!I483^(1/3)</f>
        <v>0</v>
      </c>
      <c r="J483">
        <f>Post!J483^(1/3)</f>
        <v>0</v>
      </c>
      <c r="K483">
        <f>Post!K483^(1/3)</f>
        <v>0</v>
      </c>
      <c r="L483">
        <f>Post!L483^(1/3)</f>
        <v>0</v>
      </c>
      <c r="M483">
        <f>Post!M483^(1/3)</f>
        <v>0</v>
      </c>
    </row>
    <row r="484" spans="1:13" x14ac:dyDescent="0.25">
      <c r="A484">
        <f>Post!A484^(1/3)</f>
        <v>20.202933926685645</v>
      </c>
      <c r="B484">
        <f>Post!B484</f>
        <v>0</v>
      </c>
      <c r="C484">
        <f>Post!C484</f>
        <v>774</v>
      </c>
      <c r="D484">
        <f>Post!D484^(1/3)</f>
        <v>20.850027507933351</v>
      </c>
      <c r="E484">
        <f>Post!E484^(1/3)</f>
        <v>3.1748021039363987</v>
      </c>
      <c r="F484">
        <f>Post!F484^(1/3)</f>
        <v>38.778494477007555</v>
      </c>
      <c r="G484">
        <f>Post!G484^(1/3)</f>
        <v>-9.4726823718590936</v>
      </c>
      <c r="H484">
        <f>Post!H484^(1/3)</f>
        <v>5.3832126120872834</v>
      </c>
      <c r="I484">
        <f>Post!I484^(1/3)</f>
        <v>1.9129311827723889</v>
      </c>
      <c r="J484">
        <f>Post!J484^(1/3)</f>
        <v>42.776012120797873</v>
      </c>
      <c r="K484">
        <f>Post!K484^(1/3)</f>
        <v>9.7889087348647532</v>
      </c>
      <c r="L484">
        <f>Post!L484^(1/3)</f>
        <v>14.804880299480496</v>
      </c>
      <c r="M484">
        <f>Post!M484^(1/3)</f>
        <v>22.653274480417455</v>
      </c>
    </row>
    <row r="485" spans="1:13" x14ac:dyDescent="0.25">
      <c r="A485">
        <f>Post!A485^(1/3)</f>
        <v>13.743633416208491</v>
      </c>
      <c r="B485">
        <f>Post!B485</f>
        <v>0</v>
      </c>
      <c r="C485">
        <f>Post!C485</f>
        <v>775</v>
      </c>
      <c r="D485">
        <f>Post!D485^(1/3)</f>
        <v>13.855659822358458</v>
      </c>
      <c r="E485">
        <f>Post!E485^(1/3)</f>
        <v>3.2710663101885888</v>
      </c>
      <c r="F485">
        <f>Post!F485^(1/3)</f>
        <v>24.804339337808518</v>
      </c>
      <c r="G485">
        <f>Post!G485^(1/3)</f>
        <v>-4.6260650091827413</v>
      </c>
      <c r="H485">
        <f>Post!H485^(1/3)</f>
        <v>5.2535878724929006</v>
      </c>
      <c r="I485">
        <f>Post!I485^(1/3)</f>
        <v>-1.2599210498948732</v>
      </c>
      <c r="J485">
        <f>Post!J485^(1/3)</f>
        <v>29.838764620491524</v>
      </c>
      <c r="K485">
        <f>Post!K485^(1/3)</f>
        <v>5.8087857335637025</v>
      </c>
      <c r="L485">
        <f>Post!L485^(1/3)</f>
        <v>7.1137866089801252</v>
      </c>
      <c r="M485">
        <f>Post!M485^(1/3)</f>
        <v>13.446058186236884</v>
      </c>
    </row>
    <row r="486" spans="1:13" x14ac:dyDescent="0.25">
      <c r="A486">
        <f>Post!A486^(1/3)</f>
        <v>15.204603868569356</v>
      </c>
      <c r="B486">
        <f>Post!B486</f>
        <v>0</v>
      </c>
      <c r="C486">
        <f>Post!C486</f>
        <v>776</v>
      </c>
      <c r="D486">
        <f>Post!D486^(1/3)</f>
        <v>12.592907741269167</v>
      </c>
      <c r="E486">
        <f>Post!E486^(1/3)</f>
        <v>2.3513346877207573</v>
      </c>
      <c r="F486">
        <f>Post!F486^(1/3)</f>
        <v>26.155868444460641</v>
      </c>
      <c r="G486">
        <f>Post!G486^(1/3)</f>
        <v>11.459847366511063</v>
      </c>
      <c r="H486">
        <f>Post!H486^(1/3)</f>
        <v>4.959675663842301</v>
      </c>
      <c r="I486">
        <f>Post!I486^(1/3)</f>
        <v>2.5198420997897459</v>
      </c>
      <c r="J486">
        <f>Post!J486^(1/3)</f>
        <v>34.220310997504576</v>
      </c>
      <c r="K486">
        <f>Post!K486^(1/3)</f>
        <v>5.9907264148950912</v>
      </c>
      <c r="L486">
        <f>Post!L486^(1/3)</f>
        <v>7.0806987510850128</v>
      </c>
      <c r="M486">
        <f>Post!M486^(1/3)</f>
        <v>14.800316525979405</v>
      </c>
    </row>
    <row r="487" spans="1:13" x14ac:dyDescent="0.25">
      <c r="A487">
        <f>Post!A487^(1/3)</f>
        <v>14.720759845779266</v>
      </c>
      <c r="B487">
        <f>Post!B487</f>
        <v>0</v>
      </c>
      <c r="C487">
        <f>Post!C487</f>
        <v>777</v>
      </c>
      <c r="D487">
        <f>Post!D487^(1/3)</f>
        <v>13.171302823551143</v>
      </c>
      <c r="E487">
        <f>Post!E487^(1/3)</f>
        <v>2.9624960684073702</v>
      </c>
      <c r="F487">
        <f>Post!F487^(1/3)</f>
        <v>28.19213099691201</v>
      </c>
      <c r="G487">
        <f>Post!G487^(1/3)</f>
        <v>9.5792084747805024</v>
      </c>
      <c r="H487">
        <f>Post!H487^(1/3)</f>
        <v>4.5468359437763439</v>
      </c>
      <c r="I487">
        <f>Post!I487^(1/3)</f>
        <v>2.3513346877207573</v>
      </c>
      <c r="J487">
        <f>Post!J487^(1/3)</f>
        <v>36.221118493529858</v>
      </c>
      <c r="K487">
        <f>Post!K487^(1/3)</f>
        <v>5.7889603720624034</v>
      </c>
      <c r="L487">
        <f>Post!L487^(1/3)</f>
        <v>7.6288836258531152</v>
      </c>
      <c r="M487">
        <f>Post!M487^(1/3)</f>
        <v>16.592380496942447</v>
      </c>
    </row>
    <row r="488" spans="1:13" x14ac:dyDescent="0.25">
      <c r="A488">
        <f>Post!A488^(1/3)</f>
        <v>0</v>
      </c>
      <c r="B488">
        <f>Post!B488</f>
        <v>1</v>
      </c>
      <c r="C488">
        <f>Post!C488</f>
        <v>778</v>
      </c>
      <c r="D488">
        <f>Post!D488^(1/3)</f>
        <v>0</v>
      </c>
      <c r="E488">
        <f>Post!E488^(1/3)</f>
        <v>0</v>
      </c>
      <c r="F488">
        <f>Post!F488^(1/3)</f>
        <v>0</v>
      </c>
      <c r="G488">
        <f>Post!G488^(1/3)</f>
        <v>0</v>
      </c>
      <c r="H488">
        <f>Post!H488^(1/3)</f>
        <v>0</v>
      </c>
      <c r="I488">
        <f>Post!I488^(1/3)</f>
        <v>0</v>
      </c>
      <c r="J488">
        <f>Post!J488^(1/3)</f>
        <v>0</v>
      </c>
      <c r="K488">
        <f>Post!K488^(1/3)</f>
        <v>0</v>
      </c>
      <c r="L488">
        <f>Post!L488^(1/3)</f>
        <v>0</v>
      </c>
      <c r="M488">
        <f>Post!M488^(1/3)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3"/>
  <sheetViews>
    <sheetView workbookViewId="0">
      <selection activeCell="B4" sqref="B4"/>
    </sheetView>
  </sheetViews>
  <sheetFormatPr defaultRowHeight="15" x14ac:dyDescent="0.25"/>
  <cols>
    <col min="2" max="2" width="8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0</v>
      </c>
      <c r="B6">
        <v>0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</v>
      </c>
      <c r="B7">
        <v>0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0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1</v>
      </c>
      <c r="B9">
        <v>0</v>
      </c>
      <c r="C9">
        <v>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</row>
    <row r="10" spans="1:9" x14ac:dyDescent="0.25">
      <c r="A10">
        <v>1</v>
      </c>
      <c r="B10">
        <v>0</v>
      </c>
      <c r="C10">
        <v>8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25">
      <c r="A11">
        <v>0</v>
      </c>
      <c r="B11">
        <v>0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</v>
      </c>
      <c r="B12">
        <v>0</v>
      </c>
      <c r="C12">
        <v>10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x14ac:dyDescent="0.25">
      <c r="A13">
        <v>1</v>
      </c>
      <c r="B13">
        <v>0</v>
      </c>
      <c r="C13">
        <v>11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9" x14ac:dyDescent="0.25">
      <c r="A14">
        <v>0</v>
      </c>
      <c r="B14">
        <v>0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3</v>
      </c>
      <c r="B15">
        <v>0</v>
      </c>
      <c r="C15">
        <v>13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</row>
    <row r="16" spans="1:9" x14ac:dyDescent="0.25">
      <c r="A16">
        <v>9</v>
      </c>
      <c r="B16">
        <v>0</v>
      </c>
      <c r="C16">
        <v>14</v>
      </c>
      <c r="D16">
        <v>0</v>
      </c>
      <c r="E16">
        <v>0</v>
      </c>
      <c r="F16">
        <v>0</v>
      </c>
      <c r="G16">
        <v>9</v>
      </c>
      <c r="H16">
        <v>0</v>
      </c>
      <c r="I16">
        <v>0</v>
      </c>
    </row>
    <row r="17" spans="1:9" x14ac:dyDescent="0.25">
      <c r="A17">
        <v>0</v>
      </c>
      <c r="B17">
        <v>0</v>
      </c>
      <c r="C17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7</v>
      </c>
      <c r="B18">
        <v>0</v>
      </c>
      <c r="C18">
        <v>16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</row>
    <row r="19" spans="1:9" x14ac:dyDescent="0.25">
      <c r="A19">
        <v>15</v>
      </c>
      <c r="B19">
        <v>0</v>
      </c>
      <c r="C19">
        <v>17</v>
      </c>
      <c r="D19">
        <v>0</v>
      </c>
      <c r="E19">
        <v>0</v>
      </c>
      <c r="F19">
        <v>0</v>
      </c>
      <c r="G19">
        <v>15</v>
      </c>
      <c r="H19">
        <v>0</v>
      </c>
      <c r="I19">
        <v>0</v>
      </c>
    </row>
    <row r="20" spans="1:9" x14ac:dyDescent="0.25">
      <c r="A20">
        <v>11</v>
      </c>
      <c r="B20">
        <v>0</v>
      </c>
      <c r="C20">
        <v>18</v>
      </c>
      <c r="D20">
        <v>0</v>
      </c>
      <c r="E20">
        <v>0</v>
      </c>
      <c r="F20">
        <v>6202</v>
      </c>
      <c r="G20">
        <v>11</v>
      </c>
      <c r="H20">
        <v>0</v>
      </c>
      <c r="I20">
        <v>0</v>
      </c>
    </row>
    <row r="21" spans="1:9" x14ac:dyDescent="0.25">
      <c r="A21">
        <v>24</v>
      </c>
      <c r="B21">
        <v>0</v>
      </c>
      <c r="C21">
        <v>19</v>
      </c>
      <c r="D21">
        <v>0</v>
      </c>
      <c r="E21">
        <v>0</v>
      </c>
      <c r="F21">
        <v>1599</v>
      </c>
      <c r="G21">
        <v>24</v>
      </c>
      <c r="H21">
        <v>0</v>
      </c>
      <c r="I21">
        <v>0</v>
      </c>
    </row>
    <row r="22" spans="1:9" x14ac:dyDescent="0.25">
      <c r="A22">
        <v>20</v>
      </c>
      <c r="B22">
        <v>0</v>
      </c>
      <c r="C22">
        <v>20</v>
      </c>
      <c r="D22">
        <v>1</v>
      </c>
      <c r="E22">
        <v>1</v>
      </c>
      <c r="F22">
        <v>1133</v>
      </c>
      <c r="G22">
        <v>18</v>
      </c>
      <c r="H22">
        <v>0</v>
      </c>
      <c r="I22">
        <v>0</v>
      </c>
    </row>
    <row r="23" spans="1:9" x14ac:dyDescent="0.25">
      <c r="A23">
        <v>27</v>
      </c>
      <c r="B23">
        <v>0</v>
      </c>
      <c r="C23">
        <v>21</v>
      </c>
      <c r="D23">
        <v>0</v>
      </c>
      <c r="E23">
        <v>0</v>
      </c>
      <c r="F23">
        <v>1517</v>
      </c>
      <c r="G23">
        <v>27</v>
      </c>
      <c r="H23">
        <v>0</v>
      </c>
      <c r="I23">
        <v>0</v>
      </c>
    </row>
    <row r="24" spans="1:9" x14ac:dyDescent="0.25">
      <c r="A24">
        <v>18</v>
      </c>
      <c r="B24">
        <v>1</v>
      </c>
      <c r="C24">
        <v>22</v>
      </c>
      <c r="D24">
        <v>0</v>
      </c>
      <c r="E24">
        <v>0</v>
      </c>
      <c r="F24">
        <v>0</v>
      </c>
      <c r="G24">
        <v>18</v>
      </c>
      <c r="H24">
        <v>0</v>
      </c>
      <c r="I24">
        <v>0</v>
      </c>
    </row>
    <row r="25" spans="1:9" x14ac:dyDescent="0.25">
      <c r="A25">
        <v>42</v>
      </c>
      <c r="B25">
        <v>0</v>
      </c>
      <c r="C25">
        <v>23</v>
      </c>
      <c r="D25">
        <v>0</v>
      </c>
      <c r="E25">
        <v>3</v>
      </c>
      <c r="F25">
        <v>484</v>
      </c>
      <c r="G25">
        <v>39</v>
      </c>
      <c r="H25">
        <v>0</v>
      </c>
      <c r="I25">
        <v>0</v>
      </c>
    </row>
    <row r="26" spans="1:9" x14ac:dyDescent="0.25">
      <c r="A26">
        <v>38</v>
      </c>
      <c r="B26">
        <v>0</v>
      </c>
      <c r="C26">
        <v>24</v>
      </c>
      <c r="D26">
        <v>0</v>
      </c>
      <c r="E26">
        <v>0</v>
      </c>
      <c r="F26">
        <v>1133</v>
      </c>
      <c r="G26">
        <v>38</v>
      </c>
      <c r="H26">
        <v>0</v>
      </c>
      <c r="I26">
        <v>0</v>
      </c>
    </row>
    <row r="27" spans="1:9" x14ac:dyDescent="0.25">
      <c r="A27">
        <v>409</v>
      </c>
      <c r="B27">
        <v>0</v>
      </c>
      <c r="C27">
        <v>25</v>
      </c>
      <c r="D27">
        <v>0</v>
      </c>
      <c r="E27">
        <v>0</v>
      </c>
      <c r="F27">
        <v>1659</v>
      </c>
      <c r="G27">
        <v>409</v>
      </c>
      <c r="H27">
        <v>0</v>
      </c>
      <c r="I27">
        <v>0</v>
      </c>
    </row>
    <row r="28" spans="1:9" x14ac:dyDescent="0.25">
      <c r="A28">
        <v>412</v>
      </c>
      <c r="B28">
        <v>0</v>
      </c>
      <c r="C28">
        <v>26</v>
      </c>
      <c r="D28">
        <v>0</v>
      </c>
      <c r="E28">
        <v>0</v>
      </c>
      <c r="F28">
        <v>2036</v>
      </c>
      <c r="G28">
        <v>412</v>
      </c>
      <c r="H28">
        <v>0</v>
      </c>
      <c r="I28">
        <v>0</v>
      </c>
    </row>
    <row r="29" spans="1:9" x14ac:dyDescent="0.25">
      <c r="A29">
        <v>299</v>
      </c>
      <c r="B29">
        <v>0</v>
      </c>
      <c r="C29">
        <v>27</v>
      </c>
      <c r="D29">
        <v>0</v>
      </c>
      <c r="E29">
        <v>2</v>
      </c>
      <c r="F29">
        <v>15208</v>
      </c>
      <c r="G29">
        <v>297</v>
      </c>
      <c r="H29">
        <v>0</v>
      </c>
      <c r="I29">
        <v>0</v>
      </c>
    </row>
    <row r="30" spans="1:9" x14ac:dyDescent="0.25">
      <c r="A30">
        <v>290</v>
      </c>
      <c r="B30">
        <v>0</v>
      </c>
      <c r="C30">
        <v>28</v>
      </c>
      <c r="D30">
        <v>0</v>
      </c>
      <c r="E30">
        <v>2</v>
      </c>
      <c r="F30">
        <v>5134</v>
      </c>
      <c r="G30">
        <v>288</v>
      </c>
      <c r="H30">
        <v>0</v>
      </c>
      <c r="I30">
        <v>0</v>
      </c>
    </row>
    <row r="31" spans="1:9" x14ac:dyDescent="0.25">
      <c r="A31">
        <v>392</v>
      </c>
      <c r="B31">
        <v>0</v>
      </c>
      <c r="C31">
        <v>29</v>
      </c>
      <c r="D31">
        <v>28</v>
      </c>
      <c r="E31">
        <v>10</v>
      </c>
      <c r="F31">
        <v>5487</v>
      </c>
      <c r="G31">
        <v>354</v>
      </c>
      <c r="H31">
        <v>0</v>
      </c>
      <c r="I31">
        <v>0</v>
      </c>
    </row>
    <row r="32" spans="1:9" x14ac:dyDescent="0.25">
      <c r="A32">
        <v>477</v>
      </c>
      <c r="B32">
        <v>0</v>
      </c>
      <c r="C32">
        <v>30</v>
      </c>
      <c r="D32">
        <v>0</v>
      </c>
      <c r="E32">
        <v>4</v>
      </c>
      <c r="F32">
        <v>11252</v>
      </c>
      <c r="G32">
        <v>473</v>
      </c>
      <c r="H32">
        <v>0</v>
      </c>
      <c r="I32">
        <v>0</v>
      </c>
    </row>
    <row r="33" spans="1:9" x14ac:dyDescent="0.25">
      <c r="A33">
        <v>342</v>
      </c>
      <c r="B33">
        <v>0</v>
      </c>
      <c r="C33">
        <v>31</v>
      </c>
      <c r="D33">
        <v>55</v>
      </c>
      <c r="E33">
        <v>0</v>
      </c>
      <c r="F33">
        <v>5673</v>
      </c>
      <c r="G33">
        <v>287</v>
      </c>
      <c r="H33">
        <v>0</v>
      </c>
      <c r="I33">
        <v>0</v>
      </c>
    </row>
    <row r="34" spans="1:9" x14ac:dyDescent="0.25">
      <c r="A34">
        <v>590</v>
      </c>
      <c r="B34">
        <v>0</v>
      </c>
      <c r="C34">
        <v>32</v>
      </c>
      <c r="D34">
        <v>0</v>
      </c>
      <c r="E34">
        <v>3</v>
      </c>
      <c r="F34">
        <v>7398</v>
      </c>
      <c r="G34">
        <v>587</v>
      </c>
      <c r="H34">
        <v>0</v>
      </c>
      <c r="I34">
        <v>0</v>
      </c>
    </row>
    <row r="35" spans="1:9" x14ac:dyDescent="0.25">
      <c r="A35">
        <v>732</v>
      </c>
      <c r="B35">
        <v>0</v>
      </c>
      <c r="C35">
        <v>33</v>
      </c>
      <c r="D35">
        <v>0</v>
      </c>
      <c r="E35">
        <v>6</v>
      </c>
      <c r="F35">
        <v>7226</v>
      </c>
      <c r="G35">
        <v>726</v>
      </c>
      <c r="H35">
        <v>0</v>
      </c>
      <c r="I35">
        <v>0</v>
      </c>
    </row>
    <row r="36" spans="1:9" x14ac:dyDescent="0.25">
      <c r="A36">
        <v>449</v>
      </c>
      <c r="B36">
        <v>0</v>
      </c>
      <c r="C36">
        <v>34</v>
      </c>
      <c r="D36">
        <v>71</v>
      </c>
      <c r="E36">
        <v>2</v>
      </c>
      <c r="F36">
        <v>2322</v>
      </c>
      <c r="G36">
        <v>376</v>
      </c>
      <c r="H36">
        <v>0</v>
      </c>
      <c r="I36">
        <v>0</v>
      </c>
    </row>
    <row r="37" spans="1:9" x14ac:dyDescent="0.25">
      <c r="A37">
        <v>907</v>
      </c>
      <c r="B37">
        <v>0</v>
      </c>
      <c r="C37">
        <v>35</v>
      </c>
      <c r="D37">
        <v>69</v>
      </c>
      <c r="E37">
        <v>3</v>
      </c>
      <c r="F37">
        <v>3950</v>
      </c>
      <c r="G37">
        <v>835</v>
      </c>
      <c r="H37">
        <v>0</v>
      </c>
      <c r="I37">
        <v>0</v>
      </c>
    </row>
    <row r="38" spans="1:9" x14ac:dyDescent="0.25">
      <c r="A38">
        <v>583</v>
      </c>
      <c r="B38">
        <v>0</v>
      </c>
      <c r="C38">
        <v>36</v>
      </c>
      <c r="D38">
        <v>82</v>
      </c>
      <c r="E38">
        <v>25</v>
      </c>
      <c r="F38">
        <v>8390</v>
      </c>
      <c r="G38">
        <v>476</v>
      </c>
      <c r="H38">
        <v>0</v>
      </c>
      <c r="I38">
        <v>0</v>
      </c>
    </row>
    <row r="39" spans="1:9" x14ac:dyDescent="0.25">
      <c r="A39">
        <v>896</v>
      </c>
      <c r="B39">
        <v>0</v>
      </c>
      <c r="C39">
        <v>37</v>
      </c>
      <c r="D39">
        <v>131</v>
      </c>
      <c r="E39">
        <v>14</v>
      </c>
      <c r="F39">
        <v>6303</v>
      </c>
      <c r="G39">
        <v>751</v>
      </c>
      <c r="H39">
        <v>0</v>
      </c>
      <c r="I39">
        <v>0</v>
      </c>
    </row>
    <row r="40" spans="1:9" x14ac:dyDescent="0.25">
      <c r="A40">
        <v>947</v>
      </c>
      <c r="B40">
        <v>0</v>
      </c>
      <c r="C40">
        <v>38</v>
      </c>
      <c r="D40">
        <v>27</v>
      </c>
      <c r="E40">
        <v>19</v>
      </c>
      <c r="F40">
        <v>4677</v>
      </c>
      <c r="G40">
        <v>901</v>
      </c>
      <c r="H40">
        <v>0</v>
      </c>
      <c r="I40">
        <v>0</v>
      </c>
    </row>
    <row r="41" spans="1:9" x14ac:dyDescent="0.25">
      <c r="A41">
        <v>636</v>
      </c>
      <c r="B41">
        <v>0</v>
      </c>
      <c r="C41">
        <v>39</v>
      </c>
      <c r="D41">
        <v>147</v>
      </c>
      <c r="E41">
        <v>27</v>
      </c>
      <c r="F41">
        <v>4272</v>
      </c>
      <c r="G41">
        <v>462</v>
      </c>
      <c r="H41">
        <v>0</v>
      </c>
      <c r="I41">
        <v>0</v>
      </c>
    </row>
    <row r="42" spans="1:9" x14ac:dyDescent="0.25">
      <c r="A42">
        <v>760</v>
      </c>
      <c r="B42">
        <v>0</v>
      </c>
      <c r="C42">
        <v>40</v>
      </c>
      <c r="D42">
        <v>109</v>
      </c>
      <c r="E42">
        <v>29</v>
      </c>
      <c r="F42">
        <v>3943</v>
      </c>
      <c r="G42">
        <v>622</v>
      </c>
      <c r="H42">
        <v>0</v>
      </c>
      <c r="I42">
        <v>0</v>
      </c>
    </row>
    <row r="43" spans="1:9" x14ac:dyDescent="0.25">
      <c r="A43">
        <v>691</v>
      </c>
      <c r="B43">
        <v>0</v>
      </c>
      <c r="C43">
        <v>41</v>
      </c>
      <c r="D43">
        <v>107</v>
      </c>
      <c r="E43">
        <v>25</v>
      </c>
      <c r="F43">
        <v>5109</v>
      </c>
      <c r="G43">
        <v>559</v>
      </c>
      <c r="H43">
        <v>0</v>
      </c>
      <c r="I43">
        <v>0</v>
      </c>
    </row>
    <row r="44" spans="1:9" x14ac:dyDescent="0.25">
      <c r="A44">
        <v>881</v>
      </c>
      <c r="B44">
        <v>0</v>
      </c>
      <c r="C44">
        <v>42</v>
      </c>
      <c r="D44">
        <v>0</v>
      </c>
      <c r="E44">
        <v>38</v>
      </c>
      <c r="F44">
        <v>4538</v>
      </c>
      <c r="G44">
        <v>843</v>
      </c>
      <c r="H44">
        <v>679</v>
      </c>
      <c r="I44">
        <v>196</v>
      </c>
    </row>
    <row r="45" spans="1:9" x14ac:dyDescent="0.25">
      <c r="A45">
        <v>765</v>
      </c>
      <c r="B45">
        <v>0</v>
      </c>
      <c r="C45">
        <v>43</v>
      </c>
      <c r="D45">
        <v>514</v>
      </c>
      <c r="E45">
        <v>28</v>
      </c>
      <c r="F45">
        <v>4293</v>
      </c>
      <c r="G45">
        <v>223</v>
      </c>
      <c r="H45">
        <v>54</v>
      </c>
      <c r="I45">
        <v>-10</v>
      </c>
    </row>
    <row r="46" spans="1:9" x14ac:dyDescent="0.25">
      <c r="A46">
        <v>615</v>
      </c>
      <c r="B46">
        <v>0</v>
      </c>
      <c r="C46">
        <v>44</v>
      </c>
      <c r="D46">
        <v>222</v>
      </c>
      <c r="E46">
        <v>48</v>
      </c>
      <c r="F46">
        <v>4677</v>
      </c>
      <c r="G46">
        <v>345</v>
      </c>
      <c r="H46">
        <v>45</v>
      </c>
      <c r="I46">
        <v>25</v>
      </c>
    </row>
    <row r="47" spans="1:9" x14ac:dyDescent="0.25">
      <c r="A47">
        <v>554</v>
      </c>
      <c r="B47">
        <v>0</v>
      </c>
      <c r="C47">
        <v>45</v>
      </c>
      <c r="D47">
        <v>182</v>
      </c>
      <c r="E47">
        <v>39</v>
      </c>
      <c r="F47">
        <v>3406</v>
      </c>
      <c r="G47">
        <v>333</v>
      </c>
      <c r="H47">
        <v>46</v>
      </c>
      <c r="I47">
        <v>6</v>
      </c>
    </row>
    <row r="48" spans="1:9" x14ac:dyDescent="0.25">
      <c r="A48">
        <v>711</v>
      </c>
      <c r="B48">
        <v>0</v>
      </c>
      <c r="C48">
        <v>46</v>
      </c>
      <c r="D48">
        <v>237</v>
      </c>
      <c r="E48">
        <v>32</v>
      </c>
      <c r="F48">
        <v>5194</v>
      </c>
      <c r="G48">
        <v>442</v>
      </c>
      <c r="H48">
        <v>55</v>
      </c>
      <c r="I48">
        <v>9</v>
      </c>
    </row>
    <row r="49" spans="1:9" x14ac:dyDescent="0.25">
      <c r="A49">
        <v>691</v>
      </c>
      <c r="B49">
        <v>0</v>
      </c>
      <c r="C49">
        <v>47</v>
      </c>
      <c r="D49">
        <v>164</v>
      </c>
      <c r="E49">
        <v>75</v>
      </c>
      <c r="F49">
        <v>5630</v>
      </c>
      <c r="G49">
        <v>452</v>
      </c>
      <c r="H49">
        <v>57</v>
      </c>
      <c r="I49">
        <v>4</v>
      </c>
    </row>
    <row r="50" spans="1:9" x14ac:dyDescent="0.25">
      <c r="A50">
        <v>612</v>
      </c>
      <c r="B50">
        <v>0</v>
      </c>
      <c r="C50">
        <v>48</v>
      </c>
      <c r="D50">
        <v>345</v>
      </c>
      <c r="E50">
        <v>52</v>
      </c>
      <c r="F50">
        <v>5934</v>
      </c>
      <c r="G50">
        <v>215</v>
      </c>
      <c r="H50">
        <v>48</v>
      </c>
      <c r="I50">
        <v>-12</v>
      </c>
    </row>
    <row r="51" spans="1:9" x14ac:dyDescent="0.25">
      <c r="A51">
        <v>997</v>
      </c>
      <c r="B51">
        <v>0</v>
      </c>
      <c r="C51">
        <v>49</v>
      </c>
      <c r="D51">
        <v>350</v>
      </c>
      <c r="E51">
        <v>143</v>
      </c>
      <c r="F51">
        <v>5731</v>
      </c>
      <c r="G51">
        <v>504</v>
      </c>
      <c r="H51">
        <v>34</v>
      </c>
      <c r="I51">
        <v>-9</v>
      </c>
    </row>
    <row r="52" spans="1:9" x14ac:dyDescent="0.25">
      <c r="A52">
        <v>941</v>
      </c>
      <c r="B52">
        <v>0</v>
      </c>
      <c r="C52">
        <v>50</v>
      </c>
      <c r="D52">
        <v>227</v>
      </c>
      <c r="E52">
        <v>58</v>
      </c>
      <c r="F52">
        <v>5047</v>
      </c>
      <c r="G52">
        <v>656</v>
      </c>
      <c r="H52">
        <v>58</v>
      </c>
      <c r="I52">
        <v>-2</v>
      </c>
    </row>
    <row r="53" spans="1:9" x14ac:dyDescent="0.25">
      <c r="A53">
        <v>723</v>
      </c>
      <c r="B53">
        <v>0</v>
      </c>
      <c r="C53">
        <v>51</v>
      </c>
      <c r="D53">
        <v>247</v>
      </c>
      <c r="E53">
        <v>117</v>
      </c>
      <c r="F53">
        <v>5178</v>
      </c>
      <c r="G53">
        <v>359</v>
      </c>
      <c r="H53">
        <v>54</v>
      </c>
      <c r="I53">
        <v>51</v>
      </c>
    </row>
    <row r="54" spans="1:9" x14ac:dyDescent="0.25">
      <c r="A54">
        <v>836</v>
      </c>
      <c r="B54">
        <v>0</v>
      </c>
      <c r="C54">
        <v>52</v>
      </c>
      <c r="D54">
        <v>240</v>
      </c>
      <c r="E54">
        <v>72</v>
      </c>
      <c r="F54">
        <v>4718</v>
      </c>
      <c r="G54">
        <v>524</v>
      </c>
      <c r="H54">
        <v>-28</v>
      </c>
      <c r="I54">
        <v>-75</v>
      </c>
    </row>
    <row r="55" spans="1:9" x14ac:dyDescent="0.25">
      <c r="A55">
        <v>962</v>
      </c>
      <c r="B55">
        <v>0</v>
      </c>
      <c r="C55">
        <v>53</v>
      </c>
      <c r="D55">
        <v>292</v>
      </c>
      <c r="E55">
        <v>62</v>
      </c>
      <c r="F55">
        <v>4319</v>
      </c>
      <c r="G55">
        <v>608</v>
      </c>
      <c r="H55">
        <v>67</v>
      </c>
      <c r="I55">
        <v>15</v>
      </c>
    </row>
    <row r="56" spans="1:9" x14ac:dyDescent="0.25">
      <c r="A56">
        <v>807</v>
      </c>
      <c r="B56">
        <v>0</v>
      </c>
      <c r="C56">
        <v>54</v>
      </c>
      <c r="D56">
        <v>201</v>
      </c>
      <c r="E56">
        <v>102</v>
      </c>
      <c r="F56">
        <v>3718</v>
      </c>
      <c r="G56">
        <v>504</v>
      </c>
      <c r="H56">
        <v>55</v>
      </c>
      <c r="I56">
        <v>3</v>
      </c>
    </row>
    <row r="57" spans="1:9" x14ac:dyDescent="0.25">
      <c r="A57">
        <v>839</v>
      </c>
      <c r="B57">
        <v>0</v>
      </c>
      <c r="C57">
        <v>55</v>
      </c>
      <c r="D57">
        <v>243</v>
      </c>
      <c r="E57">
        <v>93</v>
      </c>
      <c r="F57">
        <v>6397</v>
      </c>
      <c r="G57">
        <v>503</v>
      </c>
      <c r="H57">
        <v>54</v>
      </c>
      <c r="I57">
        <v>-2</v>
      </c>
    </row>
    <row r="58" spans="1:9" x14ac:dyDescent="0.25">
      <c r="A58">
        <v>873</v>
      </c>
      <c r="B58">
        <v>0</v>
      </c>
      <c r="C58">
        <v>56</v>
      </c>
      <c r="D58">
        <v>193</v>
      </c>
      <c r="E58">
        <v>109</v>
      </c>
      <c r="F58">
        <v>5104</v>
      </c>
      <c r="G58">
        <v>571</v>
      </c>
      <c r="H58">
        <v>133</v>
      </c>
      <c r="I58">
        <v>8</v>
      </c>
    </row>
    <row r="59" spans="1:9" x14ac:dyDescent="0.25">
      <c r="A59">
        <v>778</v>
      </c>
      <c r="B59">
        <v>0</v>
      </c>
      <c r="C59">
        <v>57</v>
      </c>
      <c r="D59">
        <v>240</v>
      </c>
      <c r="E59">
        <v>97</v>
      </c>
      <c r="F59">
        <v>2417</v>
      </c>
      <c r="G59">
        <v>441</v>
      </c>
      <c r="H59">
        <v>49</v>
      </c>
      <c r="I59">
        <v>20</v>
      </c>
    </row>
    <row r="60" spans="1:9" x14ac:dyDescent="0.25">
      <c r="A60">
        <v>651</v>
      </c>
      <c r="B60">
        <v>0</v>
      </c>
      <c r="C60">
        <v>58</v>
      </c>
      <c r="D60">
        <v>333</v>
      </c>
      <c r="E60">
        <v>106</v>
      </c>
      <c r="F60">
        <v>4967</v>
      </c>
      <c r="G60">
        <v>212</v>
      </c>
      <c r="H60">
        <v>49</v>
      </c>
      <c r="I60">
        <v>-10</v>
      </c>
    </row>
    <row r="61" spans="1:9" x14ac:dyDescent="0.25">
      <c r="A61">
        <v>840</v>
      </c>
      <c r="B61">
        <v>0</v>
      </c>
      <c r="C61">
        <v>59</v>
      </c>
      <c r="D61">
        <v>285</v>
      </c>
      <c r="E61">
        <v>69</v>
      </c>
      <c r="F61">
        <v>5012</v>
      </c>
      <c r="G61">
        <v>486</v>
      </c>
      <c r="H61">
        <v>9</v>
      </c>
      <c r="I61">
        <v>-2</v>
      </c>
    </row>
    <row r="62" spans="1:9" x14ac:dyDescent="0.25">
      <c r="A62">
        <v>875</v>
      </c>
      <c r="B62">
        <v>0</v>
      </c>
      <c r="C62">
        <v>60</v>
      </c>
      <c r="D62">
        <v>175</v>
      </c>
      <c r="E62">
        <v>84</v>
      </c>
      <c r="F62">
        <v>1785</v>
      </c>
      <c r="G62">
        <v>616</v>
      </c>
      <c r="H62">
        <v>23</v>
      </c>
      <c r="I62">
        <v>-5</v>
      </c>
    </row>
    <row r="63" spans="1:9" x14ac:dyDescent="0.25">
      <c r="A63">
        <v>775</v>
      </c>
      <c r="B63">
        <v>0</v>
      </c>
      <c r="C63">
        <v>61</v>
      </c>
      <c r="D63">
        <v>324</v>
      </c>
      <c r="E63">
        <v>83</v>
      </c>
      <c r="F63">
        <v>4300</v>
      </c>
      <c r="G63">
        <v>368</v>
      </c>
      <c r="H63">
        <v>84</v>
      </c>
      <c r="I63">
        <v>7</v>
      </c>
    </row>
    <row r="64" spans="1:9" x14ac:dyDescent="0.25">
      <c r="A64">
        <v>837</v>
      </c>
      <c r="B64">
        <v>0</v>
      </c>
      <c r="C64">
        <v>62</v>
      </c>
      <c r="D64">
        <v>207</v>
      </c>
      <c r="E64">
        <v>79</v>
      </c>
      <c r="F64">
        <v>4507</v>
      </c>
      <c r="G64">
        <v>551</v>
      </c>
      <c r="H64">
        <v>23</v>
      </c>
      <c r="I64">
        <v>5</v>
      </c>
    </row>
    <row r="65" spans="1:9" x14ac:dyDescent="0.25">
      <c r="A65">
        <v>944</v>
      </c>
      <c r="B65">
        <v>0</v>
      </c>
      <c r="C65">
        <v>63</v>
      </c>
      <c r="D65">
        <v>251</v>
      </c>
      <c r="E65">
        <v>98</v>
      </c>
      <c r="F65">
        <v>5068</v>
      </c>
      <c r="G65">
        <v>595</v>
      </c>
      <c r="H65">
        <v>36</v>
      </c>
      <c r="I65">
        <v>-8</v>
      </c>
    </row>
    <row r="66" spans="1:9" x14ac:dyDescent="0.25">
      <c r="A66">
        <v>1110</v>
      </c>
      <c r="B66">
        <v>0</v>
      </c>
      <c r="C66">
        <v>64</v>
      </c>
      <c r="D66">
        <v>401</v>
      </c>
      <c r="E66">
        <v>163</v>
      </c>
      <c r="F66">
        <v>5320</v>
      </c>
      <c r="G66">
        <v>546</v>
      </c>
      <c r="H66">
        <v>32</v>
      </c>
      <c r="I66">
        <v>4</v>
      </c>
    </row>
    <row r="67" spans="1:9" x14ac:dyDescent="0.25">
      <c r="A67">
        <v>1008</v>
      </c>
      <c r="B67">
        <v>0</v>
      </c>
      <c r="C67">
        <v>65</v>
      </c>
      <c r="D67">
        <v>265</v>
      </c>
      <c r="E67">
        <v>114</v>
      </c>
      <c r="F67">
        <v>9326</v>
      </c>
      <c r="G67">
        <v>629</v>
      </c>
      <c r="H67">
        <v>22</v>
      </c>
      <c r="I67">
        <v>4</v>
      </c>
    </row>
    <row r="68" spans="1:9" x14ac:dyDescent="0.25">
      <c r="A68">
        <v>2209</v>
      </c>
      <c r="B68">
        <v>0</v>
      </c>
      <c r="C68">
        <v>66</v>
      </c>
      <c r="D68">
        <v>293</v>
      </c>
      <c r="E68">
        <v>69</v>
      </c>
      <c r="F68">
        <v>6112</v>
      </c>
      <c r="G68">
        <v>1847</v>
      </c>
      <c r="H68">
        <v>16</v>
      </c>
      <c r="I68">
        <v>-4</v>
      </c>
    </row>
    <row r="69" spans="1:9" x14ac:dyDescent="0.25">
      <c r="A69">
        <v>758</v>
      </c>
      <c r="B69">
        <v>0</v>
      </c>
      <c r="C69">
        <v>67</v>
      </c>
      <c r="D69">
        <v>320</v>
      </c>
      <c r="E69">
        <v>75</v>
      </c>
      <c r="F69">
        <v>4369</v>
      </c>
      <c r="G69">
        <v>363</v>
      </c>
      <c r="H69">
        <v>18</v>
      </c>
      <c r="I69">
        <v>0</v>
      </c>
    </row>
    <row r="70" spans="1:9" x14ac:dyDescent="0.25">
      <c r="A70">
        <v>794</v>
      </c>
      <c r="B70">
        <v>0</v>
      </c>
      <c r="C70">
        <v>68</v>
      </c>
      <c r="D70">
        <v>345</v>
      </c>
      <c r="E70">
        <v>118</v>
      </c>
      <c r="F70">
        <v>4189</v>
      </c>
      <c r="G70">
        <v>331</v>
      </c>
      <c r="H70">
        <v>49</v>
      </c>
      <c r="I70">
        <v>0</v>
      </c>
    </row>
    <row r="71" spans="1:9" x14ac:dyDescent="0.25">
      <c r="A71">
        <v>910</v>
      </c>
      <c r="B71">
        <v>0</v>
      </c>
      <c r="C71">
        <v>69</v>
      </c>
      <c r="D71">
        <v>361</v>
      </c>
      <c r="E71">
        <v>112</v>
      </c>
      <c r="F71">
        <v>11568</v>
      </c>
      <c r="G71">
        <v>437</v>
      </c>
      <c r="H71">
        <v>19</v>
      </c>
      <c r="I71">
        <v>-5</v>
      </c>
    </row>
    <row r="72" spans="1:9" x14ac:dyDescent="0.25">
      <c r="A72">
        <v>911</v>
      </c>
      <c r="B72">
        <v>0</v>
      </c>
      <c r="C72">
        <v>70</v>
      </c>
      <c r="D72">
        <v>389</v>
      </c>
      <c r="E72">
        <v>121</v>
      </c>
      <c r="F72">
        <v>9212</v>
      </c>
      <c r="G72">
        <v>401</v>
      </c>
      <c r="H72">
        <v>-4</v>
      </c>
      <c r="I72">
        <v>11</v>
      </c>
    </row>
    <row r="73" spans="1:9" x14ac:dyDescent="0.25">
      <c r="A73">
        <v>912</v>
      </c>
      <c r="B73">
        <v>0</v>
      </c>
      <c r="C73">
        <v>71</v>
      </c>
      <c r="D73">
        <v>255</v>
      </c>
      <c r="E73">
        <v>94</v>
      </c>
      <c r="F73">
        <v>6776</v>
      </c>
      <c r="G73">
        <v>563</v>
      </c>
      <c r="H73">
        <v>-9</v>
      </c>
      <c r="I73">
        <v>-17</v>
      </c>
    </row>
    <row r="74" spans="1:9" x14ac:dyDescent="0.25">
      <c r="A74">
        <v>836</v>
      </c>
      <c r="B74">
        <v>0</v>
      </c>
      <c r="C74">
        <v>72</v>
      </c>
      <c r="D74">
        <v>340</v>
      </c>
      <c r="E74">
        <v>61</v>
      </c>
      <c r="F74">
        <v>10451</v>
      </c>
      <c r="G74">
        <v>435</v>
      </c>
      <c r="H74">
        <v>8</v>
      </c>
      <c r="I74">
        <v>-2</v>
      </c>
    </row>
    <row r="75" spans="1:9" x14ac:dyDescent="0.25">
      <c r="A75">
        <v>735</v>
      </c>
      <c r="B75">
        <v>0</v>
      </c>
      <c r="C75">
        <v>73</v>
      </c>
      <c r="D75">
        <v>258</v>
      </c>
      <c r="E75">
        <v>142</v>
      </c>
      <c r="F75">
        <v>1653</v>
      </c>
      <c r="G75">
        <v>335</v>
      </c>
      <c r="H75">
        <v>-4</v>
      </c>
      <c r="I75">
        <v>-6</v>
      </c>
    </row>
    <row r="76" spans="1:9" x14ac:dyDescent="0.25">
      <c r="A76">
        <v>748</v>
      </c>
      <c r="B76">
        <v>0</v>
      </c>
      <c r="C76">
        <v>74</v>
      </c>
      <c r="D76">
        <v>177</v>
      </c>
      <c r="E76">
        <v>85</v>
      </c>
      <c r="F76">
        <v>5974</v>
      </c>
      <c r="G76">
        <v>486</v>
      </c>
      <c r="H76">
        <v>7</v>
      </c>
      <c r="I76">
        <v>-6</v>
      </c>
    </row>
    <row r="77" spans="1:9" x14ac:dyDescent="0.25">
      <c r="A77">
        <v>756</v>
      </c>
      <c r="B77">
        <v>0</v>
      </c>
      <c r="C77">
        <v>75</v>
      </c>
      <c r="D77">
        <v>353</v>
      </c>
      <c r="E77">
        <v>118</v>
      </c>
      <c r="F77">
        <v>1891</v>
      </c>
      <c r="G77">
        <v>285</v>
      </c>
      <c r="H77">
        <v>3</v>
      </c>
      <c r="I77">
        <v>-7</v>
      </c>
    </row>
    <row r="78" spans="1:9" x14ac:dyDescent="0.25">
      <c r="A78">
        <v>706</v>
      </c>
      <c r="B78">
        <v>0</v>
      </c>
      <c r="C78">
        <v>76</v>
      </c>
      <c r="D78">
        <v>414</v>
      </c>
      <c r="E78">
        <v>89</v>
      </c>
      <c r="F78">
        <v>5640</v>
      </c>
      <c r="G78">
        <v>203</v>
      </c>
      <c r="H78">
        <v>35</v>
      </c>
      <c r="I78">
        <v>8</v>
      </c>
    </row>
    <row r="79" spans="1:9" x14ac:dyDescent="0.25">
      <c r="A79">
        <v>793</v>
      </c>
      <c r="B79">
        <v>0</v>
      </c>
      <c r="C79">
        <v>77</v>
      </c>
      <c r="D79">
        <v>359</v>
      </c>
      <c r="E79">
        <v>131</v>
      </c>
      <c r="F79">
        <v>6401</v>
      </c>
      <c r="G79">
        <v>303</v>
      </c>
      <c r="H79">
        <v>-42</v>
      </c>
      <c r="I79">
        <v>-4</v>
      </c>
    </row>
    <row r="80" spans="1:9" x14ac:dyDescent="0.25">
      <c r="A80">
        <v>696</v>
      </c>
      <c r="B80">
        <v>0</v>
      </c>
      <c r="C80">
        <v>78</v>
      </c>
      <c r="D80">
        <v>210</v>
      </c>
      <c r="E80">
        <v>50</v>
      </c>
      <c r="F80">
        <v>7939</v>
      </c>
      <c r="G80">
        <v>436</v>
      </c>
      <c r="H80">
        <v>-12</v>
      </c>
      <c r="I80">
        <v>1</v>
      </c>
    </row>
    <row r="81" spans="1:9" x14ac:dyDescent="0.25">
      <c r="A81">
        <v>763</v>
      </c>
      <c r="B81">
        <v>0</v>
      </c>
      <c r="C81">
        <v>79</v>
      </c>
      <c r="D81">
        <v>419</v>
      </c>
      <c r="E81">
        <v>82</v>
      </c>
      <c r="F81">
        <v>8604</v>
      </c>
      <c r="G81">
        <v>262</v>
      </c>
      <c r="H81">
        <v>-59</v>
      </c>
      <c r="I81">
        <v>-12</v>
      </c>
    </row>
    <row r="82" spans="1:9" x14ac:dyDescent="0.25">
      <c r="A82">
        <v>737</v>
      </c>
      <c r="B82">
        <v>0</v>
      </c>
      <c r="C82">
        <v>80</v>
      </c>
      <c r="D82">
        <v>296</v>
      </c>
      <c r="E82">
        <v>79</v>
      </c>
      <c r="F82">
        <v>8310</v>
      </c>
      <c r="G82">
        <v>362</v>
      </c>
      <c r="H82">
        <v>3</v>
      </c>
      <c r="I82">
        <v>4</v>
      </c>
    </row>
    <row r="83" spans="1:9" x14ac:dyDescent="0.25">
      <c r="A83">
        <v>707</v>
      </c>
      <c r="B83">
        <v>0</v>
      </c>
      <c r="C83">
        <v>81</v>
      </c>
      <c r="D83">
        <v>291</v>
      </c>
      <c r="E83">
        <v>34</v>
      </c>
      <c r="F83">
        <v>7450</v>
      </c>
      <c r="G83">
        <v>382</v>
      </c>
      <c r="H83">
        <v>5</v>
      </c>
      <c r="I83">
        <v>-4</v>
      </c>
    </row>
    <row r="84" spans="1:9" x14ac:dyDescent="0.25">
      <c r="A84">
        <v>570</v>
      </c>
      <c r="B84">
        <v>0</v>
      </c>
      <c r="C84">
        <v>82</v>
      </c>
      <c r="D84">
        <v>452</v>
      </c>
      <c r="E84">
        <v>51</v>
      </c>
      <c r="F84">
        <v>5870</v>
      </c>
      <c r="G84">
        <v>67</v>
      </c>
      <c r="H84">
        <v>13</v>
      </c>
      <c r="I84">
        <v>1</v>
      </c>
    </row>
    <row r="85" spans="1:9" x14ac:dyDescent="0.25">
      <c r="A85">
        <v>578</v>
      </c>
      <c r="B85">
        <v>0</v>
      </c>
      <c r="C85">
        <v>83</v>
      </c>
      <c r="D85">
        <v>325</v>
      </c>
      <c r="E85">
        <v>71</v>
      </c>
      <c r="F85">
        <v>5582</v>
      </c>
      <c r="G85">
        <v>182</v>
      </c>
      <c r="H85">
        <v>-268</v>
      </c>
      <c r="I85">
        <v>3</v>
      </c>
    </row>
    <row r="86" spans="1:9" x14ac:dyDescent="0.25">
      <c r="A86">
        <v>720</v>
      </c>
      <c r="B86">
        <v>0</v>
      </c>
      <c r="C86">
        <v>84</v>
      </c>
      <c r="D86">
        <v>505</v>
      </c>
      <c r="E86">
        <v>82</v>
      </c>
      <c r="F86">
        <v>7488</v>
      </c>
      <c r="G86">
        <v>133</v>
      </c>
      <c r="H86">
        <v>-12</v>
      </c>
      <c r="I86">
        <v>-7</v>
      </c>
    </row>
    <row r="87" spans="1:9" x14ac:dyDescent="0.25">
      <c r="A87">
        <v>646</v>
      </c>
      <c r="B87">
        <v>0</v>
      </c>
      <c r="C87">
        <v>85</v>
      </c>
      <c r="D87">
        <v>492</v>
      </c>
      <c r="E87">
        <v>65</v>
      </c>
      <c r="F87">
        <v>7456</v>
      </c>
      <c r="G87">
        <v>89</v>
      </c>
      <c r="H87">
        <v>-25</v>
      </c>
      <c r="I87">
        <v>-5</v>
      </c>
    </row>
    <row r="88" spans="1:9" x14ac:dyDescent="0.25">
      <c r="A88">
        <v>697</v>
      </c>
      <c r="B88">
        <v>0</v>
      </c>
      <c r="C88">
        <v>86</v>
      </c>
      <c r="D88">
        <v>225</v>
      </c>
      <c r="E88">
        <v>75</v>
      </c>
      <c r="F88">
        <v>9192</v>
      </c>
      <c r="G88">
        <v>397</v>
      </c>
      <c r="H88">
        <v>-27</v>
      </c>
      <c r="I88">
        <v>-4</v>
      </c>
    </row>
    <row r="89" spans="1:9" x14ac:dyDescent="0.25">
      <c r="A89">
        <v>573</v>
      </c>
      <c r="B89">
        <v>0</v>
      </c>
      <c r="C89">
        <v>87</v>
      </c>
      <c r="D89">
        <v>287</v>
      </c>
      <c r="E89">
        <v>44</v>
      </c>
      <c r="F89">
        <v>9241</v>
      </c>
      <c r="G89">
        <v>242</v>
      </c>
      <c r="H89">
        <v>-17</v>
      </c>
      <c r="I89">
        <v>3</v>
      </c>
    </row>
    <row r="90" spans="1:9" x14ac:dyDescent="0.25">
      <c r="A90">
        <v>573</v>
      </c>
      <c r="B90">
        <v>0</v>
      </c>
      <c r="C90">
        <v>88</v>
      </c>
      <c r="D90">
        <v>323</v>
      </c>
      <c r="E90">
        <v>85</v>
      </c>
      <c r="F90">
        <v>9557</v>
      </c>
      <c r="G90">
        <v>165</v>
      </c>
      <c r="H90">
        <v>-10</v>
      </c>
      <c r="I90">
        <v>9</v>
      </c>
    </row>
    <row r="91" spans="1:9" x14ac:dyDescent="0.25">
      <c r="A91">
        <v>614</v>
      </c>
      <c r="B91">
        <v>0</v>
      </c>
      <c r="C91">
        <v>89</v>
      </c>
      <c r="D91">
        <v>345</v>
      </c>
      <c r="E91">
        <v>70</v>
      </c>
      <c r="F91">
        <v>6157</v>
      </c>
      <c r="G91">
        <v>199</v>
      </c>
      <c r="H91">
        <v>-22</v>
      </c>
      <c r="I91">
        <v>2</v>
      </c>
    </row>
    <row r="92" spans="1:9" x14ac:dyDescent="0.25">
      <c r="A92">
        <v>541</v>
      </c>
      <c r="B92">
        <v>0</v>
      </c>
      <c r="C92">
        <v>90</v>
      </c>
      <c r="D92">
        <v>320</v>
      </c>
      <c r="E92">
        <v>89</v>
      </c>
      <c r="F92">
        <v>6284</v>
      </c>
      <c r="G92">
        <v>132</v>
      </c>
      <c r="H92">
        <v>-25</v>
      </c>
      <c r="I92">
        <v>3</v>
      </c>
    </row>
    <row r="93" spans="1:9" x14ac:dyDescent="0.25">
      <c r="A93">
        <v>563</v>
      </c>
      <c r="B93">
        <v>0</v>
      </c>
      <c r="C93">
        <v>91</v>
      </c>
      <c r="D93">
        <v>299</v>
      </c>
      <c r="E93">
        <v>74</v>
      </c>
      <c r="F93">
        <v>7076</v>
      </c>
      <c r="G93">
        <v>190</v>
      </c>
      <c r="H93">
        <v>-47</v>
      </c>
      <c r="I93">
        <v>-6</v>
      </c>
    </row>
    <row r="94" spans="1:9" x14ac:dyDescent="0.25">
      <c r="A94">
        <v>530</v>
      </c>
      <c r="B94">
        <v>0</v>
      </c>
      <c r="C94">
        <v>92</v>
      </c>
      <c r="D94">
        <v>290</v>
      </c>
      <c r="E94">
        <v>61</v>
      </c>
      <c r="F94">
        <v>8661</v>
      </c>
      <c r="G94">
        <v>179</v>
      </c>
      <c r="H94">
        <v>-66</v>
      </c>
      <c r="I94">
        <v>-6</v>
      </c>
    </row>
    <row r="95" spans="1:9" x14ac:dyDescent="0.25">
      <c r="A95">
        <v>419</v>
      </c>
      <c r="B95">
        <v>0</v>
      </c>
      <c r="C95">
        <v>93</v>
      </c>
      <c r="D95">
        <v>162</v>
      </c>
      <c r="E95">
        <v>76</v>
      </c>
      <c r="F95">
        <v>11099</v>
      </c>
      <c r="G95">
        <v>181</v>
      </c>
      <c r="H95">
        <v>-68</v>
      </c>
      <c r="I95">
        <v>-5</v>
      </c>
    </row>
    <row r="96" spans="1:9" x14ac:dyDescent="0.25">
      <c r="A96">
        <v>408</v>
      </c>
      <c r="B96">
        <v>0</v>
      </c>
      <c r="C96">
        <v>94</v>
      </c>
      <c r="D96">
        <v>276</v>
      </c>
      <c r="E96">
        <v>202</v>
      </c>
      <c r="F96">
        <v>7904</v>
      </c>
      <c r="G96">
        <v>-70</v>
      </c>
      <c r="H96">
        <v>1</v>
      </c>
      <c r="I96">
        <v>4</v>
      </c>
    </row>
    <row r="97" spans="1:9" x14ac:dyDescent="0.25">
      <c r="A97">
        <v>295</v>
      </c>
      <c r="B97">
        <v>0</v>
      </c>
      <c r="C97">
        <v>95</v>
      </c>
      <c r="D97">
        <v>251</v>
      </c>
      <c r="E97">
        <v>20</v>
      </c>
      <c r="F97">
        <v>7983</v>
      </c>
      <c r="G97">
        <v>24</v>
      </c>
      <c r="H97">
        <v>-13</v>
      </c>
      <c r="I97">
        <v>-8</v>
      </c>
    </row>
    <row r="98" spans="1:9" x14ac:dyDescent="0.25">
      <c r="A98">
        <v>239</v>
      </c>
      <c r="B98">
        <v>0</v>
      </c>
      <c r="C98">
        <v>96</v>
      </c>
      <c r="D98">
        <v>206</v>
      </c>
      <c r="E98">
        <v>52</v>
      </c>
      <c r="F98">
        <v>5535</v>
      </c>
      <c r="G98">
        <v>-19</v>
      </c>
      <c r="H98">
        <v>-10</v>
      </c>
      <c r="I98">
        <v>-2</v>
      </c>
    </row>
    <row r="99" spans="1:9" x14ac:dyDescent="0.25">
      <c r="A99">
        <v>291</v>
      </c>
      <c r="B99">
        <v>0</v>
      </c>
      <c r="C99">
        <v>97</v>
      </c>
      <c r="D99">
        <v>295</v>
      </c>
      <c r="E99">
        <v>81</v>
      </c>
      <c r="F99">
        <v>6244</v>
      </c>
      <c r="G99">
        <v>-85</v>
      </c>
      <c r="H99">
        <v>-34</v>
      </c>
      <c r="I99">
        <v>-3</v>
      </c>
    </row>
    <row r="100" spans="1:9" x14ac:dyDescent="0.25">
      <c r="A100">
        <v>259</v>
      </c>
      <c r="B100">
        <v>0</v>
      </c>
      <c r="C100">
        <v>98</v>
      </c>
      <c r="D100">
        <v>238</v>
      </c>
      <c r="E100">
        <v>91</v>
      </c>
      <c r="F100">
        <v>7000</v>
      </c>
      <c r="G100">
        <v>-70</v>
      </c>
      <c r="H100">
        <v>-65</v>
      </c>
      <c r="I100">
        <v>-12</v>
      </c>
    </row>
    <row r="101" spans="1:9" x14ac:dyDescent="0.25">
      <c r="A101">
        <v>255</v>
      </c>
      <c r="B101">
        <v>0</v>
      </c>
      <c r="C101">
        <v>99</v>
      </c>
      <c r="D101">
        <v>428</v>
      </c>
      <c r="E101">
        <v>50</v>
      </c>
      <c r="F101">
        <v>7296</v>
      </c>
      <c r="G101">
        <v>-223</v>
      </c>
      <c r="H101">
        <v>-46</v>
      </c>
      <c r="I101">
        <v>-15</v>
      </c>
    </row>
    <row r="102" spans="1:9" x14ac:dyDescent="0.25">
      <c r="A102">
        <v>226</v>
      </c>
      <c r="B102">
        <v>0</v>
      </c>
      <c r="C102">
        <v>100</v>
      </c>
      <c r="D102">
        <v>648</v>
      </c>
      <c r="E102">
        <v>35</v>
      </c>
      <c r="F102">
        <v>6878</v>
      </c>
      <c r="G102">
        <v>-457</v>
      </c>
      <c r="H102">
        <v>-49</v>
      </c>
      <c r="I102">
        <v>-10</v>
      </c>
    </row>
    <row r="103" spans="1:9" x14ac:dyDescent="0.25">
      <c r="A103">
        <v>225</v>
      </c>
      <c r="B103">
        <v>0</v>
      </c>
      <c r="C103">
        <v>101</v>
      </c>
      <c r="D103">
        <v>302</v>
      </c>
      <c r="E103">
        <v>8</v>
      </c>
      <c r="F103">
        <v>7235</v>
      </c>
      <c r="G103">
        <v>-85</v>
      </c>
      <c r="H103">
        <v>-9</v>
      </c>
      <c r="I103">
        <v>7</v>
      </c>
    </row>
    <row r="104" spans="1:9" x14ac:dyDescent="0.25">
      <c r="A104">
        <v>198</v>
      </c>
      <c r="B104">
        <v>0</v>
      </c>
      <c r="C104">
        <v>102</v>
      </c>
      <c r="D104">
        <v>280</v>
      </c>
      <c r="E104">
        <v>6</v>
      </c>
      <c r="F104">
        <v>4905</v>
      </c>
      <c r="G104">
        <v>-88</v>
      </c>
      <c r="H104">
        <v>7</v>
      </c>
      <c r="I104">
        <v>-7</v>
      </c>
    </row>
    <row r="105" spans="1:9" x14ac:dyDescent="0.25">
      <c r="A105">
        <v>138</v>
      </c>
      <c r="B105">
        <v>0</v>
      </c>
      <c r="C105">
        <v>103</v>
      </c>
      <c r="D105">
        <v>367</v>
      </c>
      <c r="E105">
        <v>45</v>
      </c>
      <c r="F105">
        <v>3847</v>
      </c>
      <c r="G105">
        <v>-274</v>
      </c>
      <c r="H105">
        <v>-18</v>
      </c>
      <c r="I105">
        <v>-4</v>
      </c>
    </row>
    <row r="106" spans="1:9" x14ac:dyDescent="0.25">
      <c r="A106">
        <v>156</v>
      </c>
      <c r="B106">
        <v>0</v>
      </c>
      <c r="C106">
        <v>104</v>
      </c>
      <c r="D106">
        <v>480</v>
      </c>
      <c r="E106">
        <v>52</v>
      </c>
      <c r="F106">
        <v>4826</v>
      </c>
      <c r="G106">
        <v>-376</v>
      </c>
      <c r="H106">
        <v>-47</v>
      </c>
      <c r="I106">
        <v>0</v>
      </c>
    </row>
    <row r="107" spans="1:9" x14ac:dyDescent="0.25">
      <c r="A107">
        <v>144</v>
      </c>
      <c r="B107">
        <v>0</v>
      </c>
      <c r="C107">
        <v>105</v>
      </c>
      <c r="D107">
        <v>458</v>
      </c>
      <c r="E107">
        <v>24</v>
      </c>
      <c r="F107">
        <v>5506</v>
      </c>
      <c r="G107">
        <v>-338</v>
      </c>
      <c r="H107">
        <v>-43</v>
      </c>
      <c r="I107">
        <v>-3</v>
      </c>
    </row>
    <row r="108" spans="1:9" x14ac:dyDescent="0.25">
      <c r="A108">
        <v>181</v>
      </c>
      <c r="B108">
        <v>0</v>
      </c>
      <c r="C108">
        <v>106</v>
      </c>
      <c r="D108">
        <v>524</v>
      </c>
      <c r="E108">
        <v>43</v>
      </c>
      <c r="F108">
        <v>0</v>
      </c>
      <c r="G108">
        <v>-386</v>
      </c>
      <c r="H108">
        <v>-31</v>
      </c>
      <c r="I108">
        <v>-7</v>
      </c>
    </row>
    <row r="109" spans="1:9" x14ac:dyDescent="0.25">
      <c r="A109">
        <v>158</v>
      </c>
      <c r="B109">
        <v>0</v>
      </c>
      <c r="C109">
        <v>107</v>
      </c>
      <c r="D109">
        <v>458</v>
      </c>
      <c r="E109">
        <v>47</v>
      </c>
      <c r="F109">
        <v>10812</v>
      </c>
      <c r="G109">
        <v>-347</v>
      </c>
      <c r="H109">
        <v>-52</v>
      </c>
      <c r="I109">
        <v>-5</v>
      </c>
    </row>
    <row r="110" spans="1:9" x14ac:dyDescent="0.25">
      <c r="A110">
        <v>128</v>
      </c>
      <c r="B110">
        <v>0</v>
      </c>
      <c r="C110">
        <v>108</v>
      </c>
      <c r="D110">
        <v>461</v>
      </c>
      <c r="E110">
        <v>27</v>
      </c>
      <c r="F110">
        <v>6005</v>
      </c>
      <c r="G110">
        <v>-360</v>
      </c>
      <c r="H110">
        <v>-19</v>
      </c>
      <c r="I110">
        <v>-17</v>
      </c>
    </row>
    <row r="111" spans="1:9" x14ac:dyDescent="0.25">
      <c r="A111">
        <v>102</v>
      </c>
      <c r="B111">
        <v>0</v>
      </c>
      <c r="C111">
        <v>109</v>
      </c>
      <c r="D111">
        <v>471</v>
      </c>
      <c r="E111">
        <v>20</v>
      </c>
      <c r="F111">
        <v>4106</v>
      </c>
      <c r="G111">
        <v>-389</v>
      </c>
      <c r="H111">
        <v>2</v>
      </c>
      <c r="I111">
        <v>-3</v>
      </c>
    </row>
    <row r="112" spans="1:9" x14ac:dyDescent="0.25">
      <c r="A112">
        <v>92</v>
      </c>
      <c r="B112">
        <v>0</v>
      </c>
      <c r="C112">
        <v>110</v>
      </c>
      <c r="D112">
        <v>137</v>
      </c>
      <c r="E112">
        <v>27</v>
      </c>
      <c r="F112">
        <v>0</v>
      </c>
      <c r="G112">
        <v>-72</v>
      </c>
      <c r="H112">
        <v>-53</v>
      </c>
      <c r="I112">
        <v>-5</v>
      </c>
    </row>
    <row r="113" spans="1:9" x14ac:dyDescent="0.25">
      <c r="A113">
        <v>117</v>
      </c>
      <c r="B113">
        <v>0</v>
      </c>
      <c r="C113">
        <v>111</v>
      </c>
      <c r="D113">
        <v>199</v>
      </c>
      <c r="E113">
        <v>29</v>
      </c>
      <c r="F113">
        <v>0</v>
      </c>
      <c r="G113">
        <v>-111</v>
      </c>
      <c r="H113">
        <v>-28</v>
      </c>
      <c r="I113">
        <v>-5</v>
      </c>
    </row>
    <row r="114" spans="1:9" x14ac:dyDescent="0.25">
      <c r="A114">
        <v>120</v>
      </c>
      <c r="B114">
        <v>0</v>
      </c>
      <c r="C114">
        <v>112</v>
      </c>
      <c r="D114">
        <v>205</v>
      </c>
      <c r="E114">
        <v>42</v>
      </c>
      <c r="F114">
        <v>13839</v>
      </c>
      <c r="G114">
        <v>-127</v>
      </c>
      <c r="H114">
        <v>-53</v>
      </c>
      <c r="I114">
        <v>-7</v>
      </c>
    </row>
    <row r="115" spans="1:9" x14ac:dyDescent="0.25">
      <c r="A115">
        <v>167</v>
      </c>
      <c r="B115">
        <v>0</v>
      </c>
      <c r="C115">
        <v>113</v>
      </c>
      <c r="D115">
        <v>218</v>
      </c>
      <c r="E115">
        <v>35</v>
      </c>
      <c r="F115">
        <v>6347</v>
      </c>
      <c r="G115">
        <v>-86</v>
      </c>
      <c r="H115">
        <v>-63</v>
      </c>
      <c r="I115">
        <v>-3</v>
      </c>
    </row>
    <row r="116" spans="1:9" x14ac:dyDescent="0.25">
      <c r="A116">
        <v>124</v>
      </c>
      <c r="B116">
        <v>0</v>
      </c>
      <c r="C116">
        <v>114</v>
      </c>
      <c r="D116">
        <v>229</v>
      </c>
      <c r="E116">
        <v>33</v>
      </c>
      <c r="F116">
        <v>6187</v>
      </c>
      <c r="G116">
        <v>-138</v>
      </c>
      <c r="H116">
        <v>-45</v>
      </c>
      <c r="I116">
        <v>0</v>
      </c>
    </row>
    <row r="117" spans="1:9" x14ac:dyDescent="0.25">
      <c r="A117">
        <v>92</v>
      </c>
      <c r="B117">
        <v>0</v>
      </c>
      <c r="C117">
        <v>115</v>
      </c>
      <c r="D117">
        <v>121</v>
      </c>
      <c r="E117">
        <v>9</v>
      </c>
      <c r="F117">
        <v>84</v>
      </c>
      <c r="G117">
        <v>-38</v>
      </c>
      <c r="H117">
        <v>-8</v>
      </c>
      <c r="I117">
        <v>-1</v>
      </c>
    </row>
    <row r="118" spans="1:9" x14ac:dyDescent="0.25">
      <c r="A118">
        <v>69</v>
      </c>
      <c r="B118">
        <v>0</v>
      </c>
      <c r="C118">
        <v>116</v>
      </c>
      <c r="D118">
        <v>184</v>
      </c>
      <c r="E118">
        <v>0</v>
      </c>
      <c r="F118">
        <v>38</v>
      </c>
      <c r="G118">
        <v>-115</v>
      </c>
      <c r="H118">
        <v>-1</v>
      </c>
      <c r="I118">
        <v>-4</v>
      </c>
    </row>
    <row r="119" spans="1:9" x14ac:dyDescent="0.25">
      <c r="A119">
        <v>49</v>
      </c>
      <c r="B119">
        <v>0</v>
      </c>
      <c r="C119">
        <v>117</v>
      </c>
      <c r="D119">
        <v>114</v>
      </c>
      <c r="E119">
        <v>7</v>
      </c>
      <c r="F119">
        <v>102990</v>
      </c>
      <c r="G119">
        <v>-72</v>
      </c>
      <c r="H119">
        <v>-5</v>
      </c>
      <c r="I119">
        <v>-1</v>
      </c>
    </row>
    <row r="120" spans="1:9" x14ac:dyDescent="0.25">
      <c r="A120">
        <v>53</v>
      </c>
      <c r="B120">
        <v>0</v>
      </c>
      <c r="C120">
        <v>118</v>
      </c>
      <c r="D120">
        <v>90</v>
      </c>
      <c r="E120">
        <v>17</v>
      </c>
      <c r="F120">
        <v>4527</v>
      </c>
      <c r="G120">
        <v>-54</v>
      </c>
      <c r="H120">
        <v>-15</v>
      </c>
      <c r="I120">
        <v>-4</v>
      </c>
    </row>
    <row r="121" spans="1:9" x14ac:dyDescent="0.25">
      <c r="A121">
        <v>142</v>
      </c>
      <c r="B121">
        <v>0</v>
      </c>
      <c r="C121">
        <v>119</v>
      </c>
      <c r="D121">
        <v>76</v>
      </c>
      <c r="E121">
        <v>7</v>
      </c>
      <c r="F121">
        <v>0</v>
      </c>
      <c r="G121">
        <v>59</v>
      </c>
      <c r="H121">
        <v>-13</v>
      </c>
      <c r="I121">
        <v>-2</v>
      </c>
    </row>
    <row r="122" spans="1:9" x14ac:dyDescent="0.25">
      <c r="A122">
        <v>0</v>
      </c>
      <c r="B122">
        <v>1</v>
      </c>
      <c r="C122">
        <v>120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0</v>
      </c>
      <c r="B123">
        <v>1</v>
      </c>
      <c r="C123">
        <v>121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0</v>
      </c>
      <c r="B124">
        <v>1</v>
      </c>
      <c r="C124">
        <v>122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311</v>
      </c>
      <c r="B125">
        <v>0</v>
      </c>
      <c r="C125">
        <v>123</v>
      </c>
      <c r="D125">
        <v>816</v>
      </c>
      <c r="E125">
        <v>37</v>
      </c>
      <c r="F125">
        <v>15713</v>
      </c>
      <c r="G125">
        <v>-542</v>
      </c>
      <c r="H125">
        <v>-32</v>
      </c>
      <c r="I125">
        <v>-5</v>
      </c>
    </row>
    <row r="126" spans="1:9" x14ac:dyDescent="0.25">
      <c r="A126">
        <v>68</v>
      </c>
      <c r="B126">
        <v>0</v>
      </c>
      <c r="C126">
        <v>124</v>
      </c>
      <c r="D126">
        <v>196</v>
      </c>
      <c r="E126">
        <v>18</v>
      </c>
      <c r="F126">
        <v>15604</v>
      </c>
      <c r="G126">
        <v>-146</v>
      </c>
      <c r="H126">
        <v>-20</v>
      </c>
      <c r="I126">
        <v>-7</v>
      </c>
    </row>
    <row r="127" spans="1:9" x14ac:dyDescent="0.25">
      <c r="A127">
        <v>66</v>
      </c>
      <c r="B127">
        <v>0</v>
      </c>
      <c r="C127">
        <v>125</v>
      </c>
      <c r="D127">
        <v>151</v>
      </c>
      <c r="E127">
        <v>24</v>
      </c>
      <c r="F127">
        <v>4827</v>
      </c>
      <c r="G127">
        <v>-109</v>
      </c>
      <c r="H127">
        <v>-13</v>
      </c>
      <c r="I127">
        <v>-5</v>
      </c>
    </row>
    <row r="128" spans="1:9" x14ac:dyDescent="0.25">
      <c r="A128">
        <v>69</v>
      </c>
      <c r="B128">
        <v>0</v>
      </c>
      <c r="C128">
        <v>126</v>
      </c>
      <c r="D128">
        <v>85</v>
      </c>
      <c r="E128">
        <v>14</v>
      </c>
      <c r="F128">
        <v>5995</v>
      </c>
      <c r="G128">
        <v>-30</v>
      </c>
      <c r="H128">
        <v>-11</v>
      </c>
      <c r="I128">
        <v>-1</v>
      </c>
    </row>
    <row r="129" spans="1:9" x14ac:dyDescent="0.25">
      <c r="A129">
        <v>89</v>
      </c>
      <c r="B129">
        <v>0</v>
      </c>
      <c r="C129">
        <v>127</v>
      </c>
      <c r="D129">
        <v>124</v>
      </c>
      <c r="E129">
        <v>19</v>
      </c>
      <c r="F129">
        <v>5540</v>
      </c>
      <c r="G129">
        <v>-54</v>
      </c>
      <c r="H129">
        <v>-19</v>
      </c>
      <c r="I129">
        <v>-1</v>
      </c>
    </row>
    <row r="130" spans="1:9" x14ac:dyDescent="0.25">
      <c r="A130">
        <v>102</v>
      </c>
      <c r="B130">
        <v>0</v>
      </c>
      <c r="C130">
        <v>128</v>
      </c>
      <c r="D130">
        <v>122</v>
      </c>
      <c r="E130">
        <v>6</v>
      </c>
      <c r="F130">
        <v>5411</v>
      </c>
      <c r="G130">
        <v>-26</v>
      </c>
      <c r="H130">
        <v>-17</v>
      </c>
      <c r="I130">
        <v>-4</v>
      </c>
    </row>
    <row r="131" spans="1:9" x14ac:dyDescent="0.25">
      <c r="A131">
        <v>79</v>
      </c>
      <c r="B131">
        <v>0</v>
      </c>
      <c r="C131">
        <v>129</v>
      </c>
      <c r="D131">
        <v>66</v>
      </c>
      <c r="E131">
        <v>8</v>
      </c>
      <c r="F131">
        <v>75</v>
      </c>
      <c r="G131">
        <v>5</v>
      </c>
      <c r="H131">
        <v>-4</v>
      </c>
      <c r="I131">
        <v>-1</v>
      </c>
    </row>
    <row r="132" spans="1:9" x14ac:dyDescent="0.25">
      <c r="A132">
        <v>74</v>
      </c>
      <c r="B132">
        <v>0</v>
      </c>
      <c r="C132">
        <v>130</v>
      </c>
      <c r="D132">
        <v>32</v>
      </c>
      <c r="E132">
        <v>3</v>
      </c>
      <c r="F132">
        <v>71</v>
      </c>
      <c r="G132">
        <v>39</v>
      </c>
      <c r="H132">
        <v>6</v>
      </c>
      <c r="I132">
        <v>-1</v>
      </c>
    </row>
    <row r="133" spans="1:9" x14ac:dyDescent="0.25">
      <c r="A133">
        <v>60</v>
      </c>
      <c r="B133">
        <v>0</v>
      </c>
      <c r="C133">
        <v>131</v>
      </c>
      <c r="D133">
        <v>80</v>
      </c>
      <c r="E133">
        <v>13</v>
      </c>
      <c r="F133">
        <v>22015</v>
      </c>
      <c r="G133">
        <v>-33</v>
      </c>
      <c r="H133">
        <v>-30</v>
      </c>
      <c r="I133">
        <v>1</v>
      </c>
    </row>
    <row r="134" spans="1:9" x14ac:dyDescent="0.25">
      <c r="A134">
        <v>82</v>
      </c>
      <c r="B134">
        <v>0</v>
      </c>
      <c r="C134">
        <v>132</v>
      </c>
      <c r="D134">
        <v>76</v>
      </c>
      <c r="E134">
        <v>13</v>
      </c>
      <c r="F134">
        <v>4676</v>
      </c>
      <c r="G134">
        <v>-7</v>
      </c>
      <c r="H134">
        <v>-16</v>
      </c>
      <c r="I134">
        <v>1</v>
      </c>
    </row>
    <row r="135" spans="1:9" x14ac:dyDescent="0.25">
      <c r="A135">
        <v>137</v>
      </c>
      <c r="B135">
        <v>0</v>
      </c>
      <c r="C135">
        <v>133</v>
      </c>
      <c r="D135">
        <v>82</v>
      </c>
      <c r="E135">
        <v>6</v>
      </c>
      <c r="F135">
        <v>7553</v>
      </c>
      <c r="G135">
        <v>49</v>
      </c>
      <c r="H135">
        <v>-23</v>
      </c>
      <c r="I135">
        <v>0</v>
      </c>
    </row>
    <row r="136" spans="1:9" x14ac:dyDescent="0.25">
      <c r="A136">
        <v>100</v>
      </c>
      <c r="B136">
        <v>0</v>
      </c>
      <c r="C136">
        <v>134</v>
      </c>
      <c r="D136">
        <v>59</v>
      </c>
      <c r="E136">
        <v>3</v>
      </c>
      <c r="F136">
        <v>7152</v>
      </c>
      <c r="G136">
        <v>38</v>
      </c>
      <c r="H136">
        <v>9</v>
      </c>
      <c r="I136">
        <v>-3</v>
      </c>
    </row>
    <row r="137" spans="1:9" x14ac:dyDescent="0.25">
      <c r="A137">
        <v>91</v>
      </c>
      <c r="B137">
        <v>0</v>
      </c>
      <c r="C137">
        <v>135</v>
      </c>
      <c r="D137">
        <v>98</v>
      </c>
      <c r="E137">
        <v>8</v>
      </c>
      <c r="F137">
        <v>14307</v>
      </c>
      <c r="G137">
        <v>-15</v>
      </c>
      <c r="H137">
        <v>-4</v>
      </c>
      <c r="I137">
        <v>-2</v>
      </c>
    </row>
    <row r="138" spans="1:9" x14ac:dyDescent="0.25">
      <c r="A138">
        <v>114</v>
      </c>
      <c r="B138">
        <v>0</v>
      </c>
      <c r="C138">
        <v>136</v>
      </c>
      <c r="D138">
        <v>89</v>
      </c>
      <c r="E138">
        <v>7</v>
      </c>
      <c r="F138">
        <v>-6101</v>
      </c>
      <c r="G138">
        <v>18</v>
      </c>
      <c r="H138">
        <v>-7</v>
      </c>
      <c r="I138">
        <v>-2</v>
      </c>
    </row>
    <row r="139" spans="1:9" x14ac:dyDescent="0.25">
      <c r="A139">
        <v>100</v>
      </c>
      <c r="B139">
        <v>0</v>
      </c>
      <c r="C139">
        <v>137</v>
      </c>
      <c r="D139">
        <v>49</v>
      </c>
      <c r="E139">
        <v>1</v>
      </c>
      <c r="F139">
        <v>6315</v>
      </c>
      <c r="G139">
        <v>50</v>
      </c>
      <c r="H139">
        <v>-1</v>
      </c>
      <c r="I139">
        <v>1</v>
      </c>
    </row>
    <row r="140" spans="1:9" x14ac:dyDescent="0.25">
      <c r="A140">
        <v>109</v>
      </c>
      <c r="B140">
        <v>0</v>
      </c>
      <c r="C140">
        <v>138</v>
      </c>
      <c r="D140">
        <v>114</v>
      </c>
      <c r="E140">
        <v>5</v>
      </c>
      <c r="F140">
        <v>20523</v>
      </c>
      <c r="G140">
        <v>-10</v>
      </c>
      <c r="H140">
        <v>-10</v>
      </c>
      <c r="I140">
        <v>0</v>
      </c>
    </row>
    <row r="141" spans="1:9" x14ac:dyDescent="0.25">
      <c r="A141">
        <v>129</v>
      </c>
      <c r="B141">
        <v>0</v>
      </c>
      <c r="C141">
        <v>139</v>
      </c>
      <c r="D141">
        <v>72</v>
      </c>
      <c r="E141">
        <v>3</v>
      </c>
      <c r="F141">
        <v>7445</v>
      </c>
      <c r="G141">
        <v>54</v>
      </c>
      <c r="H141">
        <v>-10</v>
      </c>
      <c r="I141">
        <v>-1</v>
      </c>
    </row>
    <row r="142" spans="1:9" x14ac:dyDescent="0.25">
      <c r="A142">
        <v>142</v>
      </c>
      <c r="B142">
        <v>0</v>
      </c>
      <c r="C142">
        <v>140</v>
      </c>
      <c r="D142">
        <v>0</v>
      </c>
      <c r="E142">
        <v>10</v>
      </c>
      <c r="F142">
        <v>9143</v>
      </c>
      <c r="G142">
        <v>132</v>
      </c>
      <c r="H142">
        <v>-8</v>
      </c>
      <c r="I142">
        <v>0</v>
      </c>
    </row>
    <row r="143" spans="1:9" x14ac:dyDescent="0.25">
      <c r="A143">
        <v>141</v>
      </c>
      <c r="B143">
        <v>0</v>
      </c>
      <c r="C143">
        <v>141</v>
      </c>
      <c r="D143">
        <v>23842</v>
      </c>
      <c r="E143">
        <v>1</v>
      </c>
      <c r="F143">
        <v>9903</v>
      </c>
      <c r="G143">
        <v>-23702</v>
      </c>
      <c r="H143">
        <v>-17</v>
      </c>
      <c r="I143">
        <v>-4</v>
      </c>
    </row>
    <row r="144" spans="1:9" x14ac:dyDescent="0.25">
      <c r="A144">
        <v>158</v>
      </c>
      <c r="B144">
        <v>0</v>
      </c>
      <c r="C144">
        <v>142</v>
      </c>
      <c r="D144">
        <v>88</v>
      </c>
      <c r="E144">
        <v>7</v>
      </c>
      <c r="F144">
        <v>11087</v>
      </c>
      <c r="G144">
        <v>63</v>
      </c>
      <c r="H144">
        <v>-12</v>
      </c>
      <c r="I144">
        <v>-1</v>
      </c>
    </row>
    <row r="145" spans="1:9" x14ac:dyDescent="0.25">
      <c r="A145">
        <v>166</v>
      </c>
      <c r="B145">
        <v>0</v>
      </c>
      <c r="C145">
        <v>143</v>
      </c>
      <c r="D145">
        <v>23</v>
      </c>
      <c r="E145">
        <v>1</v>
      </c>
      <c r="F145">
        <v>8432</v>
      </c>
      <c r="G145">
        <v>142</v>
      </c>
      <c r="H145">
        <v>3</v>
      </c>
      <c r="I145">
        <v>3</v>
      </c>
    </row>
    <row r="146" spans="1:9" x14ac:dyDescent="0.25">
      <c r="A146">
        <v>150</v>
      </c>
      <c r="B146">
        <v>0</v>
      </c>
      <c r="C146">
        <v>144</v>
      </c>
      <c r="D146">
        <v>140</v>
      </c>
      <c r="E146">
        <v>2</v>
      </c>
      <c r="F146">
        <v>3260</v>
      </c>
      <c r="G146">
        <v>8</v>
      </c>
      <c r="H146">
        <v>0</v>
      </c>
      <c r="I146">
        <v>-1</v>
      </c>
    </row>
    <row r="147" spans="1:9" x14ac:dyDescent="0.25">
      <c r="A147">
        <v>180</v>
      </c>
      <c r="B147">
        <v>0</v>
      </c>
      <c r="C147">
        <v>145</v>
      </c>
      <c r="D147">
        <v>108</v>
      </c>
      <c r="E147">
        <v>1</v>
      </c>
      <c r="F147">
        <v>10406</v>
      </c>
      <c r="G147">
        <v>71</v>
      </c>
      <c r="H147">
        <v>-4</v>
      </c>
      <c r="I147">
        <v>-2</v>
      </c>
    </row>
    <row r="148" spans="1:9" x14ac:dyDescent="0.25">
      <c r="A148">
        <v>142</v>
      </c>
      <c r="B148">
        <v>0</v>
      </c>
      <c r="C148">
        <v>146</v>
      </c>
      <c r="D148">
        <v>75</v>
      </c>
      <c r="E148">
        <v>4</v>
      </c>
      <c r="F148">
        <v>9443</v>
      </c>
      <c r="G148">
        <v>63</v>
      </c>
      <c r="H148">
        <v>-12</v>
      </c>
      <c r="I148">
        <v>1</v>
      </c>
    </row>
    <row r="149" spans="1:9" x14ac:dyDescent="0.25">
      <c r="A149">
        <v>142</v>
      </c>
      <c r="B149">
        <v>0</v>
      </c>
      <c r="C149">
        <v>147</v>
      </c>
      <c r="D149">
        <v>132</v>
      </c>
      <c r="E149">
        <v>0</v>
      </c>
      <c r="F149">
        <v>-31531</v>
      </c>
      <c r="G149">
        <v>10</v>
      </c>
      <c r="H149">
        <v>-14</v>
      </c>
      <c r="I149">
        <v>-2</v>
      </c>
    </row>
    <row r="150" spans="1:9" x14ac:dyDescent="0.25">
      <c r="A150">
        <v>163</v>
      </c>
      <c r="B150">
        <v>0</v>
      </c>
      <c r="C150">
        <v>148</v>
      </c>
      <c r="D150">
        <v>110</v>
      </c>
      <c r="E150">
        <v>1</v>
      </c>
      <c r="F150">
        <v>10851</v>
      </c>
      <c r="G150">
        <v>52</v>
      </c>
      <c r="H150">
        <v>-1</v>
      </c>
      <c r="I150">
        <v>-2</v>
      </c>
    </row>
    <row r="151" spans="1:9" x14ac:dyDescent="0.25">
      <c r="A151">
        <v>171</v>
      </c>
      <c r="B151">
        <v>0</v>
      </c>
      <c r="C151">
        <v>149</v>
      </c>
      <c r="D151">
        <v>88</v>
      </c>
      <c r="E151">
        <v>3</v>
      </c>
      <c r="F151">
        <v>10703</v>
      </c>
      <c r="G151">
        <v>80</v>
      </c>
      <c r="H151">
        <v>-14</v>
      </c>
      <c r="I151">
        <v>0</v>
      </c>
    </row>
    <row r="152" spans="1:9" x14ac:dyDescent="0.25">
      <c r="A152">
        <v>169</v>
      </c>
      <c r="B152">
        <v>0</v>
      </c>
      <c r="C152">
        <v>150</v>
      </c>
      <c r="D152">
        <v>109</v>
      </c>
      <c r="E152">
        <v>1</v>
      </c>
      <c r="F152">
        <v>10533</v>
      </c>
      <c r="G152">
        <v>59</v>
      </c>
      <c r="H152">
        <v>-9</v>
      </c>
      <c r="I152">
        <v>-2</v>
      </c>
    </row>
    <row r="153" spans="1:9" x14ac:dyDescent="0.25">
      <c r="A153">
        <v>145</v>
      </c>
      <c r="B153">
        <v>0</v>
      </c>
      <c r="C153">
        <v>151</v>
      </c>
      <c r="D153">
        <v>74</v>
      </c>
      <c r="E153">
        <v>0</v>
      </c>
      <c r="F153">
        <v>12774</v>
      </c>
      <c r="G153">
        <v>71</v>
      </c>
      <c r="H153">
        <v>3</v>
      </c>
      <c r="I153">
        <v>-3</v>
      </c>
    </row>
    <row r="154" spans="1:9" x14ac:dyDescent="0.25">
      <c r="A154">
        <v>169</v>
      </c>
      <c r="B154">
        <v>0</v>
      </c>
      <c r="C154">
        <v>152</v>
      </c>
      <c r="D154">
        <v>0</v>
      </c>
      <c r="E154">
        <v>3</v>
      </c>
      <c r="F154">
        <v>10877</v>
      </c>
      <c r="G154">
        <v>166</v>
      </c>
      <c r="H154">
        <v>-7</v>
      </c>
      <c r="I154">
        <v>1</v>
      </c>
    </row>
    <row r="155" spans="1:9" x14ac:dyDescent="0.25">
      <c r="A155">
        <v>176</v>
      </c>
      <c r="B155">
        <v>0</v>
      </c>
      <c r="C155">
        <v>153</v>
      </c>
      <c r="D155">
        <v>0</v>
      </c>
      <c r="E155">
        <v>0</v>
      </c>
      <c r="F155">
        <v>1295</v>
      </c>
      <c r="G155">
        <v>176</v>
      </c>
      <c r="H155">
        <v>-3</v>
      </c>
      <c r="I155">
        <v>1</v>
      </c>
    </row>
    <row r="156" spans="1:9" x14ac:dyDescent="0.25">
      <c r="A156">
        <v>58</v>
      </c>
      <c r="B156">
        <v>0</v>
      </c>
      <c r="C156">
        <v>154</v>
      </c>
      <c r="D156">
        <v>0</v>
      </c>
      <c r="E156">
        <v>3</v>
      </c>
      <c r="F156">
        <v>15194</v>
      </c>
      <c r="G156">
        <v>55</v>
      </c>
      <c r="H156">
        <v>18</v>
      </c>
      <c r="I156">
        <v>9</v>
      </c>
    </row>
    <row r="157" spans="1:9" x14ac:dyDescent="0.25">
      <c r="A157">
        <v>1</v>
      </c>
      <c r="B157">
        <v>0</v>
      </c>
      <c r="C157">
        <v>155</v>
      </c>
      <c r="D157">
        <v>0</v>
      </c>
      <c r="E157">
        <v>1</v>
      </c>
      <c r="F157">
        <v>17293</v>
      </c>
      <c r="G157">
        <v>0</v>
      </c>
      <c r="H157">
        <v>-19</v>
      </c>
      <c r="I157">
        <v>-3</v>
      </c>
    </row>
    <row r="158" spans="1:9" x14ac:dyDescent="0.25">
      <c r="A158">
        <v>326</v>
      </c>
      <c r="B158">
        <v>0</v>
      </c>
      <c r="C158">
        <v>156</v>
      </c>
      <c r="D158">
        <v>0</v>
      </c>
      <c r="E158">
        <v>4</v>
      </c>
      <c r="F158">
        <v>16832</v>
      </c>
      <c r="G158">
        <v>322</v>
      </c>
      <c r="H158">
        <v>-12</v>
      </c>
      <c r="I158">
        <v>3</v>
      </c>
    </row>
    <row r="159" spans="1:9" x14ac:dyDescent="0.25">
      <c r="A159">
        <v>141</v>
      </c>
      <c r="B159">
        <v>0</v>
      </c>
      <c r="C159">
        <v>157</v>
      </c>
      <c r="D159">
        <v>0</v>
      </c>
      <c r="E159">
        <v>3</v>
      </c>
      <c r="F159">
        <v>-826</v>
      </c>
      <c r="G159">
        <v>138</v>
      </c>
      <c r="H159">
        <v>-5</v>
      </c>
      <c r="I159">
        <v>-1</v>
      </c>
    </row>
    <row r="160" spans="1:9" x14ac:dyDescent="0.25">
      <c r="A160">
        <v>123</v>
      </c>
      <c r="B160">
        <v>0</v>
      </c>
      <c r="C160">
        <v>158</v>
      </c>
      <c r="D160">
        <v>0</v>
      </c>
      <c r="E160">
        <v>2</v>
      </c>
      <c r="F160">
        <v>8845</v>
      </c>
      <c r="G160">
        <v>121</v>
      </c>
      <c r="H160">
        <v>0</v>
      </c>
      <c r="I160">
        <v>1</v>
      </c>
    </row>
    <row r="161" spans="1:9" x14ac:dyDescent="0.25">
      <c r="A161">
        <v>123</v>
      </c>
      <c r="B161">
        <v>0</v>
      </c>
      <c r="C161">
        <v>159</v>
      </c>
      <c r="D161">
        <v>0</v>
      </c>
      <c r="E161">
        <v>2</v>
      </c>
      <c r="F161">
        <v>7386</v>
      </c>
      <c r="G161">
        <v>121</v>
      </c>
      <c r="H161">
        <v>-3</v>
      </c>
      <c r="I161">
        <v>3</v>
      </c>
    </row>
    <row r="162" spans="1:9" x14ac:dyDescent="0.25">
      <c r="A162">
        <v>155</v>
      </c>
      <c r="B162">
        <v>0</v>
      </c>
      <c r="C162">
        <v>160</v>
      </c>
      <c r="D162">
        <v>0</v>
      </c>
      <c r="E162">
        <v>2</v>
      </c>
      <c r="F162">
        <v>10095</v>
      </c>
      <c r="G162">
        <v>153</v>
      </c>
      <c r="H162">
        <v>-2</v>
      </c>
      <c r="I162">
        <v>-2</v>
      </c>
    </row>
    <row r="163" spans="1:9" x14ac:dyDescent="0.25">
      <c r="A163">
        <v>133</v>
      </c>
      <c r="B163">
        <v>0</v>
      </c>
      <c r="C163">
        <v>161</v>
      </c>
      <c r="D163">
        <v>0</v>
      </c>
      <c r="E163">
        <v>0</v>
      </c>
      <c r="F163">
        <v>11239</v>
      </c>
      <c r="G163">
        <v>133</v>
      </c>
      <c r="H163">
        <v>-2</v>
      </c>
      <c r="I163">
        <v>0</v>
      </c>
    </row>
    <row r="164" spans="1:9" x14ac:dyDescent="0.25">
      <c r="A164">
        <v>108</v>
      </c>
      <c r="B164">
        <v>0</v>
      </c>
      <c r="C164">
        <v>162</v>
      </c>
      <c r="D164">
        <v>0</v>
      </c>
      <c r="E164">
        <v>0</v>
      </c>
      <c r="F164">
        <v>9652</v>
      </c>
      <c r="G164">
        <v>108</v>
      </c>
      <c r="H164">
        <v>-13</v>
      </c>
      <c r="I164">
        <v>0</v>
      </c>
    </row>
    <row r="165" spans="1:9" x14ac:dyDescent="0.25">
      <c r="A165">
        <v>126</v>
      </c>
      <c r="B165">
        <v>0</v>
      </c>
      <c r="C165">
        <v>163</v>
      </c>
      <c r="D165">
        <v>0</v>
      </c>
      <c r="E165">
        <v>5</v>
      </c>
      <c r="F165">
        <v>6494</v>
      </c>
      <c r="G165">
        <v>121</v>
      </c>
      <c r="H165">
        <v>3</v>
      </c>
      <c r="I165">
        <v>4</v>
      </c>
    </row>
    <row r="166" spans="1:9" x14ac:dyDescent="0.25">
      <c r="A166">
        <v>104</v>
      </c>
      <c r="B166">
        <v>0</v>
      </c>
      <c r="C166">
        <v>164</v>
      </c>
      <c r="D166">
        <v>0</v>
      </c>
      <c r="E166">
        <v>3</v>
      </c>
      <c r="F166">
        <v>13036</v>
      </c>
      <c r="G166">
        <v>101</v>
      </c>
      <c r="H166">
        <v>1</v>
      </c>
      <c r="I166">
        <v>-1</v>
      </c>
    </row>
    <row r="167" spans="1:9" x14ac:dyDescent="0.25">
      <c r="A167">
        <v>156</v>
      </c>
      <c r="B167">
        <v>0</v>
      </c>
      <c r="C167">
        <v>165</v>
      </c>
      <c r="D167">
        <v>2155</v>
      </c>
      <c r="E167">
        <v>1</v>
      </c>
      <c r="F167">
        <v>7769</v>
      </c>
      <c r="G167">
        <v>-2000</v>
      </c>
      <c r="H167">
        <v>0</v>
      </c>
      <c r="I167">
        <v>0</v>
      </c>
    </row>
    <row r="168" spans="1:9" x14ac:dyDescent="0.25">
      <c r="A168">
        <v>91</v>
      </c>
      <c r="B168">
        <v>0</v>
      </c>
      <c r="C168">
        <v>166</v>
      </c>
      <c r="D168">
        <v>94</v>
      </c>
      <c r="E168">
        <v>1</v>
      </c>
      <c r="F168">
        <v>6031</v>
      </c>
      <c r="G168">
        <v>-4</v>
      </c>
      <c r="H168">
        <v>-5</v>
      </c>
      <c r="I168">
        <v>-1</v>
      </c>
    </row>
    <row r="169" spans="1:9" x14ac:dyDescent="0.25">
      <c r="A169">
        <v>95</v>
      </c>
      <c r="B169">
        <v>0</v>
      </c>
      <c r="C169">
        <v>167</v>
      </c>
      <c r="D169">
        <v>135</v>
      </c>
      <c r="E169">
        <v>12</v>
      </c>
      <c r="F169">
        <v>4206</v>
      </c>
      <c r="G169">
        <v>-52</v>
      </c>
      <c r="H169">
        <v>0</v>
      </c>
      <c r="I169">
        <v>-1</v>
      </c>
    </row>
    <row r="170" spans="1:9" x14ac:dyDescent="0.25">
      <c r="A170">
        <v>104</v>
      </c>
      <c r="B170">
        <v>0</v>
      </c>
      <c r="C170">
        <v>168</v>
      </c>
      <c r="D170">
        <v>171</v>
      </c>
      <c r="E170">
        <v>6</v>
      </c>
      <c r="F170">
        <v>12606</v>
      </c>
      <c r="G170">
        <v>-73</v>
      </c>
      <c r="H170">
        <v>-2</v>
      </c>
      <c r="I170">
        <v>3</v>
      </c>
    </row>
    <row r="171" spans="1:9" x14ac:dyDescent="0.25">
      <c r="A171">
        <v>87</v>
      </c>
      <c r="B171">
        <v>0</v>
      </c>
      <c r="C171">
        <v>169</v>
      </c>
      <c r="D171">
        <v>157</v>
      </c>
      <c r="E171">
        <v>3</v>
      </c>
      <c r="F171">
        <v>0</v>
      </c>
      <c r="G171">
        <v>-73</v>
      </c>
      <c r="H171">
        <v>2</v>
      </c>
      <c r="I171">
        <v>2</v>
      </c>
    </row>
    <row r="172" spans="1:9" x14ac:dyDescent="0.25">
      <c r="A172">
        <v>80</v>
      </c>
      <c r="B172">
        <v>0</v>
      </c>
      <c r="C172">
        <v>170</v>
      </c>
      <c r="D172">
        <v>111</v>
      </c>
      <c r="E172">
        <v>1</v>
      </c>
      <c r="F172">
        <v>19651</v>
      </c>
      <c r="G172">
        <v>-32</v>
      </c>
      <c r="H172">
        <v>-2</v>
      </c>
      <c r="I172">
        <v>0</v>
      </c>
    </row>
    <row r="173" spans="1:9" x14ac:dyDescent="0.25">
      <c r="A173">
        <v>67</v>
      </c>
      <c r="B173">
        <v>0</v>
      </c>
      <c r="C173">
        <v>171</v>
      </c>
      <c r="D173">
        <v>138</v>
      </c>
      <c r="E173">
        <v>1</v>
      </c>
      <c r="F173">
        <v>9179</v>
      </c>
      <c r="G173">
        <v>-72</v>
      </c>
      <c r="H173">
        <v>0</v>
      </c>
      <c r="I173">
        <v>0</v>
      </c>
    </row>
    <row r="174" spans="1:9" x14ac:dyDescent="0.25">
      <c r="A174">
        <v>55</v>
      </c>
      <c r="B174">
        <v>0</v>
      </c>
      <c r="C174">
        <v>172</v>
      </c>
      <c r="D174">
        <v>83</v>
      </c>
      <c r="E174">
        <v>1</v>
      </c>
      <c r="F174">
        <v>7958</v>
      </c>
      <c r="G174">
        <v>-29</v>
      </c>
      <c r="H174">
        <v>-4</v>
      </c>
      <c r="I174">
        <v>0</v>
      </c>
    </row>
    <row r="175" spans="1:9" x14ac:dyDescent="0.25">
      <c r="A175">
        <v>46</v>
      </c>
      <c r="B175">
        <v>0</v>
      </c>
      <c r="C175">
        <v>173</v>
      </c>
      <c r="D175">
        <v>153</v>
      </c>
      <c r="E175">
        <v>6</v>
      </c>
      <c r="F175">
        <v>6578</v>
      </c>
      <c r="G175">
        <v>-113</v>
      </c>
      <c r="H175">
        <v>0</v>
      </c>
      <c r="I175">
        <v>2</v>
      </c>
    </row>
    <row r="176" spans="1:9" x14ac:dyDescent="0.25">
      <c r="A176">
        <v>64</v>
      </c>
      <c r="B176">
        <v>0</v>
      </c>
      <c r="C176">
        <v>174</v>
      </c>
      <c r="D176">
        <v>155</v>
      </c>
      <c r="E176">
        <v>2</v>
      </c>
      <c r="F176">
        <v>8032</v>
      </c>
      <c r="G176">
        <v>-93</v>
      </c>
      <c r="H176">
        <v>1</v>
      </c>
      <c r="I176">
        <v>-1</v>
      </c>
    </row>
    <row r="177" spans="1:9" x14ac:dyDescent="0.25">
      <c r="A177">
        <v>98</v>
      </c>
      <c r="B177">
        <v>0</v>
      </c>
      <c r="C177">
        <v>175</v>
      </c>
      <c r="D177">
        <v>145</v>
      </c>
      <c r="E177">
        <v>1</v>
      </c>
      <c r="F177">
        <v>9828</v>
      </c>
      <c r="G177">
        <v>-48</v>
      </c>
      <c r="H177">
        <v>-10</v>
      </c>
      <c r="I177">
        <v>-1</v>
      </c>
    </row>
    <row r="178" spans="1:9" x14ac:dyDescent="0.25">
      <c r="A178">
        <v>81</v>
      </c>
      <c r="B178">
        <v>0</v>
      </c>
      <c r="C178">
        <v>176</v>
      </c>
      <c r="D178">
        <v>89</v>
      </c>
      <c r="E178">
        <v>3</v>
      </c>
      <c r="F178">
        <v>17473</v>
      </c>
      <c r="G178">
        <v>-11</v>
      </c>
      <c r="H178">
        <v>-12</v>
      </c>
      <c r="I178">
        <v>-2</v>
      </c>
    </row>
    <row r="179" spans="1:9" x14ac:dyDescent="0.25">
      <c r="A179">
        <v>104</v>
      </c>
      <c r="B179">
        <v>0</v>
      </c>
      <c r="C179">
        <v>177</v>
      </c>
      <c r="D179">
        <v>104</v>
      </c>
      <c r="E179">
        <v>6</v>
      </c>
      <c r="F179">
        <v>9102</v>
      </c>
      <c r="G179">
        <v>-6</v>
      </c>
      <c r="H179">
        <v>0</v>
      </c>
      <c r="I179">
        <v>-7</v>
      </c>
    </row>
    <row r="180" spans="1:9" x14ac:dyDescent="0.25">
      <c r="A180">
        <v>74</v>
      </c>
      <c r="B180">
        <v>0</v>
      </c>
      <c r="C180">
        <v>178</v>
      </c>
      <c r="D180">
        <v>106</v>
      </c>
      <c r="E180">
        <v>1</v>
      </c>
      <c r="F180">
        <v>10409</v>
      </c>
      <c r="G180">
        <v>-33</v>
      </c>
      <c r="H180">
        <v>-7</v>
      </c>
      <c r="I180">
        <v>-2</v>
      </c>
    </row>
    <row r="181" spans="1:9" x14ac:dyDescent="0.25">
      <c r="A181">
        <v>68</v>
      </c>
      <c r="B181">
        <v>0</v>
      </c>
      <c r="C181">
        <v>179</v>
      </c>
      <c r="D181">
        <v>79</v>
      </c>
      <c r="E181">
        <v>4</v>
      </c>
      <c r="F181">
        <v>6021</v>
      </c>
      <c r="G181">
        <v>-15</v>
      </c>
      <c r="H181">
        <v>-2</v>
      </c>
      <c r="I181">
        <v>-2</v>
      </c>
    </row>
    <row r="182" spans="1:9" x14ac:dyDescent="0.25">
      <c r="A182">
        <v>62</v>
      </c>
      <c r="B182">
        <v>0</v>
      </c>
      <c r="C182">
        <v>180</v>
      </c>
      <c r="D182">
        <v>89</v>
      </c>
      <c r="E182">
        <v>2</v>
      </c>
      <c r="F182">
        <v>5841</v>
      </c>
      <c r="G182">
        <v>-29</v>
      </c>
      <c r="H182">
        <v>3</v>
      </c>
      <c r="I182">
        <v>0</v>
      </c>
    </row>
    <row r="183" spans="1:9" x14ac:dyDescent="0.25">
      <c r="A183">
        <v>142</v>
      </c>
      <c r="B183">
        <v>0</v>
      </c>
      <c r="C183">
        <v>181</v>
      </c>
      <c r="D183">
        <v>72</v>
      </c>
      <c r="E183">
        <v>1</v>
      </c>
      <c r="F183">
        <v>7575</v>
      </c>
      <c r="G183">
        <v>69</v>
      </c>
      <c r="H183">
        <v>-8</v>
      </c>
      <c r="I183">
        <v>0</v>
      </c>
    </row>
    <row r="184" spans="1:9" x14ac:dyDescent="0.25">
      <c r="A184">
        <v>111</v>
      </c>
      <c r="B184">
        <v>0</v>
      </c>
      <c r="C184">
        <v>182</v>
      </c>
      <c r="D184">
        <v>86</v>
      </c>
      <c r="E184">
        <v>3</v>
      </c>
      <c r="F184">
        <v>5871</v>
      </c>
      <c r="G184">
        <v>22</v>
      </c>
      <c r="H184">
        <v>5</v>
      </c>
      <c r="I184">
        <v>3</v>
      </c>
    </row>
    <row r="185" spans="1:9" x14ac:dyDescent="0.25">
      <c r="A185">
        <v>68</v>
      </c>
      <c r="B185">
        <v>0</v>
      </c>
      <c r="C185">
        <v>183</v>
      </c>
      <c r="D185">
        <v>98</v>
      </c>
      <c r="E185">
        <v>0</v>
      </c>
      <c r="F185">
        <v>13800</v>
      </c>
      <c r="G185">
        <v>-30</v>
      </c>
      <c r="H185">
        <v>2</v>
      </c>
      <c r="I185">
        <v>2</v>
      </c>
    </row>
    <row r="186" spans="1:9" x14ac:dyDescent="0.25">
      <c r="A186">
        <v>108</v>
      </c>
      <c r="B186">
        <v>0</v>
      </c>
      <c r="C186">
        <v>184</v>
      </c>
      <c r="D186">
        <v>129</v>
      </c>
      <c r="E186">
        <v>5</v>
      </c>
      <c r="F186">
        <v>9325</v>
      </c>
      <c r="G186">
        <v>-26</v>
      </c>
      <c r="H186">
        <v>0</v>
      </c>
      <c r="I186">
        <v>0</v>
      </c>
    </row>
    <row r="187" spans="1:9" x14ac:dyDescent="0.25">
      <c r="A187">
        <v>120</v>
      </c>
      <c r="B187">
        <v>0</v>
      </c>
      <c r="C187">
        <v>185</v>
      </c>
      <c r="D187">
        <v>65</v>
      </c>
      <c r="E187">
        <v>3</v>
      </c>
      <c r="F187">
        <v>7521</v>
      </c>
      <c r="G187">
        <v>52</v>
      </c>
      <c r="H187">
        <v>-1</v>
      </c>
      <c r="I187">
        <v>-1</v>
      </c>
    </row>
    <row r="188" spans="1:9" x14ac:dyDescent="0.25">
      <c r="A188">
        <v>140</v>
      </c>
      <c r="B188">
        <v>0</v>
      </c>
      <c r="C188">
        <v>186</v>
      </c>
      <c r="D188">
        <v>53</v>
      </c>
      <c r="E188">
        <v>2</v>
      </c>
      <c r="F188">
        <v>6997</v>
      </c>
      <c r="G188">
        <v>85</v>
      </c>
      <c r="H188">
        <v>-4</v>
      </c>
      <c r="I188">
        <v>2</v>
      </c>
    </row>
    <row r="189" spans="1:9" x14ac:dyDescent="0.25">
      <c r="A189">
        <v>122</v>
      </c>
      <c r="B189">
        <v>0</v>
      </c>
      <c r="C189">
        <v>187</v>
      </c>
      <c r="D189">
        <v>85</v>
      </c>
      <c r="E189">
        <v>2</v>
      </c>
      <c r="F189">
        <v>6167</v>
      </c>
      <c r="G189">
        <v>35</v>
      </c>
      <c r="H189">
        <v>-2</v>
      </c>
      <c r="I189">
        <v>2</v>
      </c>
    </row>
    <row r="190" spans="1:9" x14ac:dyDescent="0.25">
      <c r="A190">
        <v>132</v>
      </c>
      <c r="B190">
        <v>0</v>
      </c>
      <c r="C190">
        <v>188</v>
      </c>
      <c r="D190">
        <v>77</v>
      </c>
      <c r="E190">
        <v>2</v>
      </c>
      <c r="F190">
        <v>8820</v>
      </c>
      <c r="G190">
        <v>53</v>
      </c>
      <c r="H190">
        <v>-1</v>
      </c>
      <c r="I190">
        <v>0</v>
      </c>
    </row>
    <row r="191" spans="1:9" x14ac:dyDescent="0.25">
      <c r="A191">
        <v>187</v>
      </c>
      <c r="B191">
        <v>0</v>
      </c>
      <c r="C191">
        <v>189</v>
      </c>
      <c r="D191">
        <v>100</v>
      </c>
      <c r="E191">
        <v>3</v>
      </c>
      <c r="F191">
        <v>8939</v>
      </c>
      <c r="G191">
        <v>84</v>
      </c>
      <c r="H191">
        <v>-9</v>
      </c>
      <c r="I191">
        <v>0</v>
      </c>
    </row>
    <row r="192" spans="1:9" x14ac:dyDescent="0.25">
      <c r="A192">
        <v>184</v>
      </c>
      <c r="B192">
        <v>0</v>
      </c>
      <c r="C192">
        <v>190</v>
      </c>
      <c r="D192">
        <v>109</v>
      </c>
      <c r="E192">
        <v>0</v>
      </c>
      <c r="F192">
        <v>9757</v>
      </c>
      <c r="G192">
        <v>75</v>
      </c>
      <c r="H192">
        <v>2</v>
      </c>
      <c r="I192">
        <v>-2</v>
      </c>
    </row>
    <row r="193" spans="1:9" x14ac:dyDescent="0.25">
      <c r="A193">
        <v>175</v>
      </c>
      <c r="B193">
        <v>0</v>
      </c>
      <c r="C193">
        <v>191</v>
      </c>
      <c r="D193">
        <v>86</v>
      </c>
      <c r="E193">
        <v>2</v>
      </c>
      <c r="F193">
        <v>10572</v>
      </c>
      <c r="G193">
        <v>87</v>
      </c>
      <c r="H193">
        <v>-8</v>
      </c>
      <c r="I193">
        <v>-1</v>
      </c>
    </row>
    <row r="194" spans="1:9" x14ac:dyDescent="0.25">
      <c r="A194">
        <v>205</v>
      </c>
      <c r="B194">
        <v>0</v>
      </c>
      <c r="C194">
        <v>192</v>
      </c>
      <c r="D194">
        <v>61</v>
      </c>
      <c r="E194">
        <v>0</v>
      </c>
      <c r="F194">
        <v>10356</v>
      </c>
      <c r="G194">
        <v>144</v>
      </c>
      <c r="H194">
        <v>8</v>
      </c>
      <c r="I194">
        <v>1</v>
      </c>
    </row>
    <row r="195" spans="1:9" x14ac:dyDescent="0.25">
      <c r="A195">
        <v>216</v>
      </c>
      <c r="B195">
        <v>0</v>
      </c>
      <c r="C195">
        <v>193</v>
      </c>
      <c r="D195">
        <v>89</v>
      </c>
      <c r="E195">
        <v>1</v>
      </c>
      <c r="F195">
        <v>8060</v>
      </c>
      <c r="G195">
        <v>-90</v>
      </c>
      <c r="H195">
        <v>3</v>
      </c>
      <c r="I195">
        <v>0</v>
      </c>
    </row>
    <row r="196" spans="1:9" x14ac:dyDescent="0.25">
      <c r="A196">
        <v>163</v>
      </c>
      <c r="B196">
        <v>0</v>
      </c>
      <c r="C196">
        <v>194</v>
      </c>
      <c r="D196">
        <v>202</v>
      </c>
      <c r="E196">
        <v>0</v>
      </c>
      <c r="F196">
        <v>8392</v>
      </c>
      <c r="G196">
        <v>-39</v>
      </c>
      <c r="H196">
        <v>0</v>
      </c>
      <c r="I196">
        <v>-3</v>
      </c>
    </row>
    <row r="197" spans="1:9" x14ac:dyDescent="0.25">
      <c r="A197">
        <v>180</v>
      </c>
      <c r="B197">
        <v>0</v>
      </c>
      <c r="C197">
        <v>195</v>
      </c>
      <c r="D197">
        <v>238</v>
      </c>
      <c r="E197">
        <v>1</v>
      </c>
      <c r="F197">
        <v>9058</v>
      </c>
      <c r="G197">
        <v>-59</v>
      </c>
      <c r="H197">
        <v>8</v>
      </c>
      <c r="I197">
        <v>-1</v>
      </c>
    </row>
    <row r="198" spans="1:9" x14ac:dyDescent="0.25">
      <c r="A198">
        <v>188</v>
      </c>
      <c r="B198">
        <v>0</v>
      </c>
      <c r="C198">
        <v>196</v>
      </c>
      <c r="D198">
        <v>224</v>
      </c>
      <c r="E198">
        <v>2</v>
      </c>
      <c r="F198">
        <v>12320</v>
      </c>
      <c r="G198">
        <v>-38</v>
      </c>
      <c r="H198">
        <v>6</v>
      </c>
      <c r="I198">
        <v>-2</v>
      </c>
    </row>
    <row r="199" spans="1:9" x14ac:dyDescent="0.25">
      <c r="A199">
        <v>219</v>
      </c>
      <c r="B199">
        <v>0</v>
      </c>
      <c r="C199">
        <v>197</v>
      </c>
      <c r="D199">
        <v>219</v>
      </c>
      <c r="E199">
        <v>1</v>
      </c>
      <c r="F199">
        <v>18843</v>
      </c>
      <c r="G199">
        <v>-1</v>
      </c>
      <c r="H199">
        <v>4</v>
      </c>
      <c r="I199">
        <v>0</v>
      </c>
    </row>
    <row r="200" spans="1:9" x14ac:dyDescent="0.25">
      <c r="A200">
        <v>244</v>
      </c>
      <c r="B200">
        <v>0</v>
      </c>
      <c r="C200">
        <v>198</v>
      </c>
      <c r="D200">
        <v>211</v>
      </c>
      <c r="E200">
        <v>6</v>
      </c>
      <c r="F200">
        <v>15421</v>
      </c>
      <c r="G200">
        <v>27</v>
      </c>
      <c r="H200">
        <v>2</v>
      </c>
      <c r="I200">
        <v>4</v>
      </c>
    </row>
    <row r="201" spans="1:9" x14ac:dyDescent="0.25">
      <c r="A201">
        <v>279</v>
      </c>
      <c r="B201">
        <v>0</v>
      </c>
      <c r="C201">
        <v>199</v>
      </c>
      <c r="D201">
        <v>214</v>
      </c>
      <c r="E201">
        <v>0</v>
      </c>
      <c r="F201">
        <v>14045</v>
      </c>
      <c r="G201">
        <v>65</v>
      </c>
      <c r="H201">
        <v>-1</v>
      </c>
      <c r="I201">
        <v>3</v>
      </c>
    </row>
    <row r="202" spans="1:9" x14ac:dyDescent="0.25">
      <c r="A202">
        <v>276</v>
      </c>
      <c r="B202">
        <v>0</v>
      </c>
      <c r="C202">
        <v>200</v>
      </c>
      <c r="D202">
        <v>160</v>
      </c>
      <c r="E202">
        <v>0</v>
      </c>
      <c r="F202">
        <v>18083</v>
      </c>
      <c r="G202">
        <v>116</v>
      </c>
      <c r="H202">
        <v>0</v>
      </c>
      <c r="I202">
        <v>0</v>
      </c>
    </row>
    <row r="203" spans="1:9" x14ac:dyDescent="0.25">
      <c r="A203">
        <v>292</v>
      </c>
      <c r="B203">
        <v>0</v>
      </c>
      <c r="C203">
        <v>201</v>
      </c>
      <c r="D203">
        <v>200</v>
      </c>
      <c r="E203">
        <v>5</v>
      </c>
      <c r="F203">
        <v>13785</v>
      </c>
      <c r="G203">
        <v>87</v>
      </c>
      <c r="H203">
        <v>9</v>
      </c>
      <c r="I203">
        <v>4</v>
      </c>
    </row>
    <row r="204" spans="1:9" x14ac:dyDescent="0.25">
      <c r="A204">
        <v>303</v>
      </c>
      <c r="B204">
        <v>0</v>
      </c>
      <c r="C204">
        <v>202</v>
      </c>
      <c r="D204">
        <v>176</v>
      </c>
      <c r="E204">
        <v>3</v>
      </c>
      <c r="F204">
        <v>12161</v>
      </c>
      <c r="G204">
        <v>124</v>
      </c>
      <c r="H204">
        <v>-3</v>
      </c>
      <c r="I204">
        <v>3</v>
      </c>
    </row>
    <row r="205" spans="1:9" x14ac:dyDescent="0.25">
      <c r="A205">
        <v>499</v>
      </c>
      <c r="B205">
        <v>0</v>
      </c>
      <c r="C205">
        <v>203</v>
      </c>
      <c r="D205">
        <v>208</v>
      </c>
      <c r="E205">
        <v>3</v>
      </c>
      <c r="F205">
        <v>16494</v>
      </c>
      <c r="G205">
        <v>288</v>
      </c>
      <c r="H205">
        <v>6</v>
      </c>
      <c r="I205">
        <v>3</v>
      </c>
    </row>
    <row r="206" spans="1:9" x14ac:dyDescent="0.25">
      <c r="A206">
        <v>297</v>
      </c>
      <c r="B206">
        <v>0</v>
      </c>
      <c r="C206">
        <v>204</v>
      </c>
      <c r="D206">
        <v>206</v>
      </c>
      <c r="E206">
        <v>1</v>
      </c>
      <c r="F206">
        <v>16672</v>
      </c>
      <c r="G206">
        <v>90</v>
      </c>
      <c r="H206">
        <v>0</v>
      </c>
      <c r="I206">
        <v>1</v>
      </c>
    </row>
    <row r="207" spans="1:9" x14ac:dyDescent="0.25">
      <c r="A207">
        <v>427</v>
      </c>
      <c r="B207">
        <v>0</v>
      </c>
      <c r="C207">
        <v>205</v>
      </c>
      <c r="D207">
        <v>272</v>
      </c>
      <c r="E207">
        <v>5</v>
      </c>
      <c r="F207">
        <v>18183</v>
      </c>
      <c r="G207">
        <v>150</v>
      </c>
      <c r="H207">
        <v>-5</v>
      </c>
      <c r="I207">
        <v>1</v>
      </c>
    </row>
    <row r="208" spans="1:9" x14ac:dyDescent="0.25">
      <c r="A208">
        <v>462</v>
      </c>
      <c r="B208">
        <v>0</v>
      </c>
      <c r="C208">
        <v>206</v>
      </c>
      <c r="D208">
        <v>306</v>
      </c>
      <c r="E208">
        <v>5</v>
      </c>
      <c r="F208">
        <v>17584</v>
      </c>
      <c r="G208">
        <v>151</v>
      </c>
      <c r="H208">
        <v>7</v>
      </c>
      <c r="I208">
        <v>0</v>
      </c>
    </row>
    <row r="209" spans="1:9" x14ac:dyDescent="0.25">
      <c r="A209">
        <v>586</v>
      </c>
      <c r="B209">
        <v>0</v>
      </c>
      <c r="C209">
        <v>207</v>
      </c>
      <c r="D209">
        <v>335</v>
      </c>
      <c r="E209">
        <v>2</v>
      </c>
      <c r="F209">
        <v>14348</v>
      </c>
      <c r="G209">
        <v>249</v>
      </c>
      <c r="H209">
        <v>10</v>
      </c>
      <c r="I209">
        <v>-1</v>
      </c>
    </row>
    <row r="210" spans="1:9" x14ac:dyDescent="0.25">
      <c r="A210">
        <v>489</v>
      </c>
      <c r="B210">
        <v>0</v>
      </c>
      <c r="C210">
        <v>208</v>
      </c>
      <c r="D210">
        <v>319</v>
      </c>
      <c r="E210">
        <v>1</v>
      </c>
      <c r="F210">
        <v>16177</v>
      </c>
      <c r="G210">
        <v>169</v>
      </c>
      <c r="H210">
        <v>20</v>
      </c>
      <c r="I210">
        <v>-2</v>
      </c>
    </row>
    <row r="211" spans="1:9" x14ac:dyDescent="0.25">
      <c r="A211">
        <v>471</v>
      </c>
      <c r="B211">
        <v>0</v>
      </c>
      <c r="C211">
        <v>209</v>
      </c>
      <c r="D211">
        <v>236</v>
      </c>
      <c r="E211">
        <v>4</v>
      </c>
      <c r="F211">
        <v>14770</v>
      </c>
      <c r="G211">
        <v>231</v>
      </c>
      <c r="H211">
        <v>10</v>
      </c>
      <c r="I211">
        <v>2</v>
      </c>
    </row>
    <row r="212" spans="1:9" x14ac:dyDescent="0.25">
      <c r="A212">
        <v>582</v>
      </c>
      <c r="B212">
        <v>0</v>
      </c>
      <c r="C212">
        <v>210</v>
      </c>
      <c r="D212">
        <v>257</v>
      </c>
      <c r="E212">
        <v>1</v>
      </c>
      <c r="F212">
        <v>18051</v>
      </c>
      <c r="G212">
        <v>324</v>
      </c>
      <c r="H212">
        <v>6</v>
      </c>
      <c r="I212">
        <v>1</v>
      </c>
    </row>
    <row r="213" spans="1:9" x14ac:dyDescent="0.25">
      <c r="A213">
        <v>637</v>
      </c>
      <c r="B213">
        <v>0</v>
      </c>
      <c r="C213">
        <v>211</v>
      </c>
      <c r="D213">
        <v>313</v>
      </c>
      <c r="E213">
        <v>4</v>
      </c>
      <c r="F213">
        <v>17527</v>
      </c>
      <c r="G213">
        <v>320</v>
      </c>
      <c r="H213">
        <v>15</v>
      </c>
      <c r="I213">
        <v>2</v>
      </c>
    </row>
    <row r="214" spans="1:9" x14ac:dyDescent="0.25">
      <c r="A214">
        <v>698</v>
      </c>
      <c r="B214">
        <v>0</v>
      </c>
      <c r="C214">
        <v>212</v>
      </c>
      <c r="D214">
        <v>404</v>
      </c>
      <c r="E214">
        <v>7</v>
      </c>
      <c r="F214">
        <v>18187</v>
      </c>
      <c r="G214">
        <v>287</v>
      </c>
      <c r="H214">
        <v>18</v>
      </c>
      <c r="I214">
        <v>12</v>
      </c>
    </row>
    <row r="215" spans="1:9" x14ac:dyDescent="0.25">
      <c r="A215">
        <v>896</v>
      </c>
      <c r="B215">
        <v>0</v>
      </c>
      <c r="C215">
        <v>213</v>
      </c>
      <c r="D215">
        <v>469</v>
      </c>
      <c r="E215">
        <v>4</v>
      </c>
      <c r="F215">
        <v>16838</v>
      </c>
      <c r="G215">
        <v>423</v>
      </c>
      <c r="H215">
        <v>-1</v>
      </c>
      <c r="I215">
        <v>-4</v>
      </c>
    </row>
    <row r="216" spans="1:9" x14ac:dyDescent="0.25">
      <c r="A216">
        <v>750</v>
      </c>
      <c r="B216">
        <v>0</v>
      </c>
      <c r="C216">
        <v>214</v>
      </c>
      <c r="D216">
        <v>500</v>
      </c>
      <c r="E216">
        <v>1</v>
      </c>
      <c r="F216">
        <v>20923</v>
      </c>
      <c r="G216">
        <v>249</v>
      </c>
      <c r="H216">
        <v>-4</v>
      </c>
      <c r="I216">
        <v>-4</v>
      </c>
    </row>
    <row r="217" spans="1:9" x14ac:dyDescent="0.25">
      <c r="A217">
        <v>799</v>
      </c>
      <c r="B217">
        <v>0</v>
      </c>
      <c r="C217">
        <v>215</v>
      </c>
      <c r="D217">
        <v>466</v>
      </c>
      <c r="E217">
        <v>7</v>
      </c>
      <c r="F217">
        <v>15557</v>
      </c>
      <c r="G217">
        <v>326</v>
      </c>
      <c r="H217">
        <v>35</v>
      </c>
      <c r="I217">
        <v>4</v>
      </c>
    </row>
    <row r="218" spans="1:9" x14ac:dyDescent="0.25">
      <c r="A218">
        <v>838</v>
      </c>
      <c r="B218">
        <v>0</v>
      </c>
      <c r="C218">
        <v>216</v>
      </c>
      <c r="D218">
        <v>469</v>
      </c>
      <c r="E218">
        <v>1</v>
      </c>
      <c r="F218">
        <v>16290</v>
      </c>
      <c r="G218">
        <v>368</v>
      </c>
      <c r="H218">
        <v>15</v>
      </c>
      <c r="I218">
        <v>2</v>
      </c>
    </row>
    <row r="219" spans="1:9" x14ac:dyDescent="0.25">
      <c r="A219">
        <v>933</v>
      </c>
      <c r="B219">
        <v>0</v>
      </c>
      <c r="C219">
        <v>217</v>
      </c>
      <c r="D219">
        <v>580</v>
      </c>
      <c r="E219">
        <v>16</v>
      </c>
      <c r="F219">
        <v>10113</v>
      </c>
      <c r="G219">
        <v>337</v>
      </c>
      <c r="H219">
        <v>13</v>
      </c>
      <c r="I219">
        <v>3</v>
      </c>
    </row>
    <row r="220" spans="1:9" x14ac:dyDescent="0.25">
      <c r="A220">
        <v>1052</v>
      </c>
      <c r="B220">
        <v>0</v>
      </c>
      <c r="C220">
        <v>218</v>
      </c>
      <c r="D220">
        <v>539</v>
      </c>
      <c r="E220">
        <v>7</v>
      </c>
      <c r="F220">
        <v>16040</v>
      </c>
      <c r="G220">
        <v>506</v>
      </c>
      <c r="H220">
        <v>27</v>
      </c>
      <c r="I220">
        <v>3</v>
      </c>
    </row>
    <row r="221" spans="1:9" x14ac:dyDescent="0.25">
      <c r="A221">
        <v>1107</v>
      </c>
      <c r="B221">
        <v>0</v>
      </c>
      <c r="C221">
        <v>219</v>
      </c>
      <c r="D221">
        <v>795</v>
      </c>
      <c r="E221">
        <v>10</v>
      </c>
      <c r="F221">
        <v>16725</v>
      </c>
      <c r="G221">
        <v>302</v>
      </c>
      <c r="H221">
        <v>24</v>
      </c>
      <c r="I221">
        <v>11</v>
      </c>
    </row>
    <row r="222" spans="1:9" x14ac:dyDescent="0.25">
      <c r="A222">
        <v>1079</v>
      </c>
      <c r="B222">
        <v>0</v>
      </c>
      <c r="C222">
        <v>220</v>
      </c>
      <c r="D222">
        <v>826</v>
      </c>
      <c r="E222">
        <v>11</v>
      </c>
      <c r="F222">
        <v>16087</v>
      </c>
      <c r="G222">
        <v>242</v>
      </c>
      <c r="H222">
        <v>8</v>
      </c>
      <c r="I222">
        <v>4</v>
      </c>
    </row>
    <row r="223" spans="1:9" x14ac:dyDescent="0.25">
      <c r="A223">
        <v>1191</v>
      </c>
      <c r="B223">
        <v>0</v>
      </c>
      <c r="C223">
        <v>221</v>
      </c>
      <c r="D223">
        <v>876</v>
      </c>
      <c r="E223">
        <v>6</v>
      </c>
      <c r="F223">
        <v>14730</v>
      </c>
      <c r="G223">
        <v>309</v>
      </c>
      <c r="H223">
        <v>27</v>
      </c>
      <c r="I223">
        <v>-2</v>
      </c>
    </row>
    <row r="224" spans="1:9" x14ac:dyDescent="0.25">
      <c r="A224">
        <v>1364</v>
      </c>
      <c r="B224">
        <v>0</v>
      </c>
      <c r="C224">
        <v>222</v>
      </c>
      <c r="D224">
        <v>853</v>
      </c>
      <c r="E224">
        <v>15</v>
      </c>
      <c r="F224">
        <v>12576</v>
      </c>
      <c r="G224">
        <v>496</v>
      </c>
      <c r="H224">
        <v>36</v>
      </c>
      <c r="I224">
        <v>5</v>
      </c>
    </row>
    <row r="225" spans="1:9" x14ac:dyDescent="0.25">
      <c r="A225">
        <v>900</v>
      </c>
      <c r="B225">
        <v>0</v>
      </c>
      <c r="C225">
        <v>223</v>
      </c>
      <c r="D225">
        <v>702</v>
      </c>
      <c r="E225">
        <v>7</v>
      </c>
      <c r="F225">
        <v>13008</v>
      </c>
      <c r="G225">
        <v>191</v>
      </c>
      <c r="H225">
        <v>12</v>
      </c>
      <c r="I225">
        <v>-5</v>
      </c>
    </row>
    <row r="226" spans="1:9" x14ac:dyDescent="0.25">
      <c r="A226">
        <v>1078</v>
      </c>
      <c r="B226">
        <v>0</v>
      </c>
      <c r="C226">
        <v>224</v>
      </c>
      <c r="D226">
        <v>850</v>
      </c>
      <c r="E226">
        <v>9</v>
      </c>
      <c r="F226">
        <v>16980</v>
      </c>
      <c r="G226">
        <v>219</v>
      </c>
      <c r="H226">
        <v>16</v>
      </c>
      <c r="I226">
        <v>6</v>
      </c>
    </row>
    <row r="227" spans="1:9" x14ac:dyDescent="0.25">
      <c r="A227">
        <v>1102</v>
      </c>
      <c r="B227">
        <v>0</v>
      </c>
      <c r="C227">
        <v>225</v>
      </c>
      <c r="D227">
        <v>1001</v>
      </c>
      <c r="E227">
        <v>21</v>
      </c>
      <c r="F227">
        <v>15025</v>
      </c>
      <c r="G227">
        <v>80</v>
      </c>
      <c r="H227">
        <v>8</v>
      </c>
      <c r="I227">
        <v>-1</v>
      </c>
    </row>
    <row r="228" spans="1:9" x14ac:dyDescent="0.25">
      <c r="A228">
        <v>1097</v>
      </c>
      <c r="B228">
        <v>0</v>
      </c>
      <c r="C228">
        <v>226</v>
      </c>
      <c r="D228">
        <v>1110</v>
      </c>
      <c r="E228">
        <v>14</v>
      </c>
      <c r="F228">
        <v>15896</v>
      </c>
      <c r="G228">
        <v>-27</v>
      </c>
      <c r="H228">
        <v>11</v>
      </c>
      <c r="I228">
        <v>6</v>
      </c>
    </row>
    <row r="229" spans="1:9" x14ac:dyDescent="0.25">
      <c r="A229">
        <v>942</v>
      </c>
      <c r="B229">
        <v>0</v>
      </c>
      <c r="C229">
        <v>227</v>
      </c>
      <c r="D229">
        <v>1143</v>
      </c>
      <c r="E229">
        <v>3</v>
      </c>
      <c r="F229">
        <v>13705</v>
      </c>
      <c r="G229">
        <v>-204</v>
      </c>
      <c r="H229">
        <v>-7</v>
      </c>
      <c r="I229">
        <v>-1</v>
      </c>
    </row>
    <row r="230" spans="1:9" x14ac:dyDescent="0.25">
      <c r="A230">
        <v>843</v>
      </c>
      <c r="B230">
        <v>0</v>
      </c>
      <c r="C230">
        <v>228</v>
      </c>
      <c r="D230">
        <v>1018</v>
      </c>
      <c r="E230">
        <v>12</v>
      </c>
      <c r="F230">
        <v>10791</v>
      </c>
      <c r="G230">
        <v>-187</v>
      </c>
      <c r="H230">
        <v>20</v>
      </c>
      <c r="I230">
        <v>3</v>
      </c>
    </row>
    <row r="231" spans="1:9" x14ac:dyDescent="0.25">
      <c r="A231">
        <v>815</v>
      </c>
      <c r="B231">
        <v>0</v>
      </c>
      <c r="C231">
        <v>229</v>
      </c>
      <c r="D231">
        <v>877</v>
      </c>
      <c r="E231">
        <v>5</v>
      </c>
      <c r="F231">
        <v>0</v>
      </c>
      <c r="G231">
        <v>-67</v>
      </c>
      <c r="H231">
        <v>11</v>
      </c>
      <c r="I231">
        <v>10</v>
      </c>
    </row>
    <row r="232" spans="1:9" x14ac:dyDescent="0.25">
      <c r="A232">
        <v>1203</v>
      </c>
      <c r="B232">
        <v>0</v>
      </c>
      <c r="C232">
        <v>230</v>
      </c>
      <c r="D232">
        <v>749</v>
      </c>
      <c r="E232">
        <v>7</v>
      </c>
      <c r="F232">
        <v>22045</v>
      </c>
      <c r="G232">
        <v>447</v>
      </c>
      <c r="H232">
        <v>20</v>
      </c>
      <c r="I232">
        <v>-5</v>
      </c>
    </row>
    <row r="233" spans="1:9" x14ac:dyDescent="0.25">
      <c r="A233">
        <v>969</v>
      </c>
      <c r="B233">
        <v>0</v>
      </c>
      <c r="C233">
        <v>231</v>
      </c>
      <c r="D233">
        <v>984</v>
      </c>
      <c r="E233">
        <v>28</v>
      </c>
      <c r="F233">
        <v>12328</v>
      </c>
      <c r="G233">
        <v>-43</v>
      </c>
      <c r="H233">
        <v>5</v>
      </c>
      <c r="I233">
        <v>3</v>
      </c>
    </row>
    <row r="234" spans="1:9" x14ac:dyDescent="0.25">
      <c r="A234">
        <v>1055</v>
      </c>
      <c r="B234">
        <v>0</v>
      </c>
      <c r="C234">
        <v>232</v>
      </c>
      <c r="D234">
        <v>1045</v>
      </c>
      <c r="E234">
        <v>13</v>
      </c>
      <c r="F234">
        <v>12667</v>
      </c>
      <c r="G234">
        <v>-3</v>
      </c>
      <c r="H234">
        <v>14</v>
      </c>
      <c r="I234">
        <v>4</v>
      </c>
    </row>
    <row r="235" spans="1:9" x14ac:dyDescent="0.25">
      <c r="A235">
        <v>1279</v>
      </c>
      <c r="B235">
        <v>0</v>
      </c>
      <c r="C235">
        <v>233</v>
      </c>
      <c r="D235">
        <v>1090</v>
      </c>
      <c r="E235">
        <v>14</v>
      </c>
      <c r="F235">
        <v>12756</v>
      </c>
      <c r="G235">
        <v>175</v>
      </c>
      <c r="H235">
        <v>10</v>
      </c>
      <c r="I235">
        <v>-2</v>
      </c>
    </row>
    <row r="236" spans="1:9" x14ac:dyDescent="0.25">
      <c r="A236">
        <v>1094</v>
      </c>
      <c r="B236">
        <v>0</v>
      </c>
      <c r="C236">
        <v>234</v>
      </c>
      <c r="D236">
        <v>957</v>
      </c>
      <c r="E236">
        <v>6</v>
      </c>
      <c r="F236">
        <v>11209</v>
      </c>
      <c r="G236">
        <v>131</v>
      </c>
      <c r="H236">
        <v>10</v>
      </c>
      <c r="I236">
        <v>3</v>
      </c>
    </row>
    <row r="237" spans="1:9" x14ac:dyDescent="0.25">
      <c r="A237">
        <v>1038</v>
      </c>
      <c r="B237">
        <v>0</v>
      </c>
      <c r="C237">
        <v>235</v>
      </c>
      <c r="D237">
        <v>970</v>
      </c>
      <c r="E237">
        <v>6</v>
      </c>
      <c r="F237">
        <v>9279</v>
      </c>
      <c r="G237">
        <v>62</v>
      </c>
      <c r="H237">
        <v>5</v>
      </c>
      <c r="I237">
        <v>4</v>
      </c>
    </row>
    <row r="238" spans="1:9" x14ac:dyDescent="0.25">
      <c r="A238">
        <v>787</v>
      </c>
      <c r="B238">
        <v>0</v>
      </c>
      <c r="C238">
        <v>236</v>
      </c>
      <c r="D238">
        <v>939</v>
      </c>
      <c r="E238">
        <v>11</v>
      </c>
      <c r="F238">
        <v>8744</v>
      </c>
      <c r="G238">
        <v>-163</v>
      </c>
      <c r="H238">
        <v>33</v>
      </c>
      <c r="I238">
        <v>8</v>
      </c>
    </row>
    <row r="239" spans="1:9" x14ac:dyDescent="0.25">
      <c r="A239">
        <v>1072</v>
      </c>
      <c r="B239">
        <v>0</v>
      </c>
      <c r="C239">
        <v>237</v>
      </c>
      <c r="D239">
        <v>799</v>
      </c>
      <c r="E239">
        <v>19</v>
      </c>
      <c r="F239">
        <v>10969</v>
      </c>
      <c r="G239">
        <v>254</v>
      </c>
      <c r="H239">
        <v>0</v>
      </c>
      <c r="I239">
        <v>-6</v>
      </c>
    </row>
    <row r="240" spans="1:9" x14ac:dyDescent="0.25">
      <c r="A240">
        <v>1033</v>
      </c>
      <c r="B240">
        <v>0</v>
      </c>
      <c r="C240">
        <v>238</v>
      </c>
      <c r="D240">
        <v>766</v>
      </c>
      <c r="E240">
        <v>20</v>
      </c>
      <c r="F240">
        <v>11829</v>
      </c>
      <c r="G240">
        <v>247</v>
      </c>
      <c r="H240">
        <v>-12</v>
      </c>
      <c r="I240">
        <v>7</v>
      </c>
    </row>
    <row r="241" spans="1:9" x14ac:dyDescent="0.25">
      <c r="A241">
        <v>905</v>
      </c>
      <c r="B241">
        <v>0</v>
      </c>
      <c r="C241">
        <v>239</v>
      </c>
      <c r="D241">
        <v>759</v>
      </c>
      <c r="E241">
        <v>12</v>
      </c>
      <c r="F241">
        <v>11960</v>
      </c>
      <c r="G241">
        <v>134</v>
      </c>
      <c r="H241">
        <v>-13</v>
      </c>
      <c r="I241">
        <v>-2</v>
      </c>
    </row>
    <row r="242" spans="1:9" x14ac:dyDescent="0.25">
      <c r="A242">
        <v>1009</v>
      </c>
      <c r="B242">
        <v>0</v>
      </c>
      <c r="C242">
        <v>240</v>
      </c>
      <c r="D242">
        <v>1027</v>
      </c>
      <c r="E242">
        <v>26</v>
      </c>
      <c r="F242">
        <v>9892</v>
      </c>
      <c r="G242">
        <v>-44</v>
      </c>
      <c r="H242">
        <v>9</v>
      </c>
      <c r="I242">
        <v>-6</v>
      </c>
    </row>
    <row r="243" spans="1:9" x14ac:dyDescent="0.25">
      <c r="A243">
        <v>879</v>
      </c>
      <c r="B243">
        <v>0</v>
      </c>
      <c r="C243">
        <v>241</v>
      </c>
      <c r="D243">
        <v>1009</v>
      </c>
      <c r="E243">
        <v>11</v>
      </c>
      <c r="F243">
        <v>10673</v>
      </c>
      <c r="G243">
        <v>-141</v>
      </c>
      <c r="H243">
        <v>2</v>
      </c>
      <c r="I243">
        <v>4</v>
      </c>
    </row>
    <row r="244" spans="1:9" x14ac:dyDescent="0.25">
      <c r="A244">
        <v>808</v>
      </c>
      <c r="B244">
        <v>0</v>
      </c>
      <c r="C244">
        <v>242</v>
      </c>
      <c r="D244">
        <v>994</v>
      </c>
      <c r="E244">
        <v>10</v>
      </c>
      <c r="F244">
        <v>10000</v>
      </c>
      <c r="G244">
        <v>-196</v>
      </c>
      <c r="H244">
        <v>-8</v>
      </c>
      <c r="I244">
        <v>-4</v>
      </c>
    </row>
    <row r="245" spans="1:9" x14ac:dyDescent="0.25">
      <c r="A245">
        <v>963</v>
      </c>
      <c r="B245">
        <v>0</v>
      </c>
      <c r="C245">
        <v>243</v>
      </c>
      <c r="D245">
        <v>964</v>
      </c>
      <c r="E245">
        <v>19</v>
      </c>
      <c r="F245">
        <v>8801</v>
      </c>
      <c r="G245">
        <v>-20</v>
      </c>
      <c r="H245">
        <v>-16</v>
      </c>
      <c r="I245">
        <v>-2</v>
      </c>
    </row>
    <row r="246" spans="1:9" x14ac:dyDescent="0.25">
      <c r="A246">
        <v>929</v>
      </c>
      <c r="B246">
        <v>0</v>
      </c>
      <c r="C246">
        <v>244</v>
      </c>
      <c r="D246">
        <v>852</v>
      </c>
      <c r="E246">
        <v>17</v>
      </c>
      <c r="F246">
        <v>10504</v>
      </c>
      <c r="G246">
        <v>60</v>
      </c>
      <c r="H246">
        <v>-1</v>
      </c>
      <c r="I246">
        <v>-2</v>
      </c>
    </row>
    <row r="247" spans="1:9" x14ac:dyDescent="0.25">
      <c r="A247">
        <v>1030</v>
      </c>
      <c r="B247">
        <v>0</v>
      </c>
      <c r="C247">
        <v>245</v>
      </c>
      <c r="D247">
        <v>804</v>
      </c>
      <c r="E247">
        <v>25</v>
      </c>
      <c r="F247">
        <v>9968</v>
      </c>
      <c r="G247">
        <v>200</v>
      </c>
      <c r="H247">
        <v>-17</v>
      </c>
      <c r="I247">
        <v>-11</v>
      </c>
    </row>
    <row r="248" spans="1:9" x14ac:dyDescent="0.25">
      <c r="A248">
        <v>1108</v>
      </c>
      <c r="B248">
        <v>0</v>
      </c>
      <c r="C248">
        <v>246</v>
      </c>
      <c r="D248">
        <v>1150</v>
      </c>
      <c r="E248">
        <v>17</v>
      </c>
      <c r="F248">
        <v>11301</v>
      </c>
      <c r="G248">
        <v>-59</v>
      </c>
      <c r="H248">
        <v>6</v>
      </c>
      <c r="I248">
        <v>3</v>
      </c>
    </row>
    <row r="249" spans="1:9" x14ac:dyDescent="0.25">
      <c r="A249">
        <v>1064</v>
      </c>
      <c r="B249">
        <v>0</v>
      </c>
      <c r="C249">
        <v>247</v>
      </c>
      <c r="D249">
        <v>984</v>
      </c>
      <c r="E249">
        <v>15</v>
      </c>
      <c r="F249">
        <v>9771</v>
      </c>
      <c r="G249">
        <v>65</v>
      </c>
      <c r="H249">
        <v>-12</v>
      </c>
      <c r="I249">
        <v>1</v>
      </c>
    </row>
    <row r="250" spans="1:9" x14ac:dyDescent="0.25">
      <c r="A250">
        <v>965</v>
      </c>
      <c r="B250">
        <v>0</v>
      </c>
      <c r="C250">
        <v>248</v>
      </c>
      <c r="D250">
        <v>912</v>
      </c>
      <c r="E250">
        <v>26</v>
      </c>
      <c r="F250">
        <v>7818</v>
      </c>
      <c r="G250">
        <v>27</v>
      </c>
      <c r="H250">
        <v>-7</v>
      </c>
      <c r="I250">
        <v>2</v>
      </c>
    </row>
    <row r="251" spans="1:9" x14ac:dyDescent="0.25">
      <c r="A251">
        <v>1037</v>
      </c>
      <c r="B251">
        <v>0</v>
      </c>
      <c r="C251">
        <v>249</v>
      </c>
      <c r="D251">
        <v>908</v>
      </c>
      <c r="E251">
        <v>11</v>
      </c>
      <c r="F251">
        <v>10438</v>
      </c>
      <c r="G251">
        <v>117</v>
      </c>
      <c r="H251">
        <v>3</v>
      </c>
      <c r="I251">
        <v>-3</v>
      </c>
    </row>
    <row r="252" spans="1:9" x14ac:dyDescent="0.25">
      <c r="A252">
        <v>871</v>
      </c>
      <c r="B252">
        <v>0</v>
      </c>
      <c r="C252">
        <v>250</v>
      </c>
      <c r="D252">
        <v>920</v>
      </c>
      <c r="E252">
        <v>34</v>
      </c>
      <c r="F252">
        <v>0</v>
      </c>
      <c r="G252">
        <v>-82</v>
      </c>
      <c r="H252">
        <v>27</v>
      </c>
      <c r="I252">
        <v>4</v>
      </c>
    </row>
    <row r="253" spans="1:9" x14ac:dyDescent="0.25">
      <c r="A253">
        <v>1029</v>
      </c>
      <c r="B253">
        <v>0</v>
      </c>
      <c r="C253">
        <v>251</v>
      </c>
      <c r="D253">
        <v>785</v>
      </c>
      <c r="E253">
        <v>33</v>
      </c>
      <c r="F253">
        <v>-2097</v>
      </c>
      <c r="G253">
        <v>211</v>
      </c>
      <c r="H253">
        <v>13</v>
      </c>
      <c r="I253">
        <v>-4</v>
      </c>
    </row>
    <row r="254" spans="1:9" x14ac:dyDescent="0.25">
      <c r="A254">
        <v>1138</v>
      </c>
      <c r="B254">
        <v>0</v>
      </c>
      <c r="C254">
        <v>252</v>
      </c>
      <c r="D254">
        <v>783</v>
      </c>
      <c r="E254">
        <v>28</v>
      </c>
      <c r="F254">
        <v>10455</v>
      </c>
      <c r="G254">
        <v>328</v>
      </c>
      <c r="H254">
        <v>-1</v>
      </c>
      <c r="I254">
        <v>1</v>
      </c>
    </row>
    <row r="255" spans="1:9" x14ac:dyDescent="0.25">
      <c r="A255">
        <v>1133</v>
      </c>
      <c r="B255">
        <v>0</v>
      </c>
      <c r="C255">
        <v>253</v>
      </c>
      <c r="D255">
        <v>1072</v>
      </c>
      <c r="E255">
        <v>25</v>
      </c>
      <c r="F255">
        <v>10280</v>
      </c>
      <c r="G255">
        <v>36</v>
      </c>
      <c r="H255">
        <v>1</v>
      </c>
      <c r="I255">
        <v>-5</v>
      </c>
    </row>
    <row r="256" spans="1:9" x14ac:dyDescent="0.25">
      <c r="A256">
        <v>1234</v>
      </c>
      <c r="B256">
        <v>0</v>
      </c>
      <c r="C256">
        <v>254</v>
      </c>
      <c r="D256">
        <v>875</v>
      </c>
      <c r="E256">
        <v>28</v>
      </c>
      <c r="F256">
        <v>10484</v>
      </c>
      <c r="G256">
        <v>331</v>
      </c>
      <c r="H256">
        <v>-16</v>
      </c>
      <c r="I256">
        <v>1</v>
      </c>
    </row>
    <row r="257" spans="1:9" x14ac:dyDescent="0.25">
      <c r="A257">
        <v>1329</v>
      </c>
      <c r="B257">
        <v>0</v>
      </c>
      <c r="C257">
        <v>255</v>
      </c>
      <c r="D257">
        <v>958</v>
      </c>
      <c r="E257">
        <v>9</v>
      </c>
      <c r="F257">
        <v>11128</v>
      </c>
      <c r="G257">
        <v>362</v>
      </c>
      <c r="H257">
        <v>4</v>
      </c>
      <c r="I257">
        <v>-1</v>
      </c>
    </row>
    <row r="258" spans="1:9" x14ac:dyDescent="0.25">
      <c r="A258">
        <v>1237</v>
      </c>
      <c r="B258">
        <v>0</v>
      </c>
      <c r="C258">
        <v>256</v>
      </c>
      <c r="D258">
        <v>951</v>
      </c>
      <c r="E258">
        <v>15</v>
      </c>
      <c r="F258">
        <v>9174</v>
      </c>
      <c r="G258">
        <v>271</v>
      </c>
      <c r="H258">
        <v>13</v>
      </c>
      <c r="I258">
        <v>-1</v>
      </c>
    </row>
    <row r="259" spans="1:9" x14ac:dyDescent="0.25">
      <c r="A259">
        <v>1162</v>
      </c>
      <c r="B259">
        <v>0</v>
      </c>
      <c r="C259">
        <v>257</v>
      </c>
      <c r="D259">
        <v>981</v>
      </c>
      <c r="E259">
        <v>38</v>
      </c>
      <c r="F259">
        <v>10093</v>
      </c>
      <c r="G259">
        <v>143</v>
      </c>
      <c r="H259">
        <v>-6</v>
      </c>
      <c r="I259">
        <v>6</v>
      </c>
    </row>
    <row r="260" spans="1:9" x14ac:dyDescent="0.25">
      <c r="A260">
        <v>1378</v>
      </c>
      <c r="B260">
        <v>0</v>
      </c>
      <c r="C260">
        <v>258</v>
      </c>
      <c r="D260">
        <v>843</v>
      </c>
      <c r="E260">
        <v>22</v>
      </c>
      <c r="F260">
        <v>8799</v>
      </c>
      <c r="G260">
        <v>513</v>
      </c>
      <c r="H260">
        <v>39</v>
      </c>
      <c r="I260">
        <v>2</v>
      </c>
    </row>
    <row r="261" spans="1:9" x14ac:dyDescent="0.25">
      <c r="A261">
        <v>1365</v>
      </c>
      <c r="B261">
        <v>0</v>
      </c>
      <c r="C261">
        <v>259</v>
      </c>
      <c r="D261">
        <v>843</v>
      </c>
      <c r="E261">
        <v>42</v>
      </c>
      <c r="F261">
        <v>10974</v>
      </c>
      <c r="G261">
        <v>480</v>
      </c>
      <c r="H261">
        <v>10</v>
      </c>
      <c r="I261">
        <v>2</v>
      </c>
    </row>
    <row r="262" spans="1:9" x14ac:dyDescent="0.25">
      <c r="A262">
        <v>1301</v>
      </c>
      <c r="B262">
        <v>0</v>
      </c>
      <c r="C262">
        <v>260</v>
      </c>
      <c r="D262">
        <v>1162</v>
      </c>
      <c r="E262">
        <v>29</v>
      </c>
      <c r="F262">
        <v>11513</v>
      </c>
      <c r="G262">
        <v>110</v>
      </c>
      <c r="H262">
        <v>0</v>
      </c>
      <c r="I262">
        <v>-1</v>
      </c>
    </row>
    <row r="263" spans="1:9" x14ac:dyDescent="0.25">
      <c r="A263">
        <v>1448</v>
      </c>
      <c r="B263">
        <v>0</v>
      </c>
      <c r="C263">
        <v>261</v>
      </c>
      <c r="D263">
        <v>1099</v>
      </c>
      <c r="E263">
        <v>25</v>
      </c>
      <c r="F263">
        <v>11492</v>
      </c>
      <c r="G263">
        <v>324</v>
      </c>
      <c r="H263">
        <v>0</v>
      </c>
      <c r="I263">
        <v>-3</v>
      </c>
    </row>
    <row r="264" spans="1:9" x14ac:dyDescent="0.25">
      <c r="A264">
        <v>1211</v>
      </c>
      <c r="B264">
        <v>0</v>
      </c>
      <c r="C264">
        <v>262</v>
      </c>
      <c r="D264">
        <v>1180</v>
      </c>
      <c r="E264">
        <v>15</v>
      </c>
      <c r="F264">
        <v>10846</v>
      </c>
      <c r="G264">
        <v>16</v>
      </c>
      <c r="H264">
        <v>4</v>
      </c>
      <c r="I264">
        <v>7</v>
      </c>
    </row>
    <row r="265" spans="1:9" x14ac:dyDescent="0.25">
      <c r="A265">
        <v>1218</v>
      </c>
      <c r="B265">
        <v>0</v>
      </c>
      <c r="C265">
        <v>263</v>
      </c>
      <c r="D265">
        <v>1150</v>
      </c>
      <c r="E265">
        <v>25</v>
      </c>
      <c r="F265">
        <v>10472</v>
      </c>
      <c r="G265">
        <v>43</v>
      </c>
      <c r="H265">
        <v>4</v>
      </c>
      <c r="I265">
        <v>-2</v>
      </c>
    </row>
    <row r="266" spans="1:9" x14ac:dyDescent="0.25">
      <c r="A266">
        <v>982</v>
      </c>
      <c r="B266">
        <v>0</v>
      </c>
      <c r="C266">
        <v>264</v>
      </c>
      <c r="D266">
        <v>1328</v>
      </c>
      <c r="E266">
        <v>24</v>
      </c>
      <c r="F266">
        <v>9361</v>
      </c>
      <c r="G266">
        <v>-370</v>
      </c>
      <c r="H266">
        <v>47</v>
      </c>
      <c r="I266">
        <v>13</v>
      </c>
    </row>
    <row r="267" spans="1:9" x14ac:dyDescent="0.25">
      <c r="A267">
        <v>1179</v>
      </c>
      <c r="B267">
        <v>0</v>
      </c>
      <c r="C267">
        <v>265</v>
      </c>
      <c r="D267">
        <v>1299</v>
      </c>
      <c r="E267">
        <v>35</v>
      </c>
      <c r="F267">
        <v>10171</v>
      </c>
      <c r="G267">
        <v>-155</v>
      </c>
      <c r="H267">
        <v>14</v>
      </c>
      <c r="I267">
        <v>0</v>
      </c>
    </row>
    <row r="268" spans="1:9" x14ac:dyDescent="0.25">
      <c r="A268">
        <v>1207</v>
      </c>
      <c r="B268">
        <v>0</v>
      </c>
      <c r="C268">
        <v>266</v>
      </c>
      <c r="D268">
        <v>1175</v>
      </c>
      <c r="E268">
        <v>34</v>
      </c>
      <c r="F268">
        <v>11552</v>
      </c>
      <c r="G268">
        <v>-2</v>
      </c>
      <c r="H268">
        <v>-1</v>
      </c>
      <c r="I268">
        <v>1</v>
      </c>
    </row>
    <row r="269" spans="1:9" x14ac:dyDescent="0.25">
      <c r="A269">
        <v>1259</v>
      </c>
      <c r="B269">
        <v>0</v>
      </c>
      <c r="C269">
        <v>267</v>
      </c>
      <c r="D269">
        <v>1526</v>
      </c>
      <c r="E269">
        <v>30</v>
      </c>
      <c r="F269">
        <v>33422</v>
      </c>
      <c r="G269">
        <v>-297</v>
      </c>
      <c r="H269">
        <v>-27</v>
      </c>
      <c r="I269">
        <v>-5</v>
      </c>
    </row>
    <row r="270" spans="1:9" x14ac:dyDescent="0.25">
      <c r="A270">
        <v>1189</v>
      </c>
      <c r="B270">
        <v>0</v>
      </c>
      <c r="C270">
        <v>268</v>
      </c>
      <c r="D270">
        <v>1408</v>
      </c>
      <c r="E270">
        <v>32</v>
      </c>
      <c r="F270">
        <v>-12111</v>
      </c>
      <c r="G270">
        <v>-251</v>
      </c>
      <c r="H270">
        <v>22</v>
      </c>
      <c r="I270">
        <v>3</v>
      </c>
    </row>
    <row r="271" spans="1:9" x14ac:dyDescent="0.25">
      <c r="A271">
        <v>1154</v>
      </c>
      <c r="B271">
        <v>0</v>
      </c>
      <c r="C271">
        <v>269</v>
      </c>
      <c r="D271">
        <v>1351</v>
      </c>
      <c r="E271">
        <v>23</v>
      </c>
      <c r="F271">
        <v>9710</v>
      </c>
      <c r="G271">
        <v>-220</v>
      </c>
      <c r="H271">
        <v>-4</v>
      </c>
      <c r="I271">
        <v>4</v>
      </c>
    </row>
    <row r="272" spans="1:9" x14ac:dyDescent="0.25">
      <c r="A272">
        <v>1164</v>
      </c>
      <c r="B272">
        <v>0</v>
      </c>
      <c r="C272">
        <v>270</v>
      </c>
      <c r="D272">
        <v>1282</v>
      </c>
      <c r="E272">
        <v>13</v>
      </c>
      <c r="F272">
        <v>9264</v>
      </c>
      <c r="G272">
        <v>-131</v>
      </c>
      <c r="H272">
        <v>-8</v>
      </c>
      <c r="I272">
        <v>-5</v>
      </c>
    </row>
    <row r="273" spans="1:9" x14ac:dyDescent="0.25">
      <c r="A273">
        <v>1124</v>
      </c>
      <c r="B273">
        <v>0</v>
      </c>
      <c r="C273">
        <v>271</v>
      </c>
      <c r="D273">
        <v>1257</v>
      </c>
      <c r="E273">
        <v>45</v>
      </c>
      <c r="F273">
        <v>7745</v>
      </c>
      <c r="G273">
        <v>-178</v>
      </c>
      <c r="H273">
        <v>31</v>
      </c>
      <c r="I273">
        <v>-2</v>
      </c>
    </row>
    <row r="274" spans="1:9" x14ac:dyDescent="0.25">
      <c r="A274">
        <v>1100</v>
      </c>
      <c r="B274">
        <v>0</v>
      </c>
      <c r="C274">
        <v>272</v>
      </c>
      <c r="D274">
        <v>927</v>
      </c>
      <c r="E274">
        <v>28</v>
      </c>
      <c r="F274">
        <v>8288</v>
      </c>
      <c r="G274">
        <v>145</v>
      </c>
      <c r="H274">
        <v>0</v>
      </c>
      <c r="I274">
        <v>-1</v>
      </c>
    </row>
    <row r="275" spans="1:9" x14ac:dyDescent="0.25">
      <c r="A275">
        <v>1464</v>
      </c>
      <c r="B275">
        <v>0</v>
      </c>
      <c r="C275">
        <v>273</v>
      </c>
      <c r="D275">
        <v>940</v>
      </c>
      <c r="E275">
        <v>32</v>
      </c>
      <c r="F275">
        <v>0</v>
      </c>
      <c r="G275">
        <v>492</v>
      </c>
      <c r="H275">
        <v>10</v>
      </c>
      <c r="I275">
        <v>-5</v>
      </c>
    </row>
    <row r="276" spans="1:9" x14ac:dyDescent="0.25">
      <c r="A276">
        <v>1269</v>
      </c>
      <c r="B276">
        <v>0</v>
      </c>
      <c r="C276">
        <v>274</v>
      </c>
      <c r="D276">
        <v>1236</v>
      </c>
      <c r="E276">
        <v>37</v>
      </c>
      <c r="F276">
        <v>21587</v>
      </c>
      <c r="G276">
        <v>-4</v>
      </c>
      <c r="H276">
        <v>-66</v>
      </c>
      <c r="I276">
        <v>0</v>
      </c>
    </row>
    <row r="277" spans="1:9" x14ac:dyDescent="0.25">
      <c r="A277">
        <v>1480</v>
      </c>
      <c r="B277">
        <v>0</v>
      </c>
      <c r="C277">
        <v>275</v>
      </c>
      <c r="D277">
        <v>1179</v>
      </c>
      <c r="E277">
        <v>37</v>
      </c>
      <c r="F277">
        <v>10264</v>
      </c>
      <c r="G277">
        <v>264</v>
      </c>
      <c r="H277">
        <v>69</v>
      </c>
      <c r="I277">
        <v>3</v>
      </c>
    </row>
    <row r="278" spans="1:9" x14ac:dyDescent="0.25">
      <c r="A278">
        <v>1395</v>
      </c>
      <c r="B278">
        <v>0</v>
      </c>
      <c r="C278">
        <v>276</v>
      </c>
      <c r="D278">
        <v>1108</v>
      </c>
      <c r="E278">
        <v>12</v>
      </c>
      <c r="F278">
        <v>9360</v>
      </c>
      <c r="G278">
        <v>275</v>
      </c>
      <c r="H278">
        <v>-13</v>
      </c>
      <c r="I278">
        <v>-1</v>
      </c>
    </row>
    <row r="279" spans="1:9" x14ac:dyDescent="0.25">
      <c r="A279">
        <v>1333</v>
      </c>
      <c r="B279">
        <v>0</v>
      </c>
      <c r="C279">
        <v>277</v>
      </c>
      <c r="D279">
        <v>1163</v>
      </c>
      <c r="E279">
        <v>23</v>
      </c>
      <c r="F279">
        <v>8655</v>
      </c>
      <c r="G279">
        <v>147</v>
      </c>
      <c r="H279">
        <v>28</v>
      </c>
      <c r="I279">
        <v>2</v>
      </c>
    </row>
    <row r="280" spans="1:9" x14ac:dyDescent="0.25">
      <c r="A280">
        <v>1177</v>
      </c>
      <c r="B280">
        <v>0</v>
      </c>
      <c r="C280">
        <v>278</v>
      </c>
      <c r="D280">
        <v>1023</v>
      </c>
      <c r="E280">
        <v>28</v>
      </c>
      <c r="F280">
        <v>8376</v>
      </c>
      <c r="G280">
        <v>126</v>
      </c>
      <c r="H280">
        <v>26</v>
      </c>
      <c r="I280">
        <v>4</v>
      </c>
    </row>
    <row r="281" spans="1:9" x14ac:dyDescent="0.25">
      <c r="A281">
        <v>1514</v>
      </c>
      <c r="B281">
        <v>0</v>
      </c>
      <c r="C281">
        <v>279</v>
      </c>
      <c r="D281">
        <v>997</v>
      </c>
      <c r="E281">
        <v>41</v>
      </c>
      <c r="F281">
        <v>9764</v>
      </c>
      <c r="G281">
        <v>476</v>
      </c>
      <c r="H281">
        <v>21</v>
      </c>
      <c r="I281">
        <v>1</v>
      </c>
    </row>
    <row r="282" spans="1:9" x14ac:dyDescent="0.25">
      <c r="A282">
        <v>1470</v>
      </c>
      <c r="B282">
        <v>0</v>
      </c>
      <c r="C282">
        <v>280</v>
      </c>
      <c r="D282">
        <v>982</v>
      </c>
      <c r="E282">
        <v>30</v>
      </c>
      <c r="F282">
        <v>11594</v>
      </c>
      <c r="G282">
        <v>457</v>
      </c>
      <c r="H282">
        <v>-3</v>
      </c>
      <c r="I282">
        <v>0</v>
      </c>
    </row>
    <row r="283" spans="1:9" x14ac:dyDescent="0.25">
      <c r="A283">
        <v>1345</v>
      </c>
      <c r="B283">
        <v>0</v>
      </c>
      <c r="C283">
        <v>281</v>
      </c>
      <c r="D283">
        <v>1370</v>
      </c>
      <c r="E283">
        <v>28</v>
      </c>
      <c r="F283">
        <v>10981</v>
      </c>
      <c r="G283">
        <v>-55</v>
      </c>
      <c r="H283">
        <v>24</v>
      </c>
      <c r="I283">
        <v>-2</v>
      </c>
    </row>
    <row r="284" spans="1:9" x14ac:dyDescent="0.25">
      <c r="A284">
        <v>2031</v>
      </c>
      <c r="B284">
        <v>0</v>
      </c>
      <c r="C284">
        <v>282</v>
      </c>
      <c r="D284">
        <v>1279</v>
      </c>
      <c r="E284">
        <v>48</v>
      </c>
      <c r="F284">
        <v>11322</v>
      </c>
      <c r="G284">
        <v>704</v>
      </c>
      <c r="H284">
        <v>-7</v>
      </c>
      <c r="I284">
        <v>-1</v>
      </c>
    </row>
    <row r="285" spans="1:9" x14ac:dyDescent="0.25">
      <c r="A285">
        <v>1691</v>
      </c>
      <c r="B285">
        <v>0</v>
      </c>
      <c r="C285">
        <v>283</v>
      </c>
      <c r="D285">
        <v>1190</v>
      </c>
      <c r="E285">
        <v>24</v>
      </c>
      <c r="F285">
        <v>10235</v>
      </c>
      <c r="G285">
        <v>477</v>
      </c>
      <c r="H285">
        <v>24</v>
      </c>
      <c r="I285">
        <v>6</v>
      </c>
    </row>
    <row r="286" spans="1:9" x14ac:dyDescent="0.25">
      <c r="A286">
        <v>1577</v>
      </c>
      <c r="B286">
        <v>0</v>
      </c>
      <c r="C286">
        <v>284</v>
      </c>
      <c r="D286">
        <v>1279</v>
      </c>
      <c r="E286">
        <v>22</v>
      </c>
      <c r="F286">
        <v>12046</v>
      </c>
      <c r="G286">
        <v>277</v>
      </c>
      <c r="H286">
        <v>40</v>
      </c>
      <c r="I286">
        <v>3</v>
      </c>
    </row>
    <row r="287" spans="1:9" x14ac:dyDescent="0.25">
      <c r="A287">
        <v>1564</v>
      </c>
      <c r="B287">
        <v>0</v>
      </c>
      <c r="C287">
        <v>285</v>
      </c>
      <c r="D287">
        <v>1276</v>
      </c>
      <c r="E287">
        <v>36</v>
      </c>
      <c r="F287">
        <v>9813</v>
      </c>
      <c r="G287">
        <v>252</v>
      </c>
      <c r="H287">
        <v>17</v>
      </c>
      <c r="I287">
        <v>9</v>
      </c>
    </row>
    <row r="288" spans="1:9" x14ac:dyDescent="0.25">
      <c r="A288">
        <v>1728</v>
      </c>
      <c r="B288">
        <v>0</v>
      </c>
      <c r="C288">
        <v>286</v>
      </c>
      <c r="D288">
        <v>1119</v>
      </c>
      <c r="E288">
        <v>36</v>
      </c>
      <c r="F288">
        <v>10169</v>
      </c>
      <c r="G288">
        <v>572</v>
      </c>
      <c r="H288">
        <v>9</v>
      </c>
      <c r="I288">
        <v>7</v>
      </c>
    </row>
    <row r="289" spans="1:9" x14ac:dyDescent="0.25">
      <c r="A289">
        <v>1842</v>
      </c>
      <c r="B289">
        <v>0</v>
      </c>
      <c r="C289">
        <v>287</v>
      </c>
      <c r="D289">
        <v>1218</v>
      </c>
      <c r="E289">
        <v>33</v>
      </c>
      <c r="F289">
        <v>11552</v>
      </c>
      <c r="G289">
        <v>591</v>
      </c>
      <c r="H289">
        <v>4</v>
      </c>
      <c r="I289">
        <v>-8</v>
      </c>
    </row>
    <row r="290" spans="1:9" x14ac:dyDescent="0.25">
      <c r="A290">
        <v>1713</v>
      </c>
      <c r="B290">
        <v>0</v>
      </c>
      <c r="C290">
        <v>288</v>
      </c>
      <c r="D290">
        <v>1736</v>
      </c>
      <c r="E290">
        <v>53</v>
      </c>
      <c r="F290">
        <v>11902</v>
      </c>
      <c r="G290">
        <v>-76</v>
      </c>
      <c r="H290">
        <v>23</v>
      </c>
      <c r="I290">
        <v>10</v>
      </c>
    </row>
    <row r="291" spans="1:9" x14ac:dyDescent="0.25">
      <c r="A291">
        <v>1898</v>
      </c>
      <c r="B291">
        <v>0</v>
      </c>
      <c r="C291">
        <v>289</v>
      </c>
      <c r="D291">
        <v>1624</v>
      </c>
      <c r="E291">
        <v>40</v>
      </c>
      <c r="F291">
        <v>11750</v>
      </c>
      <c r="G291">
        <v>234</v>
      </c>
      <c r="H291">
        <v>-11</v>
      </c>
      <c r="I291">
        <v>6</v>
      </c>
    </row>
    <row r="292" spans="1:9" x14ac:dyDescent="0.25">
      <c r="A292">
        <v>1994</v>
      </c>
      <c r="B292">
        <v>0</v>
      </c>
      <c r="C292">
        <v>290</v>
      </c>
      <c r="D292">
        <v>1580</v>
      </c>
      <c r="E292">
        <v>33</v>
      </c>
      <c r="F292">
        <v>12482</v>
      </c>
      <c r="G292">
        <v>381</v>
      </c>
      <c r="H292">
        <v>20</v>
      </c>
      <c r="I292">
        <v>-6</v>
      </c>
    </row>
    <row r="293" spans="1:9" x14ac:dyDescent="0.25">
      <c r="A293">
        <v>1620</v>
      </c>
      <c r="B293">
        <v>0</v>
      </c>
      <c r="C293">
        <v>291</v>
      </c>
      <c r="D293">
        <v>1495</v>
      </c>
      <c r="E293">
        <v>25</v>
      </c>
      <c r="F293">
        <v>9900</v>
      </c>
      <c r="G293">
        <v>101</v>
      </c>
      <c r="H293">
        <v>10</v>
      </c>
      <c r="I29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4C7C-E26A-4CC6-A0E5-BCE3910E7E3E}">
  <dimension ref="A1:I293"/>
  <sheetViews>
    <sheetView workbookViewId="0">
      <selection activeCell="G2" sqref="G2"/>
    </sheetView>
  </sheetViews>
  <sheetFormatPr defaultRowHeight="15" x14ac:dyDescent="0.25"/>
  <cols>
    <col min="3" max="3" width="10.5703125" bestFit="1" customWidth="1"/>
    <col min="4" max="4" width="15" bestFit="1" customWidth="1"/>
    <col min="5" max="5" width="11.5703125" bestFit="1" customWidth="1"/>
    <col min="6" max="6" width="11.42578125" bestFit="1" customWidth="1"/>
    <col min="7" max="7" width="11" bestFit="1" customWidth="1"/>
    <col min="8" max="8" width="16.5703125" bestFit="1" customWidth="1"/>
    <col min="9" max="9" width="8.42578125" bestFit="1" customWidth="1"/>
  </cols>
  <sheetData>
    <row r="1" spans="1:9" x14ac:dyDescent="0.25">
      <c r="A1" t="str">
        <f>Pre!A1</f>
        <v>DailyTotals</v>
      </c>
      <c r="B1" t="str">
        <f>Pre!B1</f>
        <v>Off work</v>
      </c>
      <c r="C1" t="str">
        <f>Pre!C1</f>
        <v>Date Index</v>
      </c>
      <c r="D1" t="str">
        <f>Pre!D1</f>
        <v>DailyRecovered</v>
      </c>
      <c r="E1" t="str">
        <f>Pre!E1</f>
        <v>DailyDeaths</v>
      </c>
      <c r="F1" t="str">
        <f>Pre!F1</f>
        <v>DailyTested</v>
      </c>
      <c r="G1" t="str">
        <f>Pre!G1</f>
        <v>DailyActive</v>
      </c>
      <c r="H1" t="str">
        <f>Pre!H1</f>
        <v>DailyHospitalized</v>
      </c>
      <c r="I1" t="str">
        <f>Pre!I1</f>
        <v>DailyICU</v>
      </c>
    </row>
    <row r="2" spans="1:9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0</v>
      </c>
      <c r="B6">
        <v>0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</v>
      </c>
      <c r="B7">
        <v>0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0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1</v>
      </c>
      <c r="B9">
        <v>0</v>
      </c>
      <c r="C9">
        <v>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</row>
    <row r="10" spans="1:9" x14ac:dyDescent="0.25">
      <c r="A10">
        <v>1</v>
      </c>
      <c r="B10">
        <v>0</v>
      </c>
      <c r="C10">
        <v>8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25">
      <c r="A11">
        <v>0</v>
      </c>
      <c r="B11">
        <v>0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</v>
      </c>
      <c r="B12">
        <v>0</v>
      </c>
      <c r="C12">
        <v>10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x14ac:dyDescent="0.25">
      <c r="A13">
        <v>1</v>
      </c>
      <c r="B13">
        <v>0</v>
      </c>
      <c r="C13">
        <v>11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9" x14ac:dyDescent="0.25">
      <c r="A14">
        <v>0</v>
      </c>
      <c r="B14">
        <v>0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3</v>
      </c>
      <c r="B15">
        <v>0</v>
      </c>
      <c r="C15">
        <v>13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</row>
    <row r="16" spans="1:9" x14ac:dyDescent="0.25">
      <c r="A16">
        <v>9</v>
      </c>
      <c r="B16">
        <v>0</v>
      </c>
      <c r="C16">
        <v>14</v>
      </c>
      <c r="D16">
        <v>0</v>
      </c>
      <c r="E16">
        <v>0</v>
      </c>
      <c r="F16">
        <v>0</v>
      </c>
      <c r="G16">
        <v>9</v>
      </c>
      <c r="H16">
        <v>0</v>
      </c>
      <c r="I16">
        <v>0</v>
      </c>
    </row>
    <row r="17" spans="1:9" x14ac:dyDescent="0.25">
      <c r="A17">
        <v>0</v>
      </c>
      <c r="B17">
        <v>0</v>
      </c>
      <c r="C17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7</v>
      </c>
      <c r="B18">
        <v>0</v>
      </c>
      <c r="C18">
        <v>16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</row>
    <row r="19" spans="1:9" x14ac:dyDescent="0.25">
      <c r="A19">
        <v>15</v>
      </c>
      <c r="B19">
        <v>0</v>
      </c>
      <c r="C19">
        <v>17</v>
      </c>
      <c r="D19">
        <v>0</v>
      </c>
      <c r="E19">
        <v>0</v>
      </c>
      <c r="F19">
        <v>0</v>
      </c>
      <c r="G19">
        <v>15</v>
      </c>
      <c r="H19">
        <v>0</v>
      </c>
      <c r="I19">
        <v>0</v>
      </c>
    </row>
    <row r="20" spans="1:9" x14ac:dyDescent="0.25">
      <c r="A20">
        <v>11</v>
      </c>
      <c r="B20">
        <v>0</v>
      </c>
      <c r="C20">
        <v>18</v>
      </c>
      <c r="D20">
        <v>0</v>
      </c>
      <c r="E20">
        <v>0</v>
      </c>
      <c r="F20">
        <v>6202</v>
      </c>
      <c r="G20">
        <v>11</v>
      </c>
      <c r="H20">
        <v>0</v>
      </c>
      <c r="I20">
        <v>0</v>
      </c>
    </row>
    <row r="21" spans="1:9" x14ac:dyDescent="0.25">
      <c r="A21">
        <v>24</v>
      </c>
      <c r="B21">
        <v>0</v>
      </c>
      <c r="C21">
        <v>19</v>
      </c>
      <c r="D21">
        <v>0</v>
      </c>
      <c r="E21">
        <v>0</v>
      </c>
      <c r="F21">
        <v>1599</v>
      </c>
      <c r="G21">
        <v>24</v>
      </c>
      <c r="H21">
        <v>0</v>
      </c>
      <c r="I21">
        <v>0</v>
      </c>
    </row>
    <row r="22" spans="1:9" x14ac:dyDescent="0.25">
      <c r="A22">
        <v>20</v>
      </c>
      <c r="B22">
        <v>0</v>
      </c>
      <c r="C22">
        <v>20</v>
      </c>
      <c r="D22">
        <v>1</v>
      </c>
      <c r="E22">
        <v>1</v>
      </c>
      <c r="F22">
        <v>1133</v>
      </c>
      <c r="G22">
        <v>18</v>
      </c>
      <c r="H22">
        <v>0</v>
      </c>
      <c r="I22">
        <v>0</v>
      </c>
    </row>
    <row r="23" spans="1:9" x14ac:dyDescent="0.25">
      <c r="A23">
        <v>27</v>
      </c>
      <c r="B23">
        <v>0</v>
      </c>
      <c r="C23">
        <v>21</v>
      </c>
      <c r="D23">
        <v>0</v>
      </c>
      <c r="E23">
        <v>0</v>
      </c>
      <c r="F23">
        <v>1517</v>
      </c>
      <c r="G23">
        <v>27</v>
      </c>
      <c r="H23">
        <v>0</v>
      </c>
      <c r="I23">
        <v>0</v>
      </c>
    </row>
    <row r="24" spans="1:9" x14ac:dyDescent="0.25">
      <c r="A24">
        <v>18</v>
      </c>
      <c r="B24">
        <v>1</v>
      </c>
      <c r="C24">
        <v>22</v>
      </c>
      <c r="D24">
        <v>0</v>
      </c>
      <c r="E24">
        <v>0</v>
      </c>
      <c r="F24">
        <v>0</v>
      </c>
      <c r="G24">
        <v>18</v>
      </c>
      <c r="H24">
        <v>0</v>
      </c>
      <c r="I24">
        <v>0</v>
      </c>
    </row>
    <row r="25" spans="1:9" x14ac:dyDescent="0.25">
      <c r="A25">
        <v>42</v>
      </c>
      <c r="B25">
        <v>0</v>
      </c>
      <c r="C25">
        <v>23</v>
      </c>
      <c r="D25">
        <v>0</v>
      </c>
      <c r="E25">
        <v>3</v>
      </c>
      <c r="F25">
        <v>484</v>
      </c>
      <c r="G25">
        <v>39</v>
      </c>
      <c r="H25">
        <v>0</v>
      </c>
      <c r="I25">
        <v>0</v>
      </c>
    </row>
    <row r="26" spans="1:9" x14ac:dyDescent="0.25">
      <c r="A26">
        <v>38</v>
      </c>
      <c r="B26">
        <v>0</v>
      </c>
      <c r="C26">
        <v>24</v>
      </c>
      <c r="D26">
        <v>0</v>
      </c>
      <c r="E26">
        <v>0</v>
      </c>
      <c r="F26">
        <v>1133</v>
      </c>
      <c r="G26">
        <v>38</v>
      </c>
      <c r="H26">
        <v>0</v>
      </c>
      <c r="I26">
        <v>0</v>
      </c>
    </row>
    <row r="27" spans="1:9" x14ac:dyDescent="0.25">
      <c r="A27">
        <v>409</v>
      </c>
      <c r="B27">
        <v>0</v>
      </c>
      <c r="C27">
        <v>25</v>
      </c>
      <c r="D27">
        <v>0</v>
      </c>
      <c r="E27">
        <v>0</v>
      </c>
      <c r="F27">
        <v>1659</v>
      </c>
      <c r="G27">
        <v>409</v>
      </c>
      <c r="H27">
        <v>0</v>
      </c>
      <c r="I27">
        <v>0</v>
      </c>
    </row>
    <row r="28" spans="1:9" x14ac:dyDescent="0.25">
      <c r="A28">
        <v>412</v>
      </c>
      <c r="B28">
        <v>0</v>
      </c>
      <c r="C28">
        <v>26</v>
      </c>
      <c r="D28">
        <v>0</v>
      </c>
      <c r="E28">
        <v>0</v>
      </c>
      <c r="F28">
        <v>2036</v>
      </c>
      <c r="G28">
        <v>412</v>
      </c>
      <c r="H28">
        <v>0</v>
      </c>
      <c r="I28">
        <v>0</v>
      </c>
    </row>
    <row r="29" spans="1:9" x14ac:dyDescent="0.25">
      <c r="A29">
        <v>299</v>
      </c>
      <c r="B29">
        <v>0</v>
      </c>
      <c r="C29">
        <v>27</v>
      </c>
      <c r="D29">
        <v>0</v>
      </c>
      <c r="E29">
        <v>2</v>
      </c>
      <c r="F29">
        <v>15208</v>
      </c>
      <c r="G29">
        <v>297</v>
      </c>
      <c r="H29">
        <v>0</v>
      </c>
      <c r="I29">
        <v>0</v>
      </c>
    </row>
    <row r="30" spans="1:9" x14ac:dyDescent="0.25">
      <c r="A30">
        <v>290</v>
      </c>
      <c r="B30">
        <v>0</v>
      </c>
      <c r="C30">
        <v>28</v>
      </c>
      <c r="D30">
        <v>0</v>
      </c>
      <c r="E30">
        <v>2</v>
      </c>
      <c r="F30">
        <v>5134</v>
      </c>
      <c r="G30">
        <v>288</v>
      </c>
      <c r="H30">
        <v>0</v>
      </c>
      <c r="I30">
        <v>0</v>
      </c>
    </row>
    <row r="31" spans="1:9" x14ac:dyDescent="0.25">
      <c r="A31">
        <v>392</v>
      </c>
      <c r="B31">
        <v>0</v>
      </c>
      <c r="C31">
        <v>29</v>
      </c>
      <c r="D31">
        <v>28</v>
      </c>
      <c r="E31">
        <v>10</v>
      </c>
      <c r="F31">
        <v>5487</v>
      </c>
      <c r="G31">
        <v>354</v>
      </c>
      <c r="H31">
        <v>0</v>
      </c>
      <c r="I31">
        <v>0</v>
      </c>
    </row>
    <row r="32" spans="1:9" x14ac:dyDescent="0.25">
      <c r="A32">
        <v>477</v>
      </c>
      <c r="B32">
        <v>0</v>
      </c>
      <c r="C32">
        <v>30</v>
      </c>
      <c r="D32">
        <v>0</v>
      </c>
      <c r="E32">
        <v>4</v>
      </c>
      <c r="F32">
        <v>11252</v>
      </c>
      <c r="G32">
        <v>473</v>
      </c>
      <c r="H32">
        <v>0</v>
      </c>
      <c r="I32">
        <v>0</v>
      </c>
    </row>
    <row r="33" spans="1:9" x14ac:dyDescent="0.25">
      <c r="A33">
        <v>342</v>
      </c>
      <c r="B33">
        <v>0</v>
      </c>
      <c r="C33">
        <v>31</v>
      </c>
      <c r="D33">
        <v>55</v>
      </c>
      <c r="E33">
        <v>0</v>
      </c>
      <c r="F33">
        <v>5673</v>
      </c>
      <c r="G33">
        <v>287</v>
      </c>
      <c r="H33">
        <v>0</v>
      </c>
      <c r="I33">
        <v>0</v>
      </c>
    </row>
    <row r="34" spans="1:9" x14ac:dyDescent="0.25">
      <c r="A34">
        <v>590</v>
      </c>
      <c r="B34">
        <v>0</v>
      </c>
      <c r="C34">
        <v>32</v>
      </c>
      <c r="D34">
        <v>0</v>
      </c>
      <c r="E34">
        <v>3</v>
      </c>
      <c r="F34">
        <v>7398</v>
      </c>
      <c r="G34">
        <v>587</v>
      </c>
      <c r="H34">
        <v>0</v>
      </c>
      <c r="I34">
        <v>0</v>
      </c>
    </row>
    <row r="35" spans="1:9" x14ac:dyDescent="0.25">
      <c r="A35">
        <v>732</v>
      </c>
      <c r="B35">
        <v>0</v>
      </c>
      <c r="C35">
        <v>33</v>
      </c>
      <c r="D35">
        <v>0</v>
      </c>
      <c r="E35">
        <v>6</v>
      </c>
      <c r="F35">
        <v>7226</v>
      </c>
      <c r="G35">
        <v>726</v>
      </c>
      <c r="H35">
        <v>0</v>
      </c>
      <c r="I35">
        <v>0</v>
      </c>
    </row>
    <row r="36" spans="1:9" x14ac:dyDescent="0.25">
      <c r="A36">
        <v>449</v>
      </c>
      <c r="B36">
        <v>0</v>
      </c>
      <c r="C36">
        <v>34</v>
      </c>
      <c r="D36">
        <v>71</v>
      </c>
      <c r="E36">
        <v>2</v>
      </c>
      <c r="F36">
        <v>2322</v>
      </c>
      <c r="G36">
        <v>376</v>
      </c>
      <c r="H36">
        <v>0</v>
      </c>
      <c r="I36">
        <v>0</v>
      </c>
    </row>
    <row r="37" spans="1:9" x14ac:dyDescent="0.25">
      <c r="A37">
        <v>907</v>
      </c>
      <c r="B37">
        <v>0</v>
      </c>
      <c r="C37">
        <v>35</v>
      </c>
      <c r="D37">
        <v>69</v>
      </c>
      <c r="E37">
        <v>3</v>
      </c>
      <c r="F37">
        <v>3950</v>
      </c>
      <c r="G37">
        <v>835</v>
      </c>
      <c r="H37">
        <v>0</v>
      </c>
      <c r="I37">
        <v>0</v>
      </c>
    </row>
    <row r="38" spans="1:9" x14ac:dyDescent="0.25">
      <c r="A38">
        <v>583</v>
      </c>
      <c r="B38">
        <v>0</v>
      </c>
      <c r="C38">
        <v>36</v>
      </c>
      <c r="D38">
        <v>82</v>
      </c>
      <c r="E38">
        <v>25</v>
      </c>
      <c r="F38">
        <v>8390</v>
      </c>
      <c r="G38">
        <v>476</v>
      </c>
      <c r="H38">
        <v>0</v>
      </c>
      <c r="I38">
        <v>0</v>
      </c>
    </row>
    <row r="39" spans="1:9" x14ac:dyDescent="0.25">
      <c r="A39">
        <v>896</v>
      </c>
      <c r="B39">
        <v>0</v>
      </c>
      <c r="C39">
        <v>37</v>
      </c>
      <c r="D39">
        <v>131</v>
      </c>
      <c r="E39">
        <v>14</v>
      </c>
      <c r="F39">
        <v>6303</v>
      </c>
      <c r="G39">
        <v>751</v>
      </c>
      <c r="H39">
        <v>0</v>
      </c>
      <c r="I39">
        <v>0</v>
      </c>
    </row>
    <row r="40" spans="1:9" x14ac:dyDescent="0.25">
      <c r="A40">
        <v>947</v>
      </c>
      <c r="B40">
        <v>0</v>
      </c>
      <c r="C40">
        <v>38</v>
      </c>
      <c r="D40">
        <v>27</v>
      </c>
      <c r="E40">
        <v>19</v>
      </c>
      <c r="F40">
        <v>4677</v>
      </c>
      <c r="G40">
        <v>901</v>
      </c>
      <c r="H40">
        <v>0</v>
      </c>
      <c r="I40">
        <v>0</v>
      </c>
    </row>
    <row r="41" spans="1:9" x14ac:dyDescent="0.25">
      <c r="A41">
        <v>636</v>
      </c>
      <c r="B41">
        <v>0</v>
      </c>
      <c r="C41">
        <v>39</v>
      </c>
      <c r="D41">
        <v>147</v>
      </c>
      <c r="E41">
        <v>27</v>
      </c>
      <c r="F41">
        <v>4272</v>
      </c>
      <c r="G41">
        <v>462</v>
      </c>
      <c r="H41">
        <v>0</v>
      </c>
      <c r="I41">
        <v>0</v>
      </c>
    </row>
    <row r="42" spans="1:9" x14ac:dyDescent="0.25">
      <c r="A42">
        <v>760</v>
      </c>
      <c r="B42">
        <v>0</v>
      </c>
      <c r="C42">
        <v>40</v>
      </c>
      <c r="D42">
        <v>109</v>
      </c>
      <c r="E42">
        <v>29</v>
      </c>
      <c r="F42">
        <v>3943</v>
      </c>
      <c r="G42">
        <v>622</v>
      </c>
      <c r="H42">
        <v>0</v>
      </c>
      <c r="I42">
        <v>0</v>
      </c>
    </row>
    <row r="43" spans="1:9" x14ac:dyDescent="0.25">
      <c r="A43">
        <v>691</v>
      </c>
      <c r="B43">
        <v>0</v>
      </c>
      <c r="C43">
        <v>41</v>
      </c>
      <c r="D43">
        <v>107</v>
      </c>
      <c r="E43">
        <v>25</v>
      </c>
      <c r="F43">
        <v>5109</v>
      </c>
      <c r="G43">
        <v>559</v>
      </c>
      <c r="H43">
        <v>0</v>
      </c>
      <c r="I43">
        <v>0</v>
      </c>
    </row>
    <row r="44" spans="1:9" x14ac:dyDescent="0.25">
      <c r="A44">
        <v>881</v>
      </c>
      <c r="B44">
        <v>0</v>
      </c>
      <c r="C44">
        <v>42</v>
      </c>
      <c r="D44">
        <v>0</v>
      </c>
      <c r="E44">
        <v>38</v>
      </c>
      <c r="F44">
        <v>4538</v>
      </c>
      <c r="G44">
        <v>843</v>
      </c>
      <c r="H44">
        <v>3.047945205479452</v>
      </c>
      <c r="I44">
        <v>0.4178082191780822</v>
      </c>
    </row>
    <row r="45" spans="1:9" x14ac:dyDescent="0.25">
      <c r="A45">
        <v>765</v>
      </c>
      <c r="B45">
        <v>0</v>
      </c>
      <c r="C45">
        <v>43</v>
      </c>
      <c r="D45">
        <v>514</v>
      </c>
      <c r="E45">
        <v>28</v>
      </c>
      <c r="F45">
        <v>4293</v>
      </c>
      <c r="G45">
        <v>223</v>
      </c>
      <c r="H45">
        <v>54</v>
      </c>
      <c r="I45">
        <v>-10</v>
      </c>
    </row>
    <row r="46" spans="1:9" x14ac:dyDescent="0.25">
      <c r="A46">
        <v>615</v>
      </c>
      <c r="B46">
        <v>0</v>
      </c>
      <c r="C46">
        <v>44</v>
      </c>
      <c r="D46">
        <v>222</v>
      </c>
      <c r="E46">
        <v>48</v>
      </c>
      <c r="F46">
        <v>4677</v>
      </c>
      <c r="G46">
        <v>345</v>
      </c>
      <c r="H46">
        <v>45</v>
      </c>
      <c r="I46">
        <v>25</v>
      </c>
    </row>
    <row r="47" spans="1:9" x14ac:dyDescent="0.25">
      <c r="A47">
        <v>554</v>
      </c>
      <c r="B47">
        <v>0</v>
      </c>
      <c r="C47">
        <v>45</v>
      </c>
      <c r="D47">
        <v>182</v>
      </c>
      <c r="E47">
        <v>39</v>
      </c>
      <c r="F47">
        <v>3406</v>
      </c>
      <c r="G47">
        <v>333</v>
      </c>
      <c r="H47">
        <v>46</v>
      </c>
      <c r="I47">
        <v>6</v>
      </c>
    </row>
    <row r="48" spans="1:9" x14ac:dyDescent="0.25">
      <c r="A48">
        <v>711</v>
      </c>
      <c r="B48">
        <v>0</v>
      </c>
      <c r="C48">
        <v>46</v>
      </c>
      <c r="D48">
        <v>237</v>
      </c>
      <c r="E48">
        <v>32</v>
      </c>
      <c r="F48">
        <v>5194</v>
      </c>
      <c r="G48">
        <v>442</v>
      </c>
      <c r="H48">
        <v>55</v>
      </c>
      <c r="I48">
        <v>9</v>
      </c>
    </row>
    <row r="49" spans="1:9" x14ac:dyDescent="0.25">
      <c r="A49">
        <v>691</v>
      </c>
      <c r="B49">
        <v>0</v>
      </c>
      <c r="C49">
        <v>47</v>
      </c>
      <c r="D49">
        <v>164</v>
      </c>
      <c r="E49">
        <v>75</v>
      </c>
      <c r="F49">
        <v>5630</v>
      </c>
      <c r="G49">
        <v>452</v>
      </c>
      <c r="H49">
        <v>57</v>
      </c>
      <c r="I49">
        <v>4</v>
      </c>
    </row>
    <row r="50" spans="1:9" x14ac:dyDescent="0.25">
      <c r="A50">
        <v>612</v>
      </c>
      <c r="B50">
        <v>0</v>
      </c>
      <c r="C50">
        <v>48</v>
      </c>
      <c r="D50">
        <v>345</v>
      </c>
      <c r="E50">
        <v>52</v>
      </c>
      <c r="F50">
        <v>5934</v>
      </c>
      <c r="G50">
        <v>215</v>
      </c>
      <c r="H50">
        <v>48</v>
      </c>
      <c r="I50">
        <v>-12</v>
      </c>
    </row>
    <row r="51" spans="1:9" x14ac:dyDescent="0.25">
      <c r="A51">
        <v>997</v>
      </c>
      <c r="B51">
        <v>0</v>
      </c>
      <c r="C51">
        <v>49</v>
      </c>
      <c r="D51">
        <v>350</v>
      </c>
      <c r="E51">
        <v>25.797945205479451</v>
      </c>
      <c r="F51">
        <v>5731</v>
      </c>
      <c r="G51">
        <v>504</v>
      </c>
      <c r="H51">
        <v>34</v>
      </c>
      <c r="I51">
        <v>-9</v>
      </c>
    </row>
    <row r="52" spans="1:9" x14ac:dyDescent="0.25">
      <c r="A52">
        <v>941</v>
      </c>
      <c r="B52">
        <v>0</v>
      </c>
      <c r="C52">
        <v>50</v>
      </c>
      <c r="D52">
        <v>227</v>
      </c>
      <c r="E52">
        <v>58</v>
      </c>
      <c r="F52">
        <v>5047</v>
      </c>
      <c r="G52">
        <v>656</v>
      </c>
      <c r="H52">
        <v>58</v>
      </c>
      <c r="I52">
        <v>-2</v>
      </c>
    </row>
    <row r="53" spans="1:9" x14ac:dyDescent="0.25">
      <c r="A53">
        <v>723</v>
      </c>
      <c r="B53">
        <v>0</v>
      </c>
      <c r="C53">
        <v>51</v>
      </c>
      <c r="D53">
        <v>247</v>
      </c>
      <c r="E53">
        <v>25.797945205479451</v>
      </c>
      <c r="F53">
        <v>5178</v>
      </c>
      <c r="G53">
        <v>359</v>
      </c>
      <c r="H53">
        <v>54</v>
      </c>
      <c r="I53">
        <v>0.4178082191780822</v>
      </c>
    </row>
    <row r="54" spans="1:9" x14ac:dyDescent="0.25">
      <c r="A54">
        <v>836</v>
      </c>
      <c r="B54">
        <v>0</v>
      </c>
      <c r="C54">
        <v>52</v>
      </c>
      <c r="D54">
        <v>240</v>
      </c>
      <c r="E54">
        <v>72</v>
      </c>
      <c r="F54">
        <v>4718</v>
      </c>
      <c r="G54">
        <v>524</v>
      </c>
      <c r="H54">
        <v>-28</v>
      </c>
      <c r="I54">
        <v>0.4178082191780822</v>
      </c>
    </row>
    <row r="55" spans="1:9" x14ac:dyDescent="0.25">
      <c r="A55">
        <v>962</v>
      </c>
      <c r="B55">
        <v>0</v>
      </c>
      <c r="C55">
        <v>53</v>
      </c>
      <c r="D55">
        <v>292</v>
      </c>
      <c r="E55">
        <v>62</v>
      </c>
      <c r="F55">
        <v>4319</v>
      </c>
      <c r="G55">
        <v>608</v>
      </c>
      <c r="H55">
        <v>67</v>
      </c>
      <c r="I55">
        <v>15</v>
      </c>
    </row>
    <row r="56" spans="1:9" x14ac:dyDescent="0.25">
      <c r="A56">
        <v>807</v>
      </c>
      <c r="B56">
        <v>0</v>
      </c>
      <c r="C56">
        <v>54</v>
      </c>
      <c r="D56">
        <v>201</v>
      </c>
      <c r="E56">
        <v>25.797945205479451</v>
      </c>
      <c r="F56">
        <v>3718</v>
      </c>
      <c r="G56">
        <v>504</v>
      </c>
      <c r="H56">
        <v>55</v>
      </c>
      <c r="I56">
        <v>3</v>
      </c>
    </row>
    <row r="57" spans="1:9" x14ac:dyDescent="0.25">
      <c r="A57">
        <v>839</v>
      </c>
      <c r="B57">
        <v>0</v>
      </c>
      <c r="C57">
        <v>55</v>
      </c>
      <c r="D57">
        <v>243</v>
      </c>
      <c r="E57">
        <v>93</v>
      </c>
      <c r="F57">
        <v>6397</v>
      </c>
      <c r="G57">
        <v>503</v>
      </c>
      <c r="H57">
        <v>54</v>
      </c>
      <c r="I57">
        <v>-2</v>
      </c>
    </row>
    <row r="58" spans="1:9" x14ac:dyDescent="0.25">
      <c r="A58">
        <v>873</v>
      </c>
      <c r="B58">
        <v>0</v>
      </c>
      <c r="C58">
        <v>56</v>
      </c>
      <c r="D58">
        <v>193</v>
      </c>
      <c r="E58">
        <v>25.797945205479451</v>
      </c>
      <c r="F58">
        <v>5104</v>
      </c>
      <c r="G58">
        <v>571</v>
      </c>
      <c r="H58">
        <v>3.047945205479452</v>
      </c>
      <c r="I58">
        <v>8</v>
      </c>
    </row>
    <row r="59" spans="1:9" x14ac:dyDescent="0.25">
      <c r="A59">
        <v>778</v>
      </c>
      <c r="B59">
        <v>0</v>
      </c>
      <c r="C59">
        <v>57</v>
      </c>
      <c r="D59">
        <v>240</v>
      </c>
      <c r="E59">
        <v>25.797945205479451</v>
      </c>
      <c r="F59">
        <v>2417</v>
      </c>
      <c r="G59">
        <v>441</v>
      </c>
      <c r="H59">
        <v>49</v>
      </c>
      <c r="I59">
        <v>20</v>
      </c>
    </row>
    <row r="60" spans="1:9" x14ac:dyDescent="0.25">
      <c r="A60">
        <v>651</v>
      </c>
      <c r="B60">
        <v>0</v>
      </c>
      <c r="C60">
        <v>58</v>
      </c>
      <c r="D60">
        <v>333</v>
      </c>
      <c r="E60">
        <v>25.797945205479451</v>
      </c>
      <c r="F60">
        <v>4967</v>
      </c>
      <c r="G60">
        <v>212</v>
      </c>
      <c r="H60">
        <v>49</v>
      </c>
      <c r="I60">
        <v>-10</v>
      </c>
    </row>
    <row r="61" spans="1:9" x14ac:dyDescent="0.25">
      <c r="A61">
        <v>840</v>
      </c>
      <c r="B61">
        <v>0</v>
      </c>
      <c r="C61">
        <v>59</v>
      </c>
      <c r="D61">
        <v>285</v>
      </c>
      <c r="E61">
        <v>69</v>
      </c>
      <c r="F61">
        <v>5012</v>
      </c>
      <c r="G61">
        <v>486</v>
      </c>
      <c r="H61">
        <v>9</v>
      </c>
      <c r="I61">
        <v>-2</v>
      </c>
    </row>
    <row r="62" spans="1:9" x14ac:dyDescent="0.25">
      <c r="A62">
        <v>875</v>
      </c>
      <c r="B62">
        <v>0</v>
      </c>
      <c r="C62">
        <v>60</v>
      </c>
      <c r="D62">
        <v>175</v>
      </c>
      <c r="E62">
        <v>84</v>
      </c>
      <c r="F62">
        <v>1785</v>
      </c>
      <c r="G62">
        <v>616</v>
      </c>
      <c r="H62">
        <v>23</v>
      </c>
      <c r="I62">
        <v>-5</v>
      </c>
    </row>
    <row r="63" spans="1:9" x14ac:dyDescent="0.25">
      <c r="A63">
        <v>775</v>
      </c>
      <c r="B63">
        <v>0</v>
      </c>
      <c r="C63">
        <v>61</v>
      </c>
      <c r="D63">
        <v>324</v>
      </c>
      <c r="E63">
        <v>83</v>
      </c>
      <c r="F63">
        <v>4300</v>
      </c>
      <c r="G63">
        <v>368</v>
      </c>
      <c r="H63">
        <v>84</v>
      </c>
      <c r="I63">
        <v>7</v>
      </c>
    </row>
    <row r="64" spans="1:9" x14ac:dyDescent="0.25">
      <c r="A64">
        <v>837</v>
      </c>
      <c r="B64">
        <v>0</v>
      </c>
      <c r="C64">
        <v>62</v>
      </c>
      <c r="D64">
        <v>207</v>
      </c>
      <c r="E64">
        <v>79</v>
      </c>
      <c r="F64">
        <v>4507</v>
      </c>
      <c r="G64">
        <v>551</v>
      </c>
      <c r="H64">
        <v>23</v>
      </c>
      <c r="I64">
        <v>5</v>
      </c>
    </row>
    <row r="65" spans="1:9" x14ac:dyDescent="0.25">
      <c r="A65">
        <v>944</v>
      </c>
      <c r="B65">
        <v>0</v>
      </c>
      <c r="C65">
        <v>63</v>
      </c>
      <c r="D65">
        <v>251</v>
      </c>
      <c r="E65">
        <v>25.797945205479451</v>
      </c>
      <c r="F65">
        <v>5068</v>
      </c>
      <c r="G65">
        <v>595</v>
      </c>
      <c r="H65">
        <v>36</v>
      </c>
      <c r="I65">
        <v>-8</v>
      </c>
    </row>
    <row r="66" spans="1:9" x14ac:dyDescent="0.25">
      <c r="A66">
        <v>1110</v>
      </c>
      <c r="B66">
        <v>0</v>
      </c>
      <c r="C66">
        <v>64</v>
      </c>
      <c r="D66">
        <v>401</v>
      </c>
      <c r="E66">
        <v>25.797945205479451</v>
      </c>
      <c r="F66">
        <v>5320</v>
      </c>
      <c r="G66">
        <v>546</v>
      </c>
      <c r="H66">
        <v>32</v>
      </c>
      <c r="I66">
        <v>4</v>
      </c>
    </row>
    <row r="67" spans="1:9" x14ac:dyDescent="0.25">
      <c r="A67">
        <v>1008</v>
      </c>
      <c r="B67">
        <v>0</v>
      </c>
      <c r="C67">
        <v>65</v>
      </c>
      <c r="D67">
        <v>265</v>
      </c>
      <c r="E67">
        <v>25.797945205479451</v>
      </c>
      <c r="F67">
        <v>9326</v>
      </c>
      <c r="G67">
        <v>629</v>
      </c>
      <c r="H67">
        <v>22</v>
      </c>
      <c r="I67">
        <v>4</v>
      </c>
    </row>
    <row r="68" spans="1:9" x14ac:dyDescent="0.25">
      <c r="A68">
        <v>566.90068493150682</v>
      </c>
      <c r="B68">
        <v>0</v>
      </c>
      <c r="C68">
        <v>66</v>
      </c>
      <c r="D68">
        <v>293</v>
      </c>
      <c r="E68">
        <v>69</v>
      </c>
      <c r="F68">
        <v>6112</v>
      </c>
      <c r="G68">
        <v>1847</v>
      </c>
      <c r="H68">
        <v>16</v>
      </c>
      <c r="I68">
        <v>-4</v>
      </c>
    </row>
    <row r="69" spans="1:9" x14ac:dyDescent="0.25">
      <c r="A69">
        <v>758</v>
      </c>
      <c r="B69">
        <v>0</v>
      </c>
      <c r="C69">
        <v>67</v>
      </c>
      <c r="D69">
        <v>320</v>
      </c>
      <c r="E69">
        <v>75</v>
      </c>
      <c r="F69">
        <v>4369</v>
      </c>
      <c r="G69">
        <v>363</v>
      </c>
      <c r="H69">
        <v>18</v>
      </c>
      <c r="I69">
        <v>0</v>
      </c>
    </row>
    <row r="70" spans="1:9" x14ac:dyDescent="0.25">
      <c r="A70">
        <v>794</v>
      </c>
      <c r="B70">
        <v>0</v>
      </c>
      <c r="C70">
        <v>68</v>
      </c>
      <c r="D70">
        <v>345</v>
      </c>
      <c r="E70">
        <v>25.797945205479451</v>
      </c>
      <c r="F70">
        <v>4189</v>
      </c>
      <c r="G70">
        <v>331</v>
      </c>
      <c r="H70">
        <v>49</v>
      </c>
      <c r="I70">
        <v>0</v>
      </c>
    </row>
    <row r="71" spans="1:9" x14ac:dyDescent="0.25">
      <c r="A71">
        <v>910</v>
      </c>
      <c r="B71">
        <v>0</v>
      </c>
      <c r="C71">
        <v>69</v>
      </c>
      <c r="D71">
        <v>361</v>
      </c>
      <c r="E71">
        <v>25.797945205479451</v>
      </c>
      <c r="F71">
        <v>11568</v>
      </c>
      <c r="G71">
        <v>437</v>
      </c>
      <c r="H71">
        <v>19</v>
      </c>
      <c r="I71">
        <v>-5</v>
      </c>
    </row>
    <row r="72" spans="1:9" x14ac:dyDescent="0.25">
      <c r="A72">
        <v>911</v>
      </c>
      <c r="B72">
        <v>0</v>
      </c>
      <c r="C72">
        <v>70</v>
      </c>
      <c r="D72">
        <v>389</v>
      </c>
      <c r="E72">
        <v>25.797945205479451</v>
      </c>
      <c r="F72">
        <v>9212</v>
      </c>
      <c r="G72">
        <v>401</v>
      </c>
      <c r="H72">
        <v>-4</v>
      </c>
      <c r="I72">
        <v>11</v>
      </c>
    </row>
    <row r="73" spans="1:9" x14ac:dyDescent="0.25">
      <c r="A73">
        <v>912</v>
      </c>
      <c r="B73">
        <v>0</v>
      </c>
      <c r="C73">
        <v>71</v>
      </c>
      <c r="D73">
        <v>255</v>
      </c>
      <c r="E73">
        <v>25.797945205479451</v>
      </c>
      <c r="F73">
        <v>6776</v>
      </c>
      <c r="G73">
        <v>563</v>
      </c>
      <c r="H73">
        <v>-9</v>
      </c>
      <c r="I73">
        <v>-17</v>
      </c>
    </row>
    <row r="74" spans="1:9" x14ac:dyDescent="0.25">
      <c r="A74">
        <v>836</v>
      </c>
      <c r="B74">
        <v>0</v>
      </c>
      <c r="C74">
        <v>72</v>
      </c>
      <c r="D74">
        <v>340</v>
      </c>
      <c r="E74">
        <v>61</v>
      </c>
      <c r="F74">
        <v>10451</v>
      </c>
      <c r="G74">
        <v>435</v>
      </c>
      <c r="H74">
        <v>8</v>
      </c>
      <c r="I74">
        <v>-2</v>
      </c>
    </row>
    <row r="75" spans="1:9" x14ac:dyDescent="0.25">
      <c r="A75">
        <v>735</v>
      </c>
      <c r="B75">
        <v>0</v>
      </c>
      <c r="C75">
        <v>73</v>
      </c>
      <c r="D75">
        <v>258</v>
      </c>
      <c r="E75">
        <v>25.797945205479451</v>
      </c>
      <c r="F75">
        <v>1653</v>
      </c>
      <c r="G75">
        <v>335</v>
      </c>
      <c r="H75">
        <v>-4</v>
      </c>
      <c r="I75">
        <v>-6</v>
      </c>
    </row>
    <row r="76" spans="1:9" x14ac:dyDescent="0.25">
      <c r="A76">
        <v>748</v>
      </c>
      <c r="B76">
        <v>0</v>
      </c>
      <c r="C76">
        <v>74</v>
      </c>
      <c r="D76">
        <v>177</v>
      </c>
      <c r="E76">
        <v>85</v>
      </c>
      <c r="F76">
        <v>5974</v>
      </c>
      <c r="G76">
        <v>486</v>
      </c>
      <c r="H76">
        <v>7</v>
      </c>
      <c r="I76">
        <v>-6</v>
      </c>
    </row>
    <row r="77" spans="1:9" x14ac:dyDescent="0.25">
      <c r="A77">
        <v>756</v>
      </c>
      <c r="B77">
        <v>0</v>
      </c>
      <c r="C77">
        <v>75</v>
      </c>
      <c r="D77">
        <v>353</v>
      </c>
      <c r="E77">
        <v>25.797945205479451</v>
      </c>
      <c r="F77">
        <v>1891</v>
      </c>
      <c r="G77">
        <v>285</v>
      </c>
      <c r="H77">
        <v>3</v>
      </c>
      <c r="I77">
        <v>-7</v>
      </c>
    </row>
    <row r="78" spans="1:9" x14ac:dyDescent="0.25">
      <c r="A78">
        <v>706</v>
      </c>
      <c r="B78">
        <v>0</v>
      </c>
      <c r="C78">
        <v>76</v>
      </c>
      <c r="D78">
        <v>414</v>
      </c>
      <c r="E78">
        <v>89</v>
      </c>
      <c r="F78">
        <v>5640</v>
      </c>
      <c r="G78">
        <v>203</v>
      </c>
      <c r="H78">
        <v>35</v>
      </c>
      <c r="I78">
        <v>8</v>
      </c>
    </row>
    <row r="79" spans="1:9" x14ac:dyDescent="0.25">
      <c r="A79">
        <v>793</v>
      </c>
      <c r="B79">
        <v>0</v>
      </c>
      <c r="C79">
        <v>77</v>
      </c>
      <c r="D79">
        <v>359</v>
      </c>
      <c r="E79">
        <v>25.797945205479451</v>
      </c>
      <c r="F79">
        <v>6401</v>
      </c>
      <c r="G79">
        <v>303</v>
      </c>
      <c r="H79">
        <v>-42</v>
      </c>
      <c r="I79">
        <v>-4</v>
      </c>
    </row>
    <row r="80" spans="1:9" x14ac:dyDescent="0.25">
      <c r="A80">
        <v>696</v>
      </c>
      <c r="B80">
        <v>0</v>
      </c>
      <c r="C80">
        <v>78</v>
      </c>
      <c r="D80">
        <v>210</v>
      </c>
      <c r="E80">
        <v>50</v>
      </c>
      <c r="F80">
        <v>7939</v>
      </c>
      <c r="G80">
        <v>436</v>
      </c>
      <c r="H80">
        <v>-12</v>
      </c>
      <c r="I80">
        <v>1</v>
      </c>
    </row>
    <row r="81" spans="1:9" x14ac:dyDescent="0.25">
      <c r="A81">
        <v>763</v>
      </c>
      <c r="B81">
        <v>0</v>
      </c>
      <c r="C81">
        <v>79</v>
      </c>
      <c r="D81">
        <v>419</v>
      </c>
      <c r="E81">
        <v>82</v>
      </c>
      <c r="F81">
        <v>8604</v>
      </c>
      <c r="G81">
        <v>262</v>
      </c>
      <c r="H81">
        <v>-59</v>
      </c>
      <c r="I81">
        <v>-12</v>
      </c>
    </row>
    <row r="82" spans="1:9" x14ac:dyDescent="0.25">
      <c r="A82">
        <v>737</v>
      </c>
      <c r="B82">
        <v>0</v>
      </c>
      <c r="C82">
        <v>80</v>
      </c>
      <c r="D82">
        <v>296</v>
      </c>
      <c r="E82">
        <v>79</v>
      </c>
      <c r="F82">
        <v>8310</v>
      </c>
      <c r="G82">
        <v>362</v>
      </c>
      <c r="H82">
        <v>3</v>
      </c>
      <c r="I82">
        <v>4</v>
      </c>
    </row>
    <row r="83" spans="1:9" x14ac:dyDescent="0.25">
      <c r="A83">
        <v>707</v>
      </c>
      <c r="B83">
        <v>0</v>
      </c>
      <c r="C83">
        <v>81</v>
      </c>
      <c r="D83">
        <v>291</v>
      </c>
      <c r="E83">
        <v>34</v>
      </c>
      <c r="F83">
        <v>7450</v>
      </c>
      <c r="G83">
        <v>382</v>
      </c>
      <c r="H83">
        <v>5</v>
      </c>
      <c r="I83">
        <v>-4</v>
      </c>
    </row>
    <row r="84" spans="1:9" x14ac:dyDescent="0.25">
      <c r="A84">
        <v>570</v>
      </c>
      <c r="B84">
        <v>0</v>
      </c>
      <c r="C84">
        <v>82</v>
      </c>
      <c r="D84">
        <v>452</v>
      </c>
      <c r="E84">
        <v>51</v>
      </c>
      <c r="F84">
        <v>5870</v>
      </c>
      <c r="G84">
        <v>67</v>
      </c>
      <c r="H84">
        <v>13</v>
      </c>
      <c r="I84">
        <v>1</v>
      </c>
    </row>
    <row r="85" spans="1:9" x14ac:dyDescent="0.25">
      <c r="A85">
        <v>578</v>
      </c>
      <c r="B85">
        <v>0</v>
      </c>
      <c r="C85">
        <v>83</v>
      </c>
      <c r="D85">
        <v>325</v>
      </c>
      <c r="E85">
        <v>71</v>
      </c>
      <c r="F85">
        <v>5582</v>
      </c>
      <c r="G85">
        <v>182</v>
      </c>
      <c r="H85">
        <v>3.047945205479452</v>
      </c>
      <c r="I85">
        <v>3</v>
      </c>
    </row>
    <row r="86" spans="1:9" x14ac:dyDescent="0.25">
      <c r="A86">
        <v>720</v>
      </c>
      <c r="B86">
        <v>0</v>
      </c>
      <c r="C86">
        <v>84</v>
      </c>
      <c r="D86">
        <v>505</v>
      </c>
      <c r="E86">
        <v>82</v>
      </c>
      <c r="F86">
        <v>7488</v>
      </c>
      <c r="G86">
        <v>133</v>
      </c>
      <c r="H86">
        <v>-12</v>
      </c>
      <c r="I86">
        <v>-7</v>
      </c>
    </row>
    <row r="87" spans="1:9" x14ac:dyDescent="0.25">
      <c r="A87">
        <v>646</v>
      </c>
      <c r="B87">
        <v>0</v>
      </c>
      <c r="C87">
        <v>85</v>
      </c>
      <c r="D87">
        <v>492</v>
      </c>
      <c r="E87">
        <v>65</v>
      </c>
      <c r="F87">
        <v>7456</v>
      </c>
      <c r="G87">
        <v>89</v>
      </c>
      <c r="H87">
        <v>-25</v>
      </c>
      <c r="I87">
        <v>-5</v>
      </c>
    </row>
    <row r="88" spans="1:9" x14ac:dyDescent="0.25">
      <c r="A88">
        <v>697</v>
      </c>
      <c r="B88">
        <v>0</v>
      </c>
      <c r="C88">
        <v>86</v>
      </c>
      <c r="D88">
        <v>225</v>
      </c>
      <c r="E88">
        <v>75</v>
      </c>
      <c r="F88">
        <v>9192</v>
      </c>
      <c r="G88">
        <v>397</v>
      </c>
      <c r="H88">
        <v>-27</v>
      </c>
      <c r="I88">
        <v>-4</v>
      </c>
    </row>
    <row r="89" spans="1:9" x14ac:dyDescent="0.25">
      <c r="A89">
        <v>573</v>
      </c>
      <c r="B89">
        <v>0</v>
      </c>
      <c r="C89">
        <v>87</v>
      </c>
      <c r="D89">
        <v>287</v>
      </c>
      <c r="E89">
        <v>44</v>
      </c>
      <c r="F89">
        <v>9241</v>
      </c>
      <c r="G89">
        <v>242</v>
      </c>
      <c r="H89">
        <v>-17</v>
      </c>
      <c r="I89">
        <v>3</v>
      </c>
    </row>
    <row r="90" spans="1:9" x14ac:dyDescent="0.25">
      <c r="A90">
        <v>573</v>
      </c>
      <c r="B90">
        <v>0</v>
      </c>
      <c r="C90">
        <v>88</v>
      </c>
      <c r="D90">
        <v>323</v>
      </c>
      <c r="E90">
        <v>85</v>
      </c>
      <c r="F90">
        <v>9557</v>
      </c>
      <c r="G90">
        <v>165</v>
      </c>
      <c r="H90">
        <v>-10</v>
      </c>
      <c r="I90">
        <v>9</v>
      </c>
    </row>
    <row r="91" spans="1:9" x14ac:dyDescent="0.25">
      <c r="A91">
        <v>614</v>
      </c>
      <c r="B91">
        <v>0</v>
      </c>
      <c r="C91">
        <v>89</v>
      </c>
      <c r="D91">
        <v>345</v>
      </c>
      <c r="E91">
        <v>70</v>
      </c>
      <c r="F91">
        <v>6157</v>
      </c>
      <c r="G91">
        <v>199</v>
      </c>
      <c r="H91">
        <v>-22</v>
      </c>
      <c r="I91">
        <v>2</v>
      </c>
    </row>
    <row r="92" spans="1:9" x14ac:dyDescent="0.25">
      <c r="A92">
        <v>541</v>
      </c>
      <c r="B92">
        <v>0</v>
      </c>
      <c r="C92">
        <v>90</v>
      </c>
      <c r="D92">
        <v>320</v>
      </c>
      <c r="E92">
        <v>89</v>
      </c>
      <c r="F92">
        <v>6284</v>
      </c>
      <c r="G92">
        <v>132</v>
      </c>
      <c r="H92">
        <v>-25</v>
      </c>
      <c r="I92">
        <v>3</v>
      </c>
    </row>
    <row r="93" spans="1:9" x14ac:dyDescent="0.25">
      <c r="A93">
        <v>563</v>
      </c>
      <c r="B93">
        <v>0</v>
      </c>
      <c r="C93">
        <v>91</v>
      </c>
      <c r="D93">
        <v>299</v>
      </c>
      <c r="E93">
        <v>74</v>
      </c>
      <c r="F93">
        <v>7076</v>
      </c>
      <c r="G93">
        <v>190</v>
      </c>
      <c r="H93">
        <v>-47</v>
      </c>
      <c r="I93">
        <v>-6</v>
      </c>
    </row>
    <row r="94" spans="1:9" x14ac:dyDescent="0.25">
      <c r="A94">
        <v>530</v>
      </c>
      <c r="B94">
        <v>0</v>
      </c>
      <c r="C94">
        <v>92</v>
      </c>
      <c r="D94">
        <v>290</v>
      </c>
      <c r="E94">
        <v>61</v>
      </c>
      <c r="F94">
        <v>8661</v>
      </c>
      <c r="G94">
        <v>179</v>
      </c>
      <c r="H94">
        <v>-66</v>
      </c>
      <c r="I94">
        <v>-6</v>
      </c>
    </row>
    <row r="95" spans="1:9" x14ac:dyDescent="0.25">
      <c r="A95">
        <v>419</v>
      </c>
      <c r="B95">
        <v>0</v>
      </c>
      <c r="C95">
        <v>93</v>
      </c>
      <c r="D95">
        <v>162</v>
      </c>
      <c r="E95">
        <v>76</v>
      </c>
      <c r="F95">
        <v>11099</v>
      </c>
      <c r="G95">
        <v>181</v>
      </c>
      <c r="H95">
        <v>-68</v>
      </c>
      <c r="I95">
        <v>-5</v>
      </c>
    </row>
    <row r="96" spans="1:9" x14ac:dyDescent="0.25">
      <c r="A96">
        <v>408</v>
      </c>
      <c r="B96">
        <v>0</v>
      </c>
      <c r="C96">
        <v>94</v>
      </c>
      <c r="D96">
        <v>276</v>
      </c>
      <c r="E96">
        <v>25.797945205479451</v>
      </c>
      <c r="F96">
        <v>7904</v>
      </c>
      <c r="G96">
        <v>-70</v>
      </c>
      <c r="H96">
        <v>1</v>
      </c>
      <c r="I96">
        <v>4</v>
      </c>
    </row>
    <row r="97" spans="1:9" x14ac:dyDescent="0.25">
      <c r="A97">
        <v>295</v>
      </c>
      <c r="B97">
        <v>0</v>
      </c>
      <c r="C97">
        <v>95</v>
      </c>
      <c r="D97">
        <v>251</v>
      </c>
      <c r="E97">
        <v>20</v>
      </c>
      <c r="F97">
        <v>7983</v>
      </c>
      <c r="G97">
        <v>24</v>
      </c>
      <c r="H97">
        <v>-13</v>
      </c>
      <c r="I97">
        <v>-8</v>
      </c>
    </row>
    <row r="98" spans="1:9" x14ac:dyDescent="0.25">
      <c r="A98">
        <v>239</v>
      </c>
      <c r="B98">
        <v>0</v>
      </c>
      <c r="C98">
        <v>96</v>
      </c>
      <c r="D98">
        <v>206</v>
      </c>
      <c r="E98">
        <v>52</v>
      </c>
      <c r="F98">
        <v>5535</v>
      </c>
      <c r="G98">
        <v>-19</v>
      </c>
      <c r="H98">
        <v>-10</v>
      </c>
      <c r="I98">
        <v>-2</v>
      </c>
    </row>
    <row r="99" spans="1:9" x14ac:dyDescent="0.25">
      <c r="A99">
        <v>291</v>
      </c>
      <c r="B99">
        <v>0</v>
      </c>
      <c r="C99">
        <v>97</v>
      </c>
      <c r="D99">
        <v>295</v>
      </c>
      <c r="E99">
        <v>81</v>
      </c>
      <c r="F99">
        <v>6244</v>
      </c>
      <c r="G99">
        <v>-85</v>
      </c>
      <c r="H99">
        <v>-34</v>
      </c>
      <c r="I99">
        <v>-3</v>
      </c>
    </row>
    <row r="100" spans="1:9" x14ac:dyDescent="0.25">
      <c r="A100">
        <v>259</v>
      </c>
      <c r="B100">
        <v>0</v>
      </c>
      <c r="C100">
        <v>98</v>
      </c>
      <c r="D100">
        <v>238</v>
      </c>
      <c r="E100">
        <v>91</v>
      </c>
      <c r="F100">
        <v>7000</v>
      </c>
      <c r="G100">
        <v>-70</v>
      </c>
      <c r="H100">
        <v>-65</v>
      </c>
      <c r="I100">
        <v>-12</v>
      </c>
    </row>
    <row r="101" spans="1:9" x14ac:dyDescent="0.25">
      <c r="A101">
        <v>255</v>
      </c>
      <c r="B101">
        <v>0</v>
      </c>
      <c r="C101">
        <v>99</v>
      </c>
      <c r="D101">
        <v>428</v>
      </c>
      <c r="E101">
        <v>50</v>
      </c>
      <c r="F101">
        <v>7296</v>
      </c>
      <c r="G101">
        <v>-223</v>
      </c>
      <c r="H101">
        <v>-46</v>
      </c>
      <c r="I101">
        <v>-15</v>
      </c>
    </row>
    <row r="102" spans="1:9" x14ac:dyDescent="0.25">
      <c r="A102">
        <v>226</v>
      </c>
      <c r="B102">
        <v>0</v>
      </c>
      <c r="C102">
        <v>100</v>
      </c>
      <c r="D102">
        <v>648</v>
      </c>
      <c r="E102">
        <v>35</v>
      </c>
      <c r="F102">
        <v>6878</v>
      </c>
      <c r="G102">
        <v>-457</v>
      </c>
      <c r="H102">
        <v>-49</v>
      </c>
      <c r="I102">
        <v>-10</v>
      </c>
    </row>
    <row r="103" spans="1:9" x14ac:dyDescent="0.25">
      <c r="A103">
        <v>225</v>
      </c>
      <c r="B103">
        <v>0</v>
      </c>
      <c r="C103">
        <v>101</v>
      </c>
      <c r="D103">
        <v>302</v>
      </c>
      <c r="E103">
        <v>8</v>
      </c>
      <c r="F103">
        <v>7235</v>
      </c>
      <c r="G103">
        <v>-85</v>
      </c>
      <c r="H103">
        <v>-9</v>
      </c>
      <c r="I103">
        <v>7</v>
      </c>
    </row>
    <row r="104" spans="1:9" x14ac:dyDescent="0.25">
      <c r="A104">
        <v>198</v>
      </c>
      <c r="B104">
        <v>0</v>
      </c>
      <c r="C104">
        <v>102</v>
      </c>
      <c r="D104">
        <v>280</v>
      </c>
      <c r="E104">
        <v>6</v>
      </c>
      <c r="F104">
        <v>4905</v>
      </c>
      <c r="G104">
        <v>-88</v>
      </c>
      <c r="H104">
        <v>7</v>
      </c>
      <c r="I104">
        <v>-7</v>
      </c>
    </row>
    <row r="105" spans="1:9" x14ac:dyDescent="0.25">
      <c r="A105">
        <v>138</v>
      </c>
      <c r="B105">
        <v>0</v>
      </c>
      <c r="C105">
        <v>103</v>
      </c>
      <c r="D105">
        <v>367</v>
      </c>
      <c r="E105">
        <v>45</v>
      </c>
      <c r="F105">
        <v>3847</v>
      </c>
      <c r="G105">
        <v>-274</v>
      </c>
      <c r="H105">
        <v>-18</v>
      </c>
      <c r="I105">
        <v>-4</v>
      </c>
    </row>
    <row r="106" spans="1:9" x14ac:dyDescent="0.25">
      <c r="A106">
        <v>156</v>
      </c>
      <c r="B106">
        <v>0</v>
      </c>
      <c r="C106">
        <v>104</v>
      </c>
      <c r="D106">
        <v>480</v>
      </c>
      <c r="E106">
        <v>52</v>
      </c>
      <c r="F106">
        <v>4826</v>
      </c>
      <c r="G106">
        <v>-376</v>
      </c>
      <c r="H106">
        <v>-47</v>
      </c>
      <c r="I106">
        <v>0</v>
      </c>
    </row>
    <row r="107" spans="1:9" x14ac:dyDescent="0.25">
      <c r="A107">
        <v>144</v>
      </c>
      <c r="B107">
        <v>0</v>
      </c>
      <c r="C107">
        <v>105</v>
      </c>
      <c r="D107">
        <v>458</v>
      </c>
      <c r="E107">
        <v>24</v>
      </c>
      <c r="F107">
        <v>5506</v>
      </c>
      <c r="G107">
        <v>-338</v>
      </c>
      <c r="H107">
        <v>-43</v>
      </c>
      <c r="I107">
        <v>-3</v>
      </c>
    </row>
    <row r="108" spans="1:9" x14ac:dyDescent="0.25">
      <c r="A108">
        <v>181</v>
      </c>
      <c r="B108">
        <v>0</v>
      </c>
      <c r="C108">
        <v>106</v>
      </c>
      <c r="D108">
        <v>524</v>
      </c>
      <c r="E108">
        <v>43</v>
      </c>
      <c r="F108">
        <v>0</v>
      </c>
      <c r="G108">
        <v>-386</v>
      </c>
      <c r="H108">
        <v>-31</v>
      </c>
      <c r="I108">
        <v>-7</v>
      </c>
    </row>
    <row r="109" spans="1:9" x14ac:dyDescent="0.25">
      <c r="A109">
        <v>158</v>
      </c>
      <c r="B109">
        <v>0</v>
      </c>
      <c r="C109">
        <v>107</v>
      </c>
      <c r="D109">
        <v>458</v>
      </c>
      <c r="E109">
        <v>47</v>
      </c>
      <c r="F109">
        <v>10812</v>
      </c>
      <c r="G109">
        <v>-347</v>
      </c>
      <c r="H109">
        <v>-52</v>
      </c>
      <c r="I109">
        <v>-5</v>
      </c>
    </row>
    <row r="110" spans="1:9" x14ac:dyDescent="0.25">
      <c r="A110">
        <v>128</v>
      </c>
      <c r="B110">
        <v>0</v>
      </c>
      <c r="C110">
        <v>108</v>
      </c>
      <c r="D110">
        <v>461</v>
      </c>
      <c r="E110">
        <v>27</v>
      </c>
      <c r="F110">
        <v>6005</v>
      </c>
      <c r="G110">
        <v>-360</v>
      </c>
      <c r="H110">
        <v>-19</v>
      </c>
      <c r="I110">
        <v>-17</v>
      </c>
    </row>
    <row r="111" spans="1:9" x14ac:dyDescent="0.25">
      <c r="A111">
        <v>102</v>
      </c>
      <c r="B111">
        <v>0</v>
      </c>
      <c r="C111">
        <v>109</v>
      </c>
      <c r="D111">
        <v>471</v>
      </c>
      <c r="E111">
        <v>20</v>
      </c>
      <c r="F111">
        <v>4106</v>
      </c>
      <c r="G111">
        <v>-389</v>
      </c>
      <c r="H111">
        <v>2</v>
      </c>
      <c r="I111">
        <v>-3</v>
      </c>
    </row>
    <row r="112" spans="1:9" x14ac:dyDescent="0.25">
      <c r="A112">
        <v>92</v>
      </c>
      <c r="B112">
        <v>0</v>
      </c>
      <c r="C112">
        <v>110</v>
      </c>
      <c r="D112">
        <v>137</v>
      </c>
      <c r="E112">
        <v>27</v>
      </c>
      <c r="F112">
        <v>0</v>
      </c>
      <c r="G112">
        <v>-72</v>
      </c>
      <c r="H112">
        <v>-53</v>
      </c>
      <c r="I112">
        <v>-5</v>
      </c>
    </row>
    <row r="113" spans="1:9" x14ac:dyDescent="0.25">
      <c r="A113">
        <v>117</v>
      </c>
      <c r="B113">
        <v>0</v>
      </c>
      <c r="C113">
        <v>111</v>
      </c>
      <c r="D113">
        <v>199</v>
      </c>
      <c r="E113">
        <v>29</v>
      </c>
      <c r="F113">
        <v>0</v>
      </c>
      <c r="G113">
        <v>-111</v>
      </c>
      <c r="H113">
        <v>-28</v>
      </c>
      <c r="I113">
        <v>-5</v>
      </c>
    </row>
    <row r="114" spans="1:9" x14ac:dyDescent="0.25">
      <c r="A114">
        <v>120</v>
      </c>
      <c r="B114">
        <v>0</v>
      </c>
      <c r="C114">
        <v>112</v>
      </c>
      <c r="D114">
        <v>205</v>
      </c>
      <c r="E114">
        <v>42</v>
      </c>
      <c r="F114">
        <v>13839</v>
      </c>
      <c r="G114">
        <v>-127</v>
      </c>
      <c r="H114">
        <v>-53</v>
      </c>
      <c r="I114">
        <v>-7</v>
      </c>
    </row>
    <row r="115" spans="1:9" x14ac:dyDescent="0.25">
      <c r="A115">
        <v>167</v>
      </c>
      <c r="B115">
        <v>0</v>
      </c>
      <c r="C115">
        <v>113</v>
      </c>
      <c r="D115">
        <v>218</v>
      </c>
      <c r="E115">
        <v>35</v>
      </c>
      <c r="F115">
        <v>6347</v>
      </c>
      <c r="G115">
        <v>-86</v>
      </c>
      <c r="H115">
        <v>-63</v>
      </c>
      <c r="I115">
        <v>-3</v>
      </c>
    </row>
    <row r="116" spans="1:9" x14ac:dyDescent="0.25">
      <c r="A116">
        <v>124</v>
      </c>
      <c r="B116">
        <v>0</v>
      </c>
      <c r="C116">
        <v>114</v>
      </c>
      <c r="D116">
        <v>229</v>
      </c>
      <c r="E116">
        <v>33</v>
      </c>
      <c r="F116">
        <v>6187</v>
      </c>
      <c r="G116">
        <v>-138</v>
      </c>
      <c r="H116">
        <v>-45</v>
      </c>
      <c r="I116">
        <v>0</v>
      </c>
    </row>
    <row r="117" spans="1:9" x14ac:dyDescent="0.25">
      <c r="A117">
        <v>92</v>
      </c>
      <c r="B117">
        <v>0</v>
      </c>
      <c r="C117">
        <v>115</v>
      </c>
      <c r="D117">
        <v>121</v>
      </c>
      <c r="E117">
        <v>9</v>
      </c>
      <c r="F117">
        <v>84</v>
      </c>
      <c r="G117">
        <v>-38</v>
      </c>
      <c r="H117">
        <v>-8</v>
      </c>
      <c r="I117">
        <v>-1</v>
      </c>
    </row>
    <row r="118" spans="1:9" x14ac:dyDescent="0.25">
      <c r="A118">
        <v>69</v>
      </c>
      <c r="B118">
        <v>0</v>
      </c>
      <c r="C118">
        <v>116</v>
      </c>
      <c r="D118">
        <v>184</v>
      </c>
      <c r="E118">
        <v>0</v>
      </c>
      <c r="F118">
        <v>38</v>
      </c>
      <c r="G118">
        <v>-115</v>
      </c>
      <c r="H118">
        <v>-1</v>
      </c>
      <c r="I118">
        <v>-4</v>
      </c>
    </row>
    <row r="119" spans="1:9" x14ac:dyDescent="0.25">
      <c r="A119">
        <v>49</v>
      </c>
      <c r="B119">
        <v>0</v>
      </c>
      <c r="C119">
        <v>117</v>
      </c>
      <c r="D119">
        <v>114</v>
      </c>
      <c r="E119">
        <v>7</v>
      </c>
      <c r="F119">
        <v>8287.9246575342459</v>
      </c>
      <c r="G119">
        <v>-72</v>
      </c>
      <c r="H119">
        <v>-5</v>
      </c>
      <c r="I119">
        <v>-1</v>
      </c>
    </row>
    <row r="120" spans="1:9" x14ac:dyDescent="0.25">
      <c r="A120">
        <v>53</v>
      </c>
      <c r="B120">
        <v>0</v>
      </c>
      <c r="C120">
        <v>118</v>
      </c>
      <c r="D120">
        <v>90</v>
      </c>
      <c r="E120">
        <v>17</v>
      </c>
      <c r="F120">
        <v>4527</v>
      </c>
      <c r="G120">
        <v>-54</v>
      </c>
      <c r="H120">
        <v>-15</v>
      </c>
      <c r="I120">
        <v>-4</v>
      </c>
    </row>
    <row r="121" spans="1:9" x14ac:dyDescent="0.25">
      <c r="A121">
        <v>142</v>
      </c>
      <c r="B121">
        <v>0</v>
      </c>
      <c r="C121">
        <v>119</v>
      </c>
      <c r="D121">
        <v>76</v>
      </c>
      <c r="E121">
        <v>7</v>
      </c>
      <c r="F121">
        <v>0</v>
      </c>
      <c r="G121">
        <v>59</v>
      </c>
      <c r="H121">
        <v>-13</v>
      </c>
      <c r="I121">
        <v>-2</v>
      </c>
    </row>
    <row r="122" spans="1:9" x14ac:dyDescent="0.25">
      <c r="A122">
        <v>0</v>
      </c>
      <c r="B122">
        <v>1</v>
      </c>
      <c r="C122">
        <v>120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0</v>
      </c>
      <c r="B123">
        <v>1</v>
      </c>
      <c r="C123">
        <v>121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0</v>
      </c>
      <c r="B124">
        <v>1</v>
      </c>
      <c r="C124">
        <v>122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311</v>
      </c>
      <c r="B125">
        <v>0</v>
      </c>
      <c r="C125">
        <v>123</v>
      </c>
      <c r="D125">
        <v>816</v>
      </c>
      <c r="E125">
        <v>37</v>
      </c>
      <c r="F125">
        <v>15713</v>
      </c>
      <c r="G125">
        <v>-542</v>
      </c>
      <c r="H125">
        <v>-32</v>
      </c>
      <c r="I125">
        <v>-5</v>
      </c>
    </row>
    <row r="126" spans="1:9" x14ac:dyDescent="0.25">
      <c r="A126">
        <v>68</v>
      </c>
      <c r="B126">
        <v>0</v>
      </c>
      <c r="C126">
        <v>124</v>
      </c>
      <c r="D126">
        <v>196</v>
      </c>
      <c r="E126">
        <v>18</v>
      </c>
      <c r="F126">
        <v>15604</v>
      </c>
      <c r="G126">
        <v>-146</v>
      </c>
      <c r="H126">
        <v>-20</v>
      </c>
      <c r="I126">
        <v>-7</v>
      </c>
    </row>
    <row r="127" spans="1:9" x14ac:dyDescent="0.25">
      <c r="A127">
        <v>66</v>
      </c>
      <c r="B127">
        <v>0</v>
      </c>
      <c r="C127">
        <v>125</v>
      </c>
      <c r="D127">
        <v>151</v>
      </c>
      <c r="E127">
        <v>24</v>
      </c>
      <c r="F127">
        <v>4827</v>
      </c>
      <c r="G127">
        <v>-109</v>
      </c>
      <c r="H127">
        <v>-13</v>
      </c>
      <c r="I127">
        <v>-5</v>
      </c>
    </row>
    <row r="128" spans="1:9" x14ac:dyDescent="0.25">
      <c r="A128">
        <v>69</v>
      </c>
      <c r="B128">
        <v>0</v>
      </c>
      <c r="C128">
        <v>126</v>
      </c>
      <c r="D128">
        <v>85</v>
      </c>
      <c r="E128">
        <v>14</v>
      </c>
      <c r="F128">
        <v>5995</v>
      </c>
      <c r="G128">
        <v>-30</v>
      </c>
      <c r="H128">
        <v>-11</v>
      </c>
      <c r="I128">
        <v>-1</v>
      </c>
    </row>
    <row r="129" spans="1:9" x14ac:dyDescent="0.25">
      <c r="A129">
        <v>89</v>
      </c>
      <c r="B129">
        <v>0</v>
      </c>
      <c r="C129">
        <v>127</v>
      </c>
      <c r="D129">
        <v>124</v>
      </c>
      <c r="E129">
        <v>19</v>
      </c>
      <c r="F129">
        <v>5540</v>
      </c>
      <c r="G129">
        <v>-54</v>
      </c>
      <c r="H129">
        <v>-19</v>
      </c>
      <c r="I129">
        <v>-1</v>
      </c>
    </row>
    <row r="130" spans="1:9" x14ac:dyDescent="0.25">
      <c r="A130">
        <v>102</v>
      </c>
      <c r="B130">
        <v>0</v>
      </c>
      <c r="C130">
        <v>128</v>
      </c>
      <c r="D130">
        <v>122</v>
      </c>
      <c r="E130">
        <v>6</v>
      </c>
      <c r="F130">
        <v>5411</v>
      </c>
      <c r="G130">
        <v>-26</v>
      </c>
      <c r="H130">
        <v>-17</v>
      </c>
      <c r="I130">
        <v>-4</v>
      </c>
    </row>
    <row r="131" spans="1:9" x14ac:dyDescent="0.25">
      <c r="A131">
        <v>79</v>
      </c>
      <c r="B131">
        <v>0</v>
      </c>
      <c r="C131">
        <v>129</v>
      </c>
      <c r="D131">
        <v>66</v>
      </c>
      <c r="E131">
        <v>8</v>
      </c>
      <c r="F131">
        <v>75</v>
      </c>
      <c r="G131">
        <v>5</v>
      </c>
      <c r="H131">
        <v>-4</v>
      </c>
      <c r="I131">
        <v>-1</v>
      </c>
    </row>
    <row r="132" spans="1:9" x14ac:dyDescent="0.25">
      <c r="A132">
        <v>74</v>
      </c>
      <c r="B132">
        <v>0</v>
      </c>
      <c r="C132">
        <v>130</v>
      </c>
      <c r="D132">
        <v>32</v>
      </c>
      <c r="E132">
        <v>3</v>
      </c>
      <c r="F132">
        <v>71</v>
      </c>
      <c r="G132">
        <v>39</v>
      </c>
      <c r="H132">
        <v>6</v>
      </c>
      <c r="I132">
        <v>-1</v>
      </c>
    </row>
    <row r="133" spans="1:9" x14ac:dyDescent="0.25">
      <c r="A133">
        <v>60</v>
      </c>
      <c r="B133">
        <v>0</v>
      </c>
      <c r="C133">
        <v>131</v>
      </c>
      <c r="D133">
        <v>80</v>
      </c>
      <c r="E133">
        <v>13</v>
      </c>
      <c r="F133">
        <v>22015</v>
      </c>
      <c r="G133">
        <v>-33</v>
      </c>
      <c r="H133">
        <v>-30</v>
      </c>
      <c r="I133">
        <v>1</v>
      </c>
    </row>
    <row r="134" spans="1:9" x14ac:dyDescent="0.25">
      <c r="A134">
        <v>82</v>
      </c>
      <c r="B134">
        <v>0</v>
      </c>
      <c r="C134">
        <v>132</v>
      </c>
      <c r="D134">
        <v>76</v>
      </c>
      <c r="E134">
        <v>13</v>
      </c>
      <c r="F134">
        <v>4676</v>
      </c>
      <c r="G134">
        <v>-7</v>
      </c>
      <c r="H134">
        <v>-16</v>
      </c>
      <c r="I134">
        <v>1</v>
      </c>
    </row>
    <row r="135" spans="1:9" x14ac:dyDescent="0.25">
      <c r="A135">
        <v>137</v>
      </c>
      <c r="B135">
        <v>0</v>
      </c>
      <c r="C135">
        <v>133</v>
      </c>
      <c r="D135">
        <v>82</v>
      </c>
      <c r="E135">
        <v>6</v>
      </c>
      <c r="F135">
        <v>7553</v>
      </c>
      <c r="G135">
        <v>49</v>
      </c>
      <c r="H135">
        <v>-23</v>
      </c>
      <c r="I135">
        <v>0</v>
      </c>
    </row>
    <row r="136" spans="1:9" x14ac:dyDescent="0.25">
      <c r="A136">
        <v>100</v>
      </c>
      <c r="B136">
        <v>0</v>
      </c>
      <c r="C136">
        <v>134</v>
      </c>
      <c r="D136">
        <v>59</v>
      </c>
      <c r="E136">
        <v>3</v>
      </c>
      <c r="F136">
        <v>7152</v>
      </c>
      <c r="G136">
        <v>38</v>
      </c>
      <c r="H136">
        <v>9</v>
      </c>
      <c r="I136">
        <v>-3</v>
      </c>
    </row>
    <row r="137" spans="1:9" x14ac:dyDescent="0.25">
      <c r="A137">
        <v>91</v>
      </c>
      <c r="B137">
        <v>0</v>
      </c>
      <c r="C137">
        <v>135</v>
      </c>
      <c r="D137">
        <v>98</v>
      </c>
      <c r="E137">
        <v>8</v>
      </c>
      <c r="F137">
        <v>14307</v>
      </c>
      <c r="G137">
        <v>-15</v>
      </c>
      <c r="H137">
        <v>-4</v>
      </c>
      <c r="I137">
        <v>-2</v>
      </c>
    </row>
    <row r="138" spans="1:9" x14ac:dyDescent="0.25">
      <c r="A138">
        <v>114</v>
      </c>
      <c r="B138">
        <v>0</v>
      </c>
      <c r="C138">
        <v>136</v>
      </c>
      <c r="D138">
        <v>89</v>
      </c>
      <c r="E138">
        <v>7</v>
      </c>
      <c r="F138">
        <v>-6101</v>
      </c>
      <c r="G138">
        <v>18</v>
      </c>
      <c r="H138">
        <v>-7</v>
      </c>
      <c r="I138">
        <v>-2</v>
      </c>
    </row>
    <row r="139" spans="1:9" x14ac:dyDescent="0.25">
      <c r="A139">
        <v>100</v>
      </c>
      <c r="B139">
        <v>0</v>
      </c>
      <c r="C139">
        <v>137</v>
      </c>
      <c r="D139">
        <v>49</v>
      </c>
      <c r="E139">
        <v>1</v>
      </c>
      <c r="F139">
        <v>6315</v>
      </c>
      <c r="G139">
        <v>50</v>
      </c>
      <c r="H139">
        <v>-1</v>
      </c>
      <c r="I139">
        <v>1</v>
      </c>
    </row>
    <row r="140" spans="1:9" x14ac:dyDescent="0.25">
      <c r="A140">
        <v>109</v>
      </c>
      <c r="B140">
        <v>0</v>
      </c>
      <c r="C140">
        <v>138</v>
      </c>
      <c r="D140">
        <v>114</v>
      </c>
      <c r="E140">
        <v>5</v>
      </c>
      <c r="F140">
        <v>20523</v>
      </c>
      <c r="G140">
        <v>-10</v>
      </c>
      <c r="H140">
        <v>-10</v>
      </c>
      <c r="I140">
        <v>0</v>
      </c>
    </row>
    <row r="141" spans="1:9" x14ac:dyDescent="0.25">
      <c r="A141">
        <v>129</v>
      </c>
      <c r="B141">
        <v>0</v>
      </c>
      <c r="C141">
        <v>139</v>
      </c>
      <c r="D141">
        <v>72</v>
      </c>
      <c r="E141">
        <v>3</v>
      </c>
      <c r="F141">
        <v>7445</v>
      </c>
      <c r="G141">
        <v>54</v>
      </c>
      <c r="H141">
        <v>-10</v>
      </c>
      <c r="I141">
        <v>-1</v>
      </c>
    </row>
    <row r="142" spans="1:9" x14ac:dyDescent="0.25">
      <c r="A142">
        <v>142</v>
      </c>
      <c r="B142">
        <v>0</v>
      </c>
      <c r="C142">
        <v>140</v>
      </c>
      <c r="D142">
        <v>0</v>
      </c>
      <c r="E142">
        <v>10</v>
      </c>
      <c r="F142">
        <v>9143</v>
      </c>
      <c r="G142">
        <v>132</v>
      </c>
      <c r="H142">
        <v>-8</v>
      </c>
      <c r="I142">
        <v>0</v>
      </c>
    </row>
    <row r="143" spans="1:9" x14ac:dyDescent="0.25">
      <c r="A143">
        <v>141</v>
      </c>
      <c r="B143">
        <v>0</v>
      </c>
      <c r="C143">
        <v>141</v>
      </c>
      <c r="D143">
        <v>484.0582191780822</v>
      </c>
      <c r="E143">
        <v>1</v>
      </c>
      <c r="F143">
        <v>9903</v>
      </c>
      <c r="G143">
        <v>56.297945205479451</v>
      </c>
      <c r="H143">
        <v>-17</v>
      </c>
      <c r="I143">
        <v>-4</v>
      </c>
    </row>
    <row r="144" spans="1:9" x14ac:dyDescent="0.25">
      <c r="A144">
        <v>158</v>
      </c>
      <c r="B144">
        <v>0</v>
      </c>
      <c r="C144">
        <v>142</v>
      </c>
      <c r="D144">
        <v>88</v>
      </c>
      <c r="E144">
        <v>7</v>
      </c>
      <c r="F144">
        <v>11087</v>
      </c>
      <c r="G144">
        <v>63</v>
      </c>
      <c r="H144">
        <v>-12</v>
      </c>
      <c r="I144">
        <v>-1</v>
      </c>
    </row>
    <row r="145" spans="1:9" x14ac:dyDescent="0.25">
      <c r="A145">
        <v>166</v>
      </c>
      <c r="B145">
        <v>0</v>
      </c>
      <c r="C145">
        <v>143</v>
      </c>
      <c r="D145">
        <v>23</v>
      </c>
      <c r="E145">
        <v>1</v>
      </c>
      <c r="F145">
        <v>8432</v>
      </c>
      <c r="G145">
        <v>142</v>
      </c>
      <c r="H145">
        <v>3</v>
      </c>
      <c r="I145">
        <v>3</v>
      </c>
    </row>
    <row r="146" spans="1:9" x14ac:dyDescent="0.25">
      <c r="A146">
        <v>150</v>
      </c>
      <c r="B146">
        <v>0</v>
      </c>
      <c r="C146">
        <v>144</v>
      </c>
      <c r="D146">
        <v>140</v>
      </c>
      <c r="E146">
        <v>2</v>
      </c>
      <c r="F146">
        <v>3260</v>
      </c>
      <c r="G146">
        <v>8</v>
      </c>
      <c r="H146">
        <v>0</v>
      </c>
      <c r="I146">
        <v>-1</v>
      </c>
    </row>
    <row r="147" spans="1:9" x14ac:dyDescent="0.25">
      <c r="A147">
        <v>180</v>
      </c>
      <c r="B147">
        <v>0</v>
      </c>
      <c r="C147">
        <v>145</v>
      </c>
      <c r="D147">
        <v>108</v>
      </c>
      <c r="E147">
        <v>1</v>
      </c>
      <c r="F147">
        <v>10406</v>
      </c>
      <c r="G147">
        <v>71</v>
      </c>
      <c r="H147">
        <v>-4</v>
      </c>
      <c r="I147">
        <v>-2</v>
      </c>
    </row>
    <row r="148" spans="1:9" x14ac:dyDescent="0.25">
      <c r="A148">
        <v>142</v>
      </c>
      <c r="B148">
        <v>0</v>
      </c>
      <c r="C148">
        <v>146</v>
      </c>
      <c r="D148">
        <v>75</v>
      </c>
      <c r="E148">
        <v>4</v>
      </c>
      <c r="F148">
        <v>9443</v>
      </c>
      <c r="G148">
        <v>63</v>
      </c>
      <c r="H148">
        <v>-12</v>
      </c>
      <c r="I148">
        <v>1</v>
      </c>
    </row>
    <row r="149" spans="1:9" x14ac:dyDescent="0.25">
      <c r="A149">
        <v>142</v>
      </c>
      <c r="B149">
        <v>0</v>
      </c>
      <c r="C149">
        <v>147</v>
      </c>
      <c r="D149">
        <v>132</v>
      </c>
      <c r="E149">
        <v>0</v>
      </c>
      <c r="F149">
        <v>8287.9246575342459</v>
      </c>
      <c r="G149">
        <v>10</v>
      </c>
      <c r="H149">
        <v>-14</v>
      </c>
      <c r="I149">
        <v>-2</v>
      </c>
    </row>
    <row r="150" spans="1:9" x14ac:dyDescent="0.25">
      <c r="A150">
        <v>163</v>
      </c>
      <c r="B150">
        <v>0</v>
      </c>
      <c r="C150">
        <v>148</v>
      </c>
      <c r="D150">
        <v>110</v>
      </c>
      <c r="E150">
        <v>1</v>
      </c>
      <c r="F150">
        <v>10851</v>
      </c>
      <c r="G150">
        <v>52</v>
      </c>
      <c r="H150">
        <v>-1</v>
      </c>
      <c r="I150">
        <v>-2</v>
      </c>
    </row>
    <row r="151" spans="1:9" x14ac:dyDescent="0.25">
      <c r="A151">
        <v>171</v>
      </c>
      <c r="B151">
        <v>0</v>
      </c>
      <c r="C151">
        <v>149</v>
      </c>
      <c r="D151">
        <v>88</v>
      </c>
      <c r="E151">
        <v>3</v>
      </c>
      <c r="F151">
        <v>10703</v>
      </c>
      <c r="G151">
        <v>80</v>
      </c>
      <c r="H151">
        <v>-14</v>
      </c>
      <c r="I151">
        <v>0</v>
      </c>
    </row>
    <row r="152" spans="1:9" x14ac:dyDescent="0.25">
      <c r="A152">
        <v>169</v>
      </c>
      <c r="B152">
        <v>0</v>
      </c>
      <c r="C152">
        <v>150</v>
      </c>
      <c r="D152">
        <v>109</v>
      </c>
      <c r="E152">
        <v>1</v>
      </c>
      <c r="F152">
        <v>10533</v>
      </c>
      <c r="G152">
        <v>59</v>
      </c>
      <c r="H152">
        <v>-9</v>
      </c>
      <c r="I152">
        <v>-2</v>
      </c>
    </row>
    <row r="153" spans="1:9" x14ac:dyDescent="0.25">
      <c r="A153">
        <v>145</v>
      </c>
      <c r="B153">
        <v>0</v>
      </c>
      <c r="C153">
        <v>151</v>
      </c>
      <c r="D153">
        <v>74</v>
      </c>
      <c r="E153">
        <v>0</v>
      </c>
      <c r="F153">
        <v>12774</v>
      </c>
      <c r="G153">
        <v>71</v>
      </c>
      <c r="H153">
        <v>3</v>
      </c>
      <c r="I153">
        <v>-3</v>
      </c>
    </row>
    <row r="154" spans="1:9" x14ac:dyDescent="0.25">
      <c r="A154">
        <v>169</v>
      </c>
      <c r="B154">
        <v>0</v>
      </c>
      <c r="C154">
        <v>152</v>
      </c>
      <c r="D154">
        <v>0</v>
      </c>
      <c r="E154">
        <v>3</v>
      </c>
      <c r="F154">
        <v>10877</v>
      </c>
      <c r="G154">
        <v>166</v>
      </c>
      <c r="H154">
        <v>-7</v>
      </c>
      <c r="I154">
        <v>1</v>
      </c>
    </row>
    <row r="155" spans="1:9" x14ac:dyDescent="0.25">
      <c r="A155">
        <v>176</v>
      </c>
      <c r="B155">
        <v>0</v>
      </c>
      <c r="C155">
        <v>153</v>
      </c>
      <c r="D155">
        <v>0</v>
      </c>
      <c r="E155">
        <v>0</v>
      </c>
      <c r="F155">
        <v>1295</v>
      </c>
      <c r="G155">
        <v>176</v>
      </c>
      <c r="H155">
        <v>-3</v>
      </c>
      <c r="I155">
        <v>1</v>
      </c>
    </row>
    <row r="156" spans="1:9" x14ac:dyDescent="0.25">
      <c r="A156">
        <v>58</v>
      </c>
      <c r="B156">
        <v>0</v>
      </c>
      <c r="C156">
        <v>154</v>
      </c>
      <c r="D156">
        <v>0</v>
      </c>
      <c r="E156">
        <v>3</v>
      </c>
      <c r="F156">
        <v>15194</v>
      </c>
      <c r="G156">
        <v>55</v>
      </c>
      <c r="H156">
        <v>18</v>
      </c>
      <c r="I156">
        <v>9</v>
      </c>
    </row>
    <row r="157" spans="1:9" x14ac:dyDescent="0.25">
      <c r="A157">
        <v>1</v>
      </c>
      <c r="B157">
        <v>0</v>
      </c>
      <c r="C157">
        <v>155</v>
      </c>
      <c r="D157">
        <v>0</v>
      </c>
      <c r="E157">
        <v>1</v>
      </c>
      <c r="F157">
        <v>17293</v>
      </c>
      <c r="G157">
        <v>0</v>
      </c>
      <c r="H157">
        <v>-19</v>
      </c>
      <c r="I157">
        <v>-3</v>
      </c>
    </row>
    <row r="158" spans="1:9" x14ac:dyDescent="0.25">
      <c r="A158">
        <v>326</v>
      </c>
      <c r="B158">
        <v>0</v>
      </c>
      <c r="C158">
        <v>156</v>
      </c>
      <c r="D158">
        <v>0</v>
      </c>
      <c r="E158">
        <v>4</v>
      </c>
      <c r="F158">
        <v>16832</v>
      </c>
      <c r="G158">
        <v>322</v>
      </c>
      <c r="H158">
        <v>-12</v>
      </c>
      <c r="I158">
        <v>3</v>
      </c>
    </row>
    <row r="159" spans="1:9" x14ac:dyDescent="0.25">
      <c r="A159">
        <v>141</v>
      </c>
      <c r="B159">
        <v>0</v>
      </c>
      <c r="C159">
        <v>157</v>
      </c>
      <c r="D159">
        <v>0</v>
      </c>
      <c r="E159">
        <v>3</v>
      </c>
      <c r="F159">
        <v>-826</v>
      </c>
      <c r="G159">
        <v>138</v>
      </c>
      <c r="H159">
        <v>-5</v>
      </c>
      <c r="I159">
        <v>-1</v>
      </c>
    </row>
    <row r="160" spans="1:9" x14ac:dyDescent="0.25">
      <c r="A160">
        <v>123</v>
      </c>
      <c r="B160">
        <v>0</v>
      </c>
      <c r="C160">
        <v>158</v>
      </c>
      <c r="D160">
        <v>0</v>
      </c>
      <c r="E160">
        <v>2</v>
      </c>
      <c r="F160">
        <v>8845</v>
      </c>
      <c r="G160">
        <v>121</v>
      </c>
      <c r="H160">
        <v>0</v>
      </c>
      <c r="I160">
        <v>1</v>
      </c>
    </row>
    <row r="161" spans="1:9" x14ac:dyDescent="0.25">
      <c r="A161">
        <v>123</v>
      </c>
      <c r="B161">
        <v>0</v>
      </c>
      <c r="C161">
        <v>159</v>
      </c>
      <c r="D161">
        <v>0</v>
      </c>
      <c r="E161">
        <v>2</v>
      </c>
      <c r="F161">
        <v>7386</v>
      </c>
      <c r="G161">
        <v>121</v>
      </c>
      <c r="H161">
        <v>-3</v>
      </c>
      <c r="I161">
        <v>3</v>
      </c>
    </row>
    <row r="162" spans="1:9" x14ac:dyDescent="0.25">
      <c r="A162">
        <v>155</v>
      </c>
      <c r="B162">
        <v>0</v>
      </c>
      <c r="C162">
        <v>160</v>
      </c>
      <c r="D162">
        <v>0</v>
      </c>
      <c r="E162">
        <v>2</v>
      </c>
      <c r="F162">
        <v>10095</v>
      </c>
      <c r="G162">
        <v>153</v>
      </c>
      <c r="H162">
        <v>-2</v>
      </c>
      <c r="I162">
        <v>-2</v>
      </c>
    </row>
    <row r="163" spans="1:9" x14ac:dyDescent="0.25">
      <c r="A163">
        <v>133</v>
      </c>
      <c r="B163">
        <v>0</v>
      </c>
      <c r="C163">
        <v>161</v>
      </c>
      <c r="D163">
        <v>0</v>
      </c>
      <c r="E163">
        <v>0</v>
      </c>
      <c r="F163">
        <v>11239</v>
      </c>
      <c r="G163">
        <v>133</v>
      </c>
      <c r="H163">
        <v>-2</v>
      </c>
      <c r="I163">
        <v>0</v>
      </c>
    </row>
    <row r="164" spans="1:9" x14ac:dyDescent="0.25">
      <c r="A164">
        <v>108</v>
      </c>
      <c r="B164">
        <v>0</v>
      </c>
      <c r="C164">
        <v>162</v>
      </c>
      <c r="D164">
        <v>0</v>
      </c>
      <c r="E164">
        <v>0</v>
      </c>
      <c r="F164">
        <v>9652</v>
      </c>
      <c r="G164">
        <v>108</v>
      </c>
      <c r="H164">
        <v>-13</v>
      </c>
      <c r="I164">
        <v>0</v>
      </c>
    </row>
    <row r="165" spans="1:9" x14ac:dyDescent="0.25">
      <c r="A165">
        <v>126</v>
      </c>
      <c r="B165">
        <v>0</v>
      </c>
      <c r="C165">
        <v>163</v>
      </c>
      <c r="D165">
        <v>0</v>
      </c>
      <c r="E165">
        <v>5</v>
      </c>
      <c r="F165">
        <v>6494</v>
      </c>
      <c r="G165">
        <v>121</v>
      </c>
      <c r="H165">
        <v>3</v>
      </c>
      <c r="I165">
        <v>4</v>
      </c>
    </row>
    <row r="166" spans="1:9" x14ac:dyDescent="0.25">
      <c r="A166">
        <v>104</v>
      </c>
      <c r="B166">
        <v>0</v>
      </c>
      <c r="C166">
        <v>164</v>
      </c>
      <c r="D166">
        <v>0</v>
      </c>
      <c r="E166">
        <v>3</v>
      </c>
      <c r="F166">
        <v>13036</v>
      </c>
      <c r="G166">
        <v>101</v>
      </c>
      <c r="H166">
        <v>1</v>
      </c>
      <c r="I166">
        <v>-1</v>
      </c>
    </row>
    <row r="167" spans="1:9" x14ac:dyDescent="0.25">
      <c r="A167">
        <v>156</v>
      </c>
      <c r="B167">
        <v>0</v>
      </c>
      <c r="C167">
        <v>165</v>
      </c>
      <c r="D167">
        <v>2155</v>
      </c>
      <c r="E167">
        <v>1</v>
      </c>
      <c r="F167">
        <v>7769</v>
      </c>
      <c r="G167">
        <v>-2000</v>
      </c>
      <c r="H167">
        <v>0</v>
      </c>
      <c r="I167">
        <v>0</v>
      </c>
    </row>
    <row r="168" spans="1:9" x14ac:dyDescent="0.25">
      <c r="A168">
        <v>91</v>
      </c>
      <c r="B168">
        <v>0</v>
      </c>
      <c r="C168">
        <v>166</v>
      </c>
      <c r="D168">
        <v>94</v>
      </c>
      <c r="E168">
        <v>1</v>
      </c>
      <c r="F168">
        <v>6031</v>
      </c>
      <c r="G168">
        <v>-4</v>
      </c>
      <c r="H168">
        <v>-5</v>
      </c>
      <c r="I168">
        <v>-1</v>
      </c>
    </row>
    <row r="169" spans="1:9" x14ac:dyDescent="0.25">
      <c r="A169">
        <v>95</v>
      </c>
      <c r="B169">
        <v>0</v>
      </c>
      <c r="C169">
        <v>167</v>
      </c>
      <c r="D169">
        <v>135</v>
      </c>
      <c r="E169">
        <v>12</v>
      </c>
      <c r="F169">
        <v>4206</v>
      </c>
      <c r="G169">
        <v>-52</v>
      </c>
      <c r="H169">
        <v>0</v>
      </c>
      <c r="I169">
        <v>-1</v>
      </c>
    </row>
    <row r="170" spans="1:9" x14ac:dyDescent="0.25">
      <c r="A170">
        <v>104</v>
      </c>
      <c r="B170">
        <v>0</v>
      </c>
      <c r="C170">
        <v>168</v>
      </c>
      <c r="D170">
        <v>171</v>
      </c>
      <c r="E170">
        <v>6</v>
      </c>
      <c r="F170">
        <v>12606</v>
      </c>
      <c r="G170">
        <v>-73</v>
      </c>
      <c r="H170">
        <v>-2</v>
      </c>
      <c r="I170">
        <v>3</v>
      </c>
    </row>
    <row r="171" spans="1:9" x14ac:dyDescent="0.25">
      <c r="A171">
        <v>87</v>
      </c>
      <c r="B171">
        <v>0</v>
      </c>
      <c r="C171">
        <v>169</v>
      </c>
      <c r="D171">
        <v>157</v>
      </c>
      <c r="E171">
        <v>3</v>
      </c>
      <c r="F171">
        <v>0</v>
      </c>
      <c r="G171">
        <v>-73</v>
      </c>
      <c r="H171">
        <v>2</v>
      </c>
      <c r="I171">
        <v>2</v>
      </c>
    </row>
    <row r="172" spans="1:9" x14ac:dyDescent="0.25">
      <c r="A172">
        <v>80</v>
      </c>
      <c r="B172">
        <v>0</v>
      </c>
      <c r="C172">
        <v>170</v>
      </c>
      <c r="D172">
        <v>111</v>
      </c>
      <c r="E172">
        <v>1</v>
      </c>
      <c r="F172">
        <v>19651</v>
      </c>
      <c r="G172">
        <v>-32</v>
      </c>
      <c r="H172">
        <v>-2</v>
      </c>
      <c r="I172">
        <v>0</v>
      </c>
    </row>
    <row r="173" spans="1:9" x14ac:dyDescent="0.25">
      <c r="A173">
        <v>67</v>
      </c>
      <c r="B173">
        <v>0</v>
      </c>
      <c r="C173">
        <v>171</v>
      </c>
      <c r="D173">
        <v>138</v>
      </c>
      <c r="E173">
        <v>1</v>
      </c>
      <c r="F173">
        <v>9179</v>
      </c>
      <c r="G173">
        <v>-72</v>
      </c>
      <c r="H173">
        <v>0</v>
      </c>
      <c r="I173">
        <v>0</v>
      </c>
    </row>
    <row r="174" spans="1:9" x14ac:dyDescent="0.25">
      <c r="A174">
        <v>55</v>
      </c>
      <c r="B174">
        <v>0</v>
      </c>
      <c r="C174">
        <v>172</v>
      </c>
      <c r="D174">
        <v>83</v>
      </c>
      <c r="E174">
        <v>1</v>
      </c>
      <c r="F174">
        <v>7958</v>
      </c>
      <c r="G174">
        <v>-29</v>
      </c>
      <c r="H174">
        <v>-4</v>
      </c>
      <c r="I174">
        <v>0</v>
      </c>
    </row>
    <row r="175" spans="1:9" x14ac:dyDescent="0.25">
      <c r="A175">
        <v>46</v>
      </c>
      <c r="B175">
        <v>0</v>
      </c>
      <c r="C175">
        <v>173</v>
      </c>
      <c r="D175">
        <v>153</v>
      </c>
      <c r="E175">
        <v>6</v>
      </c>
      <c r="F175">
        <v>6578</v>
      </c>
      <c r="G175">
        <v>-113</v>
      </c>
      <c r="H175">
        <v>0</v>
      </c>
      <c r="I175">
        <v>2</v>
      </c>
    </row>
    <row r="176" spans="1:9" x14ac:dyDescent="0.25">
      <c r="A176">
        <v>64</v>
      </c>
      <c r="B176">
        <v>0</v>
      </c>
      <c r="C176">
        <v>174</v>
      </c>
      <c r="D176">
        <v>155</v>
      </c>
      <c r="E176">
        <v>2</v>
      </c>
      <c r="F176">
        <v>8032</v>
      </c>
      <c r="G176">
        <v>-93</v>
      </c>
      <c r="H176">
        <v>1</v>
      </c>
      <c r="I176">
        <v>-1</v>
      </c>
    </row>
    <row r="177" spans="1:9" x14ac:dyDescent="0.25">
      <c r="A177">
        <v>98</v>
      </c>
      <c r="B177">
        <v>0</v>
      </c>
      <c r="C177">
        <v>175</v>
      </c>
      <c r="D177">
        <v>145</v>
      </c>
      <c r="E177">
        <v>1</v>
      </c>
      <c r="F177">
        <v>9828</v>
      </c>
      <c r="G177">
        <v>-48</v>
      </c>
      <c r="H177">
        <v>-10</v>
      </c>
      <c r="I177">
        <v>-1</v>
      </c>
    </row>
    <row r="178" spans="1:9" x14ac:dyDescent="0.25">
      <c r="A178">
        <v>81</v>
      </c>
      <c r="B178">
        <v>0</v>
      </c>
      <c r="C178">
        <v>176</v>
      </c>
      <c r="D178">
        <v>89</v>
      </c>
      <c r="E178">
        <v>3</v>
      </c>
      <c r="F178">
        <v>17473</v>
      </c>
      <c r="G178">
        <v>-11</v>
      </c>
      <c r="H178">
        <v>-12</v>
      </c>
      <c r="I178">
        <v>-2</v>
      </c>
    </row>
    <row r="179" spans="1:9" x14ac:dyDescent="0.25">
      <c r="A179">
        <v>104</v>
      </c>
      <c r="B179">
        <v>0</v>
      </c>
      <c r="C179">
        <v>177</v>
      </c>
      <c r="D179">
        <v>104</v>
      </c>
      <c r="E179">
        <v>6</v>
      </c>
      <c r="F179">
        <v>9102</v>
      </c>
      <c r="G179">
        <v>-6</v>
      </c>
      <c r="H179">
        <v>0</v>
      </c>
      <c r="I179">
        <v>-7</v>
      </c>
    </row>
    <row r="180" spans="1:9" x14ac:dyDescent="0.25">
      <c r="A180">
        <v>74</v>
      </c>
      <c r="B180">
        <v>0</v>
      </c>
      <c r="C180">
        <v>178</v>
      </c>
      <c r="D180">
        <v>106</v>
      </c>
      <c r="E180">
        <v>1</v>
      </c>
      <c r="F180">
        <v>10409</v>
      </c>
      <c r="G180">
        <v>-33</v>
      </c>
      <c r="H180">
        <v>-7</v>
      </c>
      <c r="I180">
        <v>-2</v>
      </c>
    </row>
    <row r="181" spans="1:9" x14ac:dyDescent="0.25">
      <c r="A181">
        <v>68</v>
      </c>
      <c r="B181">
        <v>0</v>
      </c>
      <c r="C181">
        <v>179</v>
      </c>
      <c r="D181">
        <v>79</v>
      </c>
      <c r="E181">
        <v>4</v>
      </c>
      <c r="F181">
        <v>6021</v>
      </c>
      <c r="G181">
        <v>-15</v>
      </c>
      <c r="H181">
        <v>-2</v>
      </c>
      <c r="I181">
        <v>-2</v>
      </c>
    </row>
    <row r="182" spans="1:9" x14ac:dyDescent="0.25">
      <c r="A182">
        <v>62</v>
      </c>
      <c r="B182">
        <v>0</v>
      </c>
      <c r="C182">
        <v>180</v>
      </c>
      <c r="D182">
        <v>89</v>
      </c>
      <c r="E182">
        <v>2</v>
      </c>
      <c r="F182">
        <v>5841</v>
      </c>
      <c r="G182">
        <v>-29</v>
      </c>
      <c r="H182">
        <v>3</v>
      </c>
      <c r="I182">
        <v>0</v>
      </c>
    </row>
    <row r="183" spans="1:9" x14ac:dyDescent="0.25">
      <c r="A183">
        <v>142</v>
      </c>
      <c r="B183">
        <v>0</v>
      </c>
      <c r="C183">
        <v>181</v>
      </c>
      <c r="D183">
        <v>72</v>
      </c>
      <c r="E183">
        <v>1</v>
      </c>
      <c r="F183">
        <v>7575</v>
      </c>
      <c r="G183">
        <v>69</v>
      </c>
      <c r="H183">
        <v>-8</v>
      </c>
      <c r="I183">
        <v>0</v>
      </c>
    </row>
    <row r="184" spans="1:9" x14ac:dyDescent="0.25">
      <c r="A184">
        <v>111</v>
      </c>
      <c r="B184">
        <v>0</v>
      </c>
      <c r="C184">
        <v>182</v>
      </c>
      <c r="D184">
        <v>86</v>
      </c>
      <c r="E184">
        <v>3</v>
      </c>
      <c r="F184">
        <v>5871</v>
      </c>
      <c r="G184">
        <v>22</v>
      </c>
      <c r="H184">
        <v>5</v>
      </c>
      <c r="I184">
        <v>3</v>
      </c>
    </row>
    <row r="185" spans="1:9" x14ac:dyDescent="0.25">
      <c r="A185">
        <v>68</v>
      </c>
      <c r="B185">
        <v>0</v>
      </c>
      <c r="C185">
        <v>183</v>
      </c>
      <c r="D185">
        <v>98</v>
      </c>
      <c r="E185">
        <v>0</v>
      </c>
      <c r="F185">
        <v>13800</v>
      </c>
      <c r="G185">
        <v>-30</v>
      </c>
      <c r="H185">
        <v>2</v>
      </c>
      <c r="I185">
        <v>2</v>
      </c>
    </row>
    <row r="186" spans="1:9" x14ac:dyDescent="0.25">
      <c r="A186">
        <v>108</v>
      </c>
      <c r="B186">
        <v>0</v>
      </c>
      <c r="C186">
        <v>184</v>
      </c>
      <c r="D186">
        <v>129</v>
      </c>
      <c r="E186">
        <v>5</v>
      </c>
      <c r="F186">
        <v>9325</v>
      </c>
      <c r="G186">
        <v>-26</v>
      </c>
      <c r="H186">
        <v>0</v>
      </c>
      <c r="I186">
        <v>0</v>
      </c>
    </row>
    <row r="187" spans="1:9" x14ac:dyDescent="0.25">
      <c r="A187">
        <v>120</v>
      </c>
      <c r="B187">
        <v>0</v>
      </c>
      <c r="C187">
        <v>185</v>
      </c>
      <c r="D187">
        <v>65</v>
      </c>
      <c r="E187">
        <v>3</v>
      </c>
      <c r="F187">
        <v>7521</v>
      </c>
      <c r="G187">
        <v>52</v>
      </c>
      <c r="H187">
        <v>-1</v>
      </c>
      <c r="I187">
        <v>-1</v>
      </c>
    </row>
    <row r="188" spans="1:9" x14ac:dyDescent="0.25">
      <c r="A188">
        <v>140</v>
      </c>
      <c r="B188">
        <v>0</v>
      </c>
      <c r="C188">
        <v>186</v>
      </c>
      <c r="D188">
        <v>53</v>
      </c>
      <c r="E188">
        <v>2</v>
      </c>
      <c r="F188">
        <v>6997</v>
      </c>
      <c r="G188">
        <v>85</v>
      </c>
      <c r="H188">
        <v>-4</v>
      </c>
      <c r="I188">
        <v>2</v>
      </c>
    </row>
    <row r="189" spans="1:9" x14ac:dyDescent="0.25">
      <c r="A189">
        <v>122</v>
      </c>
      <c r="B189">
        <v>0</v>
      </c>
      <c r="C189">
        <v>187</v>
      </c>
      <c r="D189">
        <v>85</v>
      </c>
      <c r="E189">
        <v>2</v>
      </c>
      <c r="F189">
        <v>6167</v>
      </c>
      <c r="G189">
        <v>35</v>
      </c>
      <c r="H189">
        <v>-2</v>
      </c>
      <c r="I189">
        <v>2</v>
      </c>
    </row>
    <row r="190" spans="1:9" x14ac:dyDescent="0.25">
      <c r="A190">
        <v>132</v>
      </c>
      <c r="B190">
        <v>0</v>
      </c>
      <c r="C190">
        <v>188</v>
      </c>
      <c r="D190">
        <v>77</v>
      </c>
      <c r="E190">
        <v>2</v>
      </c>
      <c r="F190">
        <v>8820</v>
      </c>
      <c r="G190">
        <v>53</v>
      </c>
      <c r="H190">
        <v>-1</v>
      </c>
      <c r="I190">
        <v>0</v>
      </c>
    </row>
    <row r="191" spans="1:9" x14ac:dyDescent="0.25">
      <c r="A191">
        <v>187</v>
      </c>
      <c r="B191">
        <v>0</v>
      </c>
      <c r="C191">
        <v>189</v>
      </c>
      <c r="D191">
        <v>100</v>
      </c>
      <c r="E191">
        <v>3</v>
      </c>
      <c r="F191">
        <v>8939</v>
      </c>
      <c r="G191">
        <v>84</v>
      </c>
      <c r="H191">
        <v>-9</v>
      </c>
      <c r="I191">
        <v>0</v>
      </c>
    </row>
    <row r="192" spans="1:9" x14ac:dyDescent="0.25">
      <c r="A192">
        <v>184</v>
      </c>
      <c r="B192">
        <v>0</v>
      </c>
      <c r="C192">
        <v>190</v>
      </c>
      <c r="D192">
        <v>109</v>
      </c>
      <c r="E192">
        <v>0</v>
      </c>
      <c r="F192">
        <v>9757</v>
      </c>
      <c r="G192">
        <v>75</v>
      </c>
      <c r="H192">
        <v>2</v>
      </c>
      <c r="I192">
        <v>-2</v>
      </c>
    </row>
    <row r="193" spans="1:9" x14ac:dyDescent="0.25">
      <c r="A193">
        <v>175</v>
      </c>
      <c r="B193">
        <v>0</v>
      </c>
      <c r="C193">
        <v>191</v>
      </c>
      <c r="D193">
        <v>86</v>
      </c>
      <c r="E193">
        <v>2</v>
      </c>
      <c r="F193">
        <v>10572</v>
      </c>
      <c r="G193">
        <v>87</v>
      </c>
      <c r="H193">
        <v>-8</v>
      </c>
      <c r="I193">
        <v>-1</v>
      </c>
    </row>
    <row r="194" spans="1:9" x14ac:dyDescent="0.25">
      <c r="A194">
        <v>205</v>
      </c>
      <c r="B194">
        <v>0</v>
      </c>
      <c r="C194">
        <v>192</v>
      </c>
      <c r="D194">
        <v>61</v>
      </c>
      <c r="E194">
        <v>0</v>
      </c>
      <c r="F194">
        <v>10356</v>
      </c>
      <c r="G194">
        <v>144</v>
      </c>
      <c r="H194">
        <v>8</v>
      </c>
      <c r="I194">
        <v>1</v>
      </c>
    </row>
    <row r="195" spans="1:9" x14ac:dyDescent="0.25">
      <c r="A195">
        <v>216</v>
      </c>
      <c r="B195">
        <v>0</v>
      </c>
      <c r="C195">
        <v>193</v>
      </c>
      <c r="D195">
        <v>89</v>
      </c>
      <c r="E195">
        <v>1</v>
      </c>
      <c r="F195">
        <v>8060</v>
      </c>
      <c r="G195">
        <v>-90</v>
      </c>
      <c r="H195">
        <v>3</v>
      </c>
      <c r="I195">
        <v>0</v>
      </c>
    </row>
    <row r="196" spans="1:9" x14ac:dyDescent="0.25">
      <c r="A196">
        <v>163</v>
      </c>
      <c r="B196">
        <v>0</v>
      </c>
      <c r="C196">
        <v>194</v>
      </c>
      <c r="D196">
        <v>202</v>
      </c>
      <c r="E196">
        <v>0</v>
      </c>
      <c r="F196">
        <v>8392</v>
      </c>
      <c r="G196">
        <v>-39</v>
      </c>
      <c r="H196">
        <v>0</v>
      </c>
      <c r="I196">
        <v>-3</v>
      </c>
    </row>
    <row r="197" spans="1:9" x14ac:dyDescent="0.25">
      <c r="A197">
        <v>180</v>
      </c>
      <c r="B197">
        <v>0</v>
      </c>
      <c r="C197">
        <v>195</v>
      </c>
      <c r="D197">
        <v>238</v>
      </c>
      <c r="E197">
        <v>1</v>
      </c>
      <c r="F197">
        <v>9058</v>
      </c>
      <c r="G197">
        <v>-59</v>
      </c>
      <c r="H197">
        <v>8</v>
      </c>
      <c r="I197">
        <v>-1</v>
      </c>
    </row>
    <row r="198" spans="1:9" x14ac:dyDescent="0.25">
      <c r="A198">
        <v>188</v>
      </c>
      <c r="B198">
        <v>0</v>
      </c>
      <c r="C198">
        <v>196</v>
      </c>
      <c r="D198">
        <v>224</v>
      </c>
      <c r="E198">
        <v>2</v>
      </c>
      <c r="F198">
        <v>12320</v>
      </c>
      <c r="G198">
        <v>-38</v>
      </c>
      <c r="H198">
        <v>6</v>
      </c>
      <c r="I198">
        <v>-2</v>
      </c>
    </row>
    <row r="199" spans="1:9" x14ac:dyDescent="0.25">
      <c r="A199">
        <v>219</v>
      </c>
      <c r="B199">
        <v>0</v>
      </c>
      <c r="C199">
        <v>197</v>
      </c>
      <c r="D199">
        <v>219</v>
      </c>
      <c r="E199">
        <v>1</v>
      </c>
      <c r="F199">
        <v>18843</v>
      </c>
      <c r="G199">
        <v>-1</v>
      </c>
      <c r="H199">
        <v>4</v>
      </c>
      <c r="I199">
        <v>0</v>
      </c>
    </row>
    <row r="200" spans="1:9" x14ac:dyDescent="0.25">
      <c r="A200">
        <v>244</v>
      </c>
      <c r="B200">
        <v>0</v>
      </c>
      <c r="C200">
        <v>198</v>
      </c>
      <c r="D200">
        <v>211</v>
      </c>
      <c r="E200">
        <v>6</v>
      </c>
      <c r="F200">
        <v>15421</v>
      </c>
      <c r="G200">
        <v>27</v>
      </c>
      <c r="H200">
        <v>2</v>
      </c>
      <c r="I200">
        <v>4</v>
      </c>
    </row>
    <row r="201" spans="1:9" x14ac:dyDescent="0.25">
      <c r="A201">
        <v>279</v>
      </c>
      <c r="B201">
        <v>0</v>
      </c>
      <c r="C201">
        <v>199</v>
      </c>
      <c r="D201">
        <v>214</v>
      </c>
      <c r="E201">
        <v>0</v>
      </c>
      <c r="F201">
        <v>14045</v>
      </c>
      <c r="G201">
        <v>65</v>
      </c>
      <c r="H201">
        <v>-1</v>
      </c>
      <c r="I201">
        <v>3</v>
      </c>
    </row>
    <row r="202" spans="1:9" x14ac:dyDescent="0.25">
      <c r="A202">
        <v>276</v>
      </c>
      <c r="B202">
        <v>0</v>
      </c>
      <c r="C202">
        <v>200</v>
      </c>
      <c r="D202">
        <v>160</v>
      </c>
      <c r="E202">
        <v>0</v>
      </c>
      <c r="F202">
        <v>18083</v>
      </c>
      <c r="G202">
        <v>116</v>
      </c>
      <c r="H202">
        <v>0</v>
      </c>
      <c r="I202">
        <v>0</v>
      </c>
    </row>
    <row r="203" spans="1:9" x14ac:dyDescent="0.25">
      <c r="A203">
        <v>292</v>
      </c>
      <c r="B203">
        <v>0</v>
      </c>
      <c r="C203">
        <v>201</v>
      </c>
      <c r="D203">
        <v>200</v>
      </c>
      <c r="E203">
        <v>5</v>
      </c>
      <c r="F203">
        <v>13785</v>
      </c>
      <c r="G203">
        <v>87</v>
      </c>
      <c r="H203">
        <v>9</v>
      </c>
      <c r="I203">
        <v>4</v>
      </c>
    </row>
    <row r="204" spans="1:9" x14ac:dyDescent="0.25">
      <c r="A204">
        <v>303</v>
      </c>
      <c r="B204">
        <v>0</v>
      </c>
      <c r="C204">
        <v>202</v>
      </c>
      <c r="D204">
        <v>176</v>
      </c>
      <c r="E204">
        <v>3</v>
      </c>
      <c r="F204">
        <v>12161</v>
      </c>
      <c r="G204">
        <v>124</v>
      </c>
      <c r="H204">
        <v>-3</v>
      </c>
      <c r="I204">
        <v>3</v>
      </c>
    </row>
    <row r="205" spans="1:9" x14ac:dyDescent="0.25">
      <c r="A205">
        <v>499</v>
      </c>
      <c r="B205">
        <v>0</v>
      </c>
      <c r="C205">
        <v>203</v>
      </c>
      <c r="D205">
        <v>208</v>
      </c>
      <c r="E205">
        <v>3</v>
      </c>
      <c r="F205">
        <v>16494</v>
      </c>
      <c r="G205">
        <v>288</v>
      </c>
      <c r="H205">
        <v>6</v>
      </c>
      <c r="I205">
        <v>3</v>
      </c>
    </row>
    <row r="206" spans="1:9" x14ac:dyDescent="0.25">
      <c r="A206">
        <v>297</v>
      </c>
      <c r="B206">
        <v>0</v>
      </c>
      <c r="C206">
        <v>204</v>
      </c>
      <c r="D206">
        <v>206</v>
      </c>
      <c r="E206">
        <v>1</v>
      </c>
      <c r="F206">
        <v>16672</v>
      </c>
      <c r="G206">
        <v>90</v>
      </c>
      <c r="H206">
        <v>0</v>
      </c>
      <c r="I206">
        <v>1</v>
      </c>
    </row>
    <row r="207" spans="1:9" x14ac:dyDescent="0.25">
      <c r="A207">
        <v>427</v>
      </c>
      <c r="B207">
        <v>0</v>
      </c>
      <c r="C207">
        <v>205</v>
      </c>
      <c r="D207">
        <v>272</v>
      </c>
      <c r="E207">
        <v>5</v>
      </c>
      <c r="F207">
        <v>18183</v>
      </c>
      <c r="G207">
        <v>150</v>
      </c>
      <c r="H207">
        <v>-5</v>
      </c>
      <c r="I207">
        <v>1</v>
      </c>
    </row>
    <row r="208" spans="1:9" x14ac:dyDescent="0.25">
      <c r="A208">
        <v>462</v>
      </c>
      <c r="B208">
        <v>0</v>
      </c>
      <c r="C208">
        <v>206</v>
      </c>
      <c r="D208">
        <v>306</v>
      </c>
      <c r="E208">
        <v>5</v>
      </c>
      <c r="F208">
        <v>17584</v>
      </c>
      <c r="G208">
        <v>151</v>
      </c>
      <c r="H208">
        <v>7</v>
      </c>
      <c r="I208">
        <v>0</v>
      </c>
    </row>
    <row r="209" spans="1:9" x14ac:dyDescent="0.25">
      <c r="A209">
        <v>586</v>
      </c>
      <c r="B209">
        <v>0</v>
      </c>
      <c r="C209">
        <v>207</v>
      </c>
      <c r="D209">
        <v>335</v>
      </c>
      <c r="E209">
        <v>2</v>
      </c>
      <c r="F209">
        <v>14348</v>
      </c>
      <c r="G209">
        <v>249</v>
      </c>
      <c r="H209">
        <v>10</v>
      </c>
      <c r="I209">
        <v>-1</v>
      </c>
    </row>
    <row r="210" spans="1:9" x14ac:dyDescent="0.25">
      <c r="A210">
        <v>489</v>
      </c>
      <c r="B210">
        <v>0</v>
      </c>
      <c r="C210">
        <v>208</v>
      </c>
      <c r="D210">
        <v>319</v>
      </c>
      <c r="E210">
        <v>1</v>
      </c>
      <c r="F210">
        <v>16177</v>
      </c>
      <c r="G210">
        <v>169</v>
      </c>
      <c r="H210">
        <v>20</v>
      </c>
      <c r="I210">
        <v>-2</v>
      </c>
    </row>
    <row r="211" spans="1:9" x14ac:dyDescent="0.25">
      <c r="A211">
        <v>471</v>
      </c>
      <c r="B211">
        <v>0</v>
      </c>
      <c r="C211">
        <v>209</v>
      </c>
      <c r="D211">
        <v>236</v>
      </c>
      <c r="E211">
        <v>4</v>
      </c>
      <c r="F211">
        <v>14770</v>
      </c>
      <c r="G211">
        <v>231</v>
      </c>
      <c r="H211">
        <v>10</v>
      </c>
      <c r="I211">
        <v>2</v>
      </c>
    </row>
    <row r="212" spans="1:9" x14ac:dyDescent="0.25">
      <c r="A212">
        <v>582</v>
      </c>
      <c r="B212">
        <v>0</v>
      </c>
      <c r="C212">
        <v>210</v>
      </c>
      <c r="D212">
        <v>257</v>
      </c>
      <c r="E212">
        <v>1</v>
      </c>
      <c r="F212">
        <v>18051</v>
      </c>
      <c r="G212">
        <v>324</v>
      </c>
      <c r="H212">
        <v>6</v>
      </c>
      <c r="I212">
        <v>1</v>
      </c>
    </row>
    <row r="213" spans="1:9" x14ac:dyDescent="0.25">
      <c r="A213">
        <v>637</v>
      </c>
      <c r="B213">
        <v>0</v>
      </c>
      <c r="C213">
        <v>211</v>
      </c>
      <c r="D213">
        <v>313</v>
      </c>
      <c r="E213">
        <v>4</v>
      </c>
      <c r="F213">
        <v>17527</v>
      </c>
      <c r="G213">
        <v>320</v>
      </c>
      <c r="H213">
        <v>15</v>
      </c>
      <c r="I213">
        <v>2</v>
      </c>
    </row>
    <row r="214" spans="1:9" x14ac:dyDescent="0.25">
      <c r="A214">
        <v>698</v>
      </c>
      <c r="B214">
        <v>0</v>
      </c>
      <c r="C214">
        <v>212</v>
      </c>
      <c r="D214">
        <v>404</v>
      </c>
      <c r="E214">
        <v>7</v>
      </c>
      <c r="F214">
        <v>18187</v>
      </c>
      <c r="G214">
        <v>287</v>
      </c>
      <c r="H214">
        <v>18</v>
      </c>
      <c r="I214">
        <v>12</v>
      </c>
    </row>
    <row r="215" spans="1:9" x14ac:dyDescent="0.25">
      <c r="A215">
        <v>896</v>
      </c>
      <c r="B215">
        <v>0</v>
      </c>
      <c r="C215">
        <v>213</v>
      </c>
      <c r="D215">
        <v>469</v>
      </c>
      <c r="E215">
        <v>4</v>
      </c>
      <c r="F215">
        <v>16838</v>
      </c>
      <c r="G215">
        <v>423</v>
      </c>
      <c r="H215">
        <v>-1</v>
      </c>
      <c r="I215">
        <v>-4</v>
      </c>
    </row>
    <row r="216" spans="1:9" x14ac:dyDescent="0.25">
      <c r="A216">
        <v>750</v>
      </c>
      <c r="B216">
        <v>0</v>
      </c>
      <c r="C216">
        <v>214</v>
      </c>
      <c r="D216">
        <v>500</v>
      </c>
      <c r="E216">
        <v>1</v>
      </c>
      <c r="F216">
        <v>20923</v>
      </c>
      <c r="G216">
        <v>249</v>
      </c>
      <c r="H216">
        <v>-4</v>
      </c>
      <c r="I216">
        <v>-4</v>
      </c>
    </row>
    <row r="217" spans="1:9" x14ac:dyDescent="0.25">
      <c r="A217">
        <v>799</v>
      </c>
      <c r="B217">
        <v>0</v>
      </c>
      <c r="C217">
        <v>215</v>
      </c>
      <c r="D217">
        <v>466</v>
      </c>
      <c r="E217">
        <v>7</v>
      </c>
      <c r="F217">
        <v>15557</v>
      </c>
      <c r="G217">
        <v>326</v>
      </c>
      <c r="H217">
        <v>35</v>
      </c>
      <c r="I217">
        <v>4</v>
      </c>
    </row>
    <row r="218" spans="1:9" x14ac:dyDescent="0.25">
      <c r="A218">
        <v>838</v>
      </c>
      <c r="B218">
        <v>0</v>
      </c>
      <c r="C218">
        <v>216</v>
      </c>
      <c r="D218">
        <v>469</v>
      </c>
      <c r="E218">
        <v>1</v>
      </c>
      <c r="F218">
        <v>16290</v>
      </c>
      <c r="G218">
        <v>368</v>
      </c>
      <c r="H218">
        <v>15</v>
      </c>
      <c r="I218">
        <v>2</v>
      </c>
    </row>
    <row r="219" spans="1:9" x14ac:dyDescent="0.25">
      <c r="A219">
        <v>933</v>
      </c>
      <c r="B219">
        <v>0</v>
      </c>
      <c r="C219">
        <v>217</v>
      </c>
      <c r="D219">
        <v>580</v>
      </c>
      <c r="E219">
        <v>16</v>
      </c>
      <c r="F219">
        <v>10113</v>
      </c>
      <c r="G219">
        <v>337</v>
      </c>
      <c r="H219">
        <v>13</v>
      </c>
      <c r="I219">
        <v>3</v>
      </c>
    </row>
    <row r="220" spans="1:9" x14ac:dyDescent="0.25">
      <c r="A220">
        <v>1052</v>
      </c>
      <c r="B220">
        <v>0</v>
      </c>
      <c r="C220">
        <v>218</v>
      </c>
      <c r="D220">
        <v>539</v>
      </c>
      <c r="E220">
        <v>7</v>
      </c>
      <c r="F220">
        <v>16040</v>
      </c>
      <c r="G220">
        <v>506</v>
      </c>
      <c r="H220">
        <v>27</v>
      </c>
      <c r="I220">
        <v>3</v>
      </c>
    </row>
    <row r="221" spans="1:9" x14ac:dyDescent="0.25">
      <c r="A221">
        <v>1107</v>
      </c>
      <c r="B221">
        <v>0</v>
      </c>
      <c r="C221">
        <v>219</v>
      </c>
      <c r="D221">
        <v>795</v>
      </c>
      <c r="E221">
        <v>10</v>
      </c>
      <c r="F221">
        <v>16725</v>
      </c>
      <c r="G221">
        <v>302</v>
      </c>
      <c r="H221">
        <v>24</v>
      </c>
      <c r="I221">
        <v>11</v>
      </c>
    </row>
    <row r="222" spans="1:9" x14ac:dyDescent="0.25">
      <c r="A222">
        <v>1079</v>
      </c>
      <c r="B222">
        <v>0</v>
      </c>
      <c r="C222">
        <v>220</v>
      </c>
      <c r="D222">
        <v>826</v>
      </c>
      <c r="E222">
        <v>11</v>
      </c>
      <c r="F222">
        <v>16087</v>
      </c>
      <c r="G222">
        <v>242</v>
      </c>
      <c r="H222">
        <v>8</v>
      </c>
      <c r="I222">
        <v>4</v>
      </c>
    </row>
    <row r="223" spans="1:9" x14ac:dyDescent="0.25">
      <c r="A223">
        <v>1191</v>
      </c>
      <c r="B223">
        <v>0</v>
      </c>
      <c r="C223">
        <v>221</v>
      </c>
      <c r="D223">
        <v>876</v>
      </c>
      <c r="E223">
        <v>6</v>
      </c>
      <c r="F223">
        <v>14730</v>
      </c>
      <c r="G223">
        <v>309</v>
      </c>
      <c r="H223">
        <v>27</v>
      </c>
      <c r="I223">
        <v>-2</v>
      </c>
    </row>
    <row r="224" spans="1:9" x14ac:dyDescent="0.25">
      <c r="A224">
        <v>1364</v>
      </c>
      <c r="B224">
        <v>0</v>
      </c>
      <c r="C224">
        <v>222</v>
      </c>
      <c r="D224">
        <v>853</v>
      </c>
      <c r="E224">
        <v>15</v>
      </c>
      <c r="F224">
        <v>12576</v>
      </c>
      <c r="G224">
        <v>496</v>
      </c>
      <c r="H224">
        <v>36</v>
      </c>
      <c r="I224">
        <v>5</v>
      </c>
    </row>
    <row r="225" spans="1:9" x14ac:dyDescent="0.25">
      <c r="A225">
        <v>900</v>
      </c>
      <c r="B225">
        <v>0</v>
      </c>
      <c r="C225">
        <v>223</v>
      </c>
      <c r="D225">
        <v>702</v>
      </c>
      <c r="E225">
        <v>7</v>
      </c>
      <c r="F225">
        <v>13008</v>
      </c>
      <c r="G225">
        <v>191</v>
      </c>
      <c r="H225">
        <v>12</v>
      </c>
      <c r="I225">
        <v>-5</v>
      </c>
    </row>
    <row r="226" spans="1:9" x14ac:dyDescent="0.25">
      <c r="A226">
        <v>1078</v>
      </c>
      <c r="B226">
        <v>0</v>
      </c>
      <c r="C226">
        <v>224</v>
      </c>
      <c r="D226">
        <v>850</v>
      </c>
      <c r="E226">
        <v>9</v>
      </c>
      <c r="F226">
        <v>16980</v>
      </c>
      <c r="G226">
        <v>219</v>
      </c>
      <c r="H226">
        <v>16</v>
      </c>
      <c r="I226">
        <v>6</v>
      </c>
    </row>
    <row r="227" spans="1:9" x14ac:dyDescent="0.25">
      <c r="A227">
        <v>1102</v>
      </c>
      <c r="B227">
        <v>0</v>
      </c>
      <c r="C227">
        <v>225</v>
      </c>
      <c r="D227">
        <v>1001</v>
      </c>
      <c r="E227">
        <v>21</v>
      </c>
      <c r="F227">
        <v>15025</v>
      </c>
      <c r="G227">
        <v>80</v>
      </c>
      <c r="H227">
        <v>8</v>
      </c>
      <c r="I227">
        <v>-1</v>
      </c>
    </row>
    <row r="228" spans="1:9" x14ac:dyDescent="0.25">
      <c r="A228">
        <v>1097</v>
      </c>
      <c r="B228">
        <v>0</v>
      </c>
      <c r="C228">
        <v>226</v>
      </c>
      <c r="D228">
        <v>1110</v>
      </c>
      <c r="E228">
        <v>14</v>
      </c>
      <c r="F228">
        <v>15896</v>
      </c>
      <c r="G228">
        <v>-27</v>
      </c>
      <c r="H228">
        <v>11</v>
      </c>
      <c r="I228">
        <v>6</v>
      </c>
    </row>
    <row r="229" spans="1:9" x14ac:dyDescent="0.25">
      <c r="A229">
        <v>942</v>
      </c>
      <c r="B229">
        <v>0</v>
      </c>
      <c r="C229">
        <v>227</v>
      </c>
      <c r="D229">
        <v>1143</v>
      </c>
      <c r="E229">
        <v>3</v>
      </c>
      <c r="F229">
        <v>13705</v>
      </c>
      <c r="G229">
        <v>-204</v>
      </c>
      <c r="H229">
        <v>-7</v>
      </c>
      <c r="I229">
        <v>-1</v>
      </c>
    </row>
    <row r="230" spans="1:9" x14ac:dyDescent="0.25">
      <c r="A230">
        <v>843</v>
      </c>
      <c r="B230">
        <v>0</v>
      </c>
      <c r="C230">
        <v>228</v>
      </c>
      <c r="D230">
        <v>1018</v>
      </c>
      <c r="E230">
        <v>12</v>
      </c>
      <c r="F230">
        <v>10791</v>
      </c>
      <c r="G230">
        <v>-187</v>
      </c>
      <c r="H230">
        <v>20</v>
      </c>
      <c r="I230">
        <v>3</v>
      </c>
    </row>
    <row r="231" spans="1:9" x14ac:dyDescent="0.25">
      <c r="A231">
        <v>815</v>
      </c>
      <c r="B231">
        <v>0</v>
      </c>
      <c r="C231">
        <v>229</v>
      </c>
      <c r="D231">
        <v>877</v>
      </c>
      <c r="E231">
        <v>5</v>
      </c>
      <c r="F231">
        <v>0</v>
      </c>
      <c r="G231">
        <v>-67</v>
      </c>
      <c r="H231">
        <v>11</v>
      </c>
      <c r="I231">
        <v>10</v>
      </c>
    </row>
    <row r="232" spans="1:9" x14ac:dyDescent="0.25">
      <c r="A232">
        <v>1203</v>
      </c>
      <c r="B232">
        <v>0</v>
      </c>
      <c r="C232">
        <v>230</v>
      </c>
      <c r="D232">
        <v>749</v>
      </c>
      <c r="E232">
        <v>7</v>
      </c>
      <c r="F232">
        <v>22045</v>
      </c>
      <c r="G232">
        <v>447</v>
      </c>
      <c r="H232">
        <v>20</v>
      </c>
      <c r="I232">
        <v>-5</v>
      </c>
    </row>
    <row r="233" spans="1:9" x14ac:dyDescent="0.25">
      <c r="A233">
        <v>969</v>
      </c>
      <c r="B233">
        <v>0</v>
      </c>
      <c r="C233">
        <v>231</v>
      </c>
      <c r="D233">
        <v>984</v>
      </c>
      <c r="E233">
        <v>28</v>
      </c>
      <c r="F233">
        <v>12328</v>
      </c>
      <c r="G233">
        <v>-43</v>
      </c>
      <c r="H233">
        <v>5</v>
      </c>
      <c r="I233">
        <v>3</v>
      </c>
    </row>
    <row r="234" spans="1:9" x14ac:dyDescent="0.25">
      <c r="A234">
        <v>1055</v>
      </c>
      <c r="B234">
        <v>0</v>
      </c>
      <c r="C234">
        <v>232</v>
      </c>
      <c r="D234">
        <v>1045</v>
      </c>
      <c r="E234">
        <v>13</v>
      </c>
      <c r="F234">
        <v>12667</v>
      </c>
      <c r="G234">
        <v>-3</v>
      </c>
      <c r="H234">
        <v>14</v>
      </c>
      <c r="I234">
        <v>4</v>
      </c>
    </row>
    <row r="235" spans="1:9" x14ac:dyDescent="0.25">
      <c r="A235">
        <v>1279</v>
      </c>
      <c r="B235">
        <v>0</v>
      </c>
      <c r="C235">
        <v>233</v>
      </c>
      <c r="D235">
        <v>1090</v>
      </c>
      <c r="E235">
        <v>14</v>
      </c>
      <c r="F235">
        <v>12756</v>
      </c>
      <c r="G235">
        <v>175</v>
      </c>
      <c r="H235">
        <v>10</v>
      </c>
      <c r="I235">
        <v>-2</v>
      </c>
    </row>
    <row r="236" spans="1:9" x14ac:dyDescent="0.25">
      <c r="A236">
        <v>1094</v>
      </c>
      <c r="B236">
        <v>0</v>
      </c>
      <c r="C236">
        <v>234</v>
      </c>
      <c r="D236">
        <v>957</v>
      </c>
      <c r="E236">
        <v>6</v>
      </c>
      <c r="F236">
        <v>11209</v>
      </c>
      <c r="G236">
        <v>131</v>
      </c>
      <c r="H236">
        <v>10</v>
      </c>
      <c r="I236">
        <v>3</v>
      </c>
    </row>
    <row r="237" spans="1:9" x14ac:dyDescent="0.25">
      <c r="A237">
        <v>1038</v>
      </c>
      <c r="B237">
        <v>0</v>
      </c>
      <c r="C237">
        <v>235</v>
      </c>
      <c r="D237">
        <v>970</v>
      </c>
      <c r="E237">
        <v>6</v>
      </c>
      <c r="F237">
        <v>9279</v>
      </c>
      <c r="G237">
        <v>62</v>
      </c>
      <c r="H237">
        <v>5</v>
      </c>
      <c r="I237">
        <v>4</v>
      </c>
    </row>
    <row r="238" spans="1:9" x14ac:dyDescent="0.25">
      <c r="A238">
        <v>787</v>
      </c>
      <c r="B238">
        <v>0</v>
      </c>
      <c r="C238">
        <v>236</v>
      </c>
      <c r="D238">
        <v>939</v>
      </c>
      <c r="E238">
        <v>11</v>
      </c>
      <c r="F238">
        <v>8744</v>
      </c>
      <c r="G238">
        <v>-163</v>
      </c>
      <c r="H238">
        <v>33</v>
      </c>
      <c r="I238">
        <v>8</v>
      </c>
    </row>
    <row r="239" spans="1:9" x14ac:dyDescent="0.25">
      <c r="A239">
        <v>1072</v>
      </c>
      <c r="B239">
        <v>0</v>
      </c>
      <c r="C239">
        <v>237</v>
      </c>
      <c r="D239">
        <v>799</v>
      </c>
      <c r="E239">
        <v>19</v>
      </c>
      <c r="F239">
        <v>10969</v>
      </c>
      <c r="G239">
        <v>254</v>
      </c>
      <c r="H239">
        <v>0</v>
      </c>
      <c r="I239">
        <v>-6</v>
      </c>
    </row>
    <row r="240" spans="1:9" x14ac:dyDescent="0.25">
      <c r="A240">
        <v>1033</v>
      </c>
      <c r="B240">
        <v>0</v>
      </c>
      <c r="C240">
        <v>238</v>
      </c>
      <c r="D240">
        <v>766</v>
      </c>
      <c r="E240">
        <v>20</v>
      </c>
      <c r="F240">
        <v>11829</v>
      </c>
      <c r="G240">
        <v>247</v>
      </c>
      <c r="H240">
        <v>-12</v>
      </c>
      <c r="I240">
        <v>7</v>
      </c>
    </row>
    <row r="241" spans="1:9" x14ac:dyDescent="0.25">
      <c r="A241">
        <v>905</v>
      </c>
      <c r="B241">
        <v>0</v>
      </c>
      <c r="C241">
        <v>239</v>
      </c>
      <c r="D241">
        <v>759</v>
      </c>
      <c r="E241">
        <v>12</v>
      </c>
      <c r="F241">
        <v>11960</v>
      </c>
      <c r="G241">
        <v>134</v>
      </c>
      <c r="H241">
        <v>-13</v>
      </c>
      <c r="I241">
        <v>-2</v>
      </c>
    </row>
    <row r="242" spans="1:9" x14ac:dyDescent="0.25">
      <c r="A242">
        <v>1009</v>
      </c>
      <c r="B242">
        <v>0</v>
      </c>
      <c r="C242">
        <v>240</v>
      </c>
      <c r="D242">
        <v>1027</v>
      </c>
      <c r="E242">
        <v>26</v>
      </c>
      <c r="F242">
        <v>9892</v>
      </c>
      <c r="G242">
        <v>-44</v>
      </c>
      <c r="H242">
        <v>9</v>
      </c>
      <c r="I242">
        <v>-6</v>
      </c>
    </row>
    <row r="243" spans="1:9" x14ac:dyDescent="0.25">
      <c r="A243">
        <v>879</v>
      </c>
      <c r="B243">
        <v>0</v>
      </c>
      <c r="C243">
        <v>241</v>
      </c>
      <c r="D243">
        <v>1009</v>
      </c>
      <c r="E243">
        <v>11</v>
      </c>
      <c r="F243">
        <v>10673</v>
      </c>
      <c r="G243">
        <v>-141</v>
      </c>
      <c r="H243">
        <v>2</v>
      </c>
      <c r="I243">
        <v>4</v>
      </c>
    </row>
    <row r="244" spans="1:9" x14ac:dyDescent="0.25">
      <c r="A244">
        <v>808</v>
      </c>
      <c r="B244">
        <v>0</v>
      </c>
      <c r="C244">
        <v>242</v>
      </c>
      <c r="D244">
        <v>994</v>
      </c>
      <c r="E244">
        <v>10</v>
      </c>
      <c r="F244">
        <v>10000</v>
      </c>
      <c r="G244">
        <v>-196</v>
      </c>
      <c r="H244">
        <v>-8</v>
      </c>
      <c r="I244">
        <v>-4</v>
      </c>
    </row>
    <row r="245" spans="1:9" x14ac:dyDescent="0.25">
      <c r="A245">
        <v>963</v>
      </c>
      <c r="B245">
        <v>0</v>
      </c>
      <c r="C245">
        <v>243</v>
      </c>
      <c r="D245">
        <v>964</v>
      </c>
      <c r="E245">
        <v>19</v>
      </c>
      <c r="F245">
        <v>8801</v>
      </c>
      <c r="G245">
        <v>-20</v>
      </c>
      <c r="H245">
        <v>-16</v>
      </c>
      <c r="I245">
        <v>-2</v>
      </c>
    </row>
    <row r="246" spans="1:9" x14ac:dyDescent="0.25">
      <c r="A246">
        <v>929</v>
      </c>
      <c r="B246">
        <v>0</v>
      </c>
      <c r="C246">
        <v>244</v>
      </c>
      <c r="D246">
        <v>852</v>
      </c>
      <c r="E246">
        <v>17</v>
      </c>
      <c r="F246">
        <v>10504</v>
      </c>
      <c r="G246">
        <v>60</v>
      </c>
      <c r="H246">
        <v>-1</v>
      </c>
      <c r="I246">
        <v>-2</v>
      </c>
    </row>
    <row r="247" spans="1:9" x14ac:dyDescent="0.25">
      <c r="A247">
        <v>1030</v>
      </c>
      <c r="B247">
        <v>0</v>
      </c>
      <c r="C247">
        <v>245</v>
      </c>
      <c r="D247">
        <v>804</v>
      </c>
      <c r="E247">
        <v>25</v>
      </c>
      <c r="F247">
        <v>9968</v>
      </c>
      <c r="G247">
        <v>200</v>
      </c>
      <c r="H247">
        <v>-17</v>
      </c>
      <c r="I247">
        <v>-11</v>
      </c>
    </row>
    <row r="248" spans="1:9" x14ac:dyDescent="0.25">
      <c r="A248">
        <v>1108</v>
      </c>
      <c r="B248">
        <v>0</v>
      </c>
      <c r="C248">
        <v>246</v>
      </c>
      <c r="D248">
        <v>1150</v>
      </c>
      <c r="E248">
        <v>17</v>
      </c>
      <c r="F248">
        <v>11301</v>
      </c>
      <c r="G248">
        <v>-59</v>
      </c>
      <c r="H248">
        <v>6</v>
      </c>
      <c r="I248">
        <v>3</v>
      </c>
    </row>
    <row r="249" spans="1:9" x14ac:dyDescent="0.25">
      <c r="A249">
        <v>1064</v>
      </c>
      <c r="B249">
        <v>0</v>
      </c>
      <c r="C249">
        <v>247</v>
      </c>
      <c r="D249">
        <v>984</v>
      </c>
      <c r="E249">
        <v>15</v>
      </c>
      <c r="F249">
        <v>9771</v>
      </c>
      <c r="G249">
        <v>65</v>
      </c>
      <c r="H249">
        <v>-12</v>
      </c>
      <c r="I249">
        <v>1</v>
      </c>
    </row>
    <row r="250" spans="1:9" x14ac:dyDescent="0.25">
      <c r="A250">
        <v>965</v>
      </c>
      <c r="B250">
        <v>0</v>
      </c>
      <c r="C250">
        <v>248</v>
      </c>
      <c r="D250">
        <v>912</v>
      </c>
      <c r="E250">
        <v>26</v>
      </c>
      <c r="F250">
        <v>7818</v>
      </c>
      <c r="G250">
        <v>27</v>
      </c>
      <c r="H250">
        <v>-7</v>
      </c>
      <c r="I250">
        <v>2</v>
      </c>
    </row>
    <row r="251" spans="1:9" x14ac:dyDescent="0.25">
      <c r="A251">
        <v>1037</v>
      </c>
      <c r="B251">
        <v>0</v>
      </c>
      <c r="C251">
        <v>249</v>
      </c>
      <c r="D251">
        <v>908</v>
      </c>
      <c r="E251">
        <v>11</v>
      </c>
      <c r="F251">
        <v>10438</v>
      </c>
      <c r="G251">
        <v>117</v>
      </c>
      <c r="H251">
        <v>3</v>
      </c>
      <c r="I251">
        <v>-3</v>
      </c>
    </row>
    <row r="252" spans="1:9" x14ac:dyDescent="0.25">
      <c r="A252">
        <v>871</v>
      </c>
      <c r="B252">
        <v>0</v>
      </c>
      <c r="C252">
        <v>250</v>
      </c>
      <c r="D252">
        <v>920</v>
      </c>
      <c r="E252">
        <v>34</v>
      </c>
      <c r="F252">
        <v>0</v>
      </c>
      <c r="G252">
        <v>-82</v>
      </c>
      <c r="H252">
        <v>27</v>
      </c>
      <c r="I252">
        <v>4</v>
      </c>
    </row>
    <row r="253" spans="1:9" x14ac:dyDescent="0.25">
      <c r="A253">
        <v>1029</v>
      </c>
      <c r="B253">
        <v>0</v>
      </c>
      <c r="C253">
        <v>251</v>
      </c>
      <c r="D253">
        <v>785</v>
      </c>
      <c r="E253">
        <v>33</v>
      </c>
      <c r="F253">
        <v>-2097</v>
      </c>
      <c r="G253">
        <v>211</v>
      </c>
      <c r="H253">
        <v>13</v>
      </c>
      <c r="I253">
        <v>-4</v>
      </c>
    </row>
    <row r="254" spans="1:9" x14ac:dyDescent="0.25">
      <c r="A254">
        <v>1138</v>
      </c>
      <c r="B254">
        <v>0</v>
      </c>
      <c r="C254">
        <v>252</v>
      </c>
      <c r="D254">
        <v>783</v>
      </c>
      <c r="E254">
        <v>28</v>
      </c>
      <c r="F254">
        <v>10455</v>
      </c>
      <c r="G254">
        <v>328</v>
      </c>
      <c r="H254">
        <v>-1</v>
      </c>
      <c r="I254">
        <v>1</v>
      </c>
    </row>
    <row r="255" spans="1:9" x14ac:dyDescent="0.25">
      <c r="A255">
        <v>1133</v>
      </c>
      <c r="B255">
        <v>0</v>
      </c>
      <c r="C255">
        <v>253</v>
      </c>
      <c r="D255">
        <v>1072</v>
      </c>
      <c r="E255">
        <v>25</v>
      </c>
      <c r="F255">
        <v>10280</v>
      </c>
      <c r="G255">
        <v>36</v>
      </c>
      <c r="H255">
        <v>1</v>
      </c>
      <c r="I255">
        <v>-5</v>
      </c>
    </row>
    <row r="256" spans="1:9" x14ac:dyDescent="0.25">
      <c r="A256">
        <v>1234</v>
      </c>
      <c r="B256">
        <v>0</v>
      </c>
      <c r="C256">
        <v>254</v>
      </c>
      <c r="D256">
        <v>875</v>
      </c>
      <c r="E256">
        <v>28</v>
      </c>
      <c r="F256">
        <v>10484</v>
      </c>
      <c r="G256">
        <v>331</v>
      </c>
      <c r="H256">
        <v>-16</v>
      </c>
      <c r="I256">
        <v>1</v>
      </c>
    </row>
    <row r="257" spans="1:9" x14ac:dyDescent="0.25">
      <c r="A257">
        <v>1329</v>
      </c>
      <c r="B257">
        <v>0</v>
      </c>
      <c r="C257">
        <v>255</v>
      </c>
      <c r="D257">
        <v>958</v>
      </c>
      <c r="E257">
        <v>9</v>
      </c>
      <c r="F257">
        <v>11128</v>
      </c>
      <c r="G257">
        <v>362</v>
      </c>
      <c r="H257">
        <v>4</v>
      </c>
      <c r="I257">
        <v>-1</v>
      </c>
    </row>
    <row r="258" spans="1:9" x14ac:dyDescent="0.25">
      <c r="A258">
        <v>1237</v>
      </c>
      <c r="B258">
        <v>0</v>
      </c>
      <c r="C258">
        <v>256</v>
      </c>
      <c r="D258">
        <v>951</v>
      </c>
      <c r="E258">
        <v>15</v>
      </c>
      <c r="F258">
        <v>9174</v>
      </c>
      <c r="G258">
        <v>271</v>
      </c>
      <c r="H258">
        <v>13</v>
      </c>
      <c r="I258">
        <v>-1</v>
      </c>
    </row>
    <row r="259" spans="1:9" x14ac:dyDescent="0.25">
      <c r="A259">
        <v>1162</v>
      </c>
      <c r="B259">
        <v>0</v>
      </c>
      <c r="C259">
        <v>257</v>
      </c>
      <c r="D259">
        <v>981</v>
      </c>
      <c r="E259">
        <v>38</v>
      </c>
      <c r="F259">
        <v>10093</v>
      </c>
      <c r="G259">
        <v>143</v>
      </c>
      <c r="H259">
        <v>-6</v>
      </c>
      <c r="I259">
        <v>6</v>
      </c>
    </row>
    <row r="260" spans="1:9" x14ac:dyDescent="0.25">
      <c r="A260">
        <v>1378</v>
      </c>
      <c r="B260">
        <v>0</v>
      </c>
      <c r="C260">
        <v>258</v>
      </c>
      <c r="D260">
        <v>843</v>
      </c>
      <c r="E260">
        <v>22</v>
      </c>
      <c r="F260">
        <v>8799</v>
      </c>
      <c r="G260">
        <v>513</v>
      </c>
      <c r="H260">
        <v>39</v>
      </c>
      <c r="I260">
        <v>2</v>
      </c>
    </row>
    <row r="261" spans="1:9" x14ac:dyDescent="0.25">
      <c r="A261">
        <v>1365</v>
      </c>
      <c r="B261">
        <v>0</v>
      </c>
      <c r="C261">
        <v>259</v>
      </c>
      <c r="D261">
        <v>843</v>
      </c>
      <c r="E261">
        <v>42</v>
      </c>
      <c r="F261">
        <v>10974</v>
      </c>
      <c r="G261">
        <v>480</v>
      </c>
      <c r="H261">
        <v>10</v>
      </c>
      <c r="I261">
        <v>2</v>
      </c>
    </row>
    <row r="262" spans="1:9" x14ac:dyDescent="0.25">
      <c r="A262">
        <v>1301</v>
      </c>
      <c r="B262">
        <v>0</v>
      </c>
      <c r="C262">
        <v>260</v>
      </c>
      <c r="D262">
        <v>1162</v>
      </c>
      <c r="E262">
        <v>29</v>
      </c>
      <c r="F262">
        <v>11513</v>
      </c>
      <c r="G262">
        <v>110</v>
      </c>
      <c r="H262">
        <v>0</v>
      </c>
      <c r="I262">
        <v>-1</v>
      </c>
    </row>
    <row r="263" spans="1:9" x14ac:dyDescent="0.25">
      <c r="A263">
        <v>1448</v>
      </c>
      <c r="B263">
        <v>0</v>
      </c>
      <c r="C263">
        <v>261</v>
      </c>
      <c r="D263">
        <v>1099</v>
      </c>
      <c r="E263">
        <v>25</v>
      </c>
      <c r="F263">
        <v>11492</v>
      </c>
      <c r="G263">
        <v>324</v>
      </c>
      <c r="H263">
        <v>0</v>
      </c>
      <c r="I263">
        <v>-3</v>
      </c>
    </row>
    <row r="264" spans="1:9" x14ac:dyDescent="0.25">
      <c r="A264">
        <v>1211</v>
      </c>
      <c r="B264">
        <v>0</v>
      </c>
      <c r="C264">
        <v>262</v>
      </c>
      <c r="D264">
        <v>1180</v>
      </c>
      <c r="E264">
        <v>15</v>
      </c>
      <c r="F264">
        <v>10846</v>
      </c>
      <c r="G264">
        <v>16</v>
      </c>
      <c r="H264">
        <v>4</v>
      </c>
      <c r="I264">
        <v>7</v>
      </c>
    </row>
    <row r="265" spans="1:9" x14ac:dyDescent="0.25">
      <c r="A265">
        <v>1218</v>
      </c>
      <c r="B265">
        <v>0</v>
      </c>
      <c r="C265">
        <v>263</v>
      </c>
      <c r="D265">
        <v>1150</v>
      </c>
      <c r="E265">
        <v>25</v>
      </c>
      <c r="F265">
        <v>10472</v>
      </c>
      <c r="G265">
        <v>43</v>
      </c>
      <c r="H265">
        <v>4</v>
      </c>
      <c r="I265">
        <v>-2</v>
      </c>
    </row>
    <row r="266" spans="1:9" x14ac:dyDescent="0.25">
      <c r="A266">
        <v>982</v>
      </c>
      <c r="B266">
        <v>0</v>
      </c>
      <c r="C266">
        <v>264</v>
      </c>
      <c r="D266">
        <v>1328</v>
      </c>
      <c r="E266">
        <v>24</v>
      </c>
      <c r="F266">
        <v>9361</v>
      </c>
      <c r="G266">
        <v>-370</v>
      </c>
      <c r="H266">
        <v>47</v>
      </c>
      <c r="I266">
        <v>13</v>
      </c>
    </row>
    <row r="267" spans="1:9" x14ac:dyDescent="0.25">
      <c r="A267">
        <v>1179</v>
      </c>
      <c r="B267">
        <v>0</v>
      </c>
      <c r="C267">
        <v>265</v>
      </c>
      <c r="D267">
        <v>1299</v>
      </c>
      <c r="E267">
        <v>35</v>
      </c>
      <c r="F267">
        <v>10171</v>
      </c>
      <c r="G267">
        <v>-155</v>
      </c>
      <c r="H267">
        <v>14</v>
      </c>
      <c r="I267">
        <v>0</v>
      </c>
    </row>
    <row r="268" spans="1:9" x14ac:dyDescent="0.25">
      <c r="A268">
        <v>1207</v>
      </c>
      <c r="B268">
        <v>0</v>
      </c>
      <c r="C268">
        <v>266</v>
      </c>
      <c r="D268">
        <v>1175</v>
      </c>
      <c r="E268">
        <v>34</v>
      </c>
      <c r="F268">
        <v>11552</v>
      </c>
      <c r="G268">
        <v>-2</v>
      </c>
      <c r="H268">
        <v>-1</v>
      </c>
      <c r="I268">
        <v>1</v>
      </c>
    </row>
    <row r="269" spans="1:9" x14ac:dyDescent="0.25">
      <c r="A269">
        <v>1259</v>
      </c>
      <c r="B269">
        <v>0</v>
      </c>
      <c r="C269">
        <v>267</v>
      </c>
      <c r="D269">
        <v>1526</v>
      </c>
      <c r="E269">
        <v>30</v>
      </c>
      <c r="F269">
        <v>8287.9246575342459</v>
      </c>
      <c r="G269">
        <v>-297</v>
      </c>
      <c r="H269">
        <v>-27</v>
      </c>
      <c r="I269">
        <v>-5</v>
      </c>
    </row>
    <row r="270" spans="1:9" x14ac:dyDescent="0.25">
      <c r="A270">
        <v>1189</v>
      </c>
      <c r="B270">
        <v>0</v>
      </c>
      <c r="C270">
        <v>268</v>
      </c>
      <c r="D270">
        <v>1408</v>
      </c>
      <c r="E270">
        <v>32</v>
      </c>
      <c r="F270">
        <v>8287.9246575342459</v>
      </c>
      <c r="G270">
        <v>-251</v>
      </c>
      <c r="H270">
        <v>22</v>
      </c>
      <c r="I270">
        <v>3</v>
      </c>
    </row>
    <row r="271" spans="1:9" x14ac:dyDescent="0.25">
      <c r="A271">
        <v>1154</v>
      </c>
      <c r="B271">
        <v>0</v>
      </c>
      <c r="C271">
        <v>269</v>
      </c>
      <c r="D271">
        <v>1351</v>
      </c>
      <c r="E271">
        <v>23</v>
      </c>
      <c r="F271">
        <v>9710</v>
      </c>
      <c r="G271">
        <v>-220</v>
      </c>
      <c r="H271">
        <v>-4</v>
      </c>
      <c r="I271">
        <v>4</v>
      </c>
    </row>
    <row r="272" spans="1:9" x14ac:dyDescent="0.25">
      <c r="A272">
        <v>1164</v>
      </c>
      <c r="B272">
        <v>0</v>
      </c>
      <c r="C272">
        <v>270</v>
      </c>
      <c r="D272">
        <v>1282</v>
      </c>
      <c r="E272">
        <v>13</v>
      </c>
      <c r="F272">
        <v>9264</v>
      </c>
      <c r="G272">
        <v>-131</v>
      </c>
      <c r="H272">
        <v>-8</v>
      </c>
      <c r="I272">
        <v>-5</v>
      </c>
    </row>
    <row r="273" spans="1:9" x14ac:dyDescent="0.25">
      <c r="A273">
        <v>1124</v>
      </c>
      <c r="B273">
        <v>0</v>
      </c>
      <c r="C273">
        <v>271</v>
      </c>
      <c r="D273">
        <v>1257</v>
      </c>
      <c r="E273">
        <v>45</v>
      </c>
      <c r="F273">
        <v>7745</v>
      </c>
      <c r="G273">
        <v>-178</v>
      </c>
      <c r="H273">
        <v>31</v>
      </c>
      <c r="I273">
        <v>-2</v>
      </c>
    </row>
    <row r="274" spans="1:9" x14ac:dyDescent="0.25">
      <c r="A274">
        <v>1100</v>
      </c>
      <c r="B274">
        <v>0</v>
      </c>
      <c r="C274">
        <v>272</v>
      </c>
      <c r="D274">
        <v>927</v>
      </c>
      <c r="E274">
        <v>28</v>
      </c>
      <c r="F274">
        <v>8288</v>
      </c>
      <c r="G274">
        <v>145</v>
      </c>
      <c r="H274">
        <v>0</v>
      </c>
      <c r="I274">
        <v>-1</v>
      </c>
    </row>
    <row r="275" spans="1:9" x14ac:dyDescent="0.25">
      <c r="A275">
        <v>1464</v>
      </c>
      <c r="B275">
        <v>0</v>
      </c>
      <c r="C275">
        <v>273</v>
      </c>
      <c r="D275">
        <v>940</v>
      </c>
      <c r="E275">
        <v>32</v>
      </c>
      <c r="F275">
        <v>0</v>
      </c>
      <c r="G275">
        <v>492</v>
      </c>
      <c r="H275">
        <v>10</v>
      </c>
      <c r="I275">
        <v>-5</v>
      </c>
    </row>
    <row r="276" spans="1:9" x14ac:dyDescent="0.25">
      <c r="A276">
        <v>1269</v>
      </c>
      <c r="B276">
        <v>0</v>
      </c>
      <c r="C276">
        <v>274</v>
      </c>
      <c r="D276">
        <v>1236</v>
      </c>
      <c r="E276">
        <v>37</v>
      </c>
      <c r="F276">
        <v>21587</v>
      </c>
      <c r="G276">
        <v>-4</v>
      </c>
      <c r="H276">
        <v>-66</v>
      </c>
      <c r="I276">
        <v>0</v>
      </c>
    </row>
    <row r="277" spans="1:9" x14ac:dyDescent="0.25">
      <c r="A277">
        <v>1480</v>
      </c>
      <c r="B277">
        <v>0</v>
      </c>
      <c r="C277">
        <v>275</v>
      </c>
      <c r="D277">
        <v>1179</v>
      </c>
      <c r="E277">
        <v>37</v>
      </c>
      <c r="F277">
        <v>10264</v>
      </c>
      <c r="G277">
        <v>264</v>
      </c>
      <c r="H277">
        <v>69</v>
      </c>
      <c r="I277">
        <v>3</v>
      </c>
    </row>
    <row r="278" spans="1:9" x14ac:dyDescent="0.25">
      <c r="A278">
        <v>1395</v>
      </c>
      <c r="B278">
        <v>0</v>
      </c>
      <c r="C278">
        <v>276</v>
      </c>
      <c r="D278">
        <v>1108</v>
      </c>
      <c r="E278">
        <v>12</v>
      </c>
      <c r="F278">
        <v>9360</v>
      </c>
      <c r="G278">
        <v>275</v>
      </c>
      <c r="H278">
        <v>-13</v>
      </c>
      <c r="I278">
        <v>-1</v>
      </c>
    </row>
    <row r="279" spans="1:9" x14ac:dyDescent="0.25">
      <c r="A279">
        <v>1333</v>
      </c>
      <c r="B279">
        <v>0</v>
      </c>
      <c r="C279">
        <v>277</v>
      </c>
      <c r="D279">
        <v>1163</v>
      </c>
      <c r="E279">
        <v>23</v>
      </c>
      <c r="F279">
        <v>8655</v>
      </c>
      <c r="G279">
        <v>147</v>
      </c>
      <c r="H279">
        <v>28</v>
      </c>
      <c r="I279">
        <v>2</v>
      </c>
    </row>
    <row r="280" spans="1:9" x14ac:dyDescent="0.25">
      <c r="A280">
        <v>1177</v>
      </c>
      <c r="B280">
        <v>0</v>
      </c>
      <c r="C280">
        <v>278</v>
      </c>
      <c r="D280">
        <v>1023</v>
      </c>
      <c r="E280">
        <v>28</v>
      </c>
      <c r="F280">
        <v>8376</v>
      </c>
      <c r="G280">
        <v>126</v>
      </c>
      <c r="H280">
        <v>26</v>
      </c>
      <c r="I280">
        <v>4</v>
      </c>
    </row>
    <row r="281" spans="1:9" x14ac:dyDescent="0.25">
      <c r="A281">
        <v>1514</v>
      </c>
      <c r="B281">
        <v>0</v>
      </c>
      <c r="C281">
        <v>279</v>
      </c>
      <c r="D281">
        <v>997</v>
      </c>
      <c r="E281">
        <v>41</v>
      </c>
      <c r="F281">
        <v>9764</v>
      </c>
      <c r="G281">
        <v>476</v>
      </c>
      <c r="H281">
        <v>21</v>
      </c>
      <c r="I281">
        <v>1</v>
      </c>
    </row>
    <row r="282" spans="1:9" x14ac:dyDescent="0.25">
      <c r="A282">
        <v>1470</v>
      </c>
      <c r="B282">
        <v>0</v>
      </c>
      <c r="C282">
        <v>280</v>
      </c>
      <c r="D282">
        <v>982</v>
      </c>
      <c r="E282">
        <v>30</v>
      </c>
      <c r="F282">
        <v>11594</v>
      </c>
      <c r="G282">
        <v>457</v>
      </c>
      <c r="H282">
        <v>-3</v>
      </c>
      <c r="I282">
        <v>0</v>
      </c>
    </row>
    <row r="283" spans="1:9" x14ac:dyDescent="0.25">
      <c r="A283">
        <v>1345</v>
      </c>
      <c r="B283">
        <v>0</v>
      </c>
      <c r="C283">
        <v>281</v>
      </c>
      <c r="D283">
        <v>1370</v>
      </c>
      <c r="E283">
        <v>28</v>
      </c>
      <c r="F283">
        <v>10981</v>
      </c>
      <c r="G283">
        <v>-55</v>
      </c>
      <c r="H283">
        <v>24</v>
      </c>
      <c r="I283">
        <v>-2</v>
      </c>
    </row>
    <row r="284" spans="1:9" x14ac:dyDescent="0.25">
      <c r="A284">
        <v>566.90068493150682</v>
      </c>
      <c r="B284">
        <v>0</v>
      </c>
      <c r="C284">
        <v>282</v>
      </c>
      <c r="D284">
        <v>1279</v>
      </c>
      <c r="E284">
        <v>48</v>
      </c>
      <c r="F284">
        <v>11322</v>
      </c>
      <c r="G284">
        <v>704</v>
      </c>
      <c r="H284">
        <v>-7</v>
      </c>
      <c r="I284">
        <v>-1</v>
      </c>
    </row>
    <row r="285" spans="1:9" x14ac:dyDescent="0.25">
      <c r="A285">
        <v>566.90068493150682</v>
      </c>
      <c r="B285">
        <v>0</v>
      </c>
      <c r="C285">
        <v>283</v>
      </c>
      <c r="D285">
        <v>1190</v>
      </c>
      <c r="E285">
        <v>24</v>
      </c>
      <c r="F285">
        <v>10235</v>
      </c>
      <c r="G285">
        <v>477</v>
      </c>
      <c r="H285">
        <v>24</v>
      </c>
      <c r="I285">
        <v>6</v>
      </c>
    </row>
    <row r="286" spans="1:9" x14ac:dyDescent="0.25">
      <c r="A286">
        <v>566.90068493150682</v>
      </c>
      <c r="B286">
        <v>0</v>
      </c>
      <c r="C286">
        <v>284</v>
      </c>
      <c r="D286">
        <v>1279</v>
      </c>
      <c r="E286">
        <v>22</v>
      </c>
      <c r="F286">
        <v>12046</v>
      </c>
      <c r="G286">
        <v>277</v>
      </c>
      <c r="H286">
        <v>40</v>
      </c>
      <c r="I286">
        <v>3</v>
      </c>
    </row>
    <row r="287" spans="1:9" x14ac:dyDescent="0.25">
      <c r="A287">
        <v>566.90068493150682</v>
      </c>
      <c r="B287">
        <v>0</v>
      </c>
      <c r="C287">
        <v>285</v>
      </c>
      <c r="D287">
        <v>1276</v>
      </c>
      <c r="E287">
        <v>36</v>
      </c>
      <c r="F287">
        <v>9813</v>
      </c>
      <c r="G287">
        <v>252</v>
      </c>
      <c r="H287">
        <v>17</v>
      </c>
      <c r="I287">
        <v>9</v>
      </c>
    </row>
    <row r="288" spans="1:9" x14ac:dyDescent="0.25">
      <c r="A288">
        <v>566.90068493150682</v>
      </c>
      <c r="B288">
        <v>0</v>
      </c>
      <c r="C288">
        <v>286</v>
      </c>
      <c r="D288">
        <v>1119</v>
      </c>
      <c r="E288">
        <v>36</v>
      </c>
      <c r="F288">
        <v>10169</v>
      </c>
      <c r="G288">
        <v>572</v>
      </c>
      <c r="H288">
        <v>9</v>
      </c>
      <c r="I288">
        <v>7</v>
      </c>
    </row>
    <row r="289" spans="1:9" x14ac:dyDescent="0.25">
      <c r="A289">
        <v>566.90068493150682</v>
      </c>
      <c r="B289">
        <v>0</v>
      </c>
      <c r="C289">
        <v>287</v>
      </c>
      <c r="D289">
        <v>1218</v>
      </c>
      <c r="E289">
        <v>33</v>
      </c>
      <c r="F289">
        <v>11552</v>
      </c>
      <c r="G289">
        <v>591</v>
      </c>
      <c r="H289">
        <v>4</v>
      </c>
      <c r="I289">
        <v>-8</v>
      </c>
    </row>
    <row r="290" spans="1:9" x14ac:dyDescent="0.25">
      <c r="A290">
        <v>566.90068493150682</v>
      </c>
      <c r="B290">
        <v>0</v>
      </c>
      <c r="C290">
        <v>288</v>
      </c>
      <c r="D290">
        <v>1736</v>
      </c>
      <c r="E290">
        <v>53</v>
      </c>
      <c r="F290">
        <v>11902</v>
      </c>
      <c r="G290">
        <v>-76</v>
      </c>
      <c r="H290">
        <v>23</v>
      </c>
      <c r="I290">
        <v>10</v>
      </c>
    </row>
    <row r="291" spans="1:9" x14ac:dyDescent="0.25">
      <c r="A291">
        <v>566.90068493150682</v>
      </c>
      <c r="B291">
        <v>0</v>
      </c>
      <c r="C291">
        <v>289</v>
      </c>
      <c r="D291">
        <v>1624</v>
      </c>
      <c r="E291">
        <v>40</v>
      </c>
      <c r="F291">
        <v>11750</v>
      </c>
      <c r="G291">
        <v>234</v>
      </c>
      <c r="H291">
        <v>-11</v>
      </c>
      <c r="I291">
        <v>6</v>
      </c>
    </row>
    <row r="292" spans="1:9" x14ac:dyDescent="0.25">
      <c r="A292">
        <v>566.90068493150682</v>
      </c>
      <c r="B292">
        <v>0</v>
      </c>
      <c r="C292">
        <v>290</v>
      </c>
      <c r="D292">
        <v>1580</v>
      </c>
      <c r="E292">
        <v>33</v>
      </c>
      <c r="F292">
        <v>12482</v>
      </c>
      <c r="G292">
        <v>381</v>
      </c>
      <c r="H292">
        <v>20</v>
      </c>
      <c r="I292">
        <v>-6</v>
      </c>
    </row>
    <row r="293" spans="1:9" x14ac:dyDescent="0.25">
      <c r="A293">
        <v>566.90068493150682</v>
      </c>
      <c r="B293">
        <v>0</v>
      </c>
      <c r="C293">
        <v>291</v>
      </c>
      <c r="D293">
        <v>1495</v>
      </c>
      <c r="E293">
        <v>25</v>
      </c>
      <c r="F293">
        <v>9900</v>
      </c>
      <c r="G293">
        <v>101</v>
      </c>
      <c r="H293">
        <v>10</v>
      </c>
      <c r="I293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24FD-DBD4-4B17-83A9-E22E8506F025}">
  <dimension ref="A1:I293"/>
  <sheetViews>
    <sheetView topLeftCell="A128" workbookViewId="0">
      <selection activeCell="F139" sqref="F139"/>
    </sheetView>
  </sheetViews>
  <sheetFormatPr defaultRowHeight="15" x14ac:dyDescent="0.25"/>
  <cols>
    <col min="7" max="7" width="18.42578125" customWidth="1"/>
  </cols>
  <sheetData>
    <row r="1" spans="1:9" x14ac:dyDescent="0.25">
      <c r="A1" t="str">
        <f>'Pre no outlier'!A1</f>
        <v>DailyTotals</v>
      </c>
      <c r="B1" t="str">
        <f>'Pre no outlier'!B1</f>
        <v>Off work</v>
      </c>
      <c r="C1" t="str">
        <f>'Pre no outlier'!C1</f>
        <v>Date Index</v>
      </c>
      <c r="D1" t="str">
        <f>'Pre no outlier'!D1</f>
        <v>DailyRecovered</v>
      </c>
      <c r="E1" t="str">
        <f>'Pre no outlier'!E1</f>
        <v>DailyDeaths</v>
      </c>
      <c r="F1" t="str">
        <f>'Pre no outlier'!F1</f>
        <v>DailyTested</v>
      </c>
      <c r="G1" t="str">
        <f>'Pre no outlier'!G1</f>
        <v>DailyActive</v>
      </c>
      <c r="H1" t="str">
        <f>'Pre no outlier'!H1</f>
        <v>DailyHospitalized</v>
      </c>
      <c r="I1" t="str">
        <f>'Pre no outlier'!I1</f>
        <v>DailyICU</v>
      </c>
    </row>
    <row r="2" spans="1:9" x14ac:dyDescent="0.25">
      <c r="A2">
        <f>IF(MIN('Pre no outlier'!A$2:A$488)&lt;=0,(LOG(('Pre no outlier'!A2-MIN('Pre no outlier'!A$2:A$488))+1)-LOG(ABS(MIN('Pre no outlier'!A$2:A$488)-1))),'Pre no outlier'!A2)</f>
        <v>0.3010299956639812</v>
      </c>
      <c r="B2">
        <f>'Pre no outlier'!B2</f>
        <v>0</v>
      </c>
      <c r="C2">
        <f>'Pre no outlier'!C2</f>
        <v>0</v>
      </c>
      <c r="D2">
        <f>IF(MIN('Pre no outlier'!D$2:D$488)&lt;=0,(LOG(('Pre no outlier'!D2-MIN('Pre no outlier'!D$2:D$488))+1)-LOG(ABS(MIN('Pre no outlier'!D$2:D$488)-1))),'Pre no outlier'!D2)</f>
        <v>0</v>
      </c>
      <c r="E2">
        <f>IF(MIN('Pre no outlier'!E$2:E$488)&lt;=0,(LOG(('Pre no outlier'!E2-MIN('Pre no outlier'!E$2:E$488))+1)-LOG(ABS(MIN('Pre no outlier'!E$2:E$488)-1))),'Pre no outlier'!E2)</f>
        <v>0</v>
      </c>
      <c r="F2">
        <f>IF(MIN('Pre no outlier'!F$2:F$488)&lt;=0,(LOG(('Pre no outlier'!F2-MIN('Pre no outlier'!F$2:F$488))+1)-LOG(ABS(MIN('Pre no outlier'!F$2:F$488)-1))),'Pre no outlier'!F2)</f>
        <v>0</v>
      </c>
      <c r="G2">
        <f>IF(MIN('Pre no outlier'!G$2:G$488)&lt;=0,(LOG(('Pre no outlier'!G2-MIN('Pre no outlier'!G$2:G$488))+1)-LOG(ABS(MIN('Pre no outlier'!G$2:G$488)-1))),'Pre no outlier'!G2)</f>
        <v>2.1698450708873551E-4</v>
      </c>
      <c r="H2">
        <f>IF(MIN('Pre no outlier'!H$2:H$488)&lt;=0,(LOG(('Pre no outlier'!H2-MIN('Pre no outlier'!H$2:H$488))+1)-LOG(ABS(MIN('Pre no outlier'!H$2:H$488)-1))),'Pre no outlier'!H2)</f>
        <v>0</v>
      </c>
      <c r="I2">
        <f>IF(MIN('Pre no outlier'!I$2:I$488)&lt;=0,(LOG(('Pre no outlier'!I2-MIN('Pre no outlier'!I$2:I$488))+1)-LOG(ABS(MIN('Pre no outlier'!I$2:I$488)-1))),'Pre no outlier'!I2)</f>
        <v>0</v>
      </c>
    </row>
    <row r="3" spans="1:9" x14ac:dyDescent="0.25">
      <c r="A3">
        <f>IF(MIN('Pre no outlier'!A$2:A$488)&lt;=0,(LOG(('Pre no outlier'!A3-MIN('Pre no outlier'!A$2:A$488))+1)-LOG(ABS(MIN('Pre no outlier'!A$2:A$488)-1))),'Pre no outlier'!A3)</f>
        <v>0</v>
      </c>
      <c r="B3">
        <f>'Pre no outlier'!B3</f>
        <v>0</v>
      </c>
      <c r="C3">
        <f>'Pre no outlier'!C3</f>
        <v>1</v>
      </c>
      <c r="D3">
        <f>'Pre no outlier'!D3</f>
        <v>0</v>
      </c>
      <c r="E3">
        <f>'Pre no outlier'!E3</f>
        <v>0</v>
      </c>
      <c r="F3">
        <f>'Pre no outlier'!F3</f>
        <v>0</v>
      </c>
      <c r="G3">
        <f>'Pre no outlier'!G3</f>
        <v>0</v>
      </c>
      <c r="H3">
        <f>'Pre no outlier'!H3</f>
        <v>0</v>
      </c>
      <c r="I3">
        <f>'Pre no outlier'!I3</f>
        <v>0</v>
      </c>
    </row>
    <row r="4" spans="1:9" x14ac:dyDescent="0.25">
      <c r="A4">
        <f>IF(MIN('Pre no outlier'!A$2:A$488)&lt;=0,(LOG(('Pre no outlier'!A4-MIN('Pre no outlier'!A$2:A$488))+1)-LOG(ABS(MIN('Pre no outlier'!A$2:A$488)-1))),'Pre no outlier'!A4)</f>
        <v>0</v>
      </c>
      <c r="B4">
        <f>'Pre no outlier'!B4</f>
        <v>0</v>
      </c>
      <c r="C4">
        <f>'Pre no outlier'!C4</f>
        <v>2</v>
      </c>
      <c r="D4">
        <f>IF(MIN('Pre no outlier'!D$2:D$488)&lt;=0,(LOG(('Pre no outlier'!D4-MIN('Pre no outlier'!D$2:D$488))+1)-LOG(ABS(MIN('Pre no outlier'!D$2:D$488)-1))),'Pre no outlier'!D4)</f>
        <v>0</v>
      </c>
      <c r="E4">
        <f>IF(MIN('Pre no outlier'!E$2:E$488)&lt;=0,(LOG(('Pre no outlier'!E4-MIN('Pre no outlier'!E$2:E$488))+1)-LOG(ABS(MIN('Pre no outlier'!E$2:E$488)-1))),'Pre no outlier'!E4)</f>
        <v>0</v>
      </c>
      <c r="F4">
        <f>IF(MIN('Pre no outlier'!F$2:F$488)&lt;=0,(LOG(('Pre no outlier'!F4-MIN('Pre no outlier'!F$2:F$488))+1)-LOG(ABS(MIN('Pre no outlier'!F$2:F$488)-1))),'Pre no outlier'!F4)</f>
        <v>0</v>
      </c>
      <c r="G4">
        <f>IF(MIN('Pre no outlier'!G$2:G$488)&lt;=0,(LOG(('Pre no outlier'!G4-MIN('Pre no outlier'!G$2:G$488))+1)-LOG(ABS(MIN('Pre no outlier'!G$2:G$488)-1))),'Pre no outlier'!G4)</f>
        <v>0</v>
      </c>
      <c r="H4">
        <f>IF(MIN('Pre no outlier'!H$2:H$488)&lt;=0,(LOG(('Pre no outlier'!H4-MIN('Pre no outlier'!H$2:H$488))+1)-LOG(ABS(MIN('Pre no outlier'!H$2:H$488)-1))),'Pre no outlier'!H4)</f>
        <v>0</v>
      </c>
      <c r="I4">
        <f>IF(MIN('Pre no outlier'!I$2:I$488)&lt;=0,(LOG(('Pre no outlier'!I4-MIN('Pre no outlier'!I$2:I$488))+1)-LOG(ABS(MIN('Pre no outlier'!I$2:I$488)-1))),'Pre no outlier'!I4)</f>
        <v>0</v>
      </c>
    </row>
    <row r="5" spans="1:9" x14ac:dyDescent="0.25">
      <c r="A5">
        <f>IF(MIN('Pre no outlier'!A$2:A$488)&lt;=0,(LOG(('Pre no outlier'!A5-MIN('Pre no outlier'!A$2:A$488))+1)-LOG(ABS(MIN('Pre no outlier'!A$2:A$488)-1))),'Pre no outlier'!A5)</f>
        <v>0</v>
      </c>
      <c r="B5">
        <f>'Pre no outlier'!B5</f>
        <v>0</v>
      </c>
      <c r="C5">
        <f>'Pre no outlier'!C5</f>
        <v>3</v>
      </c>
      <c r="D5">
        <f>IF(MIN('Pre no outlier'!D$2:D$488)&lt;=0,(LOG(('Pre no outlier'!D5-MIN('Pre no outlier'!D$2:D$488))+1)-LOG(ABS(MIN('Pre no outlier'!D$2:D$488)-1))),'Pre no outlier'!D5)</f>
        <v>0</v>
      </c>
      <c r="E5">
        <f>IF(MIN('Pre no outlier'!E$2:E$488)&lt;=0,(LOG(('Pre no outlier'!E5-MIN('Pre no outlier'!E$2:E$488))+1)-LOG(ABS(MIN('Pre no outlier'!E$2:E$488)-1))),'Pre no outlier'!E5)</f>
        <v>0</v>
      </c>
      <c r="F5">
        <f>IF(MIN('Pre no outlier'!F$2:F$488)&lt;=0,(LOG(('Pre no outlier'!F5-MIN('Pre no outlier'!F$2:F$488))+1)-LOG(ABS(MIN('Pre no outlier'!F$2:F$488)-1))),'Pre no outlier'!F5)</f>
        <v>0</v>
      </c>
      <c r="G5">
        <f>IF(MIN('Pre no outlier'!G$2:G$488)&lt;=0,(LOG(('Pre no outlier'!G5-MIN('Pre no outlier'!G$2:G$488))+1)-LOG(ABS(MIN('Pre no outlier'!G$2:G$488)-1))),'Pre no outlier'!G5)</f>
        <v>0</v>
      </c>
      <c r="H5">
        <f>IF(MIN('Pre no outlier'!H$2:H$488)&lt;=0,(LOG(('Pre no outlier'!H5-MIN('Pre no outlier'!H$2:H$488))+1)-LOG(ABS(MIN('Pre no outlier'!H$2:H$488)-1))),'Pre no outlier'!H5)</f>
        <v>0</v>
      </c>
      <c r="I5">
        <f>IF(MIN('Pre no outlier'!I$2:I$488)&lt;=0,(LOG(('Pre no outlier'!I5-MIN('Pre no outlier'!I$2:I$488))+1)-LOG(ABS(MIN('Pre no outlier'!I$2:I$488)-1))),'Pre no outlier'!I5)</f>
        <v>0</v>
      </c>
    </row>
    <row r="6" spans="1:9" x14ac:dyDescent="0.25">
      <c r="A6">
        <f>IF(MIN('Pre no outlier'!A$2:A$488)&lt;=0,(LOG(('Pre no outlier'!A6-MIN('Pre no outlier'!A$2:A$488))+1)-LOG(ABS(MIN('Pre no outlier'!A$2:A$488)-1))),'Pre no outlier'!A6)</f>
        <v>0</v>
      </c>
      <c r="B6">
        <f>'Pre no outlier'!B6</f>
        <v>0</v>
      </c>
      <c r="C6">
        <f>'Pre no outlier'!C6</f>
        <v>4</v>
      </c>
      <c r="D6">
        <f>IF(MIN('Pre no outlier'!D$2:D$488)&lt;=0,(LOG(('Pre no outlier'!D6-MIN('Pre no outlier'!D$2:D$488))+1)-LOG(ABS(MIN('Pre no outlier'!D$2:D$488)-1))),'Pre no outlier'!D6)</f>
        <v>0</v>
      </c>
      <c r="E6">
        <f>IF(MIN('Pre no outlier'!E$2:E$488)&lt;=0,(LOG(('Pre no outlier'!E6-MIN('Pre no outlier'!E$2:E$488))+1)-LOG(ABS(MIN('Pre no outlier'!E$2:E$488)-1))),'Pre no outlier'!E6)</f>
        <v>0</v>
      </c>
      <c r="F6">
        <f>IF(MIN('Pre no outlier'!F$2:F$488)&lt;=0,(LOG(('Pre no outlier'!F6-MIN('Pre no outlier'!F$2:F$488))+1)-LOG(ABS(MIN('Pre no outlier'!F$2:F$488)-1))),'Pre no outlier'!F6)</f>
        <v>0</v>
      </c>
      <c r="G6">
        <f>IF(MIN('Pre no outlier'!G$2:G$488)&lt;=0,(LOG(('Pre no outlier'!G6-MIN('Pre no outlier'!G$2:G$488))+1)-LOG(ABS(MIN('Pre no outlier'!G$2:G$488)-1))),'Pre no outlier'!G6)</f>
        <v>0</v>
      </c>
      <c r="H6">
        <f>IF(MIN('Pre no outlier'!H$2:H$488)&lt;=0,(LOG(('Pre no outlier'!H6-MIN('Pre no outlier'!H$2:H$488))+1)-LOG(ABS(MIN('Pre no outlier'!H$2:H$488)-1))),'Pre no outlier'!H6)</f>
        <v>0</v>
      </c>
      <c r="I6">
        <f>IF(MIN('Pre no outlier'!I$2:I$488)&lt;=0,(LOG(('Pre no outlier'!I6-MIN('Pre no outlier'!I$2:I$488))+1)-LOG(ABS(MIN('Pre no outlier'!I$2:I$488)-1))),'Pre no outlier'!I6)</f>
        <v>0</v>
      </c>
    </row>
    <row r="7" spans="1:9" x14ac:dyDescent="0.25">
      <c r="A7">
        <f>IF(MIN('Pre no outlier'!A$2:A$488)&lt;=0,(LOG(('Pre no outlier'!A7-MIN('Pre no outlier'!A$2:A$488))+1)-LOG(ABS(MIN('Pre no outlier'!A$2:A$488)-1))),'Pre no outlier'!A7)</f>
        <v>0</v>
      </c>
      <c r="B7">
        <f>'Pre no outlier'!B7</f>
        <v>0</v>
      </c>
      <c r="C7">
        <f>'Pre no outlier'!C7</f>
        <v>5</v>
      </c>
      <c r="D7">
        <f>IF(MIN('Pre no outlier'!D$2:D$488)&lt;=0,(LOG(('Pre no outlier'!D7-MIN('Pre no outlier'!D$2:D$488))+1)-LOG(ABS(MIN('Pre no outlier'!D$2:D$488)-1))),'Pre no outlier'!D7)</f>
        <v>0</v>
      </c>
      <c r="E7">
        <f>IF(MIN('Pre no outlier'!E$2:E$488)&lt;=0,(LOG(('Pre no outlier'!E7-MIN('Pre no outlier'!E$2:E$488))+1)-LOG(ABS(MIN('Pre no outlier'!E$2:E$488)-1))),'Pre no outlier'!E7)</f>
        <v>0</v>
      </c>
      <c r="F7">
        <f>IF(MIN('Pre no outlier'!F$2:F$488)&lt;=0,(LOG(('Pre no outlier'!F7-MIN('Pre no outlier'!F$2:F$488))+1)-LOG(ABS(MIN('Pre no outlier'!F$2:F$488)-1))),'Pre no outlier'!F7)</f>
        <v>0</v>
      </c>
      <c r="G7">
        <f>IF(MIN('Pre no outlier'!G$2:G$488)&lt;=0,(LOG(('Pre no outlier'!G7-MIN('Pre no outlier'!G$2:G$488))+1)-LOG(ABS(MIN('Pre no outlier'!G$2:G$488)-1))),'Pre no outlier'!G7)</f>
        <v>0</v>
      </c>
      <c r="H7">
        <f>IF(MIN('Pre no outlier'!H$2:H$488)&lt;=0,(LOG(('Pre no outlier'!H7-MIN('Pre no outlier'!H$2:H$488))+1)-LOG(ABS(MIN('Pre no outlier'!H$2:H$488)-1))),'Pre no outlier'!H7)</f>
        <v>0</v>
      </c>
      <c r="I7">
        <f>IF(MIN('Pre no outlier'!I$2:I$488)&lt;=0,(LOG(('Pre no outlier'!I7-MIN('Pre no outlier'!I$2:I$488))+1)-LOG(ABS(MIN('Pre no outlier'!I$2:I$488)-1))),'Pre no outlier'!I7)</f>
        <v>0</v>
      </c>
    </row>
    <row r="8" spans="1:9" x14ac:dyDescent="0.25">
      <c r="A8">
        <f>IF(MIN('Pre no outlier'!A$2:A$488)&lt;=0,(LOG(('Pre no outlier'!A8-MIN('Pre no outlier'!A$2:A$488))+1)-LOG(ABS(MIN('Pre no outlier'!A$2:A$488)-1))),'Pre no outlier'!A8)</f>
        <v>0</v>
      </c>
      <c r="B8">
        <f>'Pre no outlier'!B8</f>
        <v>0</v>
      </c>
      <c r="C8">
        <f>'Pre no outlier'!C8</f>
        <v>6</v>
      </c>
      <c r="D8">
        <f>IF(MIN('Pre no outlier'!D$2:D$488)&lt;=0,(LOG(('Pre no outlier'!D8-MIN('Pre no outlier'!D$2:D$488))+1)-LOG(ABS(MIN('Pre no outlier'!D$2:D$488)-1))),'Pre no outlier'!D8)</f>
        <v>0</v>
      </c>
      <c r="E8">
        <f>IF(MIN('Pre no outlier'!E$2:E$488)&lt;=0,(LOG(('Pre no outlier'!E8-MIN('Pre no outlier'!E$2:E$488))+1)-LOG(ABS(MIN('Pre no outlier'!E$2:E$488)-1))),'Pre no outlier'!E8)</f>
        <v>0</v>
      </c>
      <c r="F8">
        <f>IF(MIN('Pre no outlier'!F$2:F$488)&lt;=0,(LOG(('Pre no outlier'!F8-MIN('Pre no outlier'!F$2:F$488))+1)-LOG(ABS(MIN('Pre no outlier'!F$2:F$488)-1))),'Pre no outlier'!F8)</f>
        <v>0</v>
      </c>
      <c r="G8">
        <f>IF(MIN('Pre no outlier'!G$2:G$488)&lt;=0,(LOG(('Pre no outlier'!G8-MIN('Pre no outlier'!G$2:G$488))+1)-LOG(ABS(MIN('Pre no outlier'!G$2:G$488)-1))),'Pre no outlier'!G8)</f>
        <v>0</v>
      </c>
      <c r="H8">
        <f>IF(MIN('Pre no outlier'!H$2:H$488)&lt;=0,(LOG(('Pre no outlier'!H8-MIN('Pre no outlier'!H$2:H$488))+1)-LOG(ABS(MIN('Pre no outlier'!H$2:H$488)-1))),'Pre no outlier'!H8)</f>
        <v>0</v>
      </c>
      <c r="I8">
        <f>IF(MIN('Pre no outlier'!I$2:I$488)&lt;=0,(LOG(('Pre no outlier'!I8-MIN('Pre no outlier'!I$2:I$488))+1)-LOG(ABS(MIN('Pre no outlier'!I$2:I$488)-1))),'Pre no outlier'!I8)</f>
        <v>0</v>
      </c>
    </row>
    <row r="9" spans="1:9" x14ac:dyDescent="0.25">
      <c r="A9">
        <f>IF(MIN('Pre no outlier'!A$2:A$488)&lt;=0,(LOG(('Pre no outlier'!A9-MIN('Pre no outlier'!A$2:A$488))+1)-LOG(ABS(MIN('Pre no outlier'!A$2:A$488)-1))),'Pre no outlier'!A9)</f>
        <v>0.3010299956639812</v>
      </c>
      <c r="B9">
        <f>'Pre no outlier'!B9</f>
        <v>0</v>
      </c>
      <c r="C9">
        <f>'Pre no outlier'!C9</f>
        <v>7</v>
      </c>
      <c r="D9">
        <f>IF(MIN('Pre no outlier'!D$2:D$488)&lt;=0,(LOG(('Pre no outlier'!D9-MIN('Pre no outlier'!D$2:D$488))+1)-LOG(ABS(MIN('Pre no outlier'!D$2:D$488)-1))),'Pre no outlier'!D9)</f>
        <v>0</v>
      </c>
      <c r="E9">
        <f>IF(MIN('Pre no outlier'!E$2:E$488)&lt;=0,(LOG(('Pre no outlier'!E9-MIN('Pre no outlier'!E$2:E$488))+1)-LOG(ABS(MIN('Pre no outlier'!E$2:E$488)-1))),'Pre no outlier'!E9)</f>
        <v>0</v>
      </c>
      <c r="F9">
        <f>IF(MIN('Pre no outlier'!F$2:F$488)&lt;=0,(LOG(('Pre no outlier'!F9-MIN('Pre no outlier'!F$2:F$488))+1)-LOG(ABS(MIN('Pre no outlier'!F$2:F$488)-1))),'Pre no outlier'!F9)</f>
        <v>0</v>
      </c>
      <c r="G9">
        <f>IF(MIN('Pre no outlier'!G$2:G$488)&lt;=0,(LOG(('Pre no outlier'!G9-MIN('Pre no outlier'!G$2:G$488))+1)-LOG(ABS(MIN('Pre no outlier'!G$2:G$488)-1))),'Pre no outlier'!G9)</f>
        <v>2.1698450708873551E-4</v>
      </c>
      <c r="H9">
        <f>IF(MIN('Pre no outlier'!H$2:H$488)&lt;=0,(LOG(('Pre no outlier'!H9-MIN('Pre no outlier'!H$2:H$488))+1)-LOG(ABS(MIN('Pre no outlier'!H$2:H$488)-1))),'Pre no outlier'!H9)</f>
        <v>0</v>
      </c>
      <c r="I9">
        <f>IF(MIN('Pre no outlier'!I$2:I$488)&lt;=0,(LOG(('Pre no outlier'!I9-MIN('Pre no outlier'!I$2:I$488))+1)-LOG(ABS(MIN('Pre no outlier'!I$2:I$488)-1))),'Pre no outlier'!I9)</f>
        <v>0</v>
      </c>
    </row>
    <row r="10" spans="1:9" x14ac:dyDescent="0.25">
      <c r="A10">
        <f>IF(MIN('Pre no outlier'!A$2:A$488)&lt;=0,(LOG(('Pre no outlier'!A10-MIN('Pre no outlier'!A$2:A$488))+1)-LOG(ABS(MIN('Pre no outlier'!A$2:A$488)-1))),'Pre no outlier'!A10)</f>
        <v>0.3010299956639812</v>
      </c>
      <c r="B10">
        <f>'Pre no outlier'!B10</f>
        <v>0</v>
      </c>
      <c r="C10">
        <f>'Pre no outlier'!C10</f>
        <v>8</v>
      </c>
      <c r="D10">
        <f>IF(MIN('Pre no outlier'!D$2:D$488)&lt;=0,(LOG(('Pre no outlier'!D10-MIN('Pre no outlier'!D$2:D$488))+1)-LOG(ABS(MIN('Pre no outlier'!D$2:D$488)-1))),'Pre no outlier'!D10)</f>
        <v>0</v>
      </c>
      <c r="E10">
        <f>IF(MIN('Pre no outlier'!E$2:E$488)&lt;=0,(LOG(('Pre no outlier'!E10-MIN('Pre no outlier'!E$2:E$488))+1)-LOG(ABS(MIN('Pre no outlier'!E$2:E$488)-1))),'Pre no outlier'!E10)</f>
        <v>0</v>
      </c>
      <c r="F10">
        <f>IF(MIN('Pre no outlier'!F$2:F$488)&lt;=0,(LOG(('Pre no outlier'!F10-MIN('Pre no outlier'!F$2:F$488))+1)-LOG(ABS(MIN('Pre no outlier'!F$2:F$488)-1))),'Pre no outlier'!F10)</f>
        <v>0</v>
      </c>
      <c r="G10">
        <f>IF(MIN('Pre no outlier'!G$2:G$488)&lt;=0,(LOG(('Pre no outlier'!G10-MIN('Pre no outlier'!G$2:G$488))+1)-LOG(ABS(MIN('Pre no outlier'!G$2:G$488)-1))),'Pre no outlier'!G10)</f>
        <v>2.1698450708873551E-4</v>
      </c>
      <c r="H10">
        <f>IF(MIN('Pre no outlier'!H$2:H$488)&lt;=0,(LOG(('Pre no outlier'!H10-MIN('Pre no outlier'!H$2:H$488))+1)-LOG(ABS(MIN('Pre no outlier'!H$2:H$488)-1))),'Pre no outlier'!H10)</f>
        <v>0</v>
      </c>
      <c r="I10">
        <f>IF(MIN('Pre no outlier'!I$2:I$488)&lt;=0,(LOG(('Pre no outlier'!I10-MIN('Pre no outlier'!I$2:I$488))+1)-LOG(ABS(MIN('Pre no outlier'!I$2:I$488)-1))),'Pre no outlier'!I10)</f>
        <v>0</v>
      </c>
    </row>
    <row r="11" spans="1:9" x14ac:dyDescent="0.25">
      <c r="A11">
        <f>IF(MIN('Pre no outlier'!A$2:A$488)&lt;=0,(LOG(('Pre no outlier'!A11-MIN('Pre no outlier'!A$2:A$488))+1)-LOG(ABS(MIN('Pre no outlier'!A$2:A$488)-1))),'Pre no outlier'!A11)</f>
        <v>0</v>
      </c>
      <c r="B11">
        <f>'Pre no outlier'!B11</f>
        <v>0</v>
      </c>
      <c r="C11">
        <f>'Pre no outlier'!C11</f>
        <v>9</v>
      </c>
      <c r="D11">
        <f>IF(MIN('Pre no outlier'!D$2:D$488)&lt;=0,(LOG(('Pre no outlier'!D11-MIN('Pre no outlier'!D$2:D$488))+1)-LOG(ABS(MIN('Pre no outlier'!D$2:D$488)-1))),'Pre no outlier'!D11)</f>
        <v>0</v>
      </c>
      <c r="E11">
        <f>IF(MIN('Pre no outlier'!E$2:E$488)&lt;=0,(LOG(('Pre no outlier'!E11-MIN('Pre no outlier'!E$2:E$488))+1)-LOG(ABS(MIN('Pre no outlier'!E$2:E$488)-1))),'Pre no outlier'!E11)</f>
        <v>0</v>
      </c>
      <c r="F11">
        <f>IF(MIN('Pre no outlier'!F$2:F$488)&lt;=0,(LOG(('Pre no outlier'!F11-MIN('Pre no outlier'!F$2:F$488))+1)-LOG(ABS(MIN('Pre no outlier'!F$2:F$488)-1))),'Pre no outlier'!F11)</f>
        <v>0</v>
      </c>
      <c r="G11">
        <f>IF(MIN('Pre no outlier'!G$2:G$488)&lt;=0,(LOG(('Pre no outlier'!G11-MIN('Pre no outlier'!G$2:G$488))+1)-LOG(ABS(MIN('Pre no outlier'!G$2:G$488)-1))),'Pre no outlier'!G11)</f>
        <v>0</v>
      </c>
      <c r="H11">
        <f>IF(MIN('Pre no outlier'!H$2:H$488)&lt;=0,(LOG(('Pre no outlier'!H11-MIN('Pre no outlier'!H$2:H$488))+1)-LOG(ABS(MIN('Pre no outlier'!H$2:H$488)-1))),'Pre no outlier'!H11)</f>
        <v>0</v>
      </c>
      <c r="I11">
        <f>IF(MIN('Pre no outlier'!I$2:I$488)&lt;=0,(LOG(('Pre no outlier'!I11-MIN('Pre no outlier'!I$2:I$488))+1)-LOG(ABS(MIN('Pre no outlier'!I$2:I$488)-1))),'Pre no outlier'!I11)</f>
        <v>0</v>
      </c>
    </row>
    <row r="12" spans="1:9" x14ac:dyDescent="0.25">
      <c r="A12">
        <f>IF(MIN('Pre no outlier'!A$2:A$488)&lt;=0,(LOG(('Pre no outlier'!A12-MIN('Pre no outlier'!A$2:A$488))+1)-LOG(ABS(MIN('Pre no outlier'!A$2:A$488)-1))),'Pre no outlier'!A12)</f>
        <v>0.3010299956639812</v>
      </c>
      <c r="B12">
        <f>'Pre no outlier'!B12</f>
        <v>0</v>
      </c>
      <c r="C12">
        <f>'Pre no outlier'!C12</f>
        <v>10</v>
      </c>
      <c r="D12">
        <f>IF(MIN('Pre no outlier'!D$2:D$488)&lt;=0,(LOG(('Pre no outlier'!D12-MIN('Pre no outlier'!D$2:D$488))+1)-LOG(ABS(MIN('Pre no outlier'!D$2:D$488)-1))),'Pre no outlier'!D12)</f>
        <v>0</v>
      </c>
      <c r="E12">
        <f>IF(MIN('Pre no outlier'!E$2:E$488)&lt;=0,(LOG(('Pre no outlier'!E12-MIN('Pre no outlier'!E$2:E$488))+1)-LOG(ABS(MIN('Pre no outlier'!E$2:E$488)-1))),'Pre no outlier'!E12)</f>
        <v>0</v>
      </c>
      <c r="F12">
        <f>IF(MIN('Pre no outlier'!F$2:F$488)&lt;=0,(LOG(('Pre no outlier'!F12-MIN('Pre no outlier'!F$2:F$488))+1)-LOG(ABS(MIN('Pre no outlier'!F$2:F$488)-1))),'Pre no outlier'!F12)</f>
        <v>0</v>
      </c>
      <c r="G12">
        <f>IF(MIN('Pre no outlier'!G$2:G$488)&lt;=0,(LOG(('Pre no outlier'!G12-MIN('Pre no outlier'!G$2:G$488))+1)-LOG(ABS(MIN('Pre no outlier'!G$2:G$488)-1))),'Pre no outlier'!G12)</f>
        <v>2.1698450708873551E-4</v>
      </c>
      <c r="H12">
        <f>IF(MIN('Pre no outlier'!H$2:H$488)&lt;=0,(LOG(('Pre no outlier'!H12-MIN('Pre no outlier'!H$2:H$488))+1)-LOG(ABS(MIN('Pre no outlier'!H$2:H$488)-1))),'Pre no outlier'!H12)</f>
        <v>0</v>
      </c>
      <c r="I12">
        <f>IF(MIN('Pre no outlier'!I$2:I$488)&lt;=0,(LOG(('Pre no outlier'!I12-MIN('Pre no outlier'!I$2:I$488))+1)-LOG(ABS(MIN('Pre no outlier'!I$2:I$488)-1))),'Pre no outlier'!I12)</f>
        <v>0</v>
      </c>
    </row>
    <row r="13" spans="1:9" x14ac:dyDescent="0.25">
      <c r="A13">
        <f>IF(MIN('Pre no outlier'!A$2:A$488)&lt;=0,(LOG(('Pre no outlier'!A13-MIN('Pre no outlier'!A$2:A$488))+1)-LOG(ABS(MIN('Pre no outlier'!A$2:A$488)-1))),'Pre no outlier'!A13)</f>
        <v>0.3010299956639812</v>
      </c>
      <c r="B13">
        <f>'Pre no outlier'!B13</f>
        <v>0</v>
      </c>
      <c r="C13">
        <f>'Pre no outlier'!C13</f>
        <v>11</v>
      </c>
      <c r="D13">
        <f>IF(MIN('Pre no outlier'!D$2:D$488)&lt;=0,(LOG(('Pre no outlier'!D13-MIN('Pre no outlier'!D$2:D$488))+1)-LOG(ABS(MIN('Pre no outlier'!D$2:D$488)-1))),'Pre no outlier'!D13)</f>
        <v>0</v>
      </c>
      <c r="E13">
        <f>IF(MIN('Pre no outlier'!E$2:E$488)&lt;=0,(LOG(('Pre no outlier'!E13-MIN('Pre no outlier'!E$2:E$488))+1)-LOG(ABS(MIN('Pre no outlier'!E$2:E$488)-1))),'Pre no outlier'!E13)</f>
        <v>0</v>
      </c>
      <c r="F13">
        <f>IF(MIN('Pre no outlier'!F$2:F$488)&lt;=0,(LOG(('Pre no outlier'!F13-MIN('Pre no outlier'!F$2:F$488))+1)-LOG(ABS(MIN('Pre no outlier'!F$2:F$488)-1))),'Pre no outlier'!F13)</f>
        <v>0</v>
      </c>
      <c r="G13">
        <f>IF(MIN('Pre no outlier'!G$2:G$488)&lt;=0,(LOG(('Pre no outlier'!G13-MIN('Pre no outlier'!G$2:G$488))+1)-LOG(ABS(MIN('Pre no outlier'!G$2:G$488)-1))),'Pre no outlier'!G13)</f>
        <v>2.1698450708873551E-4</v>
      </c>
      <c r="H13">
        <f>IF(MIN('Pre no outlier'!H$2:H$488)&lt;=0,(LOG(('Pre no outlier'!H13-MIN('Pre no outlier'!H$2:H$488))+1)-LOG(ABS(MIN('Pre no outlier'!H$2:H$488)-1))),'Pre no outlier'!H13)</f>
        <v>0</v>
      </c>
      <c r="I13">
        <f>IF(MIN('Pre no outlier'!I$2:I$488)&lt;=0,(LOG(('Pre no outlier'!I13-MIN('Pre no outlier'!I$2:I$488))+1)-LOG(ABS(MIN('Pre no outlier'!I$2:I$488)-1))),'Pre no outlier'!I13)</f>
        <v>0</v>
      </c>
    </row>
    <row r="14" spans="1:9" x14ac:dyDescent="0.25">
      <c r="A14">
        <f>IF(MIN('Pre no outlier'!A$2:A$488)&lt;=0,(LOG(('Pre no outlier'!A14-MIN('Pre no outlier'!A$2:A$488))+1)-LOG(ABS(MIN('Pre no outlier'!A$2:A$488)-1))),'Pre no outlier'!A14)</f>
        <v>0</v>
      </c>
      <c r="B14">
        <f>'Pre no outlier'!B14</f>
        <v>0</v>
      </c>
      <c r="C14">
        <f>'Pre no outlier'!C14</f>
        <v>12</v>
      </c>
      <c r="D14">
        <f>IF(MIN('Pre no outlier'!D$2:D$488)&lt;=0,(LOG(('Pre no outlier'!D14-MIN('Pre no outlier'!D$2:D$488))+1)-LOG(ABS(MIN('Pre no outlier'!D$2:D$488)-1))),'Pre no outlier'!D14)</f>
        <v>0</v>
      </c>
      <c r="E14">
        <f>IF(MIN('Pre no outlier'!E$2:E$488)&lt;=0,(LOG(('Pre no outlier'!E14-MIN('Pre no outlier'!E$2:E$488))+1)-LOG(ABS(MIN('Pre no outlier'!E$2:E$488)-1))),'Pre no outlier'!E14)</f>
        <v>0</v>
      </c>
      <c r="F14">
        <f>IF(MIN('Pre no outlier'!F$2:F$488)&lt;=0,(LOG(('Pre no outlier'!F14-MIN('Pre no outlier'!F$2:F$488))+1)-LOG(ABS(MIN('Pre no outlier'!F$2:F$488)-1))),'Pre no outlier'!F14)</f>
        <v>0</v>
      </c>
      <c r="G14">
        <f>IF(MIN('Pre no outlier'!G$2:G$488)&lt;=0,(LOG(('Pre no outlier'!G14-MIN('Pre no outlier'!G$2:G$488))+1)-LOG(ABS(MIN('Pre no outlier'!G$2:G$488)-1))),'Pre no outlier'!G14)</f>
        <v>0</v>
      </c>
      <c r="H14">
        <f>IF(MIN('Pre no outlier'!H$2:H$488)&lt;=0,(LOG(('Pre no outlier'!H14-MIN('Pre no outlier'!H$2:H$488))+1)-LOG(ABS(MIN('Pre no outlier'!H$2:H$488)-1))),'Pre no outlier'!H14)</f>
        <v>0</v>
      </c>
      <c r="I14">
        <f>IF(MIN('Pre no outlier'!I$2:I$488)&lt;=0,(LOG(('Pre no outlier'!I14-MIN('Pre no outlier'!I$2:I$488))+1)-LOG(ABS(MIN('Pre no outlier'!I$2:I$488)-1))),'Pre no outlier'!I14)</f>
        <v>0</v>
      </c>
    </row>
    <row r="15" spans="1:9" x14ac:dyDescent="0.25">
      <c r="A15">
        <f>IF(MIN('Pre no outlier'!A$2:A$488)&lt;=0,(LOG(('Pre no outlier'!A15-MIN('Pre no outlier'!A$2:A$488))+1)-LOG(ABS(MIN('Pre no outlier'!A$2:A$488)-1))),'Pre no outlier'!A15)</f>
        <v>0.6020599913279624</v>
      </c>
      <c r="B15">
        <f>'Pre no outlier'!B15</f>
        <v>0</v>
      </c>
      <c r="C15">
        <f>'Pre no outlier'!C15</f>
        <v>13</v>
      </c>
      <c r="D15">
        <f>IF(MIN('Pre no outlier'!D$2:D$488)&lt;=0,(LOG(('Pre no outlier'!D15-MIN('Pre no outlier'!D$2:D$488))+1)-LOG(ABS(MIN('Pre no outlier'!D$2:D$488)-1))),'Pre no outlier'!D15)</f>
        <v>0</v>
      </c>
      <c r="E15">
        <f>IF(MIN('Pre no outlier'!E$2:E$488)&lt;=0,(LOG(('Pre no outlier'!E15-MIN('Pre no outlier'!E$2:E$488))+1)-LOG(ABS(MIN('Pre no outlier'!E$2:E$488)-1))),'Pre no outlier'!E15)</f>
        <v>0</v>
      </c>
      <c r="F15">
        <f>IF(MIN('Pre no outlier'!F$2:F$488)&lt;=0,(LOG(('Pre no outlier'!F15-MIN('Pre no outlier'!F$2:F$488))+1)-LOG(ABS(MIN('Pre no outlier'!F$2:F$488)-1))),'Pre no outlier'!F15)</f>
        <v>0</v>
      </c>
      <c r="G15">
        <f>IF(MIN('Pre no outlier'!G$2:G$488)&lt;=0,(LOG(('Pre no outlier'!G15-MIN('Pre no outlier'!G$2:G$488))+1)-LOG(ABS(MIN('Pre no outlier'!G$2:G$488)-1))),'Pre no outlier'!G15)</f>
        <v>6.5062855899666872E-4</v>
      </c>
      <c r="H15">
        <f>IF(MIN('Pre no outlier'!H$2:H$488)&lt;=0,(LOG(('Pre no outlier'!H15-MIN('Pre no outlier'!H$2:H$488))+1)-LOG(ABS(MIN('Pre no outlier'!H$2:H$488)-1))),'Pre no outlier'!H15)</f>
        <v>0</v>
      </c>
      <c r="I15">
        <f>IF(MIN('Pre no outlier'!I$2:I$488)&lt;=0,(LOG(('Pre no outlier'!I15-MIN('Pre no outlier'!I$2:I$488))+1)-LOG(ABS(MIN('Pre no outlier'!I$2:I$488)-1))),'Pre no outlier'!I15)</f>
        <v>0</v>
      </c>
    </row>
    <row r="16" spans="1:9" x14ac:dyDescent="0.25">
      <c r="A16">
        <f>IF(MIN('Pre no outlier'!A$2:A$488)&lt;=0,(LOG(('Pre no outlier'!A16-MIN('Pre no outlier'!A$2:A$488))+1)-LOG(ABS(MIN('Pre no outlier'!A$2:A$488)-1))),'Pre no outlier'!A16)</f>
        <v>1</v>
      </c>
      <c r="B16">
        <f>'Pre no outlier'!B16</f>
        <v>0</v>
      </c>
      <c r="C16">
        <f>'Pre no outlier'!C16</f>
        <v>14</v>
      </c>
      <c r="D16">
        <f>IF(MIN('Pre no outlier'!D$2:D$488)&lt;=0,(LOG(('Pre no outlier'!D16-MIN('Pre no outlier'!D$2:D$488))+1)-LOG(ABS(MIN('Pre no outlier'!D$2:D$488)-1))),'Pre no outlier'!D16)</f>
        <v>0</v>
      </c>
      <c r="E16">
        <f>IF(MIN('Pre no outlier'!E$2:E$488)&lt;=0,(LOG(('Pre no outlier'!E16-MIN('Pre no outlier'!E$2:E$488))+1)-LOG(ABS(MIN('Pre no outlier'!E$2:E$488)-1))),'Pre no outlier'!E16)</f>
        <v>0</v>
      </c>
      <c r="F16">
        <f>IF(MIN('Pre no outlier'!F$2:F$488)&lt;=0,(LOG(('Pre no outlier'!F16-MIN('Pre no outlier'!F$2:F$488))+1)-LOG(ABS(MIN('Pre no outlier'!F$2:F$488)-1))),'Pre no outlier'!F16)</f>
        <v>0</v>
      </c>
      <c r="G16">
        <f>IF(MIN('Pre no outlier'!G$2:G$488)&lt;=0,(LOG(('Pre no outlier'!G16-MIN('Pre no outlier'!G$2:G$488))+1)-LOG(ABS(MIN('Pre no outlier'!G$2:G$488)-1))),'Pre no outlier'!G16)</f>
        <v>1.9489687842777492E-3</v>
      </c>
      <c r="H16">
        <f>IF(MIN('Pre no outlier'!H$2:H$488)&lt;=0,(LOG(('Pre no outlier'!H16-MIN('Pre no outlier'!H$2:H$488))+1)-LOG(ABS(MIN('Pre no outlier'!H$2:H$488)-1))),'Pre no outlier'!H16)</f>
        <v>0</v>
      </c>
      <c r="I16">
        <f>IF(MIN('Pre no outlier'!I$2:I$488)&lt;=0,(LOG(('Pre no outlier'!I16-MIN('Pre no outlier'!I$2:I$488))+1)-LOG(ABS(MIN('Pre no outlier'!I$2:I$488)-1))),'Pre no outlier'!I16)</f>
        <v>0</v>
      </c>
    </row>
    <row r="17" spans="1:9" x14ac:dyDescent="0.25">
      <c r="A17">
        <f>IF(MIN('Pre no outlier'!A$2:A$488)&lt;=0,(LOG(('Pre no outlier'!A17-MIN('Pre no outlier'!A$2:A$488))+1)-LOG(ABS(MIN('Pre no outlier'!A$2:A$488)-1))),'Pre no outlier'!A17)</f>
        <v>0</v>
      </c>
      <c r="B17">
        <f>'Pre no outlier'!B17</f>
        <v>0</v>
      </c>
      <c r="C17">
        <f>'Pre no outlier'!C17</f>
        <v>15</v>
      </c>
      <c r="D17">
        <f>IF(MIN('Pre no outlier'!D$2:D$488)&lt;=0,(LOG(('Pre no outlier'!D17-MIN('Pre no outlier'!D$2:D$488))+1)-LOG(ABS(MIN('Pre no outlier'!D$2:D$488)-1))),'Pre no outlier'!D17)</f>
        <v>0</v>
      </c>
      <c r="E17">
        <f>IF(MIN('Pre no outlier'!E$2:E$488)&lt;=0,(LOG(('Pre no outlier'!E17-MIN('Pre no outlier'!E$2:E$488))+1)-LOG(ABS(MIN('Pre no outlier'!E$2:E$488)-1))),'Pre no outlier'!E17)</f>
        <v>0</v>
      </c>
      <c r="F17">
        <f>IF(MIN('Pre no outlier'!F$2:F$488)&lt;=0,(LOG(('Pre no outlier'!F17-MIN('Pre no outlier'!F$2:F$488))+1)-LOG(ABS(MIN('Pre no outlier'!F$2:F$488)-1))),'Pre no outlier'!F17)</f>
        <v>0</v>
      </c>
      <c r="G17">
        <f>IF(MIN('Pre no outlier'!G$2:G$488)&lt;=0,(LOG(('Pre no outlier'!G17-MIN('Pre no outlier'!G$2:G$488))+1)-LOG(ABS(MIN('Pre no outlier'!G$2:G$488)-1))),'Pre no outlier'!G17)</f>
        <v>0</v>
      </c>
      <c r="H17">
        <f>IF(MIN('Pre no outlier'!H$2:H$488)&lt;=0,(LOG(('Pre no outlier'!H17-MIN('Pre no outlier'!H$2:H$488))+1)-LOG(ABS(MIN('Pre no outlier'!H$2:H$488)-1))),'Pre no outlier'!H17)</f>
        <v>0</v>
      </c>
      <c r="I17">
        <f>IF(MIN('Pre no outlier'!I$2:I$488)&lt;=0,(LOG(('Pre no outlier'!I17-MIN('Pre no outlier'!I$2:I$488))+1)-LOG(ABS(MIN('Pre no outlier'!I$2:I$488)-1))),'Pre no outlier'!I17)</f>
        <v>0</v>
      </c>
    </row>
    <row r="18" spans="1:9" x14ac:dyDescent="0.25">
      <c r="A18">
        <f>IF(MIN('Pre no outlier'!A$2:A$488)&lt;=0,(LOG(('Pre no outlier'!A18-MIN('Pre no outlier'!A$2:A$488))+1)-LOG(ABS(MIN('Pre no outlier'!A$2:A$488)-1))),'Pre no outlier'!A18)</f>
        <v>0.90308998699194354</v>
      </c>
      <c r="B18">
        <f>'Pre no outlier'!B18</f>
        <v>0</v>
      </c>
      <c r="C18">
        <f>'Pre no outlier'!C18</f>
        <v>16</v>
      </c>
      <c r="D18">
        <f>IF(MIN('Pre no outlier'!D$2:D$488)&lt;=0,(LOG(('Pre no outlier'!D18-MIN('Pre no outlier'!D$2:D$488))+1)-LOG(ABS(MIN('Pre no outlier'!D$2:D$488)-1))),'Pre no outlier'!D18)</f>
        <v>0</v>
      </c>
      <c r="E18">
        <f>IF(MIN('Pre no outlier'!E$2:E$488)&lt;=0,(LOG(('Pre no outlier'!E18-MIN('Pre no outlier'!E$2:E$488))+1)-LOG(ABS(MIN('Pre no outlier'!E$2:E$488)-1))),'Pre no outlier'!E18)</f>
        <v>0</v>
      </c>
      <c r="F18">
        <f>IF(MIN('Pre no outlier'!F$2:F$488)&lt;=0,(LOG(('Pre no outlier'!F18-MIN('Pre no outlier'!F$2:F$488))+1)-LOG(ABS(MIN('Pre no outlier'!F$2:F$488)-1))),'Pre no outlier'!F18)</f>
        <v>0</v>
      </c>
      <c r="G18">
        <f>IF(MIN('Pre no outlier'!G$2:G$488)&lt;=0,(LOG(('Pre no outlier'!G18-MIN('Pre no outlier'!G$2:G$488))+1)-LOG(ABS(MIN('Pre no outlier'!G$2:G$488)-1))),'Pre no outlier'!G18)</f>
        <v>1.5166198367704276E-3</v>
      </c>
      <c r="H18">
        <f>IF(MIN('Pre no outlier'!H$2:H$488)&lt;=0,(LOG(('Pre no outlier'!H18-MIN('Pre no outlier'!H$2:H$488))+1)-LOG(ABS(MIN('Pre no outlier'!H$2:H$488)-1))),'Pre no outlier'!H18)</f>
        <v>0</v>
      </c>
      <c r="I18">
        <f>IF(MIN('Pre no outlier'!I$2:I$488)&lt;=0,(LOG(('Pre no outlier'!I18-MIN('Pre no outlier'!I$2:I$488))+1)-LOG(ABS(MIN('Pre no outlier'!I$2:I$488)-1))),'Pre no outlier'!I18)</f>
        <v>0</v>
      </c>
    </row>
    <row r="19" spans="1:9" x14ac:dyDescent="0.25">
      <c r="A19">
        <f>IF(MIN('Pre no outlier'!A$2:A$488)&lt;=0,(LOG(('Pre no outlier'!A19-MIN('Pre no outlier'!A$2:A$488))+1)-LOG(ABS(MIN('Pre no outlier'!A$2:A$488)-1))),'Pre no outlier'!A19)</f>
        <v>1.2041199826559248</v>
      </c>
      <c r="B19">
        <f>'Pre no outlier'!B19</f>
        <v>0</v>
      </c>
      <c r="C19">
        <f>'Pre no outlier'!C19</f>
        <v>17</v>
      </c>
      <c r="D19">
        <f>IF(MIN('Pre no outlier'!D$2:D$488)&lt;=0,(LOG(('Pre no outlier'!D19-MIN('Pre no outlier'!D$2:D$488))+1)-LOG(ABS(MIN('Pre no outlier'!D$2:D$488)-1))),'Pre no outlier'!D19)</f>
        <v>0</v>
      </c>
      <c r="E19">
        <f>IF(MIN('Pre no outlier'!E$2:E$488)&lt;=0,(LOG(('Pre no outlier'!E19-MIN('Pre no outlier'!E$2:E$488))+1)-LOG(ABS(MIN('Pre no outlier'!E$2:E$488)-1))),'Pre no outlier'!E19)</f>
        <v>0</v>
      </c>
      <c r="F19">
        <f>IF(MIN('Pre no outlier'!F$2:F$488)&lt;=0,(LOG(('Pre no outlier'!F19-MIN('Pre no outlier'!F$2:F$488))+1)-LOG(ABS(MIN('Pre no outlier'!F$2:F$488)-1))),'Pre no outlier'!F19)</f>
        <v>0</v>
      </c>
      <c r="G19">
        <f>IF(MIN('Pre no outlier'!G$2:G$488)&lt;=0,(LOG(('Pre no outlier'!G19-MIN('Pre no outlier'!G$2:G$488))+1)-LOG(ABS(MIN('Pre no outlier'!G$2:G$488)-1))),'Pre no outlier'!G19)</f>
        <v>3.243439137276205E-3</v>
      </c>
      <c r="H19">
        <f>IF(MIN('Pre no outlier'!H$2:H$488)&lt;=0,(LOG(('Pre no outlier'!H19-MIN('Pre no outlier'!H$2:H$488))+1)-LOG(ABS(MIN('Pre no outlier'!H$2:H$488)-1))),'Pre no outlier'!H19)</f>
        <v>0</v>
      </c>
      <c r="I19">
        <f>IF(MIN('Pre no outlier'!I$2:I$488)&lt;=0,(LOG(('Pre no outlier'!I19-MIN('Pre no outlier'!I$2:I$488))+1)-LOG(ABS(MIN('Pre no outlier'!I$2:I$488)-1))),'Pre no outlier'!I19)</f>
        <v>0</v>
      </c>
    </row>
    <row r="20" spans="1:9" x14ac:dyDescent="0.25">
      <c r="A20">
        <f>IF(MIN('Pre no outlier'!A$2:A$488)&lt;=0,(LOG(('Pre no outlier'!A20-MIN('Pre no outlier'!A$2:A$488))+1)-LOG(ABS(MIN('Pre no outlier'!A$2:A$488)-1))),'Pre no outlier'!A20)</f>
        <v>1.0791812460476249</v>
      </c>
      <c r="B20">
        <f>'Pre no outlier'!B20</f>
        <v>0</v>
      </c>
      <c r="C20">
        <f>'Pre no outlier'!C20</f>
        <v>18</v>
      </c>
      <c r="D20">
        <f>IF(MIN('Pre no outlier'!D$2:D$488)&lt;=0,(LOG(('Pre no outlier'!D20-MIN('Pre no outlier'!D$2:D$488))+1)-LOG(ABS(MIN('Pre no outlier'!D$2:D$488)-1))),'Pre no outlier'!D20)</f>
        <v>0</v>
      </c>
      <c r="E20">
        <f>IF(MIN('Pre no outlier'!E$2:E$488)&lt;=0,(LOG(('Pre no outlier'!E20-MIN('Pre no outlier'!E$2:E$488))+1)-LOG(ABS(MIN('Pre no outlier'!E$2:E$488)-1))),'Pre no outlier'!E20)</f>
        <v>0</v>
      </c>
      <c r="F20">
        <f>IF(MIN('Pre no outlier'!F$2:F$488)&lt;=0,(LOG(('Pre no outlier'!F20-MIN('Pre no outlier'!F$2:F$488))+1)-LOG(ABS(MIN('Pre no outlier'!F$2:F$488)-1))),'Pre no outlier'!F20)</f>
        <v>0.30457411915096788</v>
      </c>
      <c r="G20">
        <f>IF(MIN('Pre no outlier'!G$2:G$488)&lt;=0,(LOG(('Pre no outlier'!G20-MIN('Pre no outlier'!G$2:G$488))+1)-LOG(ABS(MIN('Pre no outlier'!G$2:G$488)-1))),'Pre no outlier'!G20)</f>
        <v>2.3808877476785284E-3</v>
      </c>
      <c r="H20">
        <f>IF(MIN('Pre no outlier'!H$2:H$488)&lt;=0,(LOG(('Pre no outlier'!H20-MIN('Pre no outlier'!H$2:H$488))+1)-LOG(ABS(MIN('Pre no outlier'!H$2:H$488)-1))),'Pre no outlier'!H20)</f>
        <v>0</v>
      </c>
      <c r="I20">
        <f>IF(MIN('Pre no outlier'!I$2:I$488)&lt;=0,(LOG(('Pre no outlier'!I20-MIN('Pre no outlier'!I$2:I$488))+1)-LOG(ABS(MIN('Pre no outlier'!I$2:I$488)-1))),'Pre no outlier'!I20)</f>
        <v>0</v>
      </c>
    </row>
    <row r="21" spans="1:9" x14ac:dyDescent="0.25">
      <c r="A21">
        <f>IF(MIN('Pre no outlier'!A$2:A$488)&lt;=0,(LOG(('Pre no outlier'!A21-MIN('Pre no outlier'!A$2:A$488))+1)-LOG(ABS(MIN('Pre no outlier'!A$2:A$488)-1))),'Pre no outlier'!A21)</f>
        <v>1.3979400086720377</v>
      </c>
      <c r="B21">
        <f>'Pre no outlier'!B21</f>
        <v>0</v>
      </c>
      <c r="C21">
        <f>'Pre no outlier'!C21</f>
        <v>19</v>
      </c>
      <c r="D21">
        <f>IF(MIN('Pre no outlier'!D$2:D$488)&lt;=0,(LOG(('Pre no outlier'!D21-MIN('Pre no outlier'!D$2:D$488))+1)-LOG(ABS(MIN('Pre no outlier'!D$2:D$488)-1))),'Pre no outlier'!D21)</f>
        <v>0</v>
      </c>
      <c r="E21">
        <f>IF(MIN('Pre no outlier'!E$2:E$488)&lt;=0,(LOG(('Pre no outlier'!E21-MIN('Pre no outlier'!E$2:E$488))+1)-LOG(ABS(MIN('Pre no outlier'!E$2:E$488)-1))),'Pre no outlier'!E21)</f>
        <v>0</v>
      </c>
      <c r="F21">
        <f>IF(MIN('Pre no outlier'!F$2:F$488)&lt;=0,(LOG(('Pre no outlier'!F21-MIN('Pre no outlier'!F$2:F$488))+1)-LOG(ABS(MIN('Pre no outlier'!F$2:F$488)-1))),'Pre no outlier'!F21)</f>
        <v>0.10107492008471786</v>
      </c>
      <c r="G21">
        <f>IF(MIN('Pre no outlier'!G$2:G$488)&lt;=0,(LOG(('Pre no outlier'!G21-MIN('Pre no outlier'!G$2:G$488))+1)-LOG(ABS(MIN('Pre no outlier'!G$2:G$488)-1))),'Pre no outlier'!G21)</f>
        <v>5.1779389144761545E-3</v>
      </c>
      <c r="H21">
        <f>IF(MIN('Pre no outlier'!H$2:H$488)&lt;=0,(LOG(('Pre no outlier'!H21-MIN('Pre no outlier'!H$2:H$488))+1)-LOG(ABS(MIN('Pre no outlier'!H$2:H$488)-1))),'Pre no outlier'!H21)</f>
        <v>0</v>
      </c>
      <c r="I21">
        <f>IF(MIN('Pre no outlier'!I$2:I$488)&lt;=0,(LOG(('Pre no outlier'!I21-MIN('Pre no outlier'!I$2:I$488))+1)-LOG(ABS(MIN('Pre no outlier'!I$2:I$488)-1))),'Pre no outlier'!I21)</f>
        <v>0</v>
      </c>
    </row>
    <row r="22" spans="1:9" x14ac:dyDescent="0.25">
      <c r="A22">
        <f>IF(MIN('Pre no outlier'!A$2:A$488)&lt;=0,(LOG(('Pre no outlier'!A22-MIN('Pre no outlier'!A$2:A$488))+1)-LOG(ABS(MIN('Pre no outlier'!A$2:A$488)-1))),'Pre no outlier'!A22)</f>
        <v>1.3222192947339193</v>
      </c>
      <c r="B22">
        <f>'Pre no outlier'!B22</f>
        <v>0</v>
      </c>
      <c r="C22">
        <f>'Pre no outlier'!C22</f>
        <v>20</v>
      </c>
      <c r="D22">
        <f>IF(MIN('Pre no outlier'!D$2:D$488)&lt;=0,(LOG(('Pre no outlier'!D22-MIN('Pre no outlier'!D$2:D$488))+1)-LOG(ABS(MIN('Pre no outlier'!D$2:D$488)-1))),'Pre no outlier'!D22)</f>
        <v>0.3010299956639812</v>
      </c>
      <c r="E22">
        <f>IF(MIN('Pre no outlier'!E$2:E$488)&lt;=0,(LOG(('Pre no outlier'!E22-MIN('Pre no outlier'!E$2:E$488))+1)-LOG(ABS(MIN('Pre no outlier'!E$2:E$488)-1))),'Pre no outlier'!E22)</f>
        <v>0.3010299956639812</v>
      </c>
      <c r="F22">
        <f>IF(MIN('Pre no outlier'!F$2:F$488)&lt;=0,(LOG(('Pre no outlier'!F22-MIN('Pre no outlier'!F$2:F$488))+1)-LOG(ABS(MIN('Pre no outlier'!F$2:F$488)-1))),'Pre no outlier'!F22)</f>
        <v>7.3966332148668101E-2</v>
      </c>
      <c r="G22">
        <f>IF(MIN('Pre no outlier'!G$2:G$488)&lt;=0,(LOG(('Pre no outlier'!G22-MIN('Pre no outlier'!G$2:G$488))+1)-LOG(ABS(MIN('Pre no outlier'!G$2:G$488)-1))),'Pre no outlier'!G22)</f>
        <v>3.8892303074278267E-3</v>
      </c>
      <c r="H22">
        <f>IF(MIN('Pre no outlier'!H$2:H$488)&lt;=0,(LOG(('Pre no outlier'!H22-MIN('Pre no outlier'!H$2:H$488))+1)-LOG(ABS(MIN('Pre no outlier'!H$2:H$488)-1))),'Pre no outlier'!H22)</f>
        <v>0</v>
      </c>
      <c r="I22">
        <f>IF(MIN('Pre no outlier'!I$2:I$488)&lt;=0,(LOG(('Pre no outlier'!I22-MIN('Pre no outlier'!I$2:I$488))+1)-LOG(ABS(MIN('Pre no outlier'!I$2:I$488)-1))),'Pre no outlier'!I22)</f>
        <v>0</v>
      </c>
    </row>
    <row r="23" spans="1:9" x14ac:dyDescent="0.25">
      <c r="A23">
        <f>IF(MIN('Pre no outlier'!A$2:A$488)&lt;=0,(LOG(('Pre no outlier'!A23-MIN('Pre no outlier'!A$2:A$488))+1)-LOG(ABS(MIN('Pre no outlier'!A$2:A$488)-1))),'Pre no outlier'!A23)</f>
        <v>1.4471580313422192</v>
      </c>
      <c r="B23">
        <f>'Pre no outlier'!B23</f>
        <v>0</v>
      </c>
      <c r="C23">
        <f>'Pre no outlier'!C23</f>
        <v>21</v>
      </c>
      <c r="D23">
        <f>IF(MIN('Pre no outlier'!D$2:D$488)&lt;=0,(LOG(('Pre no outlier'!D23-MIN('Pre no outlier'!D$2:D$488))+1)-LOG(ABS(MIN('Pre no outlier'!D$2:D$488)-1))),'Pre no outlier'!D23)</f>
        <v>0</v>
      </c>
      <c r="E23">
        <f>IF(MIN('Pre no outlier'!E$2:E$488)&lt;=0,(LOG(('Pre no outlier'!E23-MIN('Pre no outlier'!E$2:E$488))+1)-LOG(ABS(MIN('Pre no outlier'!E$2:E$488)-1))),'Pre no outlier'!E23)</f>
        <v>0</v>
      </c>
      <c r="F23">
        <f>IF(MIN('Pre no outlier'!F$2:F$488)&lt;=0,(LOG(('Pre no outlier'!F23-MIN('Pre no outlier'!F$2:F$488))+1)-LOG(ABS(MIN('Pre no outlier'!F$2:F$488)-1))),'Pre no outlier'!F23)</f>
        <v>9.6425770266623356E-2</v>
      </c>
      <c r="G23">
        <f>IF(MIN('Pre no outlier'!G$2:G$488)&lt;=0,(LOG(('Pre no outlier'!G23-MIN('Pre no outlier'!G$2:G$488))+1)-LOG(ABS(MIN('Pre no outlier'!G$2:G$488)-1))),'Pre no outlier'!G23)</f>
        <v>5.8208620250872478E-3</v>
      </c>
      <c r="H23">
        <f>IF(MIN('Pre no outlier'!H$2:H$488)&lt;=0,(LOG(('Pre no outlier'!H23-MIN('Pre no outlier'!H$2:H$488))+1)-LOG(ABS(MIN('Pre no outlier'!H$2:H$488)-1))),'Pre no outlier'!H23)</f>
        <v>0</v>
      </c>
      <c r="I23">
        <f>IF(MIN('Pre no outlier'!I$2:I$488)&lt;=0,(LOG(('Pre no outlier'!I23-MIN('Pre no outlier'!I$2:I$488))+1)-LOG(ABS(MIN('Pre no outlier'!I$2:I$488)-1))),'Pre no outlier'!I23)</f>
        <v>0</v>
      </c>
    </row>
    <row r="24" spans="1:9" x14ac:dyDescent="0.25">
      <c r="A24">
        <f>IF(MIN('Pre no outlier'!A$2:A$488)&lt;=0,(LOG(('Pre no outlier'!A24-MIN('Pre no outlier'!A$2:A$488))+1)-LOG(ABS(MIN('Pre no outlier'!A$2:A$488)-1))),'Pre no outlier'!A24)</f>
        <v>1.2787536009528289</v>
      </c>
      <c r="B24">
        <f>'Pre no outlier'!B24</f>
        <v>1</v>
      </c>
      <c r="C24">
        <f>'Pre no outlier'!C24</f>
        <v>22</v>
      </c>
      <c r="D24">
        <f>IF(MIN('Pre no outlier'!D$2:D$488)&lt;=0,(LOG(('Pre no outlier'!D24-MIN('Pre no outlier'!D$2:D$488))+1)-LOG(ABS(MIN('Pre no outlier'!D$2:D$488)-1))),'Pre no outlier'!D24)</f>
        <v>0</v>
      </c>
      <c r="E24">
        <f>IF(MIN('Pre no outlier'!E$2:E$488)&lt;=0,(LOG(('Pre no outlier'!E24-MIN('Pre no outlier'!E$2:E$488))+1)-LOG(ABS(MIN('Pre no outlier'!E$2:E$488)-1))),'Pre no outlier'!E24)</f>
        <v>0</v>
      </c>
      <c r="F24">
        <f>IF(MIN('Pre no outlier'!F$2:F$488)&lt;=0,(LOG(('Pre no outlier'!F24-MIN('Pre no outlier'!F$2:F$488))+1)-LOG(ABS(MIN('Pre no outlier'!F$2:F$488)-1))),'Pre no outlier'!F24)</f>
        <v>0</v>
      </c>
      <c r="G24">
        <f>IF(MIN('Pre no outlier'!G$2:G$488)&lt;=0,(LOG(('Pre no outlier'!G24-MIN('Pre no outlier'!G$2:G$488))+1)-LOG(ABS(MIN('Pre no outlier'!G$2:G$488)-1))),'Pre no outlier'!G24)</f>
        <v>3.8892303074278267E-3</v>
      </c>
      <c r="H24">
        <f>IF(MIN('Pre no outlier'!H$2:H$488)&lt;=0,(LOG(('Pre no outlier'!H24-MIN('Pre no outlier'!H$2:H$488))+1)-LOG(ABS(MIN('Pre no outlier'!H$2:H$488)-1))),'Pre no outlier'!H24)</f>
        <v>0</v>
      </c>
      <c r="I24">
        <f>IF(MIN('Pre no outlier'!I$2:I$488)&lt;=0,(LOG(('Pre no outlier'!I24-MIN('Pre no outlier'!I$2:I$488))+1)-LOG(ABS(MIN('Pre no outlier'!I$2:I$488)-1))),'Pre no outlier'!I24)</f>
        <v>0</v>
      </c>
    </row>
    <row r="25" spans="1:9" x14ac:dyDescent="0.25">
      <c r="A25">
        <f>IF(MIN('Pre no outlier'!A$2:A$488)&lt;=0,(LOG(('Pre no outlier'!A25-MIN('Pre no outlier'!A$2:A$488))+1)-LOG(ABS(MIN('Pre no outlier'!A$2:A$488)-1))),'Pre no outlier'!A25)</f>
        <v>1.6334684555795864</v>
      </c>
      <c r="B25">
        <f>'Pre no outlier'!B25</f>
        <v>0</v>
      </c>
      <c r="C25">
        <f>'Pre no outlier'!C25</f>
        <v>23</v>
      </c>
      <c r="D25">
        <f>IF(MIN('Pre no outlier'!D$2:D$488)&lt;=0,(LOG(('Pre no outlier'!D25-MIN('Pre no outlier'!D$2:D$488))+1)-LOG(ABS(MIN('Pre no outlier'!D$2:D$488)-1))),'Pre no outlier'!D25)</f>
        <v>0</v>
      </c>
      <c r="E25">
        <f>IF(MIN('Pre no outlier'!E$2:E$488)&lt;=0,(LOG(('Pre no outlier'!E25-MIN('Pre no outlier'!E$2:E$488))+1)-LOG(ABS(MIN('Pre no outlier'!E$2:E$488)-1))),'Pre no outlier'!E25)</f>
        <v>0.6020599913279624</v>
      </c>
      <c r="F25">
        <f>IF(MIN('Pre no outlier'!F$2:F$488)&lt;=0,(LOG(('Pre no outlier'!F25-MIN('Pre no outlier'!F$2:F$488))+1)-LOG(ABS(MIN('Pre no outlier'!F$2:F$488)-1))),'Pre no outlier'!F25)</f>
        <v>3.3149523069500919E-2</v>
      </c>
      <c r="G25">
        <f>IF(MIN('Pre no outlier'!G$2:G$488)&lt;=0,(LOG(('Pre no outlier'!G25-MIN('Pre no outlier'!G$2:G$488))+1)-LOG(ABS(MIN('Pre no outlier'!G$2:G$488)-1))),'Pre no outlier'!G25)</f>
        <v>8.3830787896874703E-3</v>
      </c>
      <c r="H25">
        <f>IF(MIN('Pre no outlier'!H$2:H$488)&lt;=0,(LOG(('Pre no outlier'!H25-MIN('Pre no outlier'!H$2:H$488))+1)-LOG(ABS(MIN('Pre no outlier'!H$2:H$488)-1))),'Pre no outlier'!H25)</f>
        <v>0</v>
      </c>
      <c r="I25">
        <f>IF(MIN('Pre no outlier'!I$2:I$488)&lt;=0,(LOG(('Pre no outlier'!I25-MIN('Pre no outlier'!I$2:I$488))+1)-LOG(ABS(MIN('Pre no outlier'!I$2:I$488)-1))),'Pre no outlier'!I25)</f>
        <v>0</v>
      </c>
    </row>
    <row r="26" spans="1:9" x14ac:dyDescent="0.25">
      <c r="A26">
        <f>IF(MIN('Pre no outlier'!A$2:A$488)&lt;=0,(LOG(('Pre no outlier'!A26-MIN('Pre no outlier'!A$2:A$488))+1)-LOG(ABS(MIN('Pre no outlier'!A$2:A$488)-1))),'Pre no outlier'!A26)</f>
        <v>1.5910646070264991</v>
      </c>
      <c r="B26">
        <f>'Pre no outlier'!B26</f>
        <v>0</v>
      </c>
      <c r="C26">
        <f>'Pre no outlier'!C26</f>
        <v>24</v>
      </c>
      <c r="D26">
        <f>IF(MIN('Pre no outlier'!D$2:D$488)&lt;=0,(LOG(('Pre no outlier'!D26-MIN('Pre no outlier'!D$2:D$488))+1)-LOG(ABS(MIN('Pre no outlier'!D$2:D$488)-1))),'Pre no outlier'!D26)</f>
        <v>0</v>
      </c>
      <c r="E26">
        <f>IF(MIN('Pre no outlier'!E$2:E$488)&lt;=0,(LOG(('Pre no outlier'!E26-MIN('Pre no outlier'!E$2:E$488))+1)-LOG(ABS(MIN('Pre no outlier'!E$2:E$488)-1))),'Pre no outlier'!E26)</f>
        <v>0</v>
      </c>
      <c r="F26">
        <f>IF(MIN('Pre no outlier'!F$2:F$488)&lt;=0,(LOG(('Pre no outlier'!F26-MIN('Pre no outlier'!F$2:F$488))+1)-LOG(ABS(MIN('Pre no outlier'!F$2:F$488)-1))),'Pre no outlier'!F26)</f>
        <v>7.3966332148668101E-2</v>
      </c>
      <c r="G26">
        <f>IF(MIN('Pre no outlier'!G$2:G$488)&lt;=0,(LOG(('Pre no outlier'!G26-MIN('Pre no outlier'!G$2:G$488))+1)-LOG(ABS(MIN('Pre no outlier'!G$2:G$488)-1))),'Pre no outlier'!G26)</f>
        <v>8.1701371419287128E-3</v>
      </c>
      <c r="H26">
        <f>IF(MIN('Pre no outlier'!H$2:H$488)&lt;=0,(LOG(('Pre no outlier'!H26-MIN('Pre no outlier'!H$2:H$488))+1)-LOG(ABS(MIN('Pre no outlier'!H$2:H$488)-1))),'Pre no outlier'!H26)</f>
        <v>0</v>
      </c>
      <c r="I26">
        <f>IF(MIN('Pre no outlier'!I$2:I$488)&lt;=0,(LOG(('Pre no outlier'!I26-MIN('Pre no outlier'!I$2:I$488))+1)-LOG(ABS(MIN('Pre no outlier'!I$2:I$488)-1))),'Pre no outlier'!I26)</f>
        <v>0</v>
      </c>
    </row>
    <row r="27" spans="1:9" x14ac:dyDescent="0.25">
      <c r="A27">
        <f>IF(MIN('Pre no outlier'!A$2:A$488)&lt;=0,(LOG(('Pre no outlier'!A27-MIN('Pre no outlier'!A$2:A$488))+1)-LOG(ABS(MIN('Pre no outlier'!A$2:A$488)-1))),'Pre no outlier'!A27)</f>
        <v>2.6127838567197355</v>
      </c>
      <c r="B27">
        <f>'Pre no outlier'!B27</f>
        <v>0</v>
      </c>
      <c r="C27">
        <f>'Pre no outlier'!C27</f>
        <v>25</v>
      </c>
      <c r="D27">
        <f>IF(MIN('Pre no outlier'!D$2:D$488)&lt;=0,(LOG(('Pre no outlier'!D27-MIN('Pre no outlier'!D$2:D$488))+1)-LOG(ABS(MIN('Pre no outlier'!D$2:D$488)-1))),'Pre no outlier'!D27)</f>
        <v>0</v>
      </c>
      <c r="E27">
        <f>IF(MIN('Pre no outlier'!E$2:E$488)&lt;=0,(LOG(('Pre no outlier'!E27-MIN('Pre no outlier'!E$2:E$488))+1)-LOG(ABS(MIN('Pre no outlier'!E$2:E$488)-1))),'Pre no outlier'!E27)</f>
        <v>0</v>
      </c>
      <c r="F27">
        <f>IF(MIN('Pre no outlier'!F$2:F$488)&lt;=0,(LOG(('Pre no outlier'!F27-MIN('Pre no outlier'!F$2:F$488))+1)-LOG(ABS(MIN('Pre no outlier'!F$2:F$488)-1))),'Pre no outlier'!F27)</f>
        <v>0.1044454801298178</v>
      </c>
      <c r="G27">
        <f>IF(MIN('Pre no outlier'!G$2:G$488)&lt;=0,(LOG(('Pre no outlier'!G27-MIN('Pre no outlier'!G$2:G$488))+1)-LOG(ABS(MIN('Pre no outlier'!G$2:G$488)-1))),'Pre no outlier'!G27)</f>
        <v>8.0769953938657046E-2</v>
      </c>
      <c r="H27">
        <f>IF(MIN('Pre no outlier'!H$2:H$488)&lt;=0,(LOG(('Pre no outlier'!H27-MIN('Pre no outlier'!H$2:H$488))+1)-LOG(ABS(MIN('Pre no outlier'!H$2:H$488)-1))),'Pre no outlier'!H27)</f>
        <v>0</v>
      </c>
      <c r="I27">
        <f>IF(MIN('Pre no outlier'!I$2:I$488)&lt;=0,(LOG(('Pre no outlier'!I27-MIN('Pre no outlier'!I$2:I$488))+1)-LOG(ABS(MIN('Pre no outlier'!I$2:I$488)-1))),'Pre no outlier'!I27)</f>
        <v>0</v>
      </c>
    </row>
    <row r="28" spans="1:9" x14ac:dyDescent="0.25">
      <c r="A28">
        <f>IF(MIN('Pre no outlier'!A$2:A$488)&lt;=0,(LOG(('Pre no outlier'!A28-MIN('Pre no outlier'!A$2:A$488))+1)-LOG(ABS(MIN('Pre no outlier'!A$2:A$488)-1))),'Pre no outlier'!A28)</f>
        <v>2.6159500516564012</v>
      </c>
      <c r="B28">
        <f>'Pre no outlier'!B28</f>
        <v>0</v>
      </c>
      <c r="C28">
        <f>'Pre no outlier'!C28</f>
        <v>26</v>
      </c>
      <c r="D28">
        <f>IF(MIN('Pre no outlier'!D$2:D$488)&lt;=0,(LOG(('Pre no outlier'!D28-MIN('Pre no outlier'!D$2:D$488))+1)-LOG(ABS(MIN('Pre no outlier'!D$2:D$488)-1))),'Pre no outlier'!D28)</f>
        <v>0</v>
      </c>
      <c r="E28">
        <f>IF(MIN('Pre no outlier'!E$2:E$488)&lt;=0,(LOG(('Pre no outlier'!E28-MIN('Pre no outlier'!E$2:E$488))+1)-LOG(ABS(MIN('Pre no outlier'!E$2:E$488)-1))),'Pre no outlier'!E28)</f>
        <v>0</v>
      </c>
      <c r="F28">
        <f>IF(MIN('Pre no outlier'!F$2:F$488)&lt;=0,(LOG(('Pre no outlier'!F28-MIN('Pre no outlier'!F$2:F$488))+1)-LOG(ABS(MIN('Pre no outlier'!F$2:F$488)-1))),'Pre no outlier'!F28)</f>
        <v>0.12504548221087841</v>
      </c>
      <c r="G28">
        <f>IF(MIN('Pre no outlier'!G$2:G$488)&lt;=0,(LOG(('Pre no outlier'!G28-MIN('Pre no outlier'!G$2:G$488))+1)-LOG(ABS(MIN('Pre no outlier'!G$2:G$488)-1))),'Pre no outlier'!G28)</f>
        <v>8.1310233272574362E-2</v>
      </c>
      <c r="H28">
        <f>IF(MIN('Pre no outlier'!H$2:H$488)&lt;=0,(LOG(('Pre no outlier'!H28-MIN('Pre no outlier'!H$2:H$488))+1)-LOG(ABS(MIN('Pre no outlier'!H$2:H$488)-1))),'Pre no outlier'!H28)</f>
        <v>0</v>
      </c>
      <c r="I28">
        <f>IF(MIN('Pre no outlier'!I$2:I$488)&lt;=0,(LOG(('Pre no outlier'!I28-MIN('Pre no outlier'!I$2:I$488))+1)-LOG(ABS(MIN('Pre no outlier'!I$2:I$488)-1))),'Pre no outlier'!I28)</f>
        <v>0</v>
      </c>
    </row>
    <row r="29" spans="1:9" x14ac:dyDescent="0.25">
      <c r="A29">
        <f>IF(MIN('Pre no outlier'!A$2:A$488)&lt;=0,(LOG(('Pre no outlier'!A29-MIN('Pre no outlier'!A$2:A$488))+1)-LOG(ABS(MIN('Pre no outlier'!A$2:A$488)-1))),'Pre no outlier'!A29)</f>
        <v>2.4771212547196626</v>
      </c>
      <c r="B29">
        <f>'Pre no outlier'!B29</f>
        <v>0</v>
      </c>
      <c r="C29">
        <f>'Pre no outlier'!C29</f>
        <v>27</v>
      </c>
      <c r="D29">
        <f>IF(MIN('Pre no outlier'!D$2:D$488)&lt;=0,(LOG(('Pre no outlier'!D29-MIN('Pre no outlier'!D$2:D$488))+1)-LOG(ABS(MIN('Pre no outlier'!D$2:D$488)-1))),'Pre no outlier'!D29)</f>
        <v>0</v>
      </c>
      <c r="E29">
        <f>IF(MIN('Pre no outlier'!E$2:E$488)&lt;=0,(LOG(('Pre no outlier'!E29-MIN('Pre no outlier'!E$2:E$488))+1)-LOG(ABS(MIN('Pre no outlier'!E$2:E$488)-1))),'Pre no outlier'!E29)</f>
        <v>0.47712125471966244</v>
      </c>
      <c r="F29">
        <f>IF(MIN('Pre no outlier'!F$2:F$488)&lt;=0,(LOG(('Pre no outlier'!F29-MIN('Pre no outlier'!F$2:F$488))+1)-LOG(ABS(MIN('Pre no outlier'!F$2:F$488)-1))),'Pre no outlier'!F29)</f>
        <v>0.54311124640781383</v>
      </c>
      <c r="G29">
        <f>IF(MIN('Pre no outlier'!G$2:G$488)&lt;=0,(LOG(('Pre no outlier'!G29-MIN('Pre no outlier'!G$2:G$488))+1)-LOG(ABS(MIN('Pre no outlier'!G$2:G$488)-1))),'Pre no outlier'!G29)</f>
        <v>6.0102935716054962E-2</v>
      </c>
      <c r="H29">
        <f>IF(MIN('Pre no outlier'!H$2:H$488)&lt;=0,(LOG(('Pre no outlier'!H29-MIN('Pre no outlier'!H$2:H$488))+1)-LOG(ABS(MIN('Pre no outlier'!H$2:H$488)-1))),'Pre no outlier'!H29)</f>
        <v>0</v>
      </c>
      <c r="I29">
        <f>IF(MIN('Pre no outlier'!I$2:I$488)&lt;=0,(LOG(('Pre no outlier'!I29-MIN('Pre no outlier'!I$2:I$488))+1)-LOG(ABS(MIN('Pre no outlier'!I$2:I$488)-1))),'Pre no outlier'!I29)</f>
        <v>0</v>
      </c>
    </row>
    <row r="30" spans="1:9" x14ac:dyDescent="0.25">
      <c r="A30">
        <f>IF(MIN('Pre no outlier'!A$2:A$488)&lt;=0,(LOG(('Pre no outlier'!A30-MIN('Pre no outlier'!A$2:A$488))+1)-LOG(ABS(MIN('Pre no outlier'!A$2:A$488)-1))),'Pre no outlier'!A30)</f>
        <v>2.4638929889859074</v>
      </c>
      <c r="B30">
        <f>'Pre no outlier'!B30</f>
        <v>0</v>
      </c>
      <c r="C30">
        <f>'Pre no outlier'!C30</f>
        <v>28</v>
      </c>
      <c r="D30">
        <f>IF(MIN('Pre no outlier'!D$2:D$488)&lt;=0,(LOG(('Pre no outlier'!D30-MIN('Pre no outlier'!D$2:D$488))+1)-LOG(ABS(MIN('Pre no outlier'!D$2:D$488)-1))),'Pre no outlier'!D30)</f>
        <v>0</v>
      </c>
      <c r="E30">
        <f>IF(MIN('Pre no outlier'!E$2:E$488)&lt;=0,(LOG(('Pre no outlier'!E30-MIN('Pre no outlier'!E$2:E$488))+1)-LOG(ABS(MIN('Pre no outlier'!E$2:E$488)-1))),'Pre no outlier'!E30)</f>
        <v>0.47712125471966244</v>
      </c>
      <c r="F30">
        <f>IF(MIN('Pre no outlier'!F$2:F$488)&lt;=0,(LOG(('Pre no outlier'!F30-MIN('Pre no outlier'!F$2:F$488))+1)-LOG(ABS(MIN('Pre no outlier'!F$2:F$488)-1))),'Pre no outlier'!F30)</f>
        <v>0.2651395272231527</v>
      </c>
      <c r="G30">
        <f>IF(MIN('Pre no outlier'!G$2:G$488)&lt;=0,(LOG(('Pre no outlier'!G30-MIN('Pre no outlier'!G$2:G$488))+1)-LOG(ABS(MIN('Pre no outlier'!G$2:G$488)-1))),'Pre no outlier'!G30)</f>
        <v>5.8398704038331584E-2</v>
      </c>
      <c r="H30">
        <f>IF(MIN('Pre no outlier'!H$2:H$488)&lt;=0,(LOG(('Pre no outlier'!H30-MIN('Pre no outlier'!H$2:H$488))+1)-LOG(ABS(MIN('Pre no outlier'!H$2:H$488)-1))),'Pre no outlier'!H30)</f>
        <v>0</v>
      </c>
      <c r="I30">
        <f>IF(MIN('Pre no outlier'!I$2:I$488)&lt;=0,(LOG(('Pre no outlier'!I30-MIN('Pre no outlier'!I$2:I$488))+1)-LOG(ABS(MIN('Pre no outlier'!I$2:I$488)-1))),'Pre no outlier'!I30)</f>
        <v>0</v>
      </c>
    </row>
    <row r="31" spans="1:9" x14ac:dyDescent="0.25">
      <c r="A31">
        <f>IF(MIN('Pre no outlier'!A$2:A$488)&lt;=0,(LOG(('Pre no outlier'!A31-MIN('Pre no outlier'!A$2:A$488))+1)-LOG(ABS(MIN('Pre no outlier'!A$2:A$488)-1))),'Pre no outlier'!A31)</f>
        <v>2.5943925503754266</v>
      </c>
      <c r="B31">
        <f>'Pre no outlier'!B31</f>
        <v>0</v>
      </c>
      <c r="C31">
        <f>'Pre no outlier'!C31</f>
        <v>29</v>
      </c>
      <c r="D31">
        <f>IF(MIN('Pre no outlier'!D$2:D$488)&lt;=0,(LOG(('Pre no outlier'!D31-MIN('Pre no outlier'!D$2:D$488))+1)-LOG(ABS(MIN('Pre no outlier'!D$2:D$488)-1))),'Pre no outlier'!D31)</f>
        <v>1.4623979978989561</v>
      </c>
      <c r="E31">
        <f>IF(MIN('Pre no outlier'!E$2:E$488)&lt;=0,(LOG(('Pre no outlier'!E31-MIN('Pre no outlier'!E$2:E$488))+1)-LOG(ABS(MIN('Pre no outlier'!E$2:E$488)-1))),'Pre no outlier'!E31)</f>
        <v>1.0413926851582251</v>
      </c>
      <c r="F31">
        <f>IF(MIN('Pre no outlier'!F$2:F$488)&lt;=0,(LOG(('Pre no outlier'!F31-MIN('Pre no outlier'!F$2:F$488))+1)-LOG(ABS(MIN('Pre no outlier'!F$2:F$488)-1))),'Pre no outlier'!F31)</f>
        <v>0.27857375955809438</v>
      </c>
      <c r="G31">
        <f>IF(MIN('Pre no outlier'!G$2:G$488)&lt;=0,(LOG(('Pre no outlier'!G31-MIN('Pre no outlier'!G$2:G$488))+1)-LOG(ABS(MIN('Pre no outlier'!G$2:G$488)-1))),'Pre no outlier'!G31)</f>
        <v>7.0743822828703617E-2</v>
      </c>
      <c r="H31">
        <f>IF(MIN('Pre no outlier'!H$2:H$488)&lt;=0,(LOG(('Pre no outlier'!H31-MIN('Pre no outlier'!H$2:H$488))+1)-LOG(ABS(MIN('Pre no outlier'!H$2:H$488)-1))),'Pre no outlier'!H31)</f>
        <v>0</v>
      </c>
      <c r="I31">
        <f>IF(MIN('Pre no outlier'!I$2:I$488)&lt;=0,(LOG(('Pre no outlier'!I31-MIN('Pre no outlier'!I$2:I$488))+1)-LOG(ABS(MIN('Pre no outlier'!I$2:I$488)-1))),'Pre no outlier'!I31)</f>
        <v>0</v>
      </c>
    </row>
    <row r="32" spans="1:9" x14ac:dyDescent="0.25">
      <c r="A32">
        <f>IF(MIN('Pre no outlier'!A$2:A$488)&lt;=0,(LOG(('Pre no outlier'!A32-MIN('Pre no outlier'!A$2:A$488))+1)-LOG(ABS(MIN('Pre no outlier'!A$2:A$488)-1))),'Pre no outlier'!A32)</f>
        <v>2.6794278966121188</v>
      </c>
      <c r="B32">
        <f>'Pre no outlier'!B32</f>
        <v>0</v>
      </c>
      <c r="C32">
        <f>'Pre no outlier'!C32</f>
        <v>30</v>
      </c>
      <c r="D32">
        <f>IF(MIN('Pre no outlier'!D$2:D$488)&lt;=0,(LOG(('Pre no outlier'!D32-MIN('Pre no outlier'!D$2:D$488))+1)-LOG(ABS(MIN('Pre no outlier'!D$2:D$488)-1))),'Pre no outlier'!D32)</f>
        <v>0</v>
      </c>
      <c r="E32">
        <f>IF(MIN('Pre no outlier'!E$2:E$488)&lt;=0,(LOG(('Pre no outlier'!E32-MIN('Pre no outlier'!E$2:E$488))+1)-LOG(ABS(MIN('Pre no outlier'!E$2:E$488)-1))),'Pre no outlier'!E32)</f>
        <v>0.69897000433601886</v>
      </c>
      <c r="F32">
        <f>IF(MIN('Pre no outlier'!F$2:F$488)&lt;=0,(LOG(('Pre no outlier'!F32-MIN('Pre no outlier'!F$2:F$488))+1)-LOG(ABS(MIN('Pre no outlier'!F$2:F$488)-1))),'Pre no outlier'!F32)</f>
        <v>0.45392738980939917</v>
      </c>
      <c r="G32">
        <f>IF(MIN('Pre no outlier'!G$2:G$488)&lt;=0,(LOG(('Pre no outlier'!G32-MIN('Pre no outlier'!G$2:G$488))+1)-LOG(ABS(MIN('Pre no outlier'!G$2:G$488)-1))),'Pre no outlier'!G32)</f>
        <v>9.2152606656890512E-2</v>
      </c>
      <c r="H32">
        <f>IF(MIN('Pre no outlier'!H$2:H$488)&lt;=0,(LOG(('Pre no outlier'!H32-MIN('Pre no outlier'!H$2:H$488))+1)-LOG(ABS(MIN('Pre no outlier'!H$2:H$488)-1))),'Pre no outlier'!H32)</f>
        <v>0</v>
      </c>
      <c r="I32">
        <f>IF(MIN('Pre no outlier'!I$2:I$488)&lt;=0,(LOG(('Pre no outlier'!I32-MIN('Pre no outlier'!I$2:I$488))+1)-LOG(ABS(MIN('Pre no outlier'!I$2:I$488)-1))),'Pre no outlier'!I32)</f>
        <v>0</v>
      </c>
    </row>
    <row r="33" spans="1:9" x14ac:dyDescent="0.25">
      <c r="A33">
        <f>IF(MIN('Pre no outlier'!A$2:A$488)&lt;=0,(LOG(('Pre no outlier'!A33-MIN('Pre no outlier'!A$2:A$488))+1)-LOG(ABS(MIN('Pre no outlier'!A$2:A$488)-1))),'Pre no outlier'!A33)</f>
        <v>2.5352941200427703</v>
      </c>
      <c r="B33">
        <f>'Pre no outlier'!B33</f>
        <v>0</v>
      </c>
      <c r="C33">
        <f>'Pre no outlier'!C33</f>
        <v>31</v>
      </c>
      <c r="D33">
        <f>IF(MIN('Pre no outlier'!D$2:D$488)&lt;=0,(LOG(('Pre no outlier'!D33-MIN('Pre no outlier'!D$2:D$488))+1)-LOG(ABS(MIN('Pre no outlier'!D$2:D$488)-1))),'Pre no outlier'!D33)</f>
        <v>1.7481880270062005</v>
      </c>
      <c r="E33">
        <f>IF(MIN('Pre no outlier'!E$2:E$488)&lt;=0,(LOG(('Pre no outlier'!E33-MIN('Pre no outlier'!E$2:E$488))+1)-LOG(ABS(MIN('Pre no outlier'!E$2:E$488)-1))),'Pre no outlier'!E33)</f>
        <v>0</v>
      </c>
      <c r="F33">
        <f>IF(MIN('Pre no outlier'!F$2:F$488)&lt;=0,(LOG(('Pre no outlier'!F33-MIN('Pre no outlier'!F$2:F$488))+1)-LOG(ABS(MIN('Pre no outlier'!F$2:F$488)-1))),'Pre no outlier'!F33)</f>
        <v>0.28548871249454599</v>
      </c>
      <c r="G33">
        <f>IF(MIN('Pre no outlier'!G$2:G$488)&lt;=0,(LOG(('Pre no outlier'!G33-MIN('Pre no outlier'!G$2:G$488))+1)-LOG(ABS(MIN('Pre no outlier'!G$2:G$488)-1))),'Pre no outlier'!G33)</f>
        <v>5.8208931484775128E-2</v>
      </c>
      <c r="H33">
        <f>IF(MIN('Pre no outlier'!H$2:H$488)&lt;=0,(LOG(('Pre no outlier'!H33-MIN('Pre no outlier'!H$2:H$488))+1)-LOG(ABS(MIN('Pre no outlier'!H$2:H$488)-1))),'Pre no outlier'!H33)</f>
        <v>0</v>
      </c>
      <c r="I33">
        <f>IF(MIN('Pre no outlier'!I$2:I$488)&lt;=0,(LOG(('Pre no outlier'!I33-MIN('Pre no outlier'!I$2:I$488))+1)-LOG(ABS(MIN('Pre no outlier'!I$2:I$488)-1))),'Pre no outlier'!I33)</f>
        <v>0</v>
      </c>
    </row>
    <row r="34" spans="1:9" x14ac:dyDescent="0.25">
      <c r="A34">
        <f>IF(MIN('Pre no outlier'!A$2:A$488)&lt;=0,(LOG(('Pre no outlier'!A34-MIN('Pre no outlier'!A$2:A$488))+1)-LOG(ABS(MIN('Pre no outlier'!A$2:A$488)-1))),'Pre no outlier'!A34)</f>
        <v>2.7715874808812555</v>
      </c>
      <c r="B34">
        <f>'Pre no outlier'!B34</f>
        <v>0</v>
      </c>
      <c r="C34">
        <f>'Pre no outlier'!C34</f>
        <v>32</v>
      </c>
      <c r="D34">
        <f>IF(MIN('Pre no outlier'!D$2:D$488)&lt;=0,(LOG(('Pre no outlier'!D34-MIN('Pre no outlier'!D$2:D$488))+1)-LOG(ABS(MIN('Pre no outlier'!D$2:D$488)-1))),'Pre no outlier'!D34)</f>
        <v>0</v>
      </c>
      <c r="E34">
        <f>IF(MIN('Pre no outlier'!E$2:E$488)&lt;=0,(LOG(('Pre no outlier'!E34-MIN('Pre no outlier'!E$2:E$488))+1)-LOG(ABS(MIN('Pre no outlier'!E$2:E$488)-1))),'Pre no outlier'!E34)</f>
        <v>0.6020599913279624</v>
      </c>
      <c r="F34">
        <f>IF(MIN('Pre no outlier'!F$2:F$488)&lt;=0,(LOG(('Pre no outlier'!F34-MIN('Pre no outlier'!F$2:F$488))+1)-LOG(ABS(MIN('Pre no outlier'!F$2:F$488)-1))),'Pre no outlier'!F34)</f>
        <v>0.34486156518861844</v>
      </c>
      <c r="G34">
        <f>IF(MIN('Pre no outlier'!G$2:G$488)&lt;=0,(LOG(('Pre no outlier'!G34-MIN('Pre no outlier'!G$2:G$488))+1)-LOG(ABS(MIN('Pre no outlier'!G$2:G$488)-1))),'Pre no outlier'!G34)</f>
        <v>0.11171718336045133</v>
      </c>
      <c r="H34">
        <f>IF(MIN('Pre no outlier'!H$2:H$488)&lt;=0,(LOG(('Pre no outlier'!H34-MIN('Pre no outlier'!H$2:H$488))+1)-LOG(ABS(MIN('Pre no outlier'!H$2:H$488)-1))),'Pre no outlier'!H34)</f>
        <v>0</v>
      </c>
      <c r="I34">
        <f>IF(MIN('Pre no outlier'!I$2:I$488)&lt;=0,(LOG(('Pre no outlier'!I34-MIN('Pre no outlier'!I$2:I$488))+1)-LOG(ABS(MIN('Pre no outlier'!I$2:I$488)-1))),'Pre no outlier'!I34)</f>
        <v>0</v>
      </c>
    </row>
    <row r="35" spans="1:9" x14ac:dyDescent="0.25">
      <c r="A35">
        <f>IF(MIN('Pre no outlier'!A$2:A$488)&lt;=0,(LOG(('Pre no outlier'!A35-MIN('Pre no outlier'!A$2:A$488))+1)-LOG(ABS(MIN('Pre no outlier'!A$2:A$488)-1))),'Pre no outlier'!A35)</f>
        <v>2.8651039746411278</v>
      </c>
      <c r="B35">
        <f>'Pre no outlier'!B35</f>
        <v>0</v>
      </c>
      <c r="C35">
        <f>'Pre no outlier'!C35</f>
        <v>33</v>
      </c>
      <c r="D35">
        <f>IF(MIN('Pre no outlier'!D$2:D$488)&lt;=0,(LOG(('Pre no outlier'!D35-MIN('Pre no outlier'!D$2:D$488))+1)-LOG(ABS(MIN('Pre no outlier'!D$2:D$488)-1))),'Pre no outlier'!D35)</f>
        <v>0</v>
      </c>
      <c r="E35">
        <f>IF(MIN('Pre no outlier'!E$2:E$488)&lt;=0,(LOG(('Pre no outlier'!E35-MIN('Pre no outlier'!E$2:E$488))+1)-LOG(ABS(MIN('Pre no outlier'!E$2:E$488)-1))),'Pre no outlier'!E35)</f>
        <v>0.84509804001425681</v>
      </c>
      <c r="F35">
        <f>IF(MIN('Pre no outlier'!F$2:F$488)&lt;=0,(LOG(('Pre no outlier'!F35-MIN('Pre no outlier'!F$2:F$488))+1)-LOG(ABS(MIN('Pre no outlier'!F$2:F$488)-1))),'Pre no outlier'!F35)</f>
        <v>0.33929278075632396</v>
      </c>
      <c r="G35">
        <f>IF(MIN('Pre no outlier'!G$2:G$488)&lt;=0,(LOG(('Pre no outlier'!G35-MIN('Pre no outlier'!G$2:G$488))+1)-LOG(ABS(MIN('Pre no outlier'!G$2:G$488)-1))),'Pre no outlier'!G35)</f>
        <v>0.13443804930541869</v>
      </c>
      <c r="H35">
        <f>IF(MIN('Pre no outlier'!H$2:H$488)&lt;=0,(LOG(('Pre no outlier'!H35-MIN('Pre no outlier'!H$2:H$488))+1)-LOG(ABS(MIN('Pre no outlier'!H$2:H$488)-1))),'Pre no outlier'!H35)</f>
        <v>0</v>
      </c>
      <c r="I35">
        <f>IF(MIN('Pre no outlier'!I$2:I$488)&lt;=0,(LOG(('Pre no outlier'!I35-MIN('Pre no outlier'!I$2:I$488))+1)-LOG(ABS(MIN('Pre no outlier'!I$2:I$488)-1))),'Pre no outlier'!I35)</f>
        <v>0</v>
      </c>
    </row>
    <row r="36" spans="1:9" x14ac:dyDescent="0.25">
      <c r="A36">
        <f>IF(MIN('Pre no outlier'!A$2:A$488)&lt;=0,(LOG(('Pre no outlier'!A36-MIN('Pre no outlier'!A$2:A$488))+1)-LOG(ABS(MIN('Pre no outlier'!A$2:A$488)-1))),'Pre no outlier'!A36)</f>
        <v>2.6532125137753435</v>
      </c>
      <c r="B36">
        <f>'Pre no outlier'!B36</f>
        <v>0</v>
      </c>
      <c r="C36">
        <f>'Pre no outlier'!C36</f>
        <v>34</v>
      </c>
      <c r="D36">
        <f>IF(MIN('Pre no outlier'!D$2:D$488)&lt;=0,(LOG(('Pre no outlier'!D36-MIN('Pre no outlier'!D$2:D$488))+1)-LOG(ABS(MIN('Pre no outlier'!D$2:D$488)-1))),'Pre no outlier'!D36)</f>
        <v>1.8573324964312685</v>
      </c>
      <c r="E36">
        <f>IF(MIN('Pre no outlier'!E$2:E$488)&lt;=0,(LOG(('Pre no outlier'!E36-MIN('Pre no outlier'!E$2:E$488))+1)-LOG(ABS(MIN('Pre no outlier'!E$2:E$488)-1))),'Pre no outlier'!E36)</f>
        <v>0.47712125471966244</v>
      </c>
      <c r="F36">
        <f>IF(MIN('Pre no outlier'!F$2:F$488)&lt;=0,(LOG(('Pre no outlier'!F36-MIN('Pre no outlier'!F$2:F$488))+1)-LOG(ABS(MIN('Pre no outlier'!F$2:F$488)-1))),'Pre no outlier'!F36)</f>
        <v>0.14004615487104211</v>
      </c>
      <c r="G36">
        <f>IF(MIN('Pre no outlier'!G$2:G$488)&lt;=0,(LOG(('Pre no outlier'!G36-MIN('Pre no outlier'!G$2:G$488))+1)-LOG(ABS(MIN('Pre no outlier'!G$2:G$488)-1))),'Pre no outlier'!G36)</f>
        <v>7.4782093091969148E-2</v>
      </c>
      <c r="H36">
        <f>IF(MIN('Pre no outlier'!H$2:H$488)&lt;=0,(LOG(('Pre no outlier'!H36-MIN('Pre no outlier'!H$2:H$488))+1)-LOG(ABS(MIN('Pre no outlier'!H$2:H$488)-1))),'Pre no outlier'!H36)</f>
        <v>0</v>
      </c>
      <c r="I36">
        <f>IF(MIN('Pre no outlier'!I$2:I$488)&lt;=0,(LOG(('Pre no outlier'!I36-MIN('Pre no outlier'!I$2:I$488))+1)-LOG(ABS(MIN('Pre no outlier'!I$2:I$488)-1))),'Pre no outlier'!I36)</f>
        <v>0</v>
      </c>
    </row>
    <row r="37" spans="1:9" x14ac:dyDescent="0.25">
      <c r="A37">
        <f>IF(MIN('Pre no outlier'!A$2:A$488)&lt;=0,(LOG(('Pre no outlier'!A37-MIN('Pre no outlier'!A$2:A$488))+1)-LOG(ABS(MIN('Pre no outlier'!A$2:A$488)-1))),'Pre no outlier'!A37)</f>
        <v>2.958085848521085</v>
      </c>
      <c r="B37">
        <f>'Pre no outlier'!B37</f>
        <v>0</v>
      </c>
      <c r="C37">
        <f>'Pre no outlier'!C37</f>
        <v>35</v>
      </c>
      <c r="D37">
        <f>IF(MIN('Pre no outlier'!D$2:D$488)&lt;=0,(LOG(('Pre no outlier'!D37-MIN('Pre no outlier'!D$2:D$488))+1)-LOG(ABS(MIN('Pre no outlier'!D$2:D$488)-1))),'Pre no outlier'!D37)</f>
        <v>1.8450980400142569</v>
      </c>
      <c r="E37">
        <f>IF(MIN('Pre no outlier'!E$2:E$488)&lt;=0,(LOG(('Pre no outlier'!E37-MIN('Pre no outlier'!E$2:E$488))+1)-LOG(ABS(MIN('Pre no outlier'!E$2:E$488)-1))),'Pre no outlier'!E37)</f>
        <v>0.6020599913279624</v>
      </c>
      <c r="F37">
        <f>IF(MIN('Pre no outlier'!F$2:F$488)&lt;=0,(LOG(('Pre no outlier'!F37-MIN('Pre no outlier'!F$2:F$488))+1)-LOG(ABS(MIN('Pre no outlier'!F$2:F$488)-1))),'Pre no outlier'!F37)</f>
        <v>0.21678027661415022</v>
      </c>
      <c r="G37">
        <f>IF(MIN('Pre no outlier'!G$2:G$488)&lt;=0,(LOG(('Pre no outlier'!G37-MIN('Pre no outlier'!G$2:G$488))+1)-LOG(ABS(MIN('Pre no outlier'!G$2:G$488)-1))),'Pre no outlier'!G37)</f>
        <v>0.1514591378748178</v>
      </c>
      <c r="H37">
        <f>IF(MIN('Pre no outlier'!H$2:H$488)&lt;=0,(LOG(('Pre no outlier'!H37-MIN('Pre no outlier'!H$2:H$488))+1)-LOG(ABS(MIN('Pre no outlier'!H$2:H$488)-1))),'Pre no outlier'!H37)</f>
        <v>0</v>
      </c>
      <c r="I37">
        <f>IF(MIN('Pre no outlier'!I$2:I$488)&lt;=0,(LOG(('Pre no outlier'!I37-MIN('Pre no outlier'!I$2:I$488))+1)-LOG(ABS(MIN('Pre no outlier'!I$2:I$488)-1))),'Pre no outlier'!I37)</f>
        <v>0</v>
      </c>
    </row>
    <row r="38" spans="1:9" x14ac:dyDescent="0.25">
      <c r="A38">
        <f>IF(MIN('Pre no outlier'!A$2:A$488)&lt;=0,(LOG(('Pre no outlier'!A38-MIN('Pre no outlier'!A$2:A$488))+1)-LOG(ABS(MIN('Pre no outlier'!A$2:A$488)-1))),'Pre no outlier'!A38)</f>
        <v>2.7664128471123997</v>
      </c>
      <c r="B38">
        <f>'Pre no outlier'!B38</f>
        <v>0</v>
      </c>
      <c r="C38">
        <f>'Pre no outlier'!C38</f>
        <v>36</v>
      </c>
      <c r="D38">
        <f>IF(MIN('Pre no outlier'!D$2:D$488)&lt;=0,(LOG(('Pre no outlier'!D38-MIN('Pre no outlier'!D$2:D$488))+1)-LOG(ABS(MIN('Pre no outlier'!D$2:D$488)-1))),'Pre no outlier'!D38)</f>
        <v>1.919078092376074</v>
      </c>
      <c r="E38">
        <f>IF(MIN('Pre no outlier'!E$2:E$488)&lt;=0,(LOG(('Pre no outlier'!E38-MIN('Pre no outlier'!E$2:E$488))+1)-LOG(ABS(MIN('Pre no outlier'!E$2:E$488)-1))),'Pre no outlier'!E38)</f>
        <v>1.414973347970818</v>
      </c>
      <c r="F38">
        <f>IF(MIN('Pre no outlier'!F$2:F$488)&lt;=0,(LOG(('Pre no outlier'!F38-MIN('Pre no outlier'!F$2:F$488))+1)-LOG(ABS(MIN('Pre no outlier'!F$2:F$488)-1))),'Pre no outlier'!F38)</f>
        <v>0.37565612205611121</v>
      </c>
      <c r="G38">
        <f>IF(MIN('Pre no outlier'!G$2:G$488)&lt;=0,(LOG(('Pre no outlier'!G38-MIN('Pre no outlier'!G$2:G$488))+1)-LOG(ABS(MIN('Pre no outlier'!G$2:G$488)-1))),'Pre no outlier'!G38)</f>
        <v>9.2678917949625461E-2</v>
      </c>
      <c r="H38">
        <f>IF(MIN('Pre no outlier'!H$2:H$488)&lt;=0,(LOG(('Pre no outlier'!H38-MIN('Pre no outlier'!H$2:H$488))+1)-LOG(ABS(MIN('Pre no outlier'!H$2:H$488)-1))),'Pre no outlier'!H38)</f>
        <v>0</v>
      </c>
      <c r="I38">
        <f>IF(MIN('Pre no outlier'!I$2:I$488)&lt;=0,(LOG(('Pre no outlier'!I38-MIN('Pre no outlier'!I$2:I$488))+1)-LOG(ABS(MIN('Pre no outlier'!I$2:I$488)-1))),'Pre no outlier'!I38)</f>
        <v>0</v>
      </c>
    </row>
    <row r="39" spans="1:9" x14ac:dyDescent="0.25">
      <c r="A39">
        <f>IF(MIN('Pre no outlier'!A$2:A$488)&lt;=0,(LOG(('Pre no outlier'!A39-MIN('Pre no outlier'!A$2:A$488))+1)-LOG(ABS(MIN('Pre no outlier'!A$2:A$488)-1))),'Pre no outlier'!A39)</f>
        <v>2.9527924430440922</v>
      </c>
      <c r="B39">
        <f>'Pre no outlier'!B39</f>
        <v>0</v>
      </c>
      <c r="C39">
        <f>'Pre no outlier'!C39</f>
        <v>37</v>
      </c>
      <c r="D39">
        <f>IF(MIN('Pre no outlier'!D$2:D$488)&lt;=0,(LOG(('Pre no outlier'!D39-MIN('Pre no outlier'!D$2:D$488))+1)-LOG(ABS(MIN('Pre no outlier'!D$2:D$488)-1))),'Pre no outlier'!D39)</f>
        <v>2.12057393120585</v>
      </c>
      <c r="E39">
        <f>IF(MIN('Pre no outlier'!E$2:E$488)&lt;=0,(LOG(('Pre no outlier'!E39-MIN('Pre no outlier'!E$2:E$488))+1)-LOG(ABS(MIN('Pre no outlier'!E$2:E$488)-1))),'Pre no outlier'!E39)</f>
        <v>1.1760912590556813</v>
      </c>
      <c r="F39">
        <f>IF(MIN('Pre no outlier'!F$2:F$488)&lt;=0,(LOG(('Pre no outlier'!F39-MIN('Pre no outlier'!F$2:F$488))+1)-LOG(ABS(MIN('Pre no outlier'!F$2:F$488)-1))),'Pre no outlier'!F39)</f>
        <v>0.3081245653018394</v>
      </c>
      <c r="G39">
        <f>IF(MIN('Pre no outlier'!G$2:G$488)&lt;=0,(LOG(('Pre no outlier'!G39-MIN('Pre no outlier'!G$2:G$488))+1)-LOG(ABS(MIN('Pre no outlier'!G$2:G$488)-1))),'Pre no outlier'!G39)</f>
        <v>0.13840134092726242</v>
      </c>
      <c r="H39">
        <f>IF(MIN('Pre no outlier'!H$2:H$488)&lt;=0,(LOG(('Pre no outlier'!H39-MIN('Pre no outlier'!H$2:H$488))+1)-LOG(ABS(MIN('Pre no outlier'!H$2:H$488)-1))),'Pre no outlier'!H39)</f>
        <v>0</v>
      </c>
      <c r="I39">
        <f>IF(MIN('Pre no outlier'!I$2:I$488)&lt;=0,(LOG(('Pre no outlier'!I39-MIN('Pre no outlier'!I$2:I$488))+1)-LOG(ABS(MIN('Pre no outlier'!I$2:I$488)-1))),'Pre no outlier'!I39)</f>
        <v>0</v>
      </c>
    </row>
    <row r="40" spans="1:9" x14ac:dyDescent="0.25">
      <c r="A40">
        <f>IF(MIN('Pre no outlier'!A$2:A$488)&lt;=0,(LOG(('Pre no outlier'!A40-MIN('Pre no outlier'!A$2:A$488))+1)-LOG(ABS(MIN('Pre no outlier'!A$2:A$488)-1))),'Pre no outlier'!A40)</f>
        <v>2.976808337338066</v>
      </c>
      <c r="B40">
        <f>'Pre no outlier'!B40</f>
        <v>0</v>
      </c>
      <c r="C40">
        <f>'Pre no outlier'!C40</f>
        <v>38</v>
      </c>
      <c r="D40">
        <f>IF(MIN('Pre no outlier'!D$2:D$488)&lt;=0,(LOG(('Pre no outlier'!D40-MIN('Pre no outlier'!D$2:D$488))+1)-LOG(ABS(MIN('Pre no outlier'!D$2:D$488)-1))),'Pre no outlier'!D40)</f>
        <v>1.4471580313422192</v>
      </c>
      <c r="E40">
        <f>IF(MIN('Pre no outlier'!E$2:E$488)&lt;=0,(LOG(('Pre no outlier'!E40-MIN('Pre no outlier'!E$2:E$488))+1)-LOG(ABS(MIN('Pre no outlier'!E$2:E$488)-1))),'Pre no outlier'!E40)</f>
        <v>1.3010299956639813</v>
      </c>
      <c r="F40">
        <f>IF(MIN('Pre no outlier'!F$2:F$488)&lt;=0,(LOG(('Pre no outlier'!F40-MIN('Pre no outlier'!F$2:F$488))+1)-LOG(ABS(MIN('Pre no outlier'!F$2:F$488)-1))),'Pre no outlier'!F40)</f>
        <v>0.24710626861792395</v>
      </c>
      <c r="G40">
        <f>IF(MIN('Pre no outlier'!G$2:G$488)&lt;=0,(LOG(('Pre no outlier'!G40-MIN('Pre no outlier'!G$2:G$488))+1)-LOG(ABS(MIN('Pre no outlier'!G$2:G$488)-1))),'Pre no outlier'!G40)</f>
        <v>0.16145031946550592</v>
      </c>
      <c r="H40">
        <f>IF(MIN('Pre no outlier'!H$2:H$488)&lt;=0,(LOG(('Pre no outlier'!H40-MIN('Pre no outlier'!H$2:H$488))+1)-LOG(ABS(MIN('Pre no outlier'!H$2:H$488)-1))),'Pre no outlier'!H40)</f>
        <v>0</v>
      </c>
      <c r="I40">
        <f>IF(MIN('Pre no outlier'!I$2:I$488)&lt;=0,(LOG(('Pre no outlier'!I40-MIN('Pre no outlier'!I$2:I$488))+1)-LOG(ABS(MIN('Pre no outlier'!I$2:I$488)-1))),'Pre no outlier'!I40)</f>
        <v>0</v>
      </c>
    </row>
    <row r="41" spans="1:9" x14ac:dyDescent="0.25">
      <c r="A41">
        <f>IF(MIN('Pre no outlier'!A$2:A$488)&lt;=0,(LOG(('Pre no outlier'!A41-MIN('Pre no outlier'!A$2:A$488))+1)-LOG(ABS(MIN('Pre no outlier'!A$2:A$488)-1))),'Pre no outlier'!A41)</f>
        <v>2.8041394323353503</v>
      </c>
      <c r="B41">
        <f>'Pre no outlier'!B41</f>
        <v>0</v>
      </c>
      <c r="C41">
        <f>'Pre no outlier'!C41</f>
        <v>39</v>
      </c>
      <c r="D41">
        <f>IF(MIN('Pre no outlier'!D$2:D$488)&lt;=0,(LOG(('Pre no outlier'!D41-MIN('Pre no outlier'!D$2:D$488))+1)-LOG(ABS(MIN('Pre no outlier'!D$2:D$488)-1))),'Pre no outlier'!D41)</f>
        <v>2.1702617153949575</v>
      </c>
      <c r="E41">
        <f>IF(MIN('Pre no outlier'!E$2:E$488)&lt;=0,(LOG(('Pre no outlier'!E41-MIN('Pre no outlier'!E$2:E$488))+1)-LOG(ABS(MIN('Pre no outlier'!E$2:E$488)-1))),'Pre no outlier'!E41)</f>
        <v>1.4471580313422192</v>
      </c>
      <c r="F41">
        <f>IF(MIN('Pre no outlier'!F$2:F$488)&lt;=0,(LOG(('Pre no outlier'!F41-MIN('Pre no outlier'!F$2:F$488))+1)-LOG(ABS(MIN('Pre no outlier'!F$2:F$488)-1))),'Pre no outlier'!F41)</f>
        <v>0.23047404035117847</v>
      </c>
      <c r="G41">
        <f>IF(MIN('Pre no outlier'!G$2:G$488)&lt;=0,(LOG(('Pre no outlier'!G41-MIN('Pre no outlier'!G$2:G$488))+1)-LOG(ABS(MIN('Pre no outlier'!G$2:G$488)-1))),'Pre no outlier'!G41)</f>
        <v>9.0217323202891997E-2</v>
      </c>
      <c r="H41">
        <f>IF(MIN('Pre no outlier'!H$2:H$488)&lt;=0,(LOG(('Pre no outlier'!H41-MIN('Pre no outlier'!H$2:H$488))+1)-LOG(ABS(MIN('Pre no outlier'!H$2:H$488)-1))),'Pre no outlier'!H41)</f>
        <v>0</v>
      </c>
      <c r="I41">
        <f>IF(MIN('Pre no outlier'!I$2:I$488)&lt;=0,(LOG(('Pre no outlier'!I41-MIN('Pre no outlier'!I$2:I$488))+1)-LOG(ABS(MIN('Pre no outlier'!I$2:I$488)-1))),'Pre no outlier'!I41)</f>
        <v>0</v>
      </c>
    </row>
    <row r="42" spans="1:9" x14ac:dyDescent="0.25">
      <c r="A42">
        <f>IF(MIN('Pre no outlier'!A$2:A$488)&lt;=0,(LOG(('Pre no outlier'!A42-MIN('Pre no outlier'!A$2:A$488))+1)-LOG(ABS(MIN('Pre no outlier'!A$2:A$488)-1))),'Pre no outlier'!A42)</f>
        <v>2.8813846567705728</v>
      </c>
      <c r="B42">
        <f>'Pre no outlier'!B42</f>
        <v>0</v>
      </c>
      <c r="C42">
        <f>'Pre no outlier'!C42</f>
        <v>40</v>
      </c>
      <c r="D42">
        <f>IF(MIN('Pre no outlier'!D$2:D$488)&lt;=0,(LOG(('Pre no outlier'!D42-MIN('Pre no outlier'!D$2:D$488))+1)-LOG(ABS(MIN('Pre no outlier'!D$2:D$488)-1))),'Pre no outlier'!D42)</f>
        <v>2.0413926851582249</v>
      </c>
      <c r="E42">
        <f>IF(MIN('Pre no outlier'!E$2:E$488)&lt;=0,(LOG(('Pre no outlier'!E42-MIN('Pre no outlier'!E$2:E$488))+1)-LOG(ABS(MIN('Pre no outlier'!E$2:E$488)-1))),'Pre no outlier'!E42)</f>
        <v>1.4771212547196624</v>
      </c>
      <c r="F42">
        <f>IF(MIN('Pre no outlier'!F$2:F$488)&lt;=0,(LOG(('Pre no outlier'!F42-MIN('Pre no outlier'!F$2:F$488))+1)-LOG(ABS(MIN('Pre no outlier'!F$2:F$488)-1))),'Pre no outlier'!F42)</f>
        <v>0.21647773777787993</v>
      </c>
      <c r="G42">
        <f>IF(MIN('Pre no outlier'!G$2:G$488)&lt;=0,(LOG(('Pre no outlier'!G42-MIN('Pre no outlier'!G$2:G$488))+1)-LOG(ABS(MIN('Pre no outlier'!G$2:G$488)-1))),'Pre no outlier'!G42)</f>
        <v>0.11755120195414204</v>
      </c>
      <c r="H42">
        <f>IF(MIN('Pre no outlier'!H$2:H$488)&lt;=0,(LOG(('Pre no outlier'!H42-MIN('Pre no outlier'!H$2:H$488))+1)-LOG(ABS(MIN('Pre no outlier'!H$2:H$488)-1))),'Pre no outlier'!H42)</f>
        <v>0</v>
      </c>
      <c r="I42">
        <f>IF(MIN('Pre no outlier'!I$2:I$488)&lt;=0,(LOG(('Pre no outlier'!I42-MIN('Pre no outlier'!I$2:I$488))+1)-LOG(ABS(MIN('Pre no outlier'!I$2:I$488)-1))),'Pre no outlier'!I42)</f>
        <v>0</v>
      </c>
    </row>
    <row r="43" spans="1:9" x14ac:dyDescent="0.25">
      <c r="A43">
        <f>IF(MIN('Pre no outlier'!A$2:A$488)&lt;=0,(LOG(('Pre no outlier'!A43-MIN('Pre no outlier'!A$2:A$488))+1)-LOG(ABS(MIN('Pre no outlier'!A$2:A$488)-1))),'Pre no outlier'!A43)</f>
        <v>2.840106094456758</v>
      </c>
      <c r="B43">
        <f>'Pre no outlier'!B43</f>
        <v>0</v>
      </c>
      <c r="C43">
        <f>'Pre no outlier'!C43</f>
        <v>41</v>
      </c>
      <c r="D43">
        <f>IF(MIN('Pre no outlier'!D$2:D$488)&lt;=0,(LOG(('Pre no outlier'!D43-MIN('Pre no outlier'!D$2:D$488))+1)-LOG(ABS(MIN('Pre no outlier'!D$2:D$488)-1))),'Pre no outlier'!D43)</f>
        <v>2.0334237554869499</v>
      </c>
      <c r="E43">
        <f>IF(MIN('Pre no outlier'!E$2:E$488)&lt;=0,(LOG(('Pre no outlier'!E43-MIN('Pre no outlier'!E$2:E$488))+1)-LOG(ABS(MIN('Pre no outlier'!E$2:E$488)-1))),'Pre no outlier'!E43)</f>
        <v>1.414973347970818</v>
      </c>
      <c r="F43">
        <f>IF(MIN('Pre no outlier'!F$2:F$488)&lt;=0,(LOG(('Pre no outlier'!F43-MIN('Pre no outlier'!F$2:F$488))+1)-LOG(ABS(MIN('Pre no outlier'!F$2:F$488)-1))),'Pre no outlier'!F43)</f>
        <v>0.26417214926291166</v>
      </c>
      <c r="G43">
        <f>IF(MIN('Pre no outlier'!G$2:G$488)&lt;=0,(LOG(('Pre no outlier'!G43-MIN('Pre no outlier'!G$2:G$488))+1)-LOG(ABS(MIN('Pre no outlier'!G$2:G$488)-1))),'Pre no outlier'!G43)</f>
        <v>0.10699287667563828</v>
      </c>
      <c r="H43">
        <f>IF(MIN('Pre no outlier'!H$2:H$488)&lt;=0,(LOG(('Pre no outlier'!H43-MIN('Pre no outlier'!H$2:H$488))+1)-LOG(ABS(MIN('Pre no outlier'!H$2:H$488)-1))),'Pre no outlier'!H43)</f>
        <v>0</v>
      </c>
      <c r="I43">
        <f>IF(MIN('Pre no outlier'!I$2:I$488)&lt;=0,(LOG(('Pre no outlier'!I43-MIN('Pre no outlier'!I$2:I$488))+1)-LOG(ABS(MIN('Pre no outlier'!I$2:I$488)-1))),'Pre no outlier'!I43)</f>
        <v>0</v>
      </c>
    </row>
    <row r="44" spans="1:9" x14ac:dyDescent="0.25">
      <c r="A44">
        <f>IF(MIN('Pre no outlier'!A$2:A$488)&lt;=0,(LOG(('Pre no outlier'!A44-MIN('Pre no outlier'!A$2:A$488))+1)-LOG(ABS(MIN('Pre no outlier'!A$2:A$488)-1))),'Pre no outlier'!A44)</f>
        <v>2.9454685851318199</v>
      </c>
      <c r="B44">
        <f>'Pre no outlier'!B44</f>
        <v>0</v>
      </c>
      <c r="C44">
        <f>'Pre no outlier'!C44</f>
        <v>42</v>
      </c>
      <c r="D44">
        <f>IF(MIN('Pre no outlier'!D$2:D$488)&lt;=0,(LOG(('Pre no outlier'!D44-MIN('Pre no outlier'!D$2:D$488))+1)-LOG(ABS(MIN('Pre no outlier'!D$2:D$488)-1))),'Pre no outlier'!D44)</f>
        <v>0</v>
      </c>
      <c r="E44">
        <f>IF(MIN('Pre no outlier'!E$2:E$488)&lt;=0,(LOG(('Pre no outlier'!E44-MIN('Pre no outlier'!E$2:E$488))+1)-LOG(ABS(MIN('Pre no outlier'!E$2:E$488)-1))),'Pre no outlier'!E44)</f>
        <v>1.5910646070264991</v>
      </c>
      <c r="F44">
        <f>IF(MIN('Pre no outlier'!F$2:F$488)&lt;=0,(LOG(('Pre no outlier'!F44-MIN('Pre no outlier'!F$2:F$488))+1)-LOG(ABS(MIN('Pre no outlier'!F$2:F$488)-1))),'Pre no outlier'!F44)</f>
        <v>0.24146942465264143</v>
      </c>
      <c r="G44">
        <f>IF(MIN('Pre no outlier'!G$2:G$488)&lt;=0,(LOG(('Pre no outlier'!G44-MIN('Pre no outlier'!G$2:G$488))+1)-LOG(ABS(MIN('Pre no outlier'!G$2:G$488)-1))),'Pre no outlier'!G44)</f>
        <v>0.15268250342151735</v>
      </c>
      <c r="H44">
        <f>IF(MIN('Pre no outlier'!H$2:H$488)&lt;=0,(LOG(('Pre no outlier'!H44-MIN('Pre no outlier'!H$2:H$488))+1)-LOG(ABS(MIN('Pre no outlier'!H$2:H$488)-1))),'Pre no outlier'!H44)</f>
        <v>1.8772508588367876E-2</v>
      </c>
      <c r="I44">
        <f>IF(MIN('Pre no outlier'!I$2:I$488)&lt;=0,(LOG(('Pre no outlier'!I44-MIN('Pre no outlier'!I$2:I$488))+1)-LOG(ABS(MIN('Pre no outlier'!I$2:I$488)-1))),'Pre no outlier'!I44)</f>
        <v>9.9654413355585447E-3</v>
      </c>
    </row>
    <row r="45" spans="1:9" x14ac:dyDescent="0.25">
      <c r="A45">
        <f>IF(MIN('Pre no outlier'!A$2:A$488)&lt;=0,(LOG(('Pre no outlier'!A45-MIN('Pre no outlier'!A$2:A$488))+1)-LOG(ABS(MIN('Pre no outlier'!A$2:A$488)-1))),'Pre no outlier'!A45)</f>
        <v>2.8842287696326041</v>
      </c>
      <c r="B45">
        <f>'Pre no outlier'!B45</f>
        <v>0</v>
      </c>
      <c r="C45">
        <f>'Pre no outlier'!C45</f>
        <v>43</v>
      </c>
      <c r="D45">
        <f>IF(MIN('Pre no outlier'!D$2:D$488)&lt;=0,(LOG(('Pre no outlier'!D45-MIN('Pre no outlier'!D$2:D$488))+1)-LOG(ABS(MIN('Pre no outlier'!D$2:D$488)-1))),'Pre no outlier'!D45)</f>
        <v>2.7118072290411912</v>
      </c>
      <c r="E45">
        <f>IF(MIN('Pre no outlier'!E$2:E$488)&lt;=0,(LOG(('Pre no outlier'!E45-MIN('Pre no outlier'!E$2:E$488))+1)-LOG(ABS(MIN('Pre no outlier'!E$2:E$488)-1))),'Pre no outlier'!E45)</f>
        <v>1.4623979978989561</v>
      </c>
      <c r="F45">
        <f>IF(MIN('Pre no outlier'!F$2:F$488)&lt;=0,(LOG(('Pre no outlier'!F45-MIN('Pre no outlier'!F$2:F$488))+1)-LOG(ABS(MIN('Pre no outlier'!F$2:F$488)-1))),'Pre no outlier'!F45)</f>
        <v>0.23135229036109983</v>
      </c>
      <c r="G45">
        <f>IF(MIN('Pre no outlier'!G$2:G$488)&lt;=0,(LOG(('Pre no outlier'!G45-MIN('Pre no outlier'!G$2:G$488))+1)-LOG(ABS(MIN('Pre no outlier'!G$2:G$488)-1))),'Pre no outlier'!G45)</f>
        <v>4.5887694273808677E-2</v>
      </c>
      <c r="H45">
        <f>IF(MIN('Pre no outlier'!H$2:H$488)&lt;=0,(LOG(('Pre no outlier'!H45-MIN('Pre no outlier'!H$2:H$488))+1)-LOG(ABS(MIN('Pre no outlier'!H$2:H$488)-1))),'Pre no outlier'!H45)</f>
        <v>0.25105602070214283</v>
      </c>
      <c r="I45">
        <f>IF(MIN('Pre no outlier'!I$2:I$488)&lt;=0,(LOG(('Pre no outlier'!I45-MIN('Pre no outlier'!I$2:I$488))+1)-LOG(ABS(MIN('Pre no outlier'!I$2:I$488)-1))),'Pre no outlier'!I45)</f>
        <v>-0.35218251811136247</v>
      </c>
    </row>
    <row r="46" spans="1:9" x14ac:dyDescent="0.25">
      <c r="A46">
        <f>IF(MIN('Pre no outlier'!A$2:A$488)&lt;=0,(LOG(('Pre no outlier'!A46-MIN('Pre no outlier'!A$2:A$488))+1)-LOG(ABS(MIN('Pre no outlier'!A$2:A$488)-1))),'Pre no outlier'!A46)</f>
        <v>2.7895807121644256</v>
      </c>
      <c r="B46">
        <f>'Pre no outlier'!B46</f>
        <v>0</v>
      </c>
      <c r="C46">
        <f>'Pre no outlier'!C46</f>
        <v>44</v>
      </c>
      <c r="D46">
        <f>IF(MIN('Pre no outlier'!D$2:D$488)&lt;=0,(LOG(('Pre no outlier'!D46-MIN('Pre no outlier'!D$2:D$488))+1)-LOG(ABS(MIN('Pre no outlier'!D$2:D$488)-1))),'Pre no outlier'!D46)</f>
        <v>2.3483048630481607</v>
      </c>
      <c r="E46">
        <f>IF(MIN('Pre no outlier'!E$2:E$488)&lt;=0,(LOG(('Pre no outlier'!E46-MIN('Pre no outlier'!E$2:E$488))+1)-LOG(ABS(MIN('Pre no outlier'!E$2:E$488)-1))),'Pre no outlier'!E46)</f>
        <v>1.6901960800285136</v>
      </c>
      <c r="F46">
        <f>IF(MIN('Pre no outlier'!F$2:F$488)&lt;=0,(LOG(('Pre no outlier'!F46-MIN('Pre no outlier'!F$2:F$488))+1)-LOG(ABS(MIN('Pre no outlier'!F$2:F$488)-1))),'Pre no outlier'!F46)</f>
        <v>0.24710626861792395</v>
      </c>
      <c r="G46">
        <f>IF(MIN('Pre no outlier'!G$2:G$488)&lt;=0,(LOG(('Pre no outlier'!G46-MIN('Pre no outlier'!G$2:G$488))+1)-LOG(ABS(MIN('Pre no outlier'!G$2:G$488)-1))),'Pre no outlier'!G46)</f>
        <v>6.908091914329928E-2</v>
      </c>
      <c r="H46">
        <f>IF(MIN('Pre no outlier'!H$2:H$488)&lt;=0,(LOG(('Pre no outlier'!H46-MIN('Pre no outlier'!H$2:H$488))+1)-LOG(ABS(MIN('Pre no outlier'!H$2:H$488)-1))),'Pre no outlier'!H46)</f>
        <v>0.2180557605992175</v>
      </c>
      <c r="I46">
        <f>IF(MIN('Pre no outlier'!I$2:I$488)&lt;=0,(LOG(('Pre no outlier'!I46-MIN('Pre no outlier'!I$2:I$488))+1)-LOG(ABS(MIN('Pre no outlier'!I$2:I$488)-1))),'Pre no outlier'!I46)</f>
        <v>0.37819595047628041</v>
      </c>
    </row>
    <row r="47" spans="1:9" x14ac:dyDescent="0.25">
      <c r="A47">
        <f>IF(MIN('Pre no outlier'!A$2:A$488)&lt;=0,(LOG(('Pre no outlier'!A47-MIN('Pre no outlier'!A$2:A$488))+1)-LOG(ABS(MIN('Pre no outlier'!A$2:A$488)-1))),'Pre no outlier'!A47)</f>
        <v>2.7442929831226763</v>
      </c>
      <c r="B47">
        <f>'Pre no outlier'!B47</f>
        <v>0</v>
      </c>
      <c r="C47">
        <f>'Pre no outlier'!C47</f>
        <v>45</v>
      </c>
      <c r="D47">
        <f>IF(MIN('Pre no outlier'!D$2:D$488)&lt;=0,(LOG(('Pre no outlier'!D47-MIN('Pre no outlier'!D$2:D$488))+1)-LOG(ABS(MIN('Pre no outlier'!D$2:D$488)-1))),'Pre no outlier'!D47)</f>
        <v>2.2624510897304293</v>
      </c>
      <c r="E47">
        <f>IF(MIN('Pre no outlier'!E$2:E$488)&lt;=0,(LOG(('Pre no outlier'!E47-MIN('Pre no outlier'!E$2:E$488))+1)-LOG(ABS(MIN('Pre no outlier'!E$2:E$488)-1))),'Pre no outlier'!E47)</f>
        <v>1.6020599913279623</v>
      </c>
      <c r="F47">
        <f>IF(MIN('Pre no outlier'!F$2:F$488)&lt;=0,(LOG(('Pre no outlier'!F47-MIN('Pre no outlier'!F$2:F$488))+1)-LOG(ABS(MIN('Pre no outlier'!F$2:F$488)-1))),'Pre no outlier'!F47)</f>
        <v>0.1926169697497544</v>
      </c>
      <c r="G47">
        <f>IF(MIN('Pre no outlier'!G$2:G$488)&lt;=0,(LOG(('Pre no outlier'!G47-MIN('Pre no outlier'!G$2:G$488))+1)-LOG(ABS(MIN('Pre no outlier'!G$2:G$488)-1))),'Pre no outlier'!G47)</f>
        <v>6.6853763073140282E-2</v>
      </c>
      <c r="H47">
        <f>IF(MIN('Pre no outlier'!H$2:H$488)&lt;=0,(LOG(('Pre no outlier'!H47-MIN('Pre no outlier'!H$2:H$488))+1)-LOG(ABS(MIN('Pre no outlier'!H$2:H$488)-1))),'Pre no outlier'!H47)</f>
        <v>0.22184874961635659</v>
      </c>
      <c r="I47">
        <f>IF(MIN('Pre no outlier'!I$2:I$488)&lt;=0,(LOG(('Pre no outlier'!I47-MIN('Pre no outlier'!I$2:I$488))+1)-LOG(ABS(MIN('Pre no outlier'!I$2:I$488)-1))),'Pre no outlier'!I47)</f>
        <v>0.12493873660829991</v>
      </c>
    </row>
    <row r="48" spans="1:9" x14ac:dyDescent="0.25">
      <c r="A48">
        <f>IF(MIN('Pre no outlier'!A$2:A$488)&lt;=0,(LOG(('Pre no outlier'!A48-MIN('Pre no outlier'!A$2:A$488))+1)-LOG(ABS(MIN('Pre no outlier'!A$2:A$488)-1))),'Pre no outlier'!A48)</f>
        <v>2.8524799936368566</v>
      </c>
      <c r="B48">
        <f>'Pre no outlier'!B48</f>
        <v>0</v>
      </c>
      <c r="C48">
        <f>'Pre no outlier'!C48</f>
        <v>46</v>
      </c>
      <c r="D48">
        <f>IF(MIN('Pre no outlier'!D$2:D$488)&lt;=0,(LOG(('Pre no outlier'!D48-MIN('Pre no outlier'!D$2:D$488))+1)-LOG(ABS(MIN('Pre no outlier'!D$2:D$488)-1))),'Pre no outlier'!D48)</f>
        <v>2.3765769570565118</v>
      </c>
      <c r="E48">
        <f>IF(MIN('Pre no outlier'!E$2:E$488)&lt;=0,(LOG(('Pre no outlier'!E48-MIN('Pre no outlier'!E$2:E$488))+1)-LOG(ABS(MIN('Pre no outlier'!E$2:E$488)-1))),'Pre no outlier'!E48)</f>
        <v>1.5185139398778875</v>
      </c>
      <c r="F48">
        <f>IF(MIN('Pre no outlier'!F$2:F$488)&lt;=0,(LOG(('Pre no outlier'!F48-MIN('Pre no outlier'!F$2:F$488))+1)-LOG(ABS(MIN('Pre no outlier'!F$2:F$488)-1))),'Pre no outlier'!F48)</f>
        <v>0.26745248040134051</v>
      </c>
      <c r="G48">
        <f>IF(MIN('Pre no outlier'!G$2:G$488)&lt;=0,(LOG(('Pre no outlier'!G48-MIN('Pre no outlier'!G$2:G$488))+1)-LOG(ABS(MIN('Pre no outlier'!G$2:G$488)-1))),'Pre no outlier'!G48)</f>
        <v>8.6676378337225302E-2</v>
      </c>
      <c r="H48">
        <f>IF(MIN('Pre no outlier'!H$2:H$488)&lt;=0,(LOG(('Pre no outlier'!H48-MIN('Pre no outlier'!H$2:H$488))+1)-LOG(ABS(MIN('Pre no outlier'!H$2:H$488)-1))),'Pre no outlier'!H48)</f>
        <v>0.25457259442497993</v>
      </c>
      <c r="I48">
        <f>IF(MIN('Pre no outlier'!I$2:I$488)&lt;=0,(LOG(('Pre no outlier'!I48-MIN('Pre no outlier'!I$2:I$488))+1)-LOG(ABS(MIN('Pre no outlier'!I$2:I$488)-1))),'Pre no outlier'!I48)</f>
        <v>0.17609125905568135</v>
      </c>
    </row>
    <row r="49" spans="1:9" x14ac:dyDescent="0.25">
      <c r="A49">
        <f>IF(MIN('Pre no outlier'!A$2:A$488)&lt;=0,(LOG(('Pre no outlier'!A49-MIN('Pre no outlier'!A$2:A$488))+1)-LOG(ABS(MIN('Pre no outlier'!A$2:A$488)-1))),'Pre no outlier'!A49)</f>
        <v>2.840106094456758</v>
      </c>
      <c r="B49">
        <f>'Pre no outlier'!B49</f>
        <v>0</v>
      </c>
      <c r="C49">
        <f>'Pre no outlier'!C49</f>
        <v>47</v>
      </c>
      <c r="D49">
        <f>IF(MIN('Pre no outlier'!D$2:D$488)&lt;=0,(LOG(('Pre no outlier'!D49-MIN('Pre no outlier'!D$2:D$488))+1)-LOG(ABS(MIN('Pre no outlier'!D$2:D$488)-1))),'Pre no outlier'!D49)</f>
        <v>2.2174839442139063</v>
      </c>
      <c r="E49">
        <f>IF(MIN('Pre no outlier'!E$2:E$488)&lt;=0,(LOG(('Pre no outlier'!E49-MIN('Pre no outlier'!E$2:E$488))+1)-LOG(ABS(MIN('Pre no outlier'!E$2:E$488)-1))),'Pre no outlier'!E49)</f>
        <v>1.8808135922807914</v>
      </c>
      <c r="F49">
        <f>IF(MIN('Pre no outlier'!F$2:F$488)&lt;=0,(LOG(('Pre no outlier'!F49-MIN('Pre no outlier'!F$2:F$488))+1)-LOG(ABS(MIN('Pre no outlier'!F$2:F$488)-1))),'Pre no outlier'!F49)</f>
        <v>0.28389985100212645</v>
      </c>
      <c r="G49">
        <f>IF(MIN('Pre no outlier'!G$2:G$488)&lt;=0,(LOG(('Pre no outlier'!G49-MIN('Pre no outlier'!G$2:G$488))+1)-LOG(ABS(MIN('Pre no outlier'!G$2:G$488)-1))),'Pre no outlier'!G49)</f>
        <v>8.8450459570174278E-2</v>
      </c>
      <c r="H49">
        <f>IF(MIN('Pre no outlier'!H$2:H$488)&lt;=0,(LOG(('Pre no outlier'!H49-MIN('Pre no outlier'!H$2:H$488))+1)-LOG(ABS(MIN('Pre no outlier'!H$2:H$488)-1))),'Pre no outlier'!H49)</f>
        <v>0.26152145438030772</v>
      </c>
      <c r="I49">
        <f>IF(MIN('Pre no outlier'!I$2:I$488)&lt;=0,(LOG(('Pre no outlier'!I49-MIN('Pre no outlier'!I$2:I$488))+1)-LOG(ABS(MIN('Pre no outlier'!I$2:I$488)-1))),'Pre no outlier'!I49)</f>
        <v>8.7150175718900158E-2</v>
      </c>
    </row>
    <row r="50" spans="1:9" x14ac:dyDescent="0.25">
      <c r="A50">
        <f>IF(MIN('Pre no outlier'!A$2:A$488)&lt;=0,(LOG(('Pre no outlier'!A50-MIN('Pre no outlier'!A$2:A$488))+1)-LOG(ABS(MIN('Pre no outlier'!A$2:A$488)-1))),'Pre no outlier'!A50)</f>
        <v>2.7874604745184151</v>
      </c>
      <c r="B50">
        <f>'Pre no outlier'!B50</f>
        <v>0</v>
      </c>
      <c r="C50">
        <f>'Pre no outlier'!C50</f>
        <v>48</v>
      </c>
      <c r="D50">
        <f>IF(MIN('Pre no outlier'!D$2:D$488)&lt;=0,(LOG(('Pre no outlier'!D50-MIN('Pre no outlier'!D$2:D$488))+1)-LOG(ABS(MIN('Pre no outlier'!D$2:D$488)-1))),'Pre no outlier'!D50)</f>
        <v>2.5390760987927767</v>
      </c>
      <c r="E50">
        <f>IF(MIN('Pre no outlier'!E$2:E$488)&lt;=0,(LOG(('Pre no outlier'!E50-MIN('Pre no outlier'!E$2:E$488))+1)-LOG(ABS(MIN('Pre no outlier'!E$2:E$488)-1))),'Pre no outlier'!E50)</f>
        <v>1.7242758696007889</v>
      </c>
      <c r="F50">
        <f>IF(MIN('Pre no outlier'!F$2:F$488)&lt;=0,(LOG(('Pre no outlier'!F50-MIN('Pre no outlier'!F$2:F$488))+1)-LOG(ABS(MIN('Pre no outlier'!F$2:F$488)-1))),'Pre no outlier'!F50)</f>
        <v>0.29500997576165489</v>
      </c>
      <c r="G50">
        <f>IF(MIN('Pre no outlier'!G$2:G$488)&lt;=0,(LOG(('Pre no outlier'!G50-MIN('Pre no outlier'!G$2:G$488))+1)-LOG(ABS(MIN('Pre no outlier'!G$2:G$488)-1))),'Pre no outlier'!G50)</f>
        <v>4.432266742018065E-2</v>
      </c>
      <c r="H50">
        <f>IF(MIN('Pre no outlier'!H$2:H$488)&lt;=0,(LOG(('Pre no outlier'!H50-MIN('Pre no outlier'!H$2:H$488))+1)-LOG(ABS(MIN('Pre no outlier'!H$2:H$488)-1))),'Pre no outlier'!H50)</f>
        <v>0.22933677100890648</v>
      </c>
      <c r="I50">
        <f>IF(MIN('Pre no outlier'!I$2:I$488)&lt;=0,(LOG(('Pre no outlier'!I50-MIN('Pre no outlier'!I$2:I$488))+1)-LOG(ABS(MIN('Pre no outlier'!I$2:I$488)-1))),'Pre no outlier'!I50)</f>
        <v>-0.47712125471966238</v>
      </c>
    </row>
    <row r="51" spans="1:9" x14ac:dyDescent="0.25">
      <c r="A51">
        <f>IF(MIN('Pre no outlier'!A$2:A$488)&lt;=0,(LOG(('Pre no outlier'!A51-MIN('Pre no outlier'!A$2:A$488))+1)-LOG(ABS(MIN('Pre no outlier'!A$2:A$488)-1))),'Pre no outlier'!A51)</f>
        <v>2.999130541287371</v>
      </c>
      <c r="B51">
        <f>'Pre no outlier'!B51</f>
        <v>0</v>
      </c>
      <c r="C51">
        <f>'Pre no outlier'!C51</f>
        <v>49</v>
      </c>
      <c r="D51">
        <f>IF(MIN('Pre no outlier'!D$2:D$488)&lt;=0,(LOG(('Pre no outlier'!D51-MIN('Pre no outlier'!D$2:D$488))+1)-LOG(ABS(MIN('Pre no outlier'!D$2:D$488)-1))),'Pre no outlier'!D51)</f>
        <v>2.5453071164658239</v>
      </c>
      <c r="E51">
        <f>IF(MIN('Pre no outlier'!E$2:E$488)&lt;=0,(LOG(('Pre no outlier'!E51-MIN('Pre no outlier'!E$2:E$488))+1)-LOG(ABS(MIN('Pre no outlier'!E$2:E$488)-1))),'Pre no outlier'!E51)</f>
        <v>1.4281014947700679</v>
      </c>
      <c r="F51">
        <f>IF(MIN('Pre no outlier'!F$2:F$488)&lt;=0,(LOG(('Pre no outlier'!F51-MIN('Pre no outlier'!F$2:F$488))+1)-LOG(ABS(MIN('Pre no outlier'!F$2:F$488)-1))),'Pre no outlier'!F51)</f>
        <v>0.2876226612093582</v>
      </c>
      <c r="G51">
        <f>IF(MIN('Pre no outlier'!G$2:G$488)&lt;=0,(LOG(('Pre no outlier'!G51-MIN('Pre no outlier'!G$2:G$488))+1)-LOG(ABS(MIN('Pre no outlier'!G$2:G$488)-1))),'Pre no outlier'!G51)</f>
        <v>9.7560641567053352E-2</v>
      </c>
      <c r="H51">
        <f>IF(MIN('Pre no outlier'!H$2:H$488)&lt;=0,(LOG(('Pre no outlier'!H51-MIN('Pre no outlier'!H$2:H$488))+1)-LOG(ABS(MIN('Pre no outlier'!H$2:H$488)-1))),'Pre no outlier'!H51)</f>
        <v>0.17398813396791679</v>
      </c>
      <c r="I51">
        <f>IF(MIN('Pre no outlier'!I$2:I$488)&lt;=0,(LOG(('Pre no outlier'!I51-MIN('Pre no outlier'!I$2:I$488))+1)-LOG(ABS(MIN('Pre no outlier'!I$2:I$488)-1))),'Pre no outlier'!I51)</f>
        <v>-0.30102999566398114</v>
      </c>
    </row>
    <row r="52" spans="1:9" x14ac:dyDescent="0.25">
      <c r="A52">
        <f>IF(MIN('Pre no outlier'!A$2:A$488)&lt;=0,(LOG(('Pre no outlier'!A52-MIN('Pre no outlier'!A$2:A$488))+1)-LOG(ABS(MIN('Pre no outlier'!A$2:A$488)-1))),'Pre no outlier'!A52)</f>
        <v>2.9740509027928774</v>
      </c>
      <c r="B52">
        <f>'Pre no outlier'!B52</f>
        <v>0</v>
      </c>
      <c r="C52">
        <f>'Pre no outlier'!C52</f>
        <v>50</v>
      </c>
      <c r="D52">
        <f>IF(MIN('Pre no outlier'!D$2:D$488)&lt;=0,(LOG(('Pre no outlier'!D52-MIN('Pre no outlier'!D$2:D$488))+1)-LOG(ABS(MIN('Pre no outlier'!D$2:D$488)-1))),'Pre no outlier'!D52)</f>
        <v>2.357934847000454</v>
      </c>
      <c r="E52">
        <f>IF(MIN('Pre no outlier'!E$2:E$488)&lt;=0,(LOG(('Pre no outlier'!E52-MIN('Pre no outlier'!E$2:E$488))+1)-LOG(ABS(MIN('Pre no outlier'!E$2:E$488)-1))),'Pre no outlier'!E52)</f>
        <v>1.7708520116421442</v>
      </c>
      <c r="F52">
        <f>IF(MIN('Pre no outlier'!F$2:F$488)&lt;=0,(LOG(('Pre no outlier'!F52-MIN('Pre no outlier'!F$2:F$488))+1)-LOG(ABS(MIN('Pre no outlier'!F$2:F$488)-1))),'Pre no outlier'!F52)</f>
        <v>0.26176371215329297</v>
      </c>
      <c r="G52">
        <f>IF(MIN('Pre no outlier'!G$2:G$488)&lt;=0,(LOG(('Pre no outlier'!G52-MIN('Pre no outlier'!G$2:G$488))+1)-LOG(ABS(MIN('Pre no outlier'!G$2:G$488)-1))),'Pre no outlier'!G52)</f>
        <v>0.12314446577406635</v>
      </c>
      <c r="H52">
        <f>IF(MIN('Pre no outlier'!H$2:H$488)&lt;=0,(LOG(('Pre no outlier'!H52-MIN('Pre no outlier'!H$2:H$488))+1)-LOG(ABS(MIN('Pre no outlier'!H$2:H$488)-1))),'Pre no outlier'!H52)</f>
        <v>0.26495463021870158</v>
      </c>
      <c r="I52">
        <f>IF(MIN('Pre no outlier'!I$2:I$488)&lt;=0,(LOG(('Pre no outlier'!I52-MIN('Pre no outlier'!I$2:I$488))+1)-LOG(ABS(MIN('Pre no outlier'!I$2:I$488)-1))),'Pre no outlier'!I52)</f>
        <v>-5.1152522447381221E-2</v>
      </c>
    </row>
    <row r="53" spans="1:9" x14ac:dyDescent="0.25">
      <c r="A53">
        <f>IF(MIN('Pre no outlier'!A$2:A$488)&lt;=0,(LOG(('Pre no outlier'!A53-MIN('Pre no outlier'!A$2:A$488))+1)-LOG(ABS(MIN('Pre no outlier'!A$2:A$488)-1))),'Pre no outlier'!A53)</f>
        <v>2.8597385661971471</v>
      </c>
      <c r="B53">
        <f>'Pre no outlier'!B53</f>
        <v>0</v>
      </c>
      <c r="C53">
        <f>'Pre no outlier'!C53</f>
        <v>51</v>
      </c>
      <c r="D53">
        <f>IF(MIN('Pre no outlier'!D$2:D$488)&lt;=0,(LOG(('Pre no outlier'!D53-MIN('Pre no outlier'!D$2:D$488))+1)-LOG(ABS(MIN('Pre no outlier'!D$2:D$488)-1))),'Pre no outlier'!D53)</f>
        <v>2.3944516808262164</v>
      </c>
      <c r="E53">
        <f>IF(MIN('Pre no outlier'!E$2:E$488)&lt;=0,(LOG(('Pre no outlier'!E53-MIN('Pre no outlier'!E$2:E$488))+1)-LOG(ABS(MIN('Pre no outlier'!E$2:E$488)-1))),'Pre no outlier'!E53)</f>
        <v>1.4281014947700679</v>
      </c>
      <c r="F53">
        <f>IF(MIN('Pre no outlier'!F$2:F$488)&lt;=0,(LOG(('Pre no outlier'!F53-MIN('Pre no outlier'!F$2:F$488))+1)-LOG(ABS(MIN('Pre no outlier'!F$2:F$488)-1))),'Pre no outlier'!F53)</f>
        <v>0.26683689634093533</v>
      </c>
      <c r="G53">
        <f>IF(MIN('Pre no outlier'!G$2:G$488)&lt;=0,(LOG(('Pre no outlier'!G53-MIN('Pre no outlier'!G$2:G$488))+1)-LOG(ABS(MIN('Pre no outlier'!G$2:G$488)-1))),'Pre no outlier'!G53)</f>
        <v>7.1664914333895435E-2</v>
      </c>
      <c r="H53">
        <f>IF(MIN('Pre no outlier'!H$2:H$488)&lt;=0,(LOG(('Pre no outlier'!H53-MIN('Pre no outlier'!H$2:H$488))+1)-LOG(ABS(MIN('Pre no outlier'!H$2:H$488)-1))),'Pre no outlier'!H53)</f>
        <v>0.25105602070214283</v>
      </c>
      <c r="I53">
        <f>IF(MIN('Pre no outlier'!I$2:I$488)&lt;=0,(LOG(('Pre no outlier'!I53-MIN('Pre no outlier'!I$2:I$488))+1)-LOG(ABS(MIN('Pre no outlier'!I$2:I$488)-1))),'Pre no outlier'!I53)</f>
        <v>9.9654413355585447E-3</v>
      </c>
    </row>
    <row r="54" spans="1:9" x14ac:dyDescent="0.25">
      <c r="A54">
        <f>IF(MIN('Pre no outlier'!A$2:A$488)&lt;=0,(LOG(('Pre no outlier'!A54-MIN('Pre no outlier'!A$2:A$488))+1)-LOG(ABS(MIN('Pre no outlier'!A$2:A$488)-1))),'Pre no outlier'!A54)</f>
        <v>2.92272545799326</v>
      </c>
      <c r="B54">
        <f>'Pre no outlier'!B54</f>
        <v>0</v>
      </c>
      <c r="C54">
        <f>'Pre no outlier'!C54</f>
        <v>52</v>
      </c>
      <c r="D54">
        <f>IF(MIN('Pre no outlier'!D$2:D$488)&lt;=0,(LOG(('Pre no outlier'!D54-MIN('Pre no outlier'!D$2:D$488))+1)-LOG(ABS(MIN('Pre no outlier'!D$2:D$488)-1))),'Pre no outlier'!D54)</f>
        <v>2.3820170425748683</v>
      </c>
      <c r="E54">
        <f>IF(MIN('Pre no outlier'!E$2:E$488)&lt;=0,(LOG(('Pre no outlier'!E54-MIN('Pre no outlier'!E$2:E$488))+1)-LOG(ABS(MIN('Pre no outlier'!E$2:E$488)-1))),'Pre no outlier'!E54)</f>
        <v>1.8633228601204559</v>
      </c>
      <c r="F54">
        <f>IF(MIN('Pre no outlier'!F$2:F$488)&lt;=0,(LOG(('Pre no outlier'!F54-MIN('Pre no outlier'!F$2:F$488))+1)-LOG(ABS(MIN('Pre no outlier'!F$2:F$488)-1))),'Pre no outlier'!F54)</f>
        <v>0.24875505746416238</v>
      </c>
      <c r="G54">
        <f>IF(MIN('Pre no outlier'!G$2:G$488)&lt;=0,(LOG(('Pre no outlier'!G54-MIN('Pre no outlier'!G$2:G$488))+1)-LOG(ABS(MIN('Pre no outlier'!G$2:G$488)-1))),'Pre no outlier'!G54)</f>
        <v>0.10101429381846883</v>
      </c>
      <c r="H54">
        <f>IF(MIN('Pre no outlier'!H$2:H$488)&lt;=0,(LOG(('Pre no outlier'!H54-MIN('Pre no outlier'!H$2:H$488))+1)-LOG(ABS(MIN('Pre no outlier'!H$2:H$488)-1))),'Pre no outlier'!H54)</f>
        <v>-0.22606523401751977</v>
      </c>
      <c r="I54">
        <f>IF(MIN('Pre no outlier'!I$2:I$488)&lt;=0,(LOG(('Pre no outlier'!I54-MIN('Pre no outlier'!I$2:I$488))+1)-LOG(ABS(MIN('Pre no outlier'!I$2:I$488)-1))),'Pre no outlier'!I54)</f>
        <v>9.9654413355585447E-3</v>
      </c>
    </row>
    <row r="55" spans="1:9" x14ac:dyDescent="0.25">
      <c r="A55">
        <f>IF(MIN('Pre no outlier'!A$2:A$488)&lt;=0,(LOG(('Pre no outlier'!A55-MIN('Pre no outlier'!A$2:A$488))+1)-LOG(ABS(MIN('Pre no outlier'!A$2:A$488)-1))),'Pre no outlier'!A55)</f>
        <v>2.9836262871245345</v>
      </c>
      <c r="B55">
        <f>'Pre no outlier'!B55</f>
        <v>0</v>
      </c>
      <c r="C55">
        <f>'Pre no outlier'!C55</f>
        <v>53</v>
      </c>
      <c r="D55">
        <f>IF(MIN('Pre no outlier'!D$2:D$488)&lt;=0,(LOG(('Pre no outlier'!D55-MIN('Pre no outlier'!D$2:D$488))+1)-LOG(ABS(MIN('Pre no outlier'!D$2:D$488)-1))),'Pre no outlier'!D55)</f>
        <v>2.4668676203541096</v>
      </c>
      <c r="E55">
        <f>IF(MIN('Pre no outlier'!E$2:E$488)&lt;=0,(LOG(('Pre no outlier'!E55-MIN('Pre no outlier'!E$2:E$488))+1)-LOG(ABS(MIN('Pre no outlier'!E$2:E$488)-1))),'Pre no outlier'!E55)</f>
        <v>1.7993405494535817</v>
      </c>
      <c r="F55">
        <f>IF(MIN('Pre no outlier'!F$2:F$488)&lt;=0,(LOG(('Pre no outlier'!F55-MIN('Pre no outlier'!F$2:F$488))+1)-LOG(ABS(MIN('Pre no outlier'!F$2:F$488)-1))),'Pre no outlier'!F55)</f>
        <v>0.23243719259030104</v>
      </c>
      <c r="G55">
        <f>IF(MIN('Pre no outlier'!G$2:G$488)&lt;=0,(LOG(('Pre no outlier'!G55-MIN('Pre no outlier'!G$2:G$488))+1)-LOG(ABS(MIN('Pre no outlier'!G$2:G$488)-1))),'Pre no outlier'!G55)</f>
        <v>0.1152269904640093</v>
      </c>
      <c r="H55">
        <f>IF(MIN('Pre no outlier'!H$2:H$488)&lt;=0,(LOG(('Pre no outlier'!H55-MIN('Pre no outlier'!H$2:H$488))+1)-LOG(ABS(MIN('Pre no outlier'!H$2:H$488)-1))),'Pre no outlier'!H55)</f>
        <v>0.2946898176329622</v>
      </c>
      <c r="I55">
        <f>IF(MIN('Pre no outlier'!I$2:I$488)&lt;=0,(LOG(('Pre no outlier'!I55-MIN('Pre no outlier'!I$2:I$488))+1)-LOG(ABS(MIN('Pre no outlier'!I$2:I$488)-1))),'Pre no outlier'!I55)</f>
        <v>0.26324143477458151</v>
      </c>
    </row>
    <row r="56" spans="1:9" x14ac:dyDescent="0.25">
      <c r="A56">
        <f>IF(MIN('Pre no outlier'!A$2:A$488)&lt;=0,(LOG(('Pre no outlier'!A56-MIN('Pre no outlier'!A$2:A$488))+1)-LOG(ABS(MIN('Pre no outlier'!A$2:A$488)-1))),'Pre no outlier'!A56)</f>
        <v>2.907411360774586</v>
      </c>
      <c r="B56">
        <f>'Pre no outlier'!B56</f>
        <v>0</v>
      </c>
      <c r="C56">
        <f>'Pre no outlier'!C56</f>
        <v>54</v>
      </c>
      <c r="D56">
        <f>IF(MIN('Pre no outlier'!D$2:D$488)&lt;=0,(LOG(('Pre no outlier'!D56-MIN('Pre no outlier'!D$2:D$488))+1)-LOG(ABS(MIN('Pre no outlier'!D$2:D$488)-1))),'Pre no outlier'!D56)</f>
        <v>2.3053513694466239</v>
      </c>
      <c r="E56">
        <f>IF(MIN('Pre no outlier'!E$2:E$488)&lt;=0,(LOG(('Pre no outlier'!E56-MIN('Pre no outlier'!E$2:E$488))+1)-LOG(ABS(MIN('Pre no outlier'!E$2:E$488)-1))),'Pre no outlier'!E56)</f>
        <v>1.4281014947700679</v>
      </c>
      <c r="F56">
        <f>IF(MIN('Pre no outlier'!F$2:F$488)&lt;=0,(LOG(('Pre no outlier'!F56-MIN('Pre no outlier'!F$2:F$488))+1)-LOG(ABS(MIN('Pre no outlier'!F$2:F$488)-1))),'Pre no outlier'!F56)</f>
        <v>0.20663928448056135</v>
      </c>
      <c r="G56">
        <f>IF(MIN('Pre no outlier'!G$2:G$488)&lt;=0,(LOG(('Pre no outlier'!G56-MIN('Pre no outlier'!G$2:G$488))+1)-LOG(ABS(MIN('Pre no outlier'!G$2:G$488)-1))),'Pre no outlier'!G56)</f>
        <v>9.7560641567053352E-2</v>
      </c>
      <c r="H56">
        <f>IF(MIN('Pre no outlier'!H$2:H$488)&lt;=0,(LOG(('Pre no outlier'!H56-MIN('Pre no outlier'!H$2:H$488))+1)-LOG(ABS(MIN('Pre no outlier'!H$2:H$488)-1))),'Pre no outlier'!H56)</f>
        <v>0.25457259442497993</v>
      </c>
      <c r="I56">
        <f>IF(MIN('Pre no outlier'!I$2:I$488)&lt;=0,(LOG(('Pre no outlier'!I56-MIN('Pre no outlier'!I$2:I$488))+1)-LOG(ABS(MIN('Pre no outlier'!I$2:I$488)-1))),'Pre no outlier'!I56)</f>
        <v>6.694678963061329E-2</v>
      </c>
    </row>
    <row r="57" spans="1:9" x14ac:dyDescent="0.25">
      <c r="A57">
        <f>IF(MIN('Pre no outlier'!A$2:A$488)&lt;=0,(LOG(('Pre no outlier'!A57-MIN('Pre no outlier'!A$2:A$488))+1)-LOG(ABS(MIN('Pre no outlier'!A$2:A$488)-1))),'Pre no outlier'!A57)</f>
        <v>2.9242792860618816</v>
      </c>
      <c r="B57">
        <f>'Pre no outlier'!B57</f>
        <v>0</v>
      </c>
      <c r="C57">
        <f>'Pre no outlier'!C57</f>
        <v>55</v>
      </c>
      <c r="D57">
        <f>IF(MIN('Pre no outlier'!D$2:D$488)&lt;=0,(LOG(('Pre no outlier'!D57-MIN('Pre no outlier'!D$2:D$488))+1)-LOG(ABS(MIN('Pre no outlier'!D$2:D$488)-1))),'Pre no outlier'!D57)</f>
        <v>2.3873898263387292</v>
      </c>
      <c r="E57">
        <f>IF(MIN('Pre no outlier'!E$2:E$488)&lt;=0,(LOG(('Pre no outlier'!E57-MIN('Pre no outlier'!E$2:E$488))+1)-LOG(ABS(MIN('Pre no outlier'!E$2:E$488)-1))),'Pre no outlier'!E57)</f>
        <v>1.9731278535996986</v>
      </c>
      <c r="F57">
        <f>IF(MIN('Pre no outlier'!F$2:F$488)&lt;=0,(LOG(('Pre no outlier'!F57-MIN('Pre no outlier'!F$2:F$488))+1)-LOG(ABS(MIN('Pre no outlier'!F$2:F$488)-1))),'Pre no outlier'!F57)</f>
        <v>0.31140306475329993</v>
      </c>
      <c r="G57">
        <f>IF(MIN('Pre no outlier'!G$2:G$488)&lt;=0,(LOG(('Pre no outlier'!G57-MIN('Pre no outlier'!G$2:G$488))+1)-LOG(ABS(MIN('Pre no outlier'!G$2:G$488)-1))),'Pre no outlier'!G57)</f>
        <v>9.7387235902180791E-2</v>
      </c>
      <c r="H57">
        <f>IF(MIN('Pre no outlier'!H$2:H$488)&lt;=0,(LOG(('Pre no outlier'!H57-MIN('Pre no outlier'!H$2:H$488))+1)-LOG(ABS(MIN('Pre no outlier'!H$2:H$488)-1))),'Pre no outlier'!H57)</f>
        <v>0.25105602070214283</v>
      </c>
      <c r="I57">
        <f>IF(MIN('Pre no outlier'!I$2:I$488)&lt;=0,(LOG(('Pre no outlier'!I57-MIN('Pre no outlier'!I$2:I$488))+1)-LOG(ABS(MIN('Pre no outlier'!I$2:I$488)-1))),'Pre no outlier'!I57)</f>
        <v>-5.1152522447381221E-2</v>
      </c>
    </row>
    <row r="58" spans="1:9" x14ac:dyDescent="0.25">
      <c r="A58">
        <f>IF(MIN('Pre no outlier'!A$2:A$488)&lt;=0,(LOG(('Pre no outlier'!A58-MIN('Pre no outlier'!A$2:A$488))+1)-LOG(ABS(MIN('Pre no outlier'!A$2:A$488)-1))),'Pre no outlier'!A58)</f>
        <v>2.9415114326344032</v>
      </c>
      <c r="B58">
        <f>'Pre no outlier'!B58</f>
        <v>0</v>
      </c>
      <c r="C58">
        <f>'Pre no outlier'!C58</f>
        <v>56</v>
      </c>
      <c r="D58">
        <f>IF(MIN('Pre no outlier'!D$2:D$488)&lt;=0,(LOG(('Pre no outlier'!D58-MIN('Pre no outlier'!D$2:D$488))+1)-LOG(ABS(MIN('Pre no outlier'!D$2:D$488)-1))),'Pre no outlier'!D58)</f>
        <v>2.287801729930226</v>
      </c>
      <c r="E58">
        <f>IF(MIN('Pre no outlier'!E$2:E$488)&lt;=0,(LOG(('Pre no outlier'!E58-MIN('Pre no outlier'!E$2:E$488))+1)-LOG(ABS(MIN('Pre no outlier'!E$2:E$488)-1))),'Pre no outlier'!E58)</f>
        <v>1.4281014947700679</v>
      </c>
      <c r="F58">
        <f>IF(MIN('Pre no outlier'!F$2:F$488)&lt;=0,(LOG(('Pre no outlier'!F58-MIN('Pre no outlier'!F$2:F$488))+1)-LOG(ABS(MIN('Pre no outlier'!F$2:F$488)-1))),'Pre no outlier'!F58)</f>
        <v>0.2639784148251616</v>
      </c>
      <c r="G58">
        <f>IF(MIN('Pre no outlier'!G$2:G$488)&lt;=0,(LOG(('Pre no outlier'!G58-MIN('Pre no outlier'!G$2:G$488))+1)-LOG(ABS(MIN('Pre no outlier'!G$2:G$488)-1))),'Pre no outlier'!G58)</f>
        <v>0.10902387561597315</v>
      </c>
      <c r="H58">
        <f>IF(MIN('Pre no outlier'!H$2:H$488)&lt;=0,(LOG(('Pre no outlier'!H58-MIN('Pre no outlier'!H$2:H$488))+1)-LOG(ABS(MIN('Pre no outlier'!H$2:H$488)-1))),'Pre no outlier'!H58)</f>
        <v>1.8772508588367876E-2</v>
      </c>
      <c r="I58">
        <f>IF(MIN('Pre no outlier'!I$2:I$488)&lt;=0,(LOG(('Pre no outlier'!I58-MIN('Pre no outlier'!I$2:I$488))+1)-LOG(ABS(MIN('Pre no outlier'!I$2:I$488)-1))),'Pre no outlier'!I58)</f>
        <v>0.15970084286751196</v>
      </c>
    </row>
    <row r="59" spans="1:9" x14ac:dyDescent="0.25">
      <c r="A59">
        <f>IF(MIN('Pre no outlier'!A$2:A$488)&lt;=0,(LOG(('Pre no outlier'!A59-MIN('Pre no outlier'!A$2:A$488))+1)-LOG(ABS(MIN('Pre no outlier'!A$2:A$488)-1))),'Pre no outlier'!A59)</f>
        <v>2.8915374576725643</v>
      </c>
      <c r="B59">
        <f>'Pre no outlier'!B59</f>
        <v>0</v>
      </c>
      <c r="C59">
        <f>'Pre no outlier'!C59</f>
        <v>57</v>
      </c>
      <c r="D59">
        <f>IF(MIN('Pre no outlier'!D$2:D$488)&lt;=0,(LOG(('Pre no outlier'!D59-MIN('Pre no outlier'!D$2:D$488))+1)-LOG(ABS(MIN('Pre no outlier'!D$2:D$488)-1))),'Pre no outlier'!D59)</f>
        <v>2.3820170425748683</v>
      </c>
      <c r="E59">
        <f>IF(MIN('Pre no outlier'!E$2:E$488)&lt;=0,(LOG(('Pre no outlier'!E59-MIN('Pre no outlier'!E$2:E$488))+1)-LOG(ABS(MIN('Pre no outlier'!E$2:E$488)-1))),'Pre no outlier'!E59)</f>
        <v>1.4281014947700679</v>
      </c>
      <c r="F59">
        <f>IF(MIN('Pre no outlier'!F$2:F$488)&lt;=0,(LOG(('Pre no outlier'!F59-MIN('Pre no outlier'!F$2:F$488))+1)-LOG(ABS(MIN('Pre no outlier'!F$2:F$488)-1))),'Pre no outlier'!F59)</f>
        <v>0.14491641493793361</v>
      </c>
      <c r="G59">
        <f>IF(MIN('Pre no outlier'!G$2:G$488)&lt;=0,(LOG(('Pre no outlier'!G59-MIN('Pre no outlier'!G$2:G$488))+1)-LOG(ABS(MIN('Pre no outlier'!G$2:G$488)-1))),'Pre no outlier'!G59)</f>
        <v>8.6498570972652455E-2</v>
      </c>
      <c r="H59">
        <f>IF(MIN('Pre no outlier'!H$2:H$488)&lt;=0,(LOG(('Pre no outlier'!H59-MIN('Pre no outlier'!H$2:H$488))+1)-LOG(ABS(MIN('Pre no outlier'!H$2:H$488)-1))),'Pre no outlier'!H59)</f>
        <v>0.23303291656887026</v>
      </c>
      <c r="I59">
        <f>IF(MIN('Pre no outlier'!I$2:I$488)&lt;=0,(LOG(('Pre no outlier'!I59-MIN('Pre no outlier'!I$2:I$488))+1)-LOG(ABS(MIN('Pre no outlier'!I$2:I$488)-1))),'Pre no outlier'!I59)</f>
        <v>0.3245110915135041</v>
      </c>
    </row>
    <row r="60" spans="1:9" x14ac:dyDescent="0.25">
      <c r="A60">
        <f>IF(MIN('Pre no outlier'!A$2:A$488)&lt;=0,(LOG(('Pre no outlier'!A60-MIN('Pre no outlier'!A$2:A$488))+1)-LOG(ABS(MIN('Pre no outlier'!A$2:A$488)-1))),'Pre no outlier'!A60)</f>
        <v>2.8142475957319202</v>
      </c>
      <c r="B60">
        <f>'Pre no outlier'!B60</f>
        <v>0</v>
      </c>
      <c r="C60">
        <f>'Pre no outlier'!C60</f>
        <v>58</v>
      </c>
      <c r="D60">
        <f>IF(MIN('Pre no outlier'!D$2:D$488)&lt;=0,(LOG(('Pre no outlier'!D60-MIN('Pre no outlier'!D$2:D$488))+1)-LOG(ABS(MIN('Pre no outlier'!D$2:D$488)-1))),'Pre no outlier'!D60)</f>
        <v>2.5237464668115646</v>
      </c>
      <c r="E60">
        <f>IF(MIN('Pre no outlier'!E$2:E$488)&lt;=0,(LOG(('Pre no outlier'!E60-MIN('Pre no outlier'!E$2:E$488))+1)-LOG(ABS(MIN('Pre no outlier'!E$2:E$488)-1))),'Pre no outlier'!E60)</f>
        <v>1.4281014947700679</v>
      </c>
      <c r="F60">
        <f>IF(MIN('Pre no outlier'!F$2:F$488)&lt;=0,(LOG(('Pre no outlier'!F60-MIN('Pre no outlier'!F$2:F$488))+1)-LOG(ABS(MIN('Pre no outlier'!F$2:F$488)-1))),'Pre no outlier'!F60)</f>
        <v>0.25863618413973199</v>
      </c>
      <c r="G60">
        <f>IF(MIN('Pre no outlier'!G$2:G$488)&lt;=0,(LOG(('Pre no outlier'!G60-MIN('Pre no outlier'!G$2:G$488))+1)-LOG(ABS(MIN('Pre no outlier'!G$2:G$488)-1))),'Pre no outlier'!G60)</f>
        <v>4.3734325291046705E-2</v>
      </c>
      <c r="H60">
        <f>IF(MIN('Pre no outlier'!H$2:H$488)&lt;=0,(LOG(('Pre no outlier'!H60-MIN('Pre no outlier'!H$2:H$488))+1)-LOG(ABS(MIN('Pre no outlier'!H$2:H$488)-1))),'Pre no outlier'!H60)</f>
        <v>0.23303291656887026</v>
      </c>
      <c r="I60">
        <f>IF(MIN('Pre no outlier'!I$2:I$488)&lt;=0,(LOG(('Pre no outlier'!I60-MIN('Pre no outlier'!I$2:I$488))+1)-LOG(ABS(MIN('Pre no outlier'!I$2:I$488)-1))),'Pre no outlier'!I60)</f>
        <v>-0.35218251811136247</v>
      </c>
    </row>
    <row r="61" spans="1:9" x14ac:dyDescent="0.25">
      <c r="A61">
        <f>IF(MIN('Pre no outlier'!A$2:A$488)&lt;=0,(LOG(('Pre no outlier'!A61-MIN('Pre no outlier'!A$2:A$488))+1)-LOG(ABS(MIN('Pre no outlier'!A$2:A$488)-1))),'Pre no outlier'!A61)</f>
        <v>2.9247959957979122</v>
      </c>
      <c r="B61">
        <f>'Pre no outlier'!B61</f>
        <v>0</v>
      </c>
      <c r="C61">
        <f>'Pre no outlier'!C61</f>
        <v>59</v>
      </c>
      <c r="D61">
        <f>IF(MIN('Pre no outlier'!D$2:D$488)&lt;=0,(LOG(('Pre no outlier'!D61-MIN('Pre no outlier'!D$2:D$488))+1)-LOG(ABS(MIN('Pre no outlier'!D$2:D$488)-1))),'Pre no outlier'!D61)</f>
        <v>2.4563660331290431</v>
      </c>
      <c r="E61">
        <f>IF(MIN('Pre no outlier'!E$2:E$488)&lt;=0,(LOG(('Pre no outlier'!E61-MIN('Pre no outlier'!E$2:E$488))+1)-LOG(ABS(MIN('Pre no outlier'!E$2:E$488)-1))),'Pre no outlier'!E61)</f>
        <v>1.8450980400142569</v>
      </c>
      <c r="F61">
        <f>IF(MIN('Pre no outlier'!F$2:F$488)&lt;=0,(LOG(('Pre no outlier'!F61-MIN('Pre no outlier'!F$2:F$488))+1)-LOG(ABS(MIN('Pre no outlier'!F$2:F$488)-1))),'Pre no outlier'!F61)</f>
        <v>0.26039818914297186</v>
      </c>
      <c r="G61">
        <f>IF(MIN('Pre no outlier'!G$2:G$488)&lt;=0,(LOG(('Pre no outlier'!G61-MIN('Pre no outlier'!G$2:G$488))+1)-LOG(ABS(MIN('Pre no outlier'!G$2:G$488)-1))),'Pre no outlier'!G61)</f>
        <v>9.4428696633724662E-2</v>
      </c>
      <c r="H61">
        <f>IF(MIN('Pre no outlier'!H$2:H$488)&lt;=0,(LOG(('Pre no outlier'!H61-MIN('Pre no outlier'!H$2:H$488))+1)-LOG(ABS(MIN('Pre no outlier'!H$2:H$488)-1))),'Pre no outlier'!H61)</f>
        <v>5.3245511953225133E-2</v>
      </c>
      <c r="I61">
        <f>IF(MIN('Pre no outlier'!I$2:I$488)&lt;=0,(LOG(('Pre no outlier'!I61-MIN('Pre no outlier'!I$2:I$488))+1)-LOG(ABS(MIN('Pre no outlier'!I$2:I$488)-1))),'Pre no outlier'!I61)</f>
        <v>-5.1152522447381221E-2</v>
      </c>
    </row>
    <row r="62" spans="1:9" x14ac:dyDescent="0.25">
      <c r="A62">
        <f>IF(MIN('Pre no outlier'!A$2:A$488)&lt;=0,(LOG(('Pre no outlier'!A62-MIN('Pre no outlier'!A$2:A$488))+1)-LOG(ABS(MIN('Pre no outlier'!A$2:A$488)-1))),'Pre no outlier'!A62)</f>
        <v>2.9425041061680806</v>
      </c>
      <c r="B62">
        <f>'Pre no outlier'!B62</f>
        <v>0</v>
      </c>
      <c r="C62">
        <f>'Pre no outlier'!C62</f>
        <v>60</v>
      </c>
      <c r="D62">
        <f>IF(MIN('Pre no outlier'!D$2:D$488)&lt;=0,(LOG(('Pre no outlier'!D62-MIN('Pre no outlier'!D$2:D$488))+1)-LOG(ABS(MIN('Pre no outlier'!D$2:D$488)-1))),'Pre no outlier'!D62)</f>
        <v>2.2455126678141499</v>
      </c>
      <c r="E62">
        <f>IF(MIN('Pre no outlier'!E$2:E$488)&lt;=0,(LOG(('Pre no outlier'!E62-MIN('Pre no outlier'!E$2:E$488))+1)-LOG(ABS(MIN('Pre no outlier'!E$2:E$488)-1))),'Pre no outlier'!E62)</f>
        <v>1.9294189257142926</v>
      </c>
      <c r="F62">
        <f>IF(MIN('Pre no outlier'!F$2:F$488)&lt;=0,(LOG(('Pre no outlier'!F62-MIN('Pre no outlier'!F$2:F$488))+1)-LOG(ABS(MIN('Pre no outlier'!F$2:F$488)-1))),'Pre no outlier'!F62)</f>
        <v>0.11143963751963692</v>
      </c>
      <c r="G62">
        <f>IF(MIN('Pre no outlier'!G$2:G$488)&lt;=0,(LOG(('Pre no outlier'!G62-MIN('Pre no outlier'!G$2:G$488))+1)-LOG(ABS(MIN('Pre no outlier'!G$2:G$488)-1))),'Pre no outlier'!G62)</f>
        <v>0.11655663400366967</v>
      </c>
      <c r="H62">
        <f>IF(MIN('Pre no outlier'!H$2:H$488)&lt;=0,(LOG(('Pre no outlier'!H62-MIN('Pre no outlier'!H$2:H$488))+1)-LOG(ABS(MIN('Pre no outlier'!H$2:H$488)-1))),'Pre no outlier'!H62)</f>
        <v>0.12493873660830013</v>
      </c>
      <c r="I62">
        <f>IF(MIN('Pre no outlier'!I$2:I$488)&lt;=0,(LOG(('Pre no outlier'!I62-MIN('Pre no outlier'!I$2:I$488))+1)-LOG(ABS(MIN('Pre no outlier'!I$2:I$488)-1))),'Pre no outlier'!I62)</f>
        <v>-0.14132915279646929</v>
      </c>
    </row>
    <row r="63" spans="1:9" x14ac:dyDescent="0.25">
      <c r="A63">
        <f>IF(MIN('Pre no outlier'!A$2:A$488)&lt;=0,(LOG(('Pre no outlier'!A63-MIN('Pre no outlier'!A$2:A$488))+1)-LOG(ABS(MIN('Pre no outlier'!A$2:A$488)-1))),'Pre no outlier'!A63)</f>
        <v>2.8898617212581885</v>
      </c>
      <c r="B63">
        <f>'Pre no outlier'!B63</f>
        <v>0</v>
      </c>
      <c r="C63">
        <f>'Pre no outlier'!C63</f>
        <v>61</v>
      </c>
      <c r="D63">
        <f>IF(MIN('Pre no outlier'!D$2:D$488)&lt;=0,(LOG(('Pre no outlier'!D63-MIN('Pre no outlier'!D$2:D$488))+1)-LOG(ABS(MIN('Pre no outlier'!D$2:D$488)-1))),'Pre no outlier'!D63)</f>
        <v>2.5118833609788744</v>
      </c>
      <c r="E63">
        <f>IF(MIN('Pre no outlier'!E$2:E$488)&lt;=0,(LOG(('Pre no outlier'!E63-MIN('Pre no outlier'!E$2:E$488))+1)-LOG(ABS(MIN('Pre no outlier'!E$2:E$488)-1))),'Pre no outlier'!E63)</f>
        <v>1.9242792860618816</v>
      </c>
      <c r="F63">
        <f>IF(MIN('Pre no outlier'!F$2:F$488)&lt;=0,(LOG(('Pre no outlier'!F63-MIN('Pre no outlier'!F$2:F$488))+1)-LOG(ABS(MIN('Pre no outlier'!F$2:F$488)-1))),'Pre no outlier'!F63)</f>
        <v>0.23164464613242508</v>
      </c>
      <c r="G63">
        <f>IF(MIN('Pre no outlier'!G$2:G$488)&lt;=0,(LOG(('Pre no outlier'!G63-MIN('Pre no outlier'!G$2:G$488))+1)-LOG(ABS(MIN('Pre no outlier'!G$2:G$488)-1))),'Pre no outlier'!G63)</f>
        <v>7.3317972086553773E-2</v>
      </c>
      <c r="H63">
        <f>IF(MIN('Pre no outlier'!H$2:H$488)&lt;=0,(LOG(('Pre no outlier'!H63-MIN('Pre no outlier'!H$2:H$488))+1)-LOG(ABS(MIN('Pre no outlier'!H$2:H$488)-1))),'Pre no outlier'!H63)</f>
        <v>0.34584234008034365</v>
      </c>
      <c r="I63">
        <f>IF(MIN('Pre no outlier'!I$2:I$488)&lt;=0,(LOG(('Pre no outlier'!I63-MIN('Pre no outlier'!I$2:I$488))+1)-LOG(ABS(MIN('Pre no outlier'!I$2:I$488)-1))),'Pre no outlier'!I63)</f>
        <v>0.1426675035687317</v>
      </c>
    </row>
    <row r="64" spans="1:9" x14ac:dyDescent="0.25">
      <c r="A64">
        <f>IF(MIN('Pre no outlier'!A$2:A$488)&lt;=0,(LOG(('Pre no outlier'!A64-MIN('Pre no outlier'!A$2:A$488))+1)-LOG(ABS(MIN('Pre no outlier'!A$2:A$488)-1))),'Pre no outlier'!A64)</f>
        <v>2.9232440186302764</v>
      </c>
      <c r="B64">
        <f>'Pre no outlier'!B64</f>
        <v>0</v>
      </c>
      <c r="C64">
        <f>'Pre no outlier'!C64</f>
        <v>62</v>
      </c>
      <c r="D64">
        <f>IF(MIN('Pre no outlier'!D$2:D$488)&lt;=0,(LOG(('Pre no outlier'!D64-MIN('Pre no outlier'!D$2:D$488))+1)-LOG(ABS(MIN('Pre no outlier'!D$2:D$488)-1))),'Pre no outlier'!D64)</f>
        <v>2.3180633349627615</v>
      </c>
      <c r="E64">
        <f>IF(MIN('Pre no outlier'!E$2:E$488)&lt;=0,(LOG(('Pre no outlier'!E64-MIN('Pre no outlier'!E$2:E$488))+1)-LOG(ABS(MIN('Pre no outlier'!E$2:E$488)-1))),'Pre no outlier'!E64)</f>
        <v>1.9030899869919435</v>
      </c>
      <c r="F64">
        <f>IF(MIN('Pre no outlier'!F$2:F$488)&lt;=0,(LOG(('Pre no outlier'!F64-MIN('Pre no outlier'!F$2:F$488))+1)-LOG(ABS(MIN('Pre no outlier'!F$2:F$488)-1))),'Pre no outlier'!F64)</f>
        <v>0.24020224610395591</v>
      </c>
      <c r="G64">
        <f>IF(MIN('Pre no outlier'!G$2:G$488)&lt;=0,(LOG(('Pre no outlier'!G64-MIN('Pre no outlier'!G$2:G$488))+1)-LOG(ABS(MIN('Pre no outlier'!G$2:G$488)-1))),'Pre no outlier'!G64)</f>
        <v>0.10563358141291346</v>
      </c>
      <c r="H64">
        <f>IF(MIN('Pre no outlier'!H$2:H$488)&lt;=0,(LOG(('Pre no outlier'!H64-MIN('Pre no outlier'!H$2:H$488))+1)-LOG(ABS(MIN('Pre no outlier'!H$2:H$488)-1))),'Pre no outlier'!H64)</f>
        <v>0.12493873660830013</v>
      </c>
      <c r="I64">
        <f>IF(MIN('Pre no outlier'!I$2:I$488)&lt;=0,(LOG(('Pre no outlier'!I64-MIN('Pre no outlier'!I$2:I$488))+1)-LOG(ABS(MIN('Pre no outlier'!I$2:I$488)-1))),'Pre no outlier'!I64)</f>
        <v>0.10645533091428683</v>
      </c>
    </row>
    <row r="65" spans="1:9" x14ac:dyDescent="0.25">
      <c r="A65">
        <f>IF(MIN('Pre no outlier'!A$2:A$488)&lt;=0,(LOG(('Pre no outlier'!A65-MIN('Pre no outlier'!A$2:A$488))+1)-LOG(ABS(MIN('Pre no outlier'!A$2:A$488)-1))),'Pre no outlier'!A65)</f>
        <v>2.975431808509263</v>
      </c>
      <c r="B65">
        <f>'Pre no outlier'!B65</f>
        <v>0</v>
      </c>
      <c r="C65">
        <f>'Pre no outlier'!C65</f>
        <v>63</v>
      </c>
      <c r="D65">
        <f>IF(MIN('Pre no outlier'!D$2:D$488)&lt;=0,(LOG(('Pre no outlier'!D65-MIN('Pre no outlier'!D$2:D$488))+1)-LOG(ABS(MIN('Pre no outlier'!D$2:D$488)-1))),'Pre no outlier'!D65)</f>
        <v>2.4014005407815442</v>
      </c>
      <c r="E65">
        <f>IF(MIN('Pre no outlier'!E$2:E$488)&lt;=0,(LOG(('Pre no outlier'!E65-MIN('Pre no outlier'!E$2:E$488))+1)-LOG(ABS(MIN('Pre no outlier'!E$2:E$488)-1))),'Pre no outlier'!E65)</f>
        <v>1.4281014947700679</v>
      </c>
      <c r="F65">
        <f>IF(MIN('Pre no outlier'!F$2:F$488)&lt;=0,(LOG(('Pre no outlier'!F65-MIN('Pre no outlier'!F$2:F$488))+1)-LOG(ABS(MIN('Pre no outlier'!F$2:F$488)-1))),'Pre no outlier'!F65)</f>
        <v>0.26258096980922119</v>
      </c>
      <c r="G65">
        <f>IF(MIN('Pre no outlier'!G$2:G$488)&lt;=0,(LOG(('Pre no outlier'!G65-MIN('Pre no outlier'!G$2:G$488))+1)-LOG(ABS(MIN('Pre no outlier'!G$2:G$488)-1))),'Pre no outlier'!G65)</f>
        <v>0.11305759949212035</v>
      </c>
      <c r="H65">
        <f>IF(MIN('Pre no outlier'!H$2:H$488)&lt;=0,(LOG(('Pre no outlier'!H65-MIN('Pre no outlier'!H$2:H$488))+1)-LOG(ABS(MIN('Pre no outlier'!H$2:H$488)-1))),'Pre no outlier'!H65)</f>
        <v>0.18234020833268305</v>
      </c>
      <c r="I65">
        <f>IF(MIN('Pre no outlier'!I$2:I$488)&lt;=0,(LOG(('Pre no outlier'!I65-MIN('Pre no outlier'!I$2:I$488))+1)-LOG(ABS(MIN('Pre no outlier'!I$2:I$488)-1))),'Pre no outlier'!I65)</f>
        <v>-0.25527250510330601</v>
      </c>
    </row>
    <row r="66" spans="1:9" x14ac:dyDescent="0.25">
      <c r="A66">
        <f>IF(MIN('Pre no outlier'!A$2:A$488)&lt;=0,(LOG(('Pre no outlier'!A66-MIN('Pre no outlier'!A$2:A$488))+1)-LOG(ABS(MIN('Pre no outlier'!A$2:A$488)-1))),'Pre no outlier'!A66)</f>
        <v>3.0457140589408676</v>
      </c>
      <c r="B66">
        <f>'Pre no outlier'!B66</f>
        <v>0</v>
      </c>
      <c r="C66">
        <f>'Pre no outlier'!C66</f>
        <v>64</v>
      </c>
      <c r="D66">
        <f>IF(MIN('Pre no outlier'!D$2:D$488)&lt;=0,(LOG(('Pre no outlier'!D66-MIN('Pre no outlier'!D$2:D$488))+1)-LOG(ABS(MIN('Pre no outlier'!D$2:D$488)-1))),'Pre no outlier'!D66)</f>
        <v>2.6042260530844699</v>
      </c>
      <c r="E66">
        <f>IF(MIN('Pre no outlier'!E$2:E$488)&lt;=0,(LOG(('Pre no outlier'!E66-MIN('Pre no outlier'!E$2:E$488))+1)-LOG(ABS(MIN('Pre no outlier'!E$2:E$488)-1))),'Pre no outlier'!E66)</f>
        <v>1.4281014947700679</v>
      </c>
      <c r="F66">
        <f>IF(MIN('Pre no outlier'!F$2:F$488)&lt;=0,(LOG(('Pre no outlier'!F66-MIN('Pre no outlier'!F$2:F$488))+1)-LOG(ABS(MIN('Pre no outlier'!F$2:F$488)-1))),'Pre no outlier'!F66)</f>
        <v>0.27226995252236463</v>
      </c>
      <c r="G66">
        <f>IF(MIN('Pre no outlier'!G$2:G$488)&lt;=0,(LOG(('Pre no outlier'!G66-MIN('Pre no outlier'!G$2:G$488))+1)-LOG(ABS(MIN('Pre no outlier'!G$2:G$488)-1))),'Pre no outlier'!G66)</f>
        <v>0.10478185632740367</v>
      </c>
      <c r="H66">
        <f>IF(MIN('Pre no outlier'!H$2:H$488)&lt;=0,(LOG(('Pre no outlier'!H66-MIN('Pre no outlier'!H$2:H$488))+1)-LOG(ABS(MIN('Pre no outlier'!H$2:H$488)-1))),'Pre no outlier'!H66)</f>
        <v>0.16547228304538741</v>
      </c>
      <c r="I66">
        <f>IF(MIN('Pre no outlier'!I$2:I$488)&lt;=0,(LOG(('Pre no outlier'!I66-MIN('Pre no outlier'!I$2:I$488))+1)-LOG(ABS(MIN('Pre no outlier'!I$2:I$488)-1))),'Pre no outlier'!I66)</f>
        <v>8.7150175718900158E-2</v>
      </c>
    </row>
    <row r="67" spans="1:9" x14ac:dyDescent="0.25">
      <c r="A67">
        <f>IF(MIN('Pre no outlier'!A$2:A$488)&lt;=0,(LOG(('Pre no outlier'!A67-MIN('Pre no outlier'!A$2:A$488))+1)-LOG(ABS(MIN('Pre no outlier'!A$2:A$488)-1))),'Pre no outlier'!A67)</f>
        <v>3.0038911662369103</v>
      </c>
      <c r="B67">
        <f>'Pre no outlier'!B67</f>
        <v>0</v>
      </c>
      <c r="C67">
        <f>'Pre no outlier'!C67</f>
        <v>65</v>
      </c>
      <c r="D67">
        <f>IF(MIN('Pre no outlier'!D$2:D$488)&lt;=0,(LOG(('Pre no outlier'!D67-MIN('Pre no outlier'!D$2:D$488))+1)-LOG(ABS(MIN('Pre no outlier'!D$2:D$488)-1))),'Pre no outlier'!D67)</f>
        <v>2.424881636631067</v>
      </c>
      <c r="E67">
        <f>IF(MIN('Pre no outlier'!E$2:E$488)&lt;=0,(LOG(('Pre no outlier'!E67-MIN('Pre no outlier'!E$2:E$488))+1)-LOG(ABS(MIN('Pre no outlier'!E$2:E$488)-1))),'Pre no outlier'!E67)</f>
        <v>1.4281014947700679</v>
      </c>
      <c r="F67">
        <f>IF(MIN('Pre no outlier'!F$2:F$488)&lt;=0,(LOG(('Pre no outlier'!F67-MIN('Pre no outlier'!F$2:F$488))+1)-LOG(ABS(MIN('Pre no outlier'!F$2:F$488)-1))),'Pre no outlier'!F67)</f>
        <v>0.40283742688761581</v>
      </c>
      <c r="G67">
        <f>IF(MIN('Pre no outlier'!G$2:G$488)&lt;=0,(LOG(('Pre no outlier'!G67-MIN('Pre no outlier'!G$2:G$488))+1)-LOG(ABS(MIN('Pre no outlier'!G$2:G$488)-1))),'Pre no outlier'!G67)</f>
        <v>0.11870865985354673</v>
      </c>
      <c r="H67">
        <f>IF(MIN('Pre no outlier'!H$2:H$488)&lt;=0,(LOG(('Pre no outlier'!H67-MIN('Pre no outlier'!H$2:H$488))+1)-LOG(ABS(MIN('Pre no outlier'!H$2:H$488)-1))),'Pre no outlier'!H67)</f>
        <v>0.12019230158383842</v>
      </c>
      <c r="I67">
        <f>IF(MIN('Pre no outlier'!I$2:I$488)&lt;=0,(LOG(('Pre no outlier'!I67-MIN('Pre no outlier'!I$2:I$488))+1)-LOG(ABS(MIN('Pre no outlier'!I$2:I$488)-1))),'Pre no outlier'!I67)</f>
        <v>8.7150175718900158E-2</v>
      </c>
    </row>
    <row r="68" spans="1:9" x14ac:dyDescent="0.25">
      <c r="A68">
        <f>IF(MIN('Pre no outlier'!A$2:A$488)&lt;=0,(LOG(('Pre no outlier'!A68-MIN('Pre no outlier'!A$2:A$488))+1)-LOG(ABS(MIN('Pre no outlier'!A$2:A$488)-1))),'Pre no outlier'!A68)</f>
        <v>2.7542723924760186</v>
      </c>
      <c r="B68">
        <f>'Pre no outlier'!B68</f>
        <v>0</v>
      </c>
      <c r="C68">
        <f>'Pre no outlier'!C68</f>
        <v>66</v>
      </c>
      <c r="D68">
        <f>IF(MIN('Pre no outlier'!D$2:D$488)&lt;=0,(LOG(('Pre no outlier'!D68-MIN('Pre no outlier'!D$2:D$488))+1)-LOG(ABS(MIN('Pre no outlier'!D$2:D$488)-1))),'Pre no outlier'!D68)</f>
        <v>2.4683473304121573</v>
      </c>
      <c r="E68">
        <f>IF(MIN('Pre no outlier'!E$2:E$488)&lt;=0,(LOG(('Pre no outlier'!E68-MIN('Pre no outlier'!E$2:E$488))+1)-LOG(ABS(MIN('Pre no outlier'!E$2:E$488)-1))),'Pre no outlier'!E68)</f>
        <v>1.8450980400142569</v>
      </c>
      <c r="F68">
        <f>IF(MIN('Pre no outlier'!F$2:F$488)&lt;=0,(LOG(('Pre no outlier'!F68-MIN('Pre no outlier'!F$2:F$488))+1)-LOG(ABS(MIN('Pre no outlier'!F$2:F$488)-1))),'Pre no outlier'!F68)</f>
        <v>0.30138571235345868</v>
      </c>
      <c r="G68">
        <f>IF(MIN('Pre no outlier'!G$2:G$488)&lt;=0,(LOG(('Pre no outlier'!G68-MIN('Pre no outlier'!G$2:G$488))+1)-LOG(ABS(MIN('Pre no outlier'!G$2:G$488)-1))),'Pre no outlier'!G68)</f>
        <v>0.28398797472956394</v>
      </c>
      <c r="H68">
        <f>IF(MIN('Pre no outlier'!H$2:H$488)&lt;=0,(LOG(('Pre no outlier'!H68-MIN('Pre no outlier'!H$2:H$488))+1)-LOG(ABS(MIN('Pre no outlier'!H$2:H$488)-1))),'Pre no outlier'!H68)</f>
        <v>9.0569834977037411E-2</v>
      </c>
      <c r="I68">
        <f>IF(MIN('Pre no outlier'!I$2:I$488)&lt;=0,(LOG(('Pre no outlier'!I68-MIN('Pre no outlier'!I$2:I$488))+1)-LOG(ABS(MIN('Pre no outlier'!I$2:I$488)-1))),'Pre no outlier'!I68)</f>
        <v>-0.10914446942506806</v>
      </c>
    </row>
    <row r="69" spans="1:9" x14ac:dyDescent="0.25">
      <c r="A69">
        <f>IF(MIN('Pre no outlier'!A$2:A$488)&lt;=0,(LOG(('Pre no outlier'!A69-MIN('Pre no outlier'!A$2:A$488))+1)-LOG(ABS(MIN('Pre no outlier'!A$2:A$488)-1))),'Pre no outlier'!A69)</f>
        <v>2.8802417758954801</v>
      </c>
      <c r="B69">
        <f>'Pre no outlier'!B69</f>
        <v>0</v>
      </c>
      <c r="C69">
        <f>'Pre no outlier'!C69</f>
        <v>67</v>
      </c>
      <c r="D69">
        <f>IF(MIN('Pre no outlier'!D$2:D$488)&lt;=0,(LOG(('Pre no outlier'!D69-MIN('Pre no outlier'!D$2:D$488))+1)-LOG(ABS(MIN('Pre no outlier'!D$2:D$488)-1))),'Pre no outlier'!D69)</f>
        <v>2.5065050324048719</v>
      </c>
      <c r="E69">
        <f>IF(MIN('Pre no outlier'!E$2:E$488)&lt;=0,(LOG(('Pre no outlier'!E69-MIN('Pre no outlier'!E$2:E$488))+1)-LOG(ABS(MIN('Pre no outlier'!E$2:E$488)-1))),'Pre no outlier'!E69)</f>
        <v>1.8808135922807914</v>
      </c>
      <c r="F69">
        <f>IF(MIN('Pre no outlier'!F$2:F$488)&lt;=0,(LOG(('Pre no outlier'!F69-MIN('Pre no outlier'!F$2:F$488))+1)-LOG(ABS(MIN('Pre no outlier'!F$2:F$488)-1))),'Pre no outlier'!F69)</f>
        <v>0.23451595628489752</v>
      </c>
      <c r="G69">
        <f>IF(MIN('Pre no outlier'!G$2:G$488)&lt;=0,(LOG(('Pre no outlier'!G69-MIN('Pre no outlier'!G$2:G$488))+1)-LOG(ABS(MIN('Pre no outlier'!G$2:G$488)-1))),'Pre no outlier'!G69)</f>
        <v>7.2400383573006266E-2</v>
      </c>
      <c r="H69">
        <f>IF(MIN('Pre no outlier'!H$2:H$488)&lt;=0,(LOG(('Pre no outlier'!H69-MIN('Pre no outlier'!H$2:H$488))+1)-LOG(ABS(MIN('Pre no outlier'!H$2:H$488)-1))),'Pre no outlier'!H69)</f>
        <v>0.10067016188136324</v>
      </c>
      <c r="I69">
        <f>IF(MIN('Pre no outlier'!I$2:I$488)&lt;=0,(LOG(('Pre no outlier'!I69-MIN('Pre no outlier'!I$2:I$488))+1)-LOG(ABS(MIN('Pre no outlier'!I$2:I$488)-1))),'Pre no outlier'!I69)</f>
        <v>0</v>
      </c>
    </row>
    <row r="70" spans="1:9" x14ac:dyDescent="0.25">
      <c r="A70">
        <f>IF(MIN('Pre no outlier'!A$2:A$488)&lt;=0,(LOG(('Pre no outlier'!A70-MIN('Pre no outlier'!A$2:A$488))+1)-LOG(ABS(MIN('Pre no outlier'!A$2:A$488)-1))),'Pre no outlier'!A70)</f>
        <v>2.9003671286564705</v>
      </c>
      <c r="B70">
        <f>'Pre no outlier'!B70</f>
        <v>0</v>
      </c>
      <c r="C70">
        <f>'Pre no outlier'!C70</f>
        <v>68</v>
      </c>
      <c r="D70">
        <f>IF(MIN('Pre no outlier'!D$2:D$488)&lt;=0,(LOG(('Pre no outlier'!D70-MIN('Pre no outlier'!D$2:D$488))+1)-LOG(ABS(MIN('Pre no outlier'!D$2:D$488)-1))),'Pre no outlier'!D70)</f>
        <v>2.5390760987927767</v>
      </c>
      <c r="E70">
        <f>IF(MIN('Pre no outlier'!E$2:E$488)&lt;=0,(LOG(('Pre no outlier'!E70-MIN('Pre no outlier'!E$2:E$488))+1)-LOG(ABS(MIN('Pre no outlier'!E$2:E$488)-1))),'Pre no outlier'!E70)</f>
        <v>1.4281014947700679</v>
      </c>
      <c r="F70">
        <f>IF(MIN('Pre no outlier'!F$2:F$488)&lt;=0,(LOG(('Pre no outlier'!F70-MIN('Pre no outlier'!F$2:F$488))+1)-LOG(ABS(MIN('Pre no outlier'!F$2:F$488)-1))),'Pre no outlier'!F70)</f>
        <v>0.22698537489438575</v>
      </c>
      <c r="G70">
        <f>IF(MIN('Pre no outlier'!G$2:G$488)&lt;=0,(LOG(('Pre no outlier'!G70-MIN('Pre no outlier'!G$2:G$488))+1)-LOG(ABS(MIN('Pre no outlier'!G$2:G$488)-1))),'Pre no outlier'!G70)</f>
        <v>6.648145745076528E-2</v>
      </c>
      <c r="H70">
        <f>IF(MIN('Pre no outlier'!H$2:H$488)&lt;=0,(LOG(('Pre no outlier'!H70-MIN('Pre no outlier'!H$2:H$488))+1)-LOG(ABS(MIN('Pre no outlier'!H$2:H$488)-1))),'Pre no outlier'!H70)</f>
        <v>0.23303291656887026</v>
      </c>
      <c r="I70">
        <f>IF(MIN('Pre no outlier'!I$2:I$488)&lt;=0,(LOG(('Pre no outlier'!I70-MIN('Pre no outlier'!I$2:I$488))+1)-LOG(ABS(MIN('Pre no outlier'!I$2:I$488)-1))),'Pre no outlier'!I70)</f>
        <v>0</v>
      </c>
    </row>
    <row r="71" spans="1:9" x14ac:dyDescent="0.25">
      <c r="A71">
        <f>IF(MIN('Pre no outlier'!A$2:A$488)&lt;=0,(LOG(('Pre no outlier'!A71-MIN('Pre no outlier'!A$2:A$488))+1)-LOG(ABS(MIN('Pre no outlier'!A$2:A$488)-1))),'Pre no outlier'!A71)</f>
        <v>2.9595183769729982</v>
      </c>
      <c r="B71">
        <f>'Pre no outlier'!B71</f>
        <v>0</v>
      </c>
      <c r="C71">
        <f>'Pre no outlier'!C71</f>
        <v>69</v>
      </c>
      <c r="D71">
        <f>IF(MIN('Pre no outlier'!D$2:D$488)&lt;=0,(LOG(('Pre no outlier'!D71-MIN('Pre no outlier'!D$2:D$488))+1)-LOG(ABS(MIN('Pre no outlier'!D$2:D$488)-1))),'Pre no outlier'!D71)</f>
        <v>2.5587085705331658</v>
      </c>
      <c r="E71">
        <f>IF(MIN('Pre no outlier'!E$2:E$488)&lt;=0,(LOG(('Pre no outlier'!E71-MIN('Pre no outlier'!E$2:E$488))+1)-LOG(ABS(MIN('Pre no outlier'!E$2:E$488)-1))),'Pre no outlier'!E71)</f>
        <v>1.4281014947700679</v>
      </c>
      <c r="F71">
        <f>IF(MIN('Pre no outlier'!F$2:F$488)&lt;=0,(LOG(('Pre no outlier'!F71-MIN('Pre no outlier'!F$2:F$488))+1)-LOG(ABS(MIN('Pre no outlier'!F$2:F$488)-1))),'Pre no outlier'!F71)</f>
        <v>0.46176434620037554</v>
      </c>
      <c r="G71">
        <f>IF(MIN('Pre no outlier'!G$2:G$488)&lt;=0,(LOG(('Pre no outlier'!G71-MIN('Pre no outlier'!G$2:G$488))+1)-LOG(ABS(MIN('Pre no outlier'!G$2:G$488)-1))),'Pre no outlier'!G71)</f>
        <v>8.5786612646151728E-2</v>
      </c>
      <c r="H71">
        <f>IF(MIN('Pre no outlier'!H$2:H$488)&lt;=0,(LOG(('Pre no outlier'!H71-MIN('Pre no outlier'!H$2:H$488))+1)-LOG(ABS(MIN('Pre no outlier'!H$2:H$488)-1))),'Pre no outlier'!H71)</f>
        <v>0.10563358141291346</v>
      </c>
      <c r="I71">
        <f>IF(MIN('Pre no outlier'!I$2:I$488)&lt;=0,(LOG(('Pre no outlier'!I71-MIN('Pre no outlier'!I$2:I$488))+1)-LOG(ABS(MIN('Pre no outlier'!I$2:I$488)-1))),'Pre no outlier'!I71)</f>
        <v>-0.14132915279646929</v>
      </c>
    </row>
    <row r="72" spans="1:9" x14ac:dyDescent="0.25">
      <c r="A72">
        <f>IF(MIN('Pre no outlier'!A$2:A$488)&lt;=0,(LOG(('Pre no outlier'!A72-MIN('Pre no outlier'!A$2:A$488))+1)-LOG(ABS(MIN('Pre no outlier'!A$2:A$488)-1))),'Pre no outlier'!A72)</f>
        <v>2.959994838328416</v>
      </c>
      <c r="B72">
        <f>'Pre no outlier'!B72</f>
        <v>0</v>
      </c>
      <c r="C72">
        <f>'Pre no outlier'!C72</f>
        <v>70</v>
      </c>
      <c r="D72">
        <f>IF(MIN('Pre no outlier'!D$2:D$488)&lt;=0,(LOG(('Pre no outlier'!D72-MIN('Pre no outlier'!D$2:D$488))+1)-LOG(ABS(MIN('Pre no outlier'!D$2:D$488)-1))),'Pre no outlier'!D72)</f>
        <v>2.5910646070264991</v>
      </c>
      <c r="E72">
        <f>IF(MIN('Pre no outlier'!E$2:E$488)&lt;=0,(LOG(('Pre no outlier'!E72-MIN('Pre no outlier'!E$2:E$488))+1)-LOG(ABS(MIN('Pre no outlier'!E$2:E$488)-1))),'Pre no outlier'!E72)</f>
        <v>1.4281014947700679</v>
      </c>
      <c r="F72">
        <f>IF(MIN('Pre no outlier'!F$2:F$488)&lt;=0,(LOG(('Pre no outlier'!F72-MIN('Pre no outlier'!F$2:F$488))+1)-LOG(ABS(MIN('Pre no outlier'!F$2:F$488)-1))),'Pre no outlier'!F72)</f>
        <v>0.39961643945153114</v>
      </c>
      <c r="G72">
        <f>IF(MIN('Pre no outlier'!G$2:G$488)&lt;=0,(LOG(('Pre no outlier'!G72-MIN('Pre no outlier'!G$2:G$488))+1)-LOG(ABS(MIN('Pre no outlier'!G$2:G$488)-1))),'Pre no outlier'!G72)</f>
        <v>7.9325914430675937E-2</v>
      </c>
      <c r="H72">
        <f>IF(MIN('Pre no outlier'!H$2:H$488)&lt;=0,(LOG(('Pre no outlier'!H72-MIN('Pre no outlier'!H$2:H$488))+1)-LOG(ABS(MIN('Pre no outlier'!H$2:H$488)-1))),'Pre no outlier'!H72)</f>
        <v>-2.5935734094399754E-2</v>
      </c>
      <c r="I72">
        <f>IF(MIN('Pre no outlier'!I$2:I$488)&lt;=0,(LOG(('Pre no outlier'!I72-MIN('Pre no outlier'!I$2:I$488))+1)-LOG(ABS(MIN('Pre no outlier'!I$2:I$488)-1))),'Pre no outlier'!I72)</f>
        <v>0.20712549279565007</v>
      </c>
    </row>
    <row r="73" spans="1:9" x14ac:dyDescent="0.25">
      <c r="A73">
        <f>IF(MIN('Pre no outlier'!A$2:A$488)&lt;=0,(LOG(('Pre no outlier'!A73-MIN('Pre no outlier'!A$2:A$488))+1)-LOG(ABS(MIN('Pre no outlier'!A$2:A$488)-1))),'Pre no outlier'!A73)</f>
        <v>2.9604707775342991</v>
      </c>
      <c r="B73">
        <f>'Pre no outlier'!B73</f>
        <v>0</v>
      </c>
      <c r="C73">
        <f>'Pre no outlier'!C73</f>
        <v>71</v>
      </c>
      <c r="D73">
        <f>IF(MIN('Pre no outlier'!D$2:D$488)&lt;=0,(LOG(('Pre no outlier'!D73-MIN('Pre no outlier'!D$2:D$488))+1)-LOG(ABS(MIN('Pre no outlier'!D$2:D$488)-1))),'Pre no outlier'!D73)</f>
        <v>2.4082399653118496</v>
      </c>
      <c r="E73">
        <f>IF(MIN('Pre no outlier'!E$2:E$488)&lt;=0,(LOG(('Pre no outlier'!E73-MIN('Pre no outlier'!E$2:E$488))+1)-LOG(ABS(MIN('Pre no outlier'!E$2:E$488)-1))),'Pre no outlier'!E73)</f>
        <v>1.4281014947700679</v>
      </c>
      <c r="F73">
        <f>IF(MIN('Pre no outlier'!F$2:F$488)&lt;=0,(LOG(('Pre no outlier'!F73-MIN('Pre no outlier'!F$2:F$488))+1)-LOG(ABS(MIN('Pre no outlier'!F$2:F$488)-1))),'Pre no outlier'!F73)</f>
        <v>0.3243762174497169</v>
      </c>
      <c r="G73">
        <f>IF(MIN('Pre no outlier'!G$2:G$488)&lt;=0,(LOG(('Pre no outlier'!G73-MIN('Pre no outlier'!G$2:G$488))+1)-LOG(ABS(MIN('Pre no outlier'!G$2:G$488)-1))),'Pre no outlier'!G73)</f>
        <v>0.10767093221056845</v>
      </c>
      <c r="H73">
        <f>IF(MIN('Pre no outlier'!H$2:H$488)&lt;=0,(LOG(('Pre no outlier'!H73-MIN('Pre no outlier'!H$2:H$488))+1)-LOG(ABS(MIN('Pre no outlier'!H$2:H$488)-1))),'Pre no outlier'!H73)</f>
        <v>-6.0697840353611587E-2</v>
      </c>
      <c r="I73">
        <f>IF(MIN('Pre no outlier'!I$2:I$488)&lt;=0,(LOG(('Pre no outlier'!I73-MIN('Pre no outlier'!I$2:I$488))+1)-LOG(ABS(MIN('Pre no outlier'!I$2:I$488)-1))),'Pre no outlier'!I73)</f>
        <v>-1.255272505103306</v>
      </c>
    </row>
    <row r="74" spans="1:9" x14ac:dyDescent="0.25">
      <c r="A74">
        <f>IF(MIN('Pre no outlier'!A$2:A$488)&lt;=0,(LOG(('Pre no outlier'!A74-MIN('Pre no outlier'!A$2:A$488))+1)-LOG(ABS(MIN('Pre no outlier'!A$2:A$488)-1))),'Pre no outlier'!A74)</f>
        <v>2.92272545799326</v>
      </c>
      <c r="B74">
        <f>'Pre no outlier'!B74</f>
        <v>0</v>
      </c>
      <c r="C74">
        <f>'Pre no outlier'!C74</f>
        <v>72</v>
      </c>
      <c r="D74">
        <f>IF(MIN('Pre no outlier'!D$2:D$488)&lt;=0,(LOG(('Pre no outlier'!D74-MIN('Pre no outlier'!D$2:D$488))+1)-LOG(ABS(MIN('Pre no outlier'!D$2:D$488)-1))),'Pre no outlier'!D74)</f>
        <v>2.5327543789924976</v>
      </c>
      <c r="E74">
        <f>IF(MIN('Pre no outlier'!E$2:E$488)&lt;=0,(LOG(('Pre no outlier'!E74-MIN('Pre no outlier'!E$2:E$488))+1)-LOG(ABS(MIN('Pre no outlier'!E$2:E$488)-1))),'Pre no outlier'!E74)</f>
        <v>1.7923916894982539</v>
      </c>
      <c r="F74">
        <f>IF(MIN('Pre no outlier'!F$2:F$488)&lt;=0,(LOG(('Pre no outlier'!F74-MIN('Pre no outlier'!F$2:F$488))+1)-LOG(ABS(MIN('Pre no outlier'!F$2:F$488)-1))),'Pre no outlier'!F74)</f>
        <v>0.43340451174636829</v>
      </c>
      <c r="G74">
        <f>IF(MIN('Pre no outlier'!G$2:G$488)&lt;=0,(LOG(('Pre no outlier'!G74-MIN('Pre no outlier'!G$2:G$488))+1)-LOG(ABS(MIN('Pre no outlier'!G$2:G$488)-1))),'Pre no outlier'!G74)</f>
        <v>8.5430195324626368E-2</v>
      </c>
      <c r="H74">
        <f>IF(MIN('Pre no outlier'!H$2:H$488)&lt;=0,(LOG(('Pre no outlier'!H74-MIN('Pre no outlier'!H$2:H$488))+1)-LOG(ABS(MIN('Pre no outlier'!H$2:H$488)-1))),'Pre no outlier'!H74)</f>
        <v>4.7641634435226621E-2</v>
      </c>
      <c r="I74">
        <f>IF(MIN('Pre no outlier'!I$2:I$488)&lt;=0,(LOG(('Pre no outlier'!I74-MIN('Pre no outlier'!I$2:I$488))+1)-LOG(ABS(MIN('Pre no outlier'!I$2:I$488)-1))),'Pre no outlier'!I74)</f>
        <v>-5.1152522447381221E-2</v>
      </c>
    </row>
    <row r="75" spans="1:9" x14ac:dyDescent="0.25">
      <c r="A75">
        <f>IF(MIN('Pre no outlier'!A$2:A$488)&lt;=0,(LOG(('Pre no outlier'!A75-MIN('Pre no outlier'!A$2:A$488))+1)-LOG(ABS(MIN('Pre no outlier'!A$2:A$488)-1))),'Pre no outlier'!A75)</f>
        <v>2.8668778143374989</v>
      </c>
      <c r="B75">
        <f>'Pre no outlier'!B75</f>
        <v>0</v>
      </c>
      <c r="C75">
        <f>'Pre no outlier'!C75</f>
        <v>73</v>
      </c>
      <c r="D75">
        <f>IF(MIN('Pre no outlier'!D$2:D$488)&lt;=0,(LOG(('Pre no outlier'!D75-MIN('Pre no outlier'!D$2:D$488))+1)-LOG(ABS(MIN('Pre no outlier'!D$2:D$488)-1))),'Pre no outlier'!D75)</f>
        <v>2.4132997640812519</v>
      </c>
      <c r="E75">
        <f>IF(MIN('Pre no outlier'!E$2:E$488)&lt;=0,(LOG(('Pre no outlier'!E75-MIN('Pre no outlier'!E$2:E$488))+1)-LOG(ABS(MIN('Pre no outlier'!E$2:E$488)-1))),'Pre no outlier'!E75)</f>
        <v>1.4281014947700679</v>
      </c>
      <c r="F75">
        <f>IF(MIN('Pre no outlier'!F$2:F$488)&lt;=0,(LOG(('Pre no outlier'!F75-MIN('Pre no outlier'!F$2:F$488))+1)-LOG(ABS(MIN('Pre no outlier'!F$2:F$488)-1))),'Pre no outlier'!F75)</f>
        <v>0.10410959884323567</v>
      </c>
      <c r="G75">
        <f>IF(MIN('Pre no outlier'!G$2:G$488)&lt;=0,(LOG(('Pre no outlier'!G75-MIN('Pre no outlier'!G$2:G$488))+1)-LOG(ABS(MIN('Pre no outlier'!G$2:G$488)-1))),'Pre no outlier'!G75)</f>
        <v>6.7225749804150414E-2</v>
      </c>
      <c r="H75">
        <f>IF(MIN('Pre no outlier'!H$2:H$488)&lt;=0,(LOG(('Pre no outlier'!H75-MIN('Pre no outlier'!H$2:H$488))+1)-LOG(ABS(MIN('Pre no outlier'!H$2:H$488)-1))),'Pre no outlier'!H75)</f>
        <v>-2.5935734094399754E-2</v>
      </c>
      <c r="I75">
        <f>IF(MIN('Pre no outlier'!I$2:I$488)&lt;=0,(LOG(('Pre no outlier'!I75-MIN('Pre no outlier'!I$2:I$488))+1)-LOG(ABS(MIN('Pre no outlier'!I$2:I$488)-1))),'Pre no outlier'!I75)</f>
        <v>-0.17609125905568113</v>
      </c>
    </row>
    <row r="76" spans="1:9" x14ac:dyDescent="0.25">
      <c r="A76">
        <f>IF(MIN('Pre no outlier'!A$2:A$488)&lt;=0,(LOG(('Pre no outlier'!A76-MIN('Pre no outlier'!A$2:A$488))+1)-LOG(ABS(MIN('Pre no outlier'!A$2:A$488)-1))),'Pre no outlier'!A76)</f>
        <v>2.8744818176994666</v>
      </c>
      <c r="B76">
        <f>'Pre no outlier'!B76</f>
        <v>0</v>
      </c>
      <c r="C76">
        <f>'Pre no outlier'!C76</f>
        <v>74</v>
      </c>
      <c r="D76">
        <f>IF(MIN('Pre no outlier'!D$2:D$488)&lt;=0,(LOG(('Pre no outlier'!D76-MIN('Pre no outlier'!D$2:D$488))+1)-LOG(ABS(MIN('Pre no outlier'!D$2:D$488)-1))),'Pre no outlier'!D76)</f>
        <v>2.2504200023088941</v>
      </c>
      <c r="E76">
        <f>IF(MIN('Pre no outlier'!E$2:E$488)&lt;=0,(LOG(('Pre no outlier'!E76-MIN('Pre no outlier'!E$2:E$488))+1)-LOG(ABS(MIN('Pre no outlier'!E$2:E$488)-1))),'Pre no outlier'!E76)</f>
        <v>1.9344984512435677</v>
      </c>
      <c r="F76">
        <f>IF(MIN('Pre no outlier'!F$2:F$488)&lt;=0,(LOG(('Pre no outlier'!F76-MIN('Pre no outlier'!F$2:F$488))+1)-LOG(ABS(MIN('Pre no outlier'!F$2:F$488)-1))),'Pre no outlier'!F76)</f>
        <v>0.29645090104467187</v>
      </c>
      <c r="G76">
        <f>IF(MIN('Pre no outlier'!G$2:G$488)&lt;=0,(LOG(('Pre no outlier'!G76-MIN('Pre no outlier'!G$2:G$488))+1)-LOG(ABS(MIN('Pre no outlier'!G$2:G$488)-1))),'Pre no outlier'!G76)</f>
        <v>9.4428696633724662E-2</v>
      </c>
      <c r="H76">
        <f>IF(MIN('Pre no outlier'!H$2:H$488)&lt;=0,(LOG(('Pre no outlier'!H76-MIN('Pre no outlier'!H$2:H$488))+1)-LOG(ABS(MIN('Pre no outlier'!H$2:H$488)-1))),'Pre no outlier'!H76)</f>
        <v>4.1964501543536148E-2</v>
      </c>
      <c r="I76">
        <f>IF(MIN('Pre no outlier'!I$2:I$488)&lt;=0,(LOG(('Pre no outlier'!I76-MIN('Pre no outlier'!I$2:I$488))+1)-LOG(ABS(MIN('Pre no outlier'!I$2:I$488)-1))),'Pre no outlier'!I76)</f>
        <v>-0.17609125905568113</v>
      </c>
    </row>
    <row r="77" spans="1:9" x14ac:dyDescent="0.25">
      <c r="A77">
        <f>IF(MIN('Pre no outlier'!A$2:A$488)&lt;=0,(LOG(('Pre no outlier'!A77-MIN('Pre no outlier'!A$2:A$488))+1)-LOG(ABS(MIN('Pre no outlier'!A$2:A$488)-1))),'Pre no outlier'!A77)</f>
        <v>2.8790958795000727</v>
      </c>
      <c r="B77">
        <f>'Pre no outlier'!B77</f>
        <v>0</v>
      </c>
      <c r="C77">
        <f>'Pre no outlier'!C77</f>
        <v>75</v>
      </c>
      <c r="D77">
        <f>IF(MIN('Pre no outlier'!D$2:D$488)&lt;=0,(LOG(('Pre no outlier'!D77-MIN('Pre no outlier'!D$2:D$488))+1)-LOG(ABS(MIN('Pre no outlier'!D$2:D$488)-1))),'Pre no outlier'!D77)</f>
        <v>2.5490032620257876</v>
      </c>
      <c r="E77">
        <f>IF(MIN('Pre no outlier'!E$2:E$488)&lt;=0,(LOG(('Pre no outlier'!E77-MIN('Pre no outlier'!E$2:E$488))+1)-LOG(ABS(MIN('Pre no outlier'!E$2:E$488)-1))),'Pre no outlier'!E77)</f>
        <v>1.4281014947700679</v>
      </c>
      <c r="F77">
        <f>IF(MIN('Pre no outlier'!F$2:F$488)&lt;=0,(LOG(('Pre no outlier'!F77-MIN('Pre no outlier'!F$2:F$488))+1)-LOG(ABS(MIN('Pre no outlier'!F$2:F$488)-1))),'Pre no outlier'!F77)</f>
        <v>0.11723760966348884</v>
      </c>
      <c r="G77">
        <f>IF(MIN('Pre no outlier'!G$2:G$488)&lt;=0,(LOG(('Pre no outlier'!G77-MIN('Pre no outlier'!G$2:G$488))+1)-LOG(ABS(MIN('Pre no outlier'!G$2:G$488)-1))),'Pre no outlier'!G77)</f>
        <v>5.7829137423051513E-2</v>
      </c>
      <c r="H77">
        <f>IF(MIN('Pre no outlier'!H$2:H$488)&lt;=0,(LOG(('Pre no outlier'!H77-MIN('Pre no outlier'!H$2:H$488))+1)-LOG(ABS(MIN('Pre no outlier'!H$2:H$488)-1))),'Pre no outlier'!H77)</f>
        <v>1.84834056940133E-2</v>
      </c>
      <c r="I77">
        <f>IF(MIN('Pre no outlier'!I$2:I$488)&lt;=0,(LOG(('Pre no outlier'!I77-MIN('Pre no outlier'!I$2:I$488))+1)-LOG(ABS(MIN('Pre no outlier'!I$2:I$488)-1))),'Pre no outlier'!I77)</f>
        <v>-0.21387981994508087</v>
      </c>
    </row>
    <row r="78" spans="1:9" x14ac:dyDescent="0.25">
      <c r="A78">
        <f>IF(MIN('Pre no outlier'!A$2:A$488)&lt;=0,(LOG(('Pre no outlier'!A78-MIN('Pre no outlier'!A$2:A$488))+1)-LOG(ABS(MIN('Pre no outlier'!A$2:A$488)-1))),'Pre no outlier'!A78)</f>
        <v>2.8494194137968996</v>
      </c>
      <c r="B78">
        <f>'Pre no outlier'!B78</f>
        <v>0</v>
      </c>
      <c r="C78">
        <f>'Pre no outlier'!C78</f>
        <v>76</v>
      </c>
      <c r="D78">
        <f>IF(MIN('Pre no outlier'!D$2:D$488)&lt;=0,(LOG(('Pre no outlier'!D78-MIN('Pre no outlier'!D$2:D$488))+1)-LOG(ABS(MIN('Pre no outlier'!D$2:D$488)-1))),'Pre no outlier'!D78)</f>
        <v>2.6180480967120925</v>
      </c>
      <c r="E78">
        <f>IF(MIN('Pre no outlier'!E$2:E$488)&lt;=0,(LOG(('Pre no outlier'!E78-MIN('Pre no outlier'!E$2:E$488))+1)-LOG(ABS(MIN('Pre no outlier'!E$2:E$488)-1))),'Pre no outlier'!E78)</f>
        <v>1.954242509439325</v>
      </c>
      <c r="F78">
        <f>IF(MIN('Pre no outlier'!F$2:F$488)&lt;=0,(LOG(('Pre no outlier'!F78-MIN('Pre no outlier'!F$2:F$488))+1)-LOG(ABS(MIN('Pre no outlier'!F$2:F$488)-1))),'Pre no outlier'!F78)</f>
        <v>0.28426987273525661</v>
      </c>
      <c r="G78">
        <f>IF(MIN('Pre no outlier'!G$2:G$488)&lt;=0,(LOG(('Pre no outlier'!G78-MIN('Pre no outlier'!G$2:G$488))+1)-LOG(ABS(MIN('Pre no outlier'!G$2:G$488)-1))),'Pre no outlier'!G78)</f>
        <v>4.1964501543536148E-2</v>
      </c>
      <c r="H78">
        <f>IF(MIN('Pre no outlier'!H$2:H$488)&lt;=0,(LOG(('Pre no outlier'!H78-MIN('Pre no outlier'!H$2:H$488))+1)-LOG(ABS(MIN('Pre no outlier'!H$2:H$488)-1))),'Pre no outlier'!H78)</f>
        <v>0.17818424856152504</v>
      </c>
      <c r="I78">
        <f>IF(MIN('Pre no outlier'!I$2:I$488)&lt;=0,(LOG(('Pre no outlier'!I78-MIN('Pre no outlier'!I$2:I$488))+1)-LOG(ABS(MIN('Pre no outlier'!I$2:I$488)-1))),'Pre no outlier'!I78)</f>
        <v>0.15970084286751196</v>
      </c>
    </row>
    <row r="79" spans="1:9" x14ac:dyDescent="0.25">
      <c r="A79">
        <f>IF(MIN('Pre no outlier'!A$2:A$488)&lt;=0,(LOG(('Pre no outlier'!A79-MIN('Pre no outlier'!A$2:A$488))+1)-LOG(ABS(MIN('Pre no outlier'!A$2:A$488)-1))),'Pre no outlier'!A79)</f>
        <v>2.8998205024270964</v>
      </c>
      <c r="B79">
        <f>'Pre no outlier'!B79</f>
        <v>0</v>
      </c>
      <c r="C79">
        <f>'Pre no outlier'!C79</f>
        <v>77</v>
      </c>
      <c r="D79">
        <f>IF(MIN('Pre no outlier'!D$2:D$488)&lt;=0,(LOG(('Pre no outlier'!D79-MIN('Pre no outlier'!D$2:D$488))+1)-LOG(ABS(MIN('Pre no outlier'!D$2:D$488)-1))),'Pre no outlier'!D79)</f>
        <v>2.5563025007672873</v>
      </c>
      <c r="E79">
        <f>IF(MIN('Pre no outlier'!E$2:E$488)&lt;=0,(LOG(('Pre no outlier'!E79-MIN('Pre no outlier'!E$2:E$488))+1)-LOG(ABS(MIN('Pre no outlier'!E$2:E$488)-1))),'Pre no outlier'!E79)</f>
        <v>1.4281014947700679</v>
      </c>
      <c r="F79">
        <f>IF(MIN('Pre no outlier'!F$2:F$488)&lt;=0,(LOG(('Pre no outlier'!F79-MIN('Pre no outlier'!F$2:F$488))+1)-LOG(ABS(MIN('Pre no outlier'!F$2:F$488)-1))),'Pre no outlier'!F79)</f>
        <v>0.31154202787164476</v>
      </c>
      <c r="G79">
        <f>IF(MIN('Pre no outlier'!G$2:G$488)&lt;=0,(LOG(('Pre no outlier'!G79-MIN('Pre no outlier'!G$2:G$488))+1)-LOG(ABS(MIN('Pre no outlier'!G$2:G$488)-1))),'Pre no outlier'!G79)</f>
        <v>6.1235386114963042E-2</v>
      </c>
      <c r="H79">
        <f>IF(MIN('Pre no outlier'!H$2:H$488)&lt;=0,(LOG(('Pre no outlier'!H79-MIN('Pre no outlier'!H$2:H$488))+1)-LOG(ABS(MIN('Pre no outlier'!H$2:H$488)-1))),'Pre no outlier'!H79)</f>
        <v>-0.40748532657826786</v>
      </c>
      <c r="I79">
        <f>IF(MIN('Pre no outlier'!I$2:I$488)&lt;=0,(LOG(('Pre no outlier'!I79-MIN('Pre no outlier'!I$2:I$488))+1)-LOG(ABS(MIN('Pre no outlier'!I$2:I$488)-1))),'Pre no outlier'!I79)</f>
        <v>-0.10914446942506806</v>
      </c>
    </row>
    <row r="80" spans="1:9" x14ac:dyDescent="0.25">
      <c r="A80">
        <f>IF(MIN('Pre no outlier'!A$2:A$488)&lt;=0,(LOG(('Pre no outlier'!A80-MIN('Pre no outlier'!A$2:A$488))+1)-LOG(ABS(MIN('Pre no outlier'!A$2:A$488)-1))),'Pre no outlier'!A80)</f>
        <v>2.8432327780980096</v>
      </c>
      <c r="B80">
        <f>'Pre no outlier'!B80</f>
        <v>0</v>
      </c>
      <c r="C80">
        <f>'Pre no outlier'!C80</f>
        <v>78</v>
      </c>
      <c r="D80">
        <f>IF(MIN('Pre no outlier'!D$2:D$488)&lt;=0,(LOG(('Pre no outlier'!D80-MIN('Pre no outlier'!D$2:D$488))+1)-LOG(ABS(MIN('Pre no outlier'!D$2:D$488)-1))),'Pre no outlier'!D80)</f>
        <v>2.3242824552976926</v>
      </c>
      <c r="E80">
        <f>IF(MIN('Pre no outlier'!E$2:E$488)&lt;=0,(LOG(('Pre no outlier'!E80-MIN('Pre no outlier'!E$2:E$488))+1)-LOG(ABS(MIN('Pre no outlier'!E$2:E$488)-1))),'Pre no outlier'!E80)</f>
        <v>1.7075701760979363</v>
      </c>
      <c r="F80">
        <f>IF(MIN('Pre no outlier'!F$2:F$488)&lt;=0,(LOG(('Pre no outlier'!F80-MIN('Pre no outlier'!F$2:F$488))+1)-LOG(ABS(MIN('Pre no outlier'!F$2:F$488)-1))),'Pre no outlier'!F80)</f>
        <v>0.36192583604126671</v>
      </c>
      <c r="G80">
        <f>IF(MIN('Pre no outlier'!G$2:G$488)&lt;=0,(LOG(('Pre no outlier'!G80-MIN('Pre no outlier'!G$2:G$488))+1)-LOG(ABS(MIN('Pre no outlier'!G$2:G$488)-1))),'Pre no outlier'!G80)</f>
        <v>8.560844054851291E-2</v>
      </c>
      <c r="H80">
        <f>IF(MIN('Pre no outlier'!H$2:H$488)&lt;=0,(LOG(('Pre no outlier'!H80-MIN('Pre no outlier'!H$2:H$488))+1)-LOG(ABS(MIN('Pre no outlier'!H$2:H$488)-1))),'Pre no outlier'!H80)</f>
        <v>-8.2974235064763757E-2</v>
      </c>
      <c r="I80">
        <f>IF(MIN('Pre no outlier'!I$2:I$488)&lt;=0,(LOG(('Pre no outlier'!I80-MIN('Pre no outlier'!I$2:I$488))+1)-LOG(ABS(MIN('Pre no outlier'!I$2:I$488)-1))),'Pre no outlier'!I80)</f>
        <v>2.3481095849522848E-2</v>
      </c>
    </row>
    <row r="81" spans="1:9" x14ac:dyDescent="0.25">
      <c r="A81">
        <f>IF(MIN('Pre no outlier'!A$2:A$488)&lt;=0,(LOG(('Pre no outlier'!A81-MIN('Pre no outlier'!A$2:A$488))+1)-LOG(ABS(MIN('Pre no outlier'!A$2:A$488)-1))),'Pre no outlier'!A81)</f>
        <v>2.8830933585756897</v>
      </c>
      <c r="B81">
        <f>'Pre no outlier'!B81</f>
        <v>0</v>
      </c>
      <c r="C81">
        <f>'Pre no outlier'!C81</f>
        <v>79</v>
      </c>
      <c r="D81">
        <f>IF(MIN('Pre no outlier'!D$2:D$488)&lt;=0,(LOG(('Pre no outlier'!D81-MIN('Pre no outlier'!D$2:D$488))+1)-LOG(ABS(MIN('Pre no outlier'!D$2:D$488)-1))),'Pre no outlier'!D81)</f>
        <v>2.6232492903979003</v>
      </c>
      <c r="E81">
        <f>IF(MIN('Pre no outlier'!E$2:E$488)&lt;=0,(LOG(('Pre no outlier'!E81-MIN('Pre no outlier'!E$2:E$488))+1)-LOG(ABS(MIN('Pre no outlier'!E$2:E$488)-1))),'Pre no outlier'!E81)</f>
        <v>1.919078092376074</v>
      </c>
      <c r="F81">
        <f>IF(MIN('Pre no outlier'!F$2:F$488)&lt;=0,(LOG(('Pre no outlier'!F81-MIN('Pre no outlier'!F$2:F$488))+1)-LOG(ABS(MIN('Pre no outlier'!F$2:F$488)-1))),'Pre no outlier'!F81)</f>
        <v>0.3820223583293334</v>
      </c>
      <c r="G81">
        <f>IF(MIN('Pre no outlier'!G$2:G$488)&lt;=0,(LOG(('Pre no outlier'!G81-MIN('Pre no outlier'!G$2:G$488))+1)-LOG(ABS(MIN('Pre no outlier'!G$2:G$488)-1))),'Pre no outlier'!G81)</f>
        <v>5.343746531851723E-2</v>
      </c>
      <c r="H81">
        <f>IF(MIN('Pre no outlier'!H$2:H$488)&lt;=0,(LOG(('Pre no outlier'!H81-MIN('Pre no outlier'!H$2:H$488))+1)-LOG(ABS(MIN('Pre no outlier'!H$2:H$488)-1))),'Pre no outlier'!H81)</f>
        <v>-0.83884909073725522</v>
      </c>
      <c r="I81">
        <f>IF(MIN('Pre no outlier'!I$2:I$488)&lt;=0,(LOG(('Pre no outlier'!I81-MIN('Pre no outlier'!I$2:I$488))+1)-LOG(ABS(MIN('Pre no outlier'!I$2:I$488)-1))),'Pre no outlier'!I81)</f>
        <v>-0.47712125471966238</v>
      </c>
    </row>
    <row r="82" spans="1:9" x14ac:dyDescent="0.25">
      <c r="A82">
        <f>IF(MIN('Pre no outlier'!A$2:A$488)&lt;=0,(LOG(('Pre no outlier'!A82-MIN('Pre no outlier'!A$2:A$488))+1)-LOG(ABS(MIN('Pre no outlier'!A$2:A$488)-1))),'Pre no outlier'!A82)</f>
        <v>2.8680563618230415</v>
      </c>
      <c r="B82">
        <f>'Pre no outlier'!B82</f>
        <v>0</v>
      </c>
      <c r="C82">
        <f>'Pre no outlier'!C82</f>
        <v>80</v>
      </c>
      <c r="D82">
        <f>IF(MIN('Pre no outlier'!D$2:D$488)&lt;=0,(LOG(('Pre no outlier'!D82-MIN('Pre no outlier'!D$2:D$488))+1)-LOG(ABS(MIN('Pre no outlier'!D$2:D$488)-1))),'Pre no outlier'!D82)</f>
        <v>2.4727564493172123</v>
      </c>
      <c r="E82">
        <f>IF(MIN('Pre no outlier'!E$2:E$488)&lt;=0,(LOG(('Pre no outlier'!E82-MIN('Pre no outlier'!E$2:E$488))+1)-LOG(ABS(MIN('Pre no outlier'!E$2:E$488)-1))),'Pre no outlier'!E82)</f>
        <v>1.9030899869919435</v>
      </c>
      <c r="F82">
        <f>IF(MIN('Pre no outlier'!F$2:F$488)&lt;=0,(LOG(('Pre no outlier'!F82-MIN('Pre no outlier'!F$2:F$488))+1)-LOG(ABS(MIN('Pre no outlier'!F$2:F$488)-1))),'Pre no outlier'!F82)</f>
        <v>0.37325205014414298</v>
      </c>
      <c r="G82">
        <f>IF(MIN('Pre no outlier'!G$2:G$488)&lt;=0,(LOG(('Pre no outlier'!G82-MIN('Pre no outlier'!G$2:G$488))+1)-LOG(ABS(MIN('Pre no outlier'!G$2:G$488)-1))),'Pre no outlier'!G82)</f>
        <v>7.221663299615777E-2</v>
      </c>
      <c r="H82">
        <f>IF(MIN('Pre no outlier'!H$2:H$488)&lt;=0,(LOG(('Pre no outlier'!H82-MIN('Pre no outlier'!H$2:H$488))+1)-LOG(ABS(MIN('Pre no outlier'!H$2:H$488)-1))),'Pre no outlier'!H82)</f>
        <v>1.84834056940133E-2</v>
      </c>
      <c r="I82">
        <f>IF(MIN('Pre no outlier'!I$2:I$488)&lt;=0,(LOG(('Pre no outlier'!I82-MIN('Pre no outlier'!I$2:I$488))+1)-LOG(ABS(MIN('Pre no outlier'!I$2:I$488)-1))),'Pre no outlier'!I82)</f>
        <v>8.7150175718900158E-2</v>
      </c>
    </row>
    <row r="83" spans="1:9" x14ac:dyDescent="0.25">
      <c r="A83">
        <f>IF(MIN('Pre no outlier'!A$2:A$488)&lt;=0,(LOG(('Pre no outlier'!A83-MIN('Pre no outlier'!A$2:A$488))+1)-LOG(ABS(MIN('Pre no outlier'!A$2:A$488)-1))),'Pre no outlier'!A83)</f>
        <v>2.8500332576897689</v>
      </c>
      <c r="B83">
        <f>'Pre no outlier'!B83</f>
        <v>0</v>
      </c>
      <c r="C83">
        <f>'Pre no outlier'!C83</f>
        <v>81</v>
      </c>
      <c r="D83">
        <f>IF(MIN('Pre no outlier'!D$2:D$488)&lt;=0,(LOG(('Pre no outlier'!D83-MIN('Pre no outlier'!D$2:D$488))+1)-LOG(ABS(MIN('Pre no outlier'!D$2:D$488)-1))),'Pre no outlier'!D83)</f>
        <v>2.4653828514484184</v>
      </c>
      <c r="E83">
        <f>IF(MIN('Pre no outlier'!E$2:E$488)&lt;=0,(LOG(('Pre no outlier'!E83-MIN('Pre no outlier'!E$2:E$488))+1)-LOG(ABS(MIN('Pre no outlier'!E$2:E$488)-1))),'Pre no outlier'!E83)</f>
        <v>1.5440680443502757</v>
      </c>
      <c r="F83">
        <f>IF(MIN('Pre no outlier'!F$2:F$488)&lt;=0,(LOG(('Pre no outlier'!F83-MIN('Pre no outlier'!F$2:F$488))+1)-LOG(ABS(MIN('Pre no outlier'!F$2:F$488)-1))),'Pre no outlier'!F83)</f>
        <v>0.34653118968024366</v>
      </c>
      <c r="G83">
        <f>IF(MIN('Pre no outlier'!G$2:G$488)&lt;=0,(LOG(('Pre no outlier'!G83-MIN('Pre no outlier'!G$2:G$488))+1)-LOG(ABS(MIN('Pre no outlier'!G$2:G$488)-1))),'Pre no outlier'!G83)</f>
        <v>7.587695371024461E-2</v>
      </c>
      <c r="H83">
        <f>IF(MIN('Pre no outlier'!H$2:H$488)&lt;=0,(LOG(('Pre no outlier'!H83-MIN('Pre no outlier'!H$2:H$488))+1)-LOG(ABS(MIN('Pre no outlier'!H$2:H$488)-1))),'Pre no outlier'!H83)</f>
        <v>3.0382628993721017E-2</v>
      </c>
      <c r="I83">
        <f>IF(MIN('Pre no outlier'!I$2:I$488)&lt;=0,(LOG(('Pre no outlier'!I83-MIN('Pre no outlier'!I$2:I$488))+1)-LOG(ABS(MIN('Pre no outlier'!I$2:I$488)-1))),'Pre no outlier'!I83)</f>
        <v>-0.10914446942506806</v>
      </c>
    </row>
    <row r="84" spans="1:9" x14ac:dyDescent="0.25">
      <c r="A84">
        <f>IF(MIN('Pre no outlier'!A$2:A$488)&lt;=0,(LOG(('Pre no outlier'!A84-MIN('Pre no outlier'!A$2:A$488))+1)-LOG(ABS(MIN('Pre no outlier'!A$2:A$488)-1))),'Pre no outlier'!A84)</f>
        <v>2.7566361082458481</v>
      </c>
      <c r="B84">
        <f>'Pre no outlier'!B84</f>
        <v>0</v>
      </c>
      <c r="C84">
        <f>'Pre no outlier'!C84</f>
        <v>82</v>
      </c>
      <c r="D84">
        <f>IF(MIN('Pre no outlier'!D$2:D$488)&lt;=0,(LOG(('Pre no outlier'!D84-MIN('Pre no outlier'!D$2:D$488))+1)-LOG(ABS(MIN('Pre no outlier'!D$2:D$488)-1))),'Pre no outlier'!D84)</f>
        <v>2.6560982020128319</v>
      </c>
      <c r="E84">
        <f>IF(MIN('Pre no outlier'!E$2:E$488)&lt;=0,(LOG(('Pre no outlier'!E84-MIN('Pre no outlier'!E$2:E$488))+1)-LOG(ABS(MIN('Pre no outlier'!E$2:E$488)-1))),'Pre no outlier'!E84)</f>
        <v>1.7160033436347992</v>
      </c>
      <c r="F84">
        <f>IF(MIN('Pre no outlier'!F$2:F$488)&lt;=0,(LOG(('Pre no outlier'!F84-MIN('Pre no outlier'!F$2:F$488))+1)-LOG(ABS(MIN('Pre no outlier'!F$2:F$488)-1))),'Pre no outlier'!F84)</f>
        <v>0.29269450486176574</v>
      </c>
      <c r="G84">
        <f>IF(MIN('Pre no outlier'!G$2:G$488)&lt;=0,(LOG(('Pre no outlier'!G84-MIN('Pre no outlier'!G$2:G$488))+1)-LOG(ABS(MIN('Pre no outlier'!G$2:G$488)-1))),'Pre no outlier'!G84)</f>
        <v>1.4303445785693647E-2</v>
      </c>
      <c r="H84">
        <f>IF(MIN('Pre no outlier'!H$2:H$488)&lt;=0,(LOG(('Pre no outlier'!H84-MIN('Pre no outlier'!H$2:H$488))+1)-LOG(ABS(MIN('Pre no outlier'!H$2:H$488)-1))),'Pre no outlier'!H84)</f>
        <v>7.4964761646461486E-2</v>
      </c>
      <c r="I84">
        <f>IF(MIN('Pre no outlier'!I$2:I$488)&lt;=0,(LOG(('Pre no outlier'!I84-MIN('Pre no outlier'!I$2:I$488))+1)-LOG(ABS(MIN('Pre no outlier'!I$2:I$488)-1))),'Pre no outlier'!I84)</f>
        <v>2.3481095849522848E-2</v>
      </c>
    </row>
    <row r="85" spans="1:9" x14ac:dyDescent="0.25">
      <c r="A85">
        <f>IF(MIN('Pre no outlier'!A$2:A$488)&lt;=0,(LOG(('Pre no outlier'!A85-MIN('Pre no outlier'!A$2:A$488))+1)-LOG(ABS(MIN('Pre no outlier'!A$2:A$488)-1))),'Pre no outlier'!A85)</f>
        <v>2.762678563727436</v>
      </c>
      <c r="B85">
        <f>'Pre no outlier'!B85</f>
        <v>0</v>
      </c>
      <c r="C85">
        <f>'Pre no outlier'!C85</f>
        <v>83</v>
      </c>
      <c r="D85">
        <f>IF(MIN('Pre no outlier'!D$2:D$488)&lt;=0,(LOG(('Pre no outlier'!D85-MIN('Pre no outlier'!D$2:D$488))+1)-LOG(ABS(MIN('Pre no outlier'!D$2:D$488)-1))),'Pre no outlier'!D85)</f>
        <v>2.5132176000679389</v>
      </c>
      <c r="E85">
        <f>IF(MIN('Pre no outlier'!E$2:E$488)&lt;=0,(LOG(('Pre no outlier'!E85-MIN('Pre no outlier'!E$2:E$488))+1)-LOG(ABS(MIN('Pre no outlier'!E$2:E$488)-1))),'Pre no outlier'!E85)</f>
        <v>1.8573324964312685</v>
      </c>
      <c r="F85">
        <f>IF(MIN('Pre no outlier'!F$2:F$488)&lt;=0,(LOG(('Pre no outlier'!F85-MIN('Pre no outlier'!F$2:F$488))+1)-LOG(ABS(MIN('Pre no outlier'!F$2:F$488)-1))),'Pre no outlier'!F85)</f>
        <v>0.28211934499512381</v>
      </c>
      <c r="G85">
        <f>IF(MIN('Pre no outlier'!G$2:G$488)&lt;=0,(LOG(('Pre no outlier'!G85-MIN('Pre no outlier'!G$2:G$488))+1)-LOG(ABS(MIN('Pre no outlier'!G$2:G$488)-1))),'Pre no outlier'!G85)</f>
        <v>3.7806647072927912E-2</v>
      </c>
      <c r="H85">
        <f>IF(MIN('Pre no outlier'!H$2:H$488)&lt;=0,(LOG(('Pre no outlier'!H85-MIN('Pre no outlier'!H$2:H$488))+1)-LOG(ABS(MIN('Pre no outlier'!H$2:H$488)-1))),'Pre no outlier'!H85)</f>
        <v>1.8772508588367876E-2</v>
      </c>
      <c r="I85">
        <f>IF(MIN('Pre no outlier'!I$2:I$488)&lt;=0,(LOG(('Pre no outlier'!I85-MIN('Pre no outlier'!I$2:I$488))+1)-LOG(ABS(MIN('Pre no outlier'!I$2:I$488)-1))),'Pre no outlier'!I85)</f>
        <v>6.694678963061329E-2</v>
      </c>
    </row>
    <row r="86" spans="1:9" x14ac:dyDescent="0.25">
      <c r="A86">
        <f>IF(MIN('Pre no outlier'!A$2:A$488)&lt;=0,(LOG(('Pre no outlier'!A86-MIN('Pre no outlier'!A$2:A$488))+1)-LOG(ABS(MIN('Pre no outlier'!A$2:A$488)-1))),'Pre no outlier'!A86)</f>
        <v>2.8579352647194289</v>
      </c>
      <c r="B86">
        <f>'Pre no outlier'!B86</f>
        <v>0</v>
      </c>
      <c r="C86">
        <f>'Pre no outlier'!C86</f>
        <v>84</v>
      </c>
      <c r="D86">
        <f>IF(MIN('Pre no outlier'!D$2:D$488)&lt;=0,(LOG(('Pre no outlier'!D86-MIN('Pre no outlier'!D$2:D$488))+1)-LOG(ABS(MIN('Pre no outlier'!D$2:D$488)-1))),'Pre no outlier'!D86)</f>
        <v>2.7041505168397992</v>
      </c>
      <c r="E86">
        <f>IF(MIN('Pre no outlier'!E$2:E$488)&lt;=0,(LOG(('Pre no outlier'!E86-MIN('Pre no outlier'!E$2:E$488))+1)-LOG(ABS(MIN('Pre no outlier'!E$2:E$488)-1))),'Pre no outlier'!E86)</f>
        <v>1.919078092376074</v>
      </c>
      <c r="F86">
        <f>IF(MIN('Pre no outlier'!F$2:F$488)&lt;=0,(LOG(('Pre no outlier'!F86-MIN('Pre no outlier'!F$2:F$488))+1)-LOG(ABS(MIN('Pre no outlier'!F$2:F$488)-1))),'Pre no outlier'!F86)</f>
        <v>0.34774725342610591</v>
      </c>
      <c r="G86">
        <f>IF(MIN('Pre no outlier'!G$2:G$488)&lt;=0,(LOG(('Pre no outlier'!G86-MIN('Pre no outlier'!G$2:G$488))+1)-LOG(ABS(MIN('Pre no outlier'!G$2:G$488)-1))),'Pre no outlier'!G86)</f>
        <v>2.7947326452239629E-2</v>
      </c>
      <c r="H86">
        <f>IF(MIN('Pre no outlier'!H$2:H$488)&lt;=0,(LOG(('Pre no outlier'!H86-MIN('Pre no outlier'!H$2:H$488))+1)-LOG(ABS(MIN('Pre no outlier'!H$2:H$488)-1))),'Pre no outlier'!H86)</f>
        <v>-8.2974235064763757E-2</v>
      </c>
      <c r="I86">
        <f>IF(MIN('Pre no outlier'!I$2:I$488)&lt;=0,(LOG(('Pre no outlier'!I86-MIN('Pre no outlier'!I$2:I$488))+1)-LOG(ABS(MIN('Pre no outlier'!I$2:I$488)-1))),'Pre no outlier'!I86)</f>
        <v>-0.21387981994508087</v>
      </c>
    </row>
    <row r="87" spans="1:9" x14ac:dyDescent="0.25">
      <c r="A87">
        <f>IF(MIN('Pre no outlier'!A$2:A$488)&lt;=0,(LOG(('Pre no outlier'!A87-MIN('Pre no outlier'!A$2:A$488))+1)-LOG(ABS(MIN('Pre no outlier'!A$2:A$488)-1))),'Pre no outlier'!A87)</f>
        <v>2.8109042806687006</v>
      </c>
      <c r="B87">
        <f>'Pre no outlier'!B87</f>
        <v>0</v>
      </c>
      <c r="C87">
        <f>'Pre no outlier'!C87</f>
        <v>85</v>
      </c>
      <c r="D87">
        <f>IF(MIN('Pre no outlier'!D$2:D$488)&lt;=0,(LOG(('Pre no outlier'!D87-MIN('Pre no outlier'!D$2:D$488))+1)-LOG(ABS(MIN('Pre no outlier'!D$2:D$488)-1))),'Pre no outlier'!D87)</f>
        <v>2.6928469192772302</v>
      </c>
      <c r="E87">
        <f>IF(MIN('Pre no outlier'!E$2:E$488)&lt;=0,(LOG(('Pre no outlier'!E87-MIN('Pre no outlier'!E$2:E$488))+1)-LOG(ABS(MIN('Pre no outlier'!E$2:E$488)-1))),'Pre no outlier'!E87)</f>
        <v>1.8195439355418688</v>
      </c>
      <c r="F87">
        <f>IF(MIN('Pre no outlier'!F$2:F$488)&lt;=0,(LOG(('Pre no outlier'!F87-MIN('Pre no outlier'!F$2:F$488))+1)-LOG(ABS(MIN('Pre no outlier'!F$2:F$488)-1))),'Pre no outlier'!F87)</f>
        <v>0.34672342626703578</v>
      </c>
      <c r="G87">
        <f>IF(MIN('Pre no outlier'!G$2:G$488)&lt;=0,(LOG(('Pre no outlier'!G87-MIN('Pre no outlier'!G$2:G$488))+1)-LOG(ABS(MIN('Pre no outlier'!G$2:G$488)-1))),'Pre no outlier'!G87)</f>
        <v>1.8899197474842921E-2</v>
      </c>
      <c r="H87">
        <f>IF(MIN('Pre no outlier'!H$2:H$488)&lt;=0,(LOG(('Pre no outlier'!H87-MIN('Pre no outlier'!H$2:H$488))+1)-LOG(ABS(MIN('Pre no outlier'!H$2:H$488)-1))),'Pre no outlier'!H87)</f>
        <v>-0.1953964142510678</v>
      </c>
      <c r="I87">
        <f>IF(MIN('Pre no outlier'!I$2:I$488)&lt;=0,(LOG(('Pre no outlier'!I87-MIN('Pre no outlier'!I$2:I$488))+1)-LOG(ABS(MIN('Pre no outlier'!I$2:I$488)-1))),'Pre no outlier'!I87)</f>
        <v>-0.14132915279646929</v>
      </c>
    </row>
    <row r="88" spans="1:9" x14ac:dyDescent="0.25">
      <c r="A88">
        <f>IF(MIN('Pre no outlier'!A$2:A$488)&lt;=0,(LOG(('Pre no outlier'!A88-MIN('Pre no outlier'!A$2:A$488))+1)-LOG(ABS(MIN('Pre no outlier'!A$2:A$488)-1))),'Pre no outlier'!A88)</f>
        <v>2.8438554226231609</v>
      </c>
      <c r="B88">
        <f>'Pre no outlier'!B88</f>
        <v>0</v>
      </c>
      <c r="C88">
        <f>'Pre no outlier'!C88</f>
        <v>86</v>
      </c>
      <c r="D88">
        <f>IF(MIN('Pre no outlier'!D$2:D$488)&lt;=0,(LOG(('Pre no outlier'!D88-MIN('Pre no outlier'!D$2:D$488))+1)-LOG(ABS(MIN('Pre no outlier'!D$2:D$488)-1))),'Pre no outlier'!D88)</f>
        <v>2.3541084391474008</v>
      </c>
      <c r="E88">
        <f>IF(MIN('Pre no outlier'!E$2:E$488)&lt;=0,(LOG(('Pre no outlier'!E88-MIN('Pre no outlier'!E$2:E$488))+1)-LOG(ABS(MIN('Pre no outlier'!E$2:E$488)-1))),'Pre no outlier'!E88)</f>
        <v>1.8808135922807914</v>
      </c>
      <c r="F88">
        <f>IF(MIN('Pre no outlier'!F$2:F$488)&lt;=0,(LOG(('Pre no outlier'!F88-MIN('Pre no outlier'!F$2:F$488))+1)-LOG(ABS(MIN('Pre no outlier'!F$2:F$488)-1))),'Pre no outlier'!F88)</f>
        <v>0.3990488825465226</v>
      </c>
      <c r="G88">
        <f>IF(MIN('Pre no outlier'!G$2:G$488)&lt;=0,(LOG(('Pre no outlier'!G88-MIN('Pre no outlier'!G$2:G$488))+1)-LOG(ABS(MIN('Pre no outlier'!G$2:G$488)-1))),'Pre no outlier'!G88)</f>
        <v>7.8602090126618673E-2</v>
      </c>
      <c r="H88">
        <f>IF(MIN('Pre no outlier'!H$2:H$488)&lt;=0,(LOG(('Pre no outlier'!H88-MIN('Pre no outlier'!H$2:H$488))+1)-LOG(ABS(MIN('Pre no outlier'!H$2:H$488)-1))),'Pre no outlier'!H88)</f>
        <v>-0.21559980033935466</v>
      </c>
      <c r="I88">
        <f>IF(MIN('Pre no outlier'!I$2:I$488)&lt;=0,(LOG(('Pre no outlier'!I88-MIN('Pre no outlier'!I$2:I$488))+1)-LOG(ABS(MIN('Pre no outlier'!I$2:I$488)-1))),'Pre no outlier'!I88)</f>
        <v>-0.10914446942506806</v>
      </c>
    </row>
    <row r="89" spans="1:9" x14ac:dyDescent="0.25">
      <c r="A89">
        <f>IF(MIN('Pre no outlier'!A$2:A$488)&lt;=0,(LOG(('Pre no outlier'!A89-MIN('Pre no outlier'!A$2:A$488))+1)-LOG(ABS(MIN('Pre no outlier'!A$2:A$488)-1))),'Pre no outlier'!A89)</f>
        <v>2.7589118923979736</v>
      </c>
      <c r="B89">
        <f>'Pre no outlier'!B89</f>
        <v>0</v>
      </c>
      <c r="C89">
        <f>'Pre no outlier'!C89</f>
        <v>87</v>
      </c>
      <c r="D89">
        <f>IF(MIN('Pre no outlier'!D$2:D$488)&lt;=0,(LOG(('Pre no outlier'!D89-MIN('Pre no outlier'!D$2:D$488))+1)-LOG(ABS(MIN('Pre no outlier'!D$2:D$488)-1))),'Pre no outlier'!D89)</f>
        <v>2.459392487759231</v>
      </c>
      <c r="E89">
        <f>IF(MIN('Pre no outlier'!E$2:E$488)&lt;=0,(LOG(('Pre no outlier'!E89-MIN('Pre no outlier'!E$2:E$488))+1)-LOG(ABS(MIN('Pre no outlier'!E$2:E$488)-1))),'Pre no outlier'!E89)</f>
        <v>1.6532125137753437</v>
      </c>
      <c r="F89">
        <f>IF(MIN('Pre no outlier'!F$2:F$488)&lt;=0,(LOG(('Pre no outlier'!F89-MIN('Pre no outlier'!F$2:F$488))+1)-LOG(ABS(MIN('Pre no outlier'!F$2:F$488)-1))),'Pre no outlier'!F89)</f>
        <v>0.40043808173432627</v>
      </c>
      <c r="G89">
        <f>IF(MIN('Pre no outlier'!G$2:G$488)&lt;=0,(LOG(('Pre no outlier'!G89-MIN('Pre no outlier'!G$2:G$488))+1)-LOG(ABS(MIN('Pre no outlier'!G$2:G$488)-1))),'Pre no outlier'!G89)</f>
        <v>4.9582184946756591E-2</v>
      </c>
      <c r="H89">
        <f>IF(MIN('Pre no outlier'!H$2:H$488)&lt;=0,(LOG(('Pre no outlier'!H89-MIN('Pre no outlier'!H$2:H$488))+1)-LOG(ABS(MIN('Pre no outlier'!H$2:H$488)-1))),'Pre no outlier'!H89)</f>
        <v>-0.12284574710245599</v>
      </c>
      <c r="I89">
        <f>IF(MIN('Pre no outlier'!I$2:I$488)&lt;=0,(LOG(('Pre no outlier'!I89-MIN('Pre no outlier'!I$2:I$488))+1)-LOG(ABS(MIN('Pre no outlier'!I$2:I$488)-1))),'Pre no outlier'!I89)</f>
        <v>6.694678963061329E-2</v>
      </c>
    </row>
    <row r="90" spans="1:9" x14ac:dyDescent="0.25">
      <c r="A90">
        <f>IF(MIN('Pre no outlier'!A$2:A$488)&lt;=0,(LOG(('Pre no outlier'!A90-MIN('Pre no outlier'!A$2:A$488))+1)-LOG(ABS(MIN('Pre no outlier'!A$2:A$488)-1))),'Pre no outlier'!A90)</f>
        <v>2.7589118923979736</v>
      </c>
      <c r="B90">
        <f>'Pre no outlier'!B90</f>
        <v>0</v>
      </c>
      <c r="C90">
        <f>'Pre no outlier'!C90</f>
        <v>88</v>
      </c>
      <c r="D90">
        <f>IF(MIN('Pre no outlier'!D$2:D$488)&lt;=0,(LOG(('Pre no outlier'!D90-MIN('Pre no outlier'!D$2:D$488))+1)-LOG(ABS(MIN('Pre no outlier'!D$2:D$488)-1))),'Pre no outlier'!D90)</f>
        <v>2.510545010206612</v>
      </c>
      <c r="E90">
        <f>IF(MIN('Pre no outlier'!E$2:E$488)&lt;=0,(LOG(('Pre no outlier'!E90-MIN('Pre no outlier'!E$2:E$488))+1)-LOG(ABS(MIN('Pre no outlier'!E$2:E$488)-1))),'Pre no outlier'!E90)</f>
        <v>1.9344984512435677</v>
      </c>
      <c r="F90">
        <f>IF(MIN('Pre no outlier'!F$2:F$488)&lt;=0,(LOG(('Pre no outlier'!F90-MIN('Pre no outlier'!F$2:F$488))+1)-LOG(ABS(MIN('Pre no outlier'!F$2:F$488)-1))),'Pre no outlier'!F90)</f>
        <v>0.40929182080449866</v>
      </c>
      <c r="G90">
        <f>IF(MIN('Pre no outlier'!G$2:G$488)&lt;=0,(LOG(('Pre no outlier'!G90-MIN('Pre no outlier'!G$2:G$488))+1)-LOG(ABS(MIN('Pre no outlier'!G$2:G$488)-1))),'Pre no outlier'!G90)</f>
        <v>3.4411363653090277E-2</v>
      </c>
      <c r="H90">
        <f>IF(MIN('Pre no outlier'!H$2:H$488)&lt;=0,(LOG(('Pre no outlier'!H90-MIN('Pre no outlier'!H$2:H$488))+1)-LOG(ABS(MIN('Pre no outlier'!H$2:H$488)-1))),'Pre no outlier'!H90)</f>
        <v>-6.799707909511099E-2</v>
      </c>
      <c r="I90">
        <f>IF(MIN('Pre no outlier'!I$2:I$488)&lt;=0,(LOG(('Pre no outlier'!I90-MIN('Pre no outlier'!I$2:I$488))+1)-LOG(ABS(MIN('Pre no outlier'!I$2:I$488)-1))),'Pre no outlier'!I90)</f>
        <v>0.17609125905568135</v>
      </c>
    </row>
    <row r="91" spans="1:9" x14ac:dyDescent="0.25">
      <c r="A91">
        <f>IF(MIN('Pre no outlier'!A$2:A$488)&lt;=0,(LOG(('Pre no outlier'!A91-MIN('Pre no outlier'!A$2:A$488))+1)-LOG(ABS(MIN('Pre no outlier'!A$2:A$488)-1))),'Pre no outlier'!A91)</f>
        <v>2.7888751157754168</v>
      </c>
      <c r="B91">
        <f>'Pre no outlier'!B91</f>
        <v>0</v>
      </c>
      <c r="C91">
        <f>'Pre no outlier'!C91</f>
        <v>89</v>
      </c>
      <c r="D91">
        <f>IF(MIN('Pre no outlier'!D$2:D$488)&lt;=0,(LOG(('Pre no outlier'!D91-MIN('Pre no outlier'!D$2:D$488))+1)-LOG(ABS(MIN('Pre no outlier'!D$2:D$488)-1))),'Pre no outlier'!D91)</f>
        <v>2.5390760987927767</v>
      </c>
      <c r="E91">
        <f>IF(MIN('Pre no outlier'!E$2:E$488)&lt;=0,(LOG(('Pre no outlier'!E91-MIN('Pre no outlier'!E$2:E$488))+1)-LOG(ABS(MIN('Pre no outlier'!E$2:E$488)-1))),'Pre no outlier'!E91)</f>
        <v>1.8512583487190752</v>
      </c>
      <c r="F91">
        <f>IF(MIN('Pre no outlier'!F$2:F$488)&lt;=0,(LOG(('Pre no outlier'!F91-MIN('Pre no outlier'!F$2:F$488))+1)-LOG(ABS(MIN('Pre no outlier'!F$2:F$488)-1))),'Pre no outlier'!F91)</f>
        <v>0.30298284173777734</v>
      </c>
      <c r="G91">
        <f>IF(MIN('Pre no outlier'!G$2:G$488)&lt;=0,(LOG(('Pre no outlier'!G91-MIN('Pre no outlier'!G$2:G$488))+1)-LOG(ABS(MIN('Pre no outlier'!G$2:G$488)-1))),'Pre no outlier'!G91)</f>
        <v>4.1175592185994869E-2</v>
      </c>
      <c r="H91">
        <f>IF(MIN('Pre no outlier'!H$2:H$488)&lt;=0,(LOG(('Pre no outlier'!H91-MIN('Pre no outlier'!H$2:H$488))+1)-LOG(ABS(MIN('Pre no outlier'!H$2:H$488)-1))),'Pre no outlier'!H91)</f>
        <v>-0.1667512328015377</v>
      </c>
      <c r="I91">
        <f>IF(MIN('Pre no outlier'!I$2:I$488)&lt;=0,(LOG(('Pre no outlier'!I91-MIN('Pre no outlier'!I$2:I$488))+1)-LOG(ABS(MIN('Pre no outlier'!I$2:I$488)-1))),'Pre no outlier'!I91)</f>
        <v>4.575749056067524E-2</v>
      </c>
    </row>
    <row r="92" spans="1:9" x14ac:dyDescent="0.25">
      <c r="A92">
        <f>IF(MIN('Pre no outlier'!A$2:A$488)&lt;=0,(LOG(('Pre no outlier'!A92-MIN('Pre no outlier'!A$2:A$488))+1)-LOG(ABS(MIN('Pre no outlier'!A$2:A$488)-1))),'Pre no outlier'!A92)</f>
        <v>2.7339992865383871</v>
      </c>
      <c r="B92">
        <f>'Pre no outlier'!B92</f>
        <v>0</v>
      </c>
      <c r="C92">
        <f>'Pre no outlier'!C92</f>
        <v>90</v>
      </c>
      <c r="D92">
        <f>IF(MIN('Pre no outlier'!D$2:D$488)&lt;=0,(LOG(('Pre no outlier'!D92-MIN('Pre no outlier'!D$2:D$488))+1)-LOG(ABS(MIN('Pre no outlier'!D$2:D$488)-1))),'Pre no outlier'!D92)</f>
        <v>2.5065050324048719</v>
      </c>
      <c r="E92">
        <f>IF(MIN('Pre no outlier'!E$2:E$488)&lt;=0,(LOG(('Pre no outlier'!E92-MIN('Pre no outlier'!E$2:E$488))+1)-LOG(ABS(MIN('Pre no outlier'!E$2:E$488)-1))),'Pre no outlier'!E92)</f>
        <v>1.954242509439325</v>
      </c>
      <c r="F92">
        <f>IF(MIN('Pre no outlier'!F$2:F$488)&lt;=0,(LOG(('Pre no outlier'!F92-MIN('Pre no outlier'!F$2:F$488))+1)-LOG(ABS(MIN('Pre no outlier'!F$2:F$488)-1))),'Pre no outlier'!F92)</f>
        <v>0.30745887236716474</v>
      </c>
      <c r="G92">
        <f>IF(MIN('Pre no outlier'!G$2:G$488)&lt;=0,(LOG(('Pre no outlier'!G92-MIN('Pre no outlier'!G$2:G$488))+1)-LOG(ABS(MIN('Pre no outlier'!G$2:G$488)-1))),'Pre no outlier'!G92)</f>
        <v>2.7743766813217441E-2</v>
      </c>
      <c r="H92">
        <f>IF(MIN('Pre no outlier'!H$2:H$488)&lt;=0,(LOG(('Pre no outlier'!H92-MIN('Pre no outlier'!H$2:H$488))+1)-LOG(ABS(MIN('Pre no outlier'!H$2:H$488)-1))),'Pre no outlier'!H92)</f>
        <v>-0.1953964142510678</v>
      </c>
      <c r="I92">
        <f>IF(MIN('Pre no outlier'!I$2:I$488)&lt;=0,(LOG(('Pre no outlier'!I92-MIN('Pre no outlier'!I$2:I$488))+1)-LOG(ABS(MIN('Pre no outlier'!I$2:I$488)-1))),'Pre no outlier'!I92)</f>
        <v>6.694678963061329E-2</v>
      </c>
    </row>
    <row r="93" spans="1:9" x14ac:dyDescent="0.25">
      <c r="A93">
        <f>IF(MIN('Pre no outlier'!A$2:A$488)&lt;=0,(LOG(('Pre no outlier'!A93-MIN('Pre no outlier'!A$2:A$488))+1)-LOG(ABS(MIN('Pre no outlier'!A$2:A$488)-1))),'Pre no outlier'!A93)</f>
        <v>2.7512791039833422</v>
      </c>
      <c r="B93">
        <f>'Pre no outlier'!B93</f>
        <v>0</v>
      </c>
      <c r="C93">
        <f>'Pre no outlier'!C93</f>
        <v>91</v>
      </c>
      <c r="D93">
        <f>IF(MIN('Pre no outlier'!D$2:D$488)&lt;=0,(LOG(('Pre no outlier'!D93-MIN('Pre no outlier'!D$2:D$488))+1)-LOG(ABS(MIN('Pre no outlier'!D$2:D$488)-1))),'Pre no outlier'!D93)</f>
        <v>2.4771212547196626</v>
      </c>
      <c r="E93">
        <f>IF(MIN('Pre no outlier'!E$2:E$488)&lt;=0,(LOG(('Pre no outlier'!E93-MIN('Pre no outlier'!E$2:E$488))+1)-LOG(ABS(MIN('Pre no outlier'!E$2:E$488)-1))),'Pre no outlier'!E93)</f>
        <v>1.8750612633917001</v>
      </c>
      <c r="F93">
        <f>IF(MIN('Pre no outlier'!F$2:F$488)&lt;=0,(LOG(('Pre no outlier'!F93-MIN('Pre no outlier'!F$2:F$488))+1)-LOG(ABS(MIN('Pre no outlier'!F$2:F$488)-1))),'Pre no outlier'!F93)</f>
        <v>0.3343772999051291</v>
      </c>
      <c r="G93">
        <f>IF(MIN('Pre no outlier'!G$2:G$488)&lt;=0,(LOG(('Pre no outlier'!G93-MIN('Pre no outlier'!G$2:G$488))+1)-LOG(ABS(MIN('Pre no outlier'!G$2:G$488)-1))),'Pre no outlier'!G93)</f>
        <v>3.9395288924493954E-2</v>
      </c>
      <c r="H93">
        <f>IF(MIN('Pre no outlier'!H$2:H$488)&lt;=0,(LOG(('Pre no outlier'!H93-MIN('Pre no outlier'!H$2:H$488))+1)-LOG(ABS(MIN('Pre no outlier'!H$2:H$488)-1))),'Pre no outlier'!H93)</f>
        <v>-0.49642640991504905</v>
      </c>
      <c r="I93">
        <f>IF(MIN('Pre no outlier'!I$2:I$488)&lt;=0,(LOG(('Pre no outlier'!I93-MIN('Pre no outlier'!I$2:I$488))+1)-LOG(ABS(MIN('Pre no outlier'!I$2:I$488)-1))),'Pre no outlier'!I93)</f>
        <v>-0.17609125905568113</v>
      </c>
    </row>
    <row r="94" spans="1:9" x14ac:dyDescent="0.25">
      <c r="A94">
        <f>IF(MIN('Pre no outlier'!A$2:A$488)&lt;=0,(LOG(('Pre no outlier'!A94-MIN('Pre no outlier'!A$2:A$488))+1)-LOG(ABS(MIN('Pre no outlier'!A$2:A$488)-1))),'Pre no outlier'!A94)</f>
        <v>2.725094521081469</v>
      </c>
      <c r="B94">
        <f>'Pre no outlier'!B94</f>
        <v>0</v>
      </c>
      <c r="C94">
        <f>'Pre no outlier'!C94</f>
        <v>92</v>
      </c>
      <c r="D94">
        <f>IF(MIN('Pre no outlier'!D$2:D$488)&lt;=0,(LOG(('Pre no outlier'!D94-MIN('Pre no outlier'!D$2:D$488))+1)-LOG(ABS(MIN('Pre no outlier'!D$2:D$488)-1))),'Pre no outlier'!D94)</f>
        <v>2.4638929889859074</v>
      </c>
      <c r="E94">
        <f>IF(MIN('Pre no outlier'!E$2:E$488)&lt;=0,(LOG(('Pre no outlier'!E94-MIN('Pre no outlier'!E$2:E$488))+1)-LOG(ABS(MIN('Pre no outlier'!E$2:E$488)-1))),'Pre no outlier'!E94)</f>
        <v>1.7923916894982539</v>
      </c>
      <c r="F94">
        <f>IF(MIN('Pre no outlier'!F$2:F$488)&lt;=0,(LOG(('Pre no outlier'!F94-MIN('Pre no outlier'!F$2:F$488))+1)-LOG(ABS(MIN('Pre no outlier'!F$2:F$488)-1))),'Pre no outlier'!F94)</f>
        <v>0.38370241644735525</v>
      </c>
      <c r="G94">
        <f>IF(MIN('Pre no outlier'!G$2:G$488)&lt;=0,(LOG(('Pre no outlier'!G94-MIN('Pre no outlier'!G$2:G$488))+1)-LOG(ABS(MIN('Pre no outlier'!G$2:G$488)-1))),'Pre no outlier'!G94)</f>
        <v>3.7209404968393311E-2</v>
      </c>
      <c r="H94">
        <f>IF(MIN('Pre no outlier'!H$2:H$488)&lt;=0,(LOG(('Pre no outlier'!H94-MIN('Pre no outlier'!H$2:H$488))+1)-LOG(ABS(MIN('Pre no outlier'!H$2:H$488)-1))),'Pre no outlier'!H94)</f>
        <v>-1.3617278360175928</v>
      </c>
      <c r="I94">
        <f>IF(MIN('Pre no outlier'!I$2:I$488)&lt;=0,(LOG(('Pre no outlier'!I94-MIN('Pre no outlier'!I$2:I$488))+1)-LOG(ABS(MIN('Pre no outlier'!I$2:I$488)-1))),'Pre no outlier'!I94)</f>
        <v>-0.17609125905568113</v>
      </c>
    </row>
    <row r="95" spans="1:9" x14ac:dyDescent="0.25">
      <c r="A95">
        <f>IF(MIN('Pre no outlier'!A$2:A$488)&lt;=0,(LOG(('Pre no outlier'!A95-MIN('Pre no outlier'!A$2:A$488))+1)-LOG(ABS(MIN('Pre no outlier'!A$2:A$488)-1))),'Pre no outlier'!A95)</f>
        <v>2.6232492903979003</v>
      </c>
      <c r="B95">
        <f>'Pre no outlier'!B95</f>
        <v>0</v>
      </c>
      <c r="C95">
        <f>'Pre no outlier'!C95</f>
        <v>93</v>
      </c>
      <c r="D95">
        <f>IF(MIN('Pre no outlier'!D$2:D$488)&lt;=0,(LOG(('Pre no outlier'!D95-MIN('Pre no outlier'!D$2:D$488))+1)-LOG(ABS(MIN('Pre no outlier'!D$2:D$488)-1))),'Pre no outlier'!D95)</f>
        <v>2.2121876044039577</v>
      </c>
      <c r="E95">
        <f>IF(MIN('Pre no outlier'!E$2:E$488)&lt;=0,(LOG(('Pre no outlier'!E95-MIN('Pre no outlier'!E$2:E$488))+1)-LOG(ABS(MIN('Pre no outlier'!E$2:E$488)-1))),'Pre no outlier'!E95)</f>
        <v>1.8864907251724818</v>
      </c>
      <c r="F95">
        <f>IF(MIN('Pre no outlier'!F$2:F$488)&lt;=0,(LOG(('Pre no outlier'!F95-MIN('Pre no outlier'!F$2:F$488))+1)-LOG(ABS(MIN('Pre no outlier'!F$2:F$488)-1))),'Pre no outlier'!F95)</f>
        <v>0.4500814925463672</v>
      </c>
      <c r="G95">
        <f>IF(MIN('Pre no outlier'!G$2:G$488)&lt;=0,(LOG(('Pre no outlier'!G95-MIN('Pre no outlier'!G$2:G$488))+1)-LOG(ABS(MIN('Pre no outlier'!G$2:G$488)-1))),'Pre no outlier'!G95)</f>
        <v>3.7607657616111734E-2</v>
      </c>
      <c r="H95">
        <f>IF(MIN('Pre no outlier'!H$2:H$488)&lt;=0,(LOG(('Pre no outlier'!H95-MIN('Pre no outlier'!H$2:H$488))+1)-LOG(ABS(MIN('Pre no outlier'!H$2:H$488)-1))),'Pre no outlier'!H95)</f>
        <v>-1.8388490907372552</v>
      </c>
      <c r="I95">
        <f>IF(MIN('Pre no outlier'!I$2:I$488)&lt;=0,(LOG(('Pre no outlier'!I95-MIN('Pre no outlier'!I$2:I$488))+1)-LOG(ABS(MIN('Pre no outlier'!I$2:I$488)-1))),'Pre no outlier'!I95)</f>
        <v>-0.14132915279646929</v>
      </c>
    </row>
    <row r="96" spans="1:9" x14ac:dyDescent="0.25">
      <c r="A96">
        <f>IF(MIN('Pre no outlier'!A$2:A$488)&lt;=0,(LOG(('Pre no outlier'!A96-MIN('Pre no outlier'!A$2:A$488))+1)-LOG(ABS(MIN('Pre no outlier'!A$2:A$488)-1))),'Pre no outlier'!A96)</f>
        <v>2.6117233080073419</v>
      </c>
      <c r="B96">
        <f>'Pre no outlier'!B96</f>
        <v>0</v>
      </c>
      <c r="C96">
        <f>'Pre no outlier'!C96</f>
        <v>94</v>
      </c>
      <c r="D96">
        <f>IF(MIN('Pre no outlier'!D$2:D$488)&lt;=0,(LOG(('Pre no outlier'!D96-MIN('Pre no outlier'!D$2:D$488))+1)-LOG(ABS(MIN('Pre no outlier'!D$2:D$488)-1))),'Pre no outlier'!D96)</f>
        <v>2.4424797690644486</v>
      </c>
      <c r="E96">
        <f>IF(MIN('Pre no outlier'!E$2:E$488)&lt;=0,(LOG(('Pre no outlier'!E96-MIN('Pre no outlier'!E$2:E$488))+1)-LOG(ABS(MIN('Pre no outlier'!E$2:E$488)-1))),'Pre no outlier'!E96)</f>
        <v>1.4281014947700679</v>
      </c>
      <c r="F96">
        <f>IF(MIN('Pre no outlier'!F$2:F$488)&lt;=0,(LOG(('Pre no outlier'!F96-MIN('Pre no outlier'!F$2:F$488))+1)-LOG(ABS(MIN('Pre no outlier'!F$2:F$488)-1))),'Pre no outlier'!F96)</f>
        <v>0.36084191870558424</v>
      </c>
      <c r="G96">
        <f>IF(MIN('Pre no outlier'!G$2:G$488)&lt;=0,(LOG(('Pre no outlier'!G96-MIN('Pre no outlier'!G$2:G$488))+1)-LOG(ABS(MIN('Pre no outlier'!G$2:G$488)-1))),'Pre no outlier'!G96)</f>
        <v>-1.5464814856816389E-2</v>
      </c>
      <c r="H96">
        <f>IF(MIN('Pre no outlier'!H$2:H$488)&lt;=0,(LOG(('Pre no outlier'!H96-MIN('Pre no outlier'!H$2:H$488))+1)-LOG(ABS(MIN('Pre no outlier'!H$2:H$488)-1))),'Pre no outlier'!H96)</f>
        <v>6.248949277001703E-3</v>
      </c>
      <c r="I96">
        <f>IF(MIN('Pre no outlier'!I$2:I$488)&lt;=0,(LOG(('Pre no outlier'!I96-MIN('Pre no outlier'!I$2:I$488))+1)-LOG(ABS(MIN('Pre no outlier'!I$2:I$488)-1))),'Pre no outlier'!I96)</f>
        <v>8.7150175718900158E-2</v>
      </c>
    </row>
    <row r="97" spans="1:9" x14ac:dyDescent="0.25">
      <c r="A97">
        <f>IF(MIN('Pre no outlier'!A$2:A$488)&lt;=0,(LOG(('Pre no outlier'!A97-MIN('Pre no outlier'!A$2:A$488))+1)-LOG(ABS(MIN('Pre no outlier'!A$2:A$488)-1))),'Pre no outlier'!A97)</f>
        <v>2.4712917110589387</v>
      </c>
      <c r="B97">
        <f>'Pre no outlier'!B97</f>
        <v>0</v>
      </c>
      <c r="C97">
        <f>'Pre no outlier'!C97</f>
        <v>95</v>
      </c>
      <c r="D97">
        <f>IF(MIN('Pre no outlier'!D$2:D$488)&lt;=0,(LOG(('Pre no outlier'!D97-MIN('Pre no outlier'!D$2:D$488))+1)-LOG(ABS(MIN('Pre no outlier'!D$2:D$488)-1))),'Pre no outlier'!D97)</f>
        <v>2.4014005407815442</v>
      </c>
      <c r="E97">
        <f>IF(MIN('Pre no outlier'!E$2:E$488)&lt;=0,(LOG(('Pre no outlier'!E97-MIN('Pre no outlier'!E$2:E$488))+1)-LOG(ABS(MIN('Pre no outlier'!E$2:E$488)-1))),'Pre no outlier'!E97)</f>
        <v>1.3222192947339193</v>
      </c>
      <c r="F97">
        <f>IF(MIN('Pre no outlier'!F$2:F$488)&lt;=0,(LOG(('Pre no outlier'!F97-MIN('Pre no outlier'!F$2:F$488))+1)-LOG(ABS(MIN('Pre no outlier'!F$2:F$488)-1))),'Pre no outlier'!F97)</f>
        <v>0.36328464801540417</v>
      </c>
      <c r="G97">
        <f>IF(MIN('Pre no outlier'!G$2:G$488)&lt;=0,(LOG(('Pre no outlier'!G97-MIN('Pre no outlier'!G$2:G$488))+1)-LOG(ABS(MIN('Pre no outlier'!G$2:G$488)-1))),'Pre no outlier'!G97)</f>
        <v>5.1779389144761545E-3</v>
      </c>
      <c r="H97">
        <f>IF(MIN('Pre no outlier'!H$2:H$488)&lt;=0,(LOG(('Pre no outlier'!H97-MIN('Pre no outlier'!H$2:H$488))+1)-LOG(ABS(MIN('Pre no outlier'!H$2:H$488)-1))),'Pre no outlier'!H97)</f>
        <v>-9.0661063731054758E-2</v>
      </c>
      <c r="I97">
        <f>IF(MIN('Pre no outlier'!I$2:I$488)&lt;=0,(LOG(('Pre no outlier'!I97-MIN('Pre no outlier'!I$2:I$488))+1)-LOG(ABS(MIN('Pre no outlier'!I$2:I$488)-1))),'Pre no outlier'!I97)</f>
        <v>-0.25527250510330601</v>
      </c>
    </row>
    <row r="98" spans="1:9" x14ac:dyDescent="0.25">
      <c r="A98">
        <f>IF(MIN('Pre no outlier'!A$2:A$488)&lt;=0,(LOG(('Pre no outlier'!A98-MIN('Pre no outlier'!A$2:A$488))+1)-LOG(ABS(MIN('Pre no outlier'!A$2:A$488)-1))),'Pre no outlier'!A98)</f>
        <v>2.3802112417116059</v>
      </c>
      <c r="B98">
        <f>'Pre no outlier'!B98</f>
        <v>0</v>
      </c>
      <c r="C98">
        <f>'Pre no outlier'!C98</f>
        <v>96</v>
      </c>
      <c r="D98">
        <f>IF(MIN('Pre no outlier'!D$2:D$488)&lt;=0,(LOG(('Pre no outlier'!D98-MIN('Pre no outlier'!D$2:D$488))+1)-LOG(ABS(MIN('Pre no outlier'!D$2:D$488)-1))),'Pre no outlier'!D98)</f>
        <v>2.3159703454569178</v>
      </c>
      <c r="E98">
        <f>IF(MIN('Pre no outlier'!E$2:E$488)&lt;=0,(LOG(('Pre no outlier'!E98-MIN('Pre no outlier'!E$2:E$488))+1)-LOG(ABS(MIN('Pre no outlier'!E$2:E$488)-1))),'Pre no outlier'!E98)</f>
        <v>1.7242758696007889</v>
      </c>
      <c r="F98">
        <f>IF(MIN('Pre no outlier'!F$2:F$488)&lt;=0,(LOG(('Pre no outlier'!F98-MIN('Pre no outlier'!F$2:F$488))+1)-LOG(ABS(MIN('Pre no outlier'!F$2:F$488)-1))),'Pre no outlier'!F98)</f>
        <v>0.28036883101333121</v>
      </c>
      <c r="G98">
        <f>IF(MIN('Pre no outlier'!G$2:G$488)&lt;=0,(LOG(('Pre no outlier'!G98-MIN('Pre no outlier'!G$2:G$488))+1)-LOG(ABS(MIN('Pre no outlier'!G$2:G$488)-1))),'Pre no outlier'!G98)</f>
        <v>-4.1434384869547536E-3</v>
      </c>
      <c r="H98">
        <f>IF(MIN('Pre no outlier'!H$2:H$488)&lt;=0,(LOG(('Pre no outlier'!H98-MIN('Pre no outlier'!H$2:H$488))+1)-LOG(ABS(MIN('Pre no outlier'!H$2:H$488)-1))),'Pre no outlier'!H98)</f>
        <v>-6.799707909511099E-2</v>
      </c>
      <c r="I98">
        <f>IF(MIN('Pre no outlier'!I$2:I$488)&lt;=0,(LOG(('Pre no outlier'!I98-MIN('Pre no outlier'!I$2:I$488))+1)-LOG(ABS(MIN('Pre no outlier'!I$2:I$488)-1))),'Pre no outlier'!I98)</f>
        <v>-5.1152522447381221E-2</v>
      </c>
    </row>
    <row r="99" spans="1:9" x14ac:dyDescent="0.25">
      <c r="A99">
        <f>IF(MIN('Pre no outlier'!A$2:A$488)&lt;=0,(LOG(('Pre no outlier'!A99-MIN('Pre no outlier'!A$2:A$488))+1)-LOG(ABS(MIN('Pre no outlier'!A$2:A$488)-1))),'Pre no outlier'!A99)</f>
        <v>2.4653828514484184</v>
      </c>
      <c r="B99">
        <f>'Pre no outlier'!B99</f>
        <v>0</v>
      </c>
      <c r="C99">
        <f>'Pre no outlier'!C99</f>
        <v>97</v>
      </c>
      <c r="D99">
        <f>IF(MIN('Pre no outlier'!D$2:D$488)&lt;=0,(LOG(('Pre no outlier'!D99-MIN('Pre no outlier'!D$2:D$488))+1)-LOG(ABS(MIN('Pre no outlier'!D$2:D$488)-1))),'Pre no outlier'!D99)</f>
        <v>2.4712917110589387</v>
      </c>
      <c r="E99">
        <f>IF(MIN('Pre no outlier'!E$2:E$488)&lt;=0,(LOG(('Pre no outlier'!E99-MIN('Pre no outlier'!E$2:E$488))+1)-LOG(ABS(MIN('Pre no outlier'!E$2:E$488)-1))),'Pre no outlier'!E99)</f>
        <v>1.9138138523837167</v>
      </c>
      <c r="F99">
        <f>IF(MIN('Pre no outlier'!F$2:F$488)&lt;=0,(LOG(('Pre no outlier'!F99-MIN('Pre no outlier'!F$2:F$488))+1)-LOG(ABS(MIN('Pre no outlier'!F$2:F$488)-1))),'Pre no outlier'!F99)</f>
        <v>0.30605406932470292</v>
      </c>
      <c r="G99">
        <f>IF(MIN('Pre no outlier'!G$2:G$488)&lt;=0,(LOG(('Pre no outlier'!G99-MIN('Pre no outlier'!G$2:G$488))+1)-LOG(ABS(MIN('Pre no outlier'!G$2:G$488)-1))),'Pre no outlier'!G99)</f>
        <v>-1.8851583893685575E-2</v>
      </c>
      <c r="H99">
        <f>IF(MIN('Pre no outlier'!H$2:H$488)&lt;=0,(LOG(('Pre no outlier'!H99-MIN('Pre no outlier'!H$2:H$488))+1)-LOG(ABS(MIN('Pre no outlier'!H$2:H$488)-1))),'Pre no outlier'!H99)</f>
        <v>-0.29478104638697955</v>
      </c>
      <c r="I99">
        <f>IF(MIN('Pre no outlier'!I$2:I$488)&lt;=0,(LOG(('Pre no outlier'!I99-MIN('Pre no outlier'!I$2:I$488))+1)-LOG(ABS(MIN('Pre no outlier'!I$2:I$488)-1))),'Pre no outlier'!I99)</f>
        <v>-7.9181246047624665E-2</v>
      </c>
    </row>
    <row r="100" spans="1:9" x14ac:dyDescent="0.25">
      <c r="A100">
        <f>IF(MIN('Pre no outlier'!A$2:A$488)&lt;=0,(LOG(('Pre no outlier'!A100-MIN('Pre no outlier'!A$2:A$488))+1)-LOG(ABS(MIN('Pre no outlier'!A$2:A$488)-1))),'Pre no outlier'!A100)</f>
        <v>2.4149733479708178</v>
      </c>
      <c r="B100">
        <f>'Pre no outlier'!B100</f>
        <v>0</v>
      </c>
      <c r="C100">
        <f>'Pre no outlier'!C100</f>
        <v>98</v>
      </c>
      <c r="D100">
        <f>IF(MIN('Pre no outlier'!D$2:D$488)&lt;=0,(LOG(('Pre no outlier'!D100-MIN('Pre no outlier'!D$2:D$488))+1)-LOG(ABS(MIN('Pre no outlier'!D$2:D$488)-1))),'Pre no outlier'!D100)</f>
        <v>2.3783979009481375</v>
      </c>
      <c r="E100">
        <f>IF(MIN('Pre no outlier'!E$2:E$488)&lt;=0,(LOG(('Pre no outlier'!E100-MIN('Pre no outlier'!E$2:E$488))+1)-LOG(ABS(MIN('Pre no outlier'!E$2:E$488)-1))),'Pre no outlier'!E100)</f>
        <v>1.9637878273455553</v>
      </c>
      <c r="F100">
        <f>IF(MIN('Pre no outlier'!F$2:F$488)&lt;=0,(LOG(('Pre no outlier'!F100-MIN('Pre no outlier'!F$2:F$488))+1)-LOG(ABS(MIN('Pre no outlier'!F$2:F$488)-1))),'Pre no outlier'!F100)</f>
        <v>0.33186539178953289</v>
      </c>
      <c r="G100">
        <f>IF(MIN('Pre no outlier'!G$2:G$488)&lt;=0,(LOG(('Pre no outlier'!G100-MIN('Pre no outlier'!G$2:G$488))+1)-LOG(ABS(MIN('Pre no outlier'!G$2:G$488)-1))),'Pre no outlier'!G100)</f>
        <v>-1.5464814856816389E-2</v>
      </c>
      <c r="H100">
        <f>IF(MIN('Pre no outlier'!H$2:H$488)&lt;=0,(LOG(('Pre no outlier'!H100-MIN('Pre no outlier'!H$2:H$488))+1)-LOG(ABS(MIN('Pre no outlier'!H$2:H$488)-1))),'Pre no outlier'!H100)</f>
        <v>-1.2367890994092927</v>
      </c>
      <c r="I100">
        <f>IF(MIN('Pre no outlier'!I$2:I$488)&lt;=0,(LOG(('Pre no outlier'!I100-MIN('Pre no outlier'!I$2:I$488))+1)-LOG(ABS(MIN('Pre no outlier'!I$2:I$488)-1))),'Pre no outlier'!I100)</f>
        <v>-0.47712125471966238</v>
      </c>
    </row>
    <row r="101" spans="1:9" x14ac:dyDescent="0.25">
      <c r="A101">
        <f>IF(MIN('Pre no outlier'!A$2:A$488)&lt;=0,(LOG(('Pre no outlier'!A101-MIN('Pre no outlier'!A$2:A$488))+1)-LOG(ABS(MIN('Pre no outlier'!A$2:A$488)-1))),'Pre no outlier'!A101)</f>
        <v>2.4082399653118496</v>
      </c>
      <c r="B101">
        <f>'Pre no outlier'!B101</f>
        <v>0</v>
      </c>
      <c r="C101">
        <f>'Pre no outlier'!C101</f>
        <v>99</v>
      </c>
      <c r="D101">
        <f>IF(MIN('Pre no outlier'!D$2:D$488)&lt;=0,(LOG(('Pre no outlier'!D101-MIN('Pre no outlier'!D$2:D$488))+1)-LOG(ABS(MIN('Pre no outlier'!D$2:D$488)-1))),'Pre no outlier'!D101)</f>
        <v>2.6324572921847245</v>
      </c>
      <c r="E101">
        <f>IF(MIN('Pre no outlier'!E$2:E$488)&lt;=0,(LOG(('Pre no outlier'!E101-MIN('Pre no outlier'!E$2:E$488))+1)-LOG(ABS(MIN('Pre no outlier'!E$2:E$488)-1))),'Pre no outlier'!E101)</f>
        <v>1.7075701760979363</v>
      </c>
      <c r="F101">
        <f>IF(MIN('Pre no outlier'!F$2:F$488)&lt;=0,(LOG(('Pre no outlier'!F101-MIN('Pre no outlier'!F$2:F$488))+1)-LOG(ABS(MIN('Pre no outlier'!F$2:F$488)-1))),'Pre no outlier'!F101)</f>
        <v>0.34156777014869366</v>
      </c>
      <c r="G101">
        <f>IF(MIN('Pre no outlier'!G$2:G$488)&lt;=0,(LOG(('Pre no outlier'!G101-MIN('Pre no outlier'!G$2:G$488))+1)-LOG(ABS(MIN('Pre no outlier'!G$2:G$488)-1))),'Pre no outlier'!G101)</f>
        <v>-5.1315332002016323E-2</v>
      </c>
      <c r="H101">
        <f>IF(MIN('Pre no outlier'!H$2:H$488)&lt;=0,(LOG(('Pre no outlier'!H101-MIN('Pre no outlier'!H$2:H$488))+1)-LOG(ABS(MIN('Pre no outlier'!H$2:H$488)-1))),'Pre no outlier'!H101)</f>
        <v>-0.47712125471966238</v>
      </c>
      <c r="I101">
        <f>IF(MIN('Pre no outlier'!I$2:I$488)&lt;=0,(LOG(('Pre no outlier'!I101-MIN('Pre no outlier'!I$2:I$488))+1)-LOG(ABS(MIN('Pre no outlier'!I$2:I$488)-1))),'Pre no outlier'!I101)</f>
        <v>-0.77815125038364363</v>
      </c>
    </row>
    <row r="102" spans="1:9" x14ac:dyDescent="0.25">
      <c r="A102">
        <f>IF(MIN('Pre no outlier'!A$2:A$488)&lt;=0,(LOG(('Pre no outlier'!A102-MIN('Pre no outlier'!A$2:A$488))+1)-LOG(ABS(MIN('Pre no outlier'!A$2:A$488)-1))),'Pre no outlier'!A102)</f>
        <v>2.3560258571931225</v>
      </c>
      <c r="B102">
        <f>'Pre no outlier'!B102</f>
        <v>0</v>
      </c>
      <c r="C102">
        <f>'Pre no outlier'!C102</f>
        <v>100</v>
      </c>
      <c r="D102">
        <f>IF(MIN('Pre no outlier'!D$2:D$488)&lt;=0,(LOG(('Pre no outlier'!D102-MIN('Pre no outlier'!D$2:D$488))+1)-LOG(ABS(MIN('Pre no outlier'!D$2:D$488)-1))),'Pre no outlier'!D102)</f>
        <v>2.8122446968003691</v>
      </c>
      <c r="E102">
        <f>IF(MIN('Pre no outlier'!E$2:E$488)&lt;=0,(LOG(('Pre no outlier'!E102-MIN('Pre no outlier'!E$2:E$488))+1)-LOG(ABS(MIN('Pre no outlier'!E$2:E$488)-1))),'Pre no outlier'!E102)</f>
        <v>1.5563025007672873</v>
      </c>
      <c r="F102">
        <f>IF(MIN('Pre no outlier'!F$2:F$488)&lt;=0,(LOG(('Pre no outlier'!F102-MIN('Pre no outlier'!F$2:F$488))+1)-LOG(ABS(MIN('Pre no outlier'!F$2:F$488)-1))),'Pre no outlier'!F102)</f>
        <v>0.32780248915796228</v>
      </c>
      <c r="G102">
        <f>IF(MIN('Pre no outlier'!G$2:G$488)&lt;=0,(LOG(('Pre no outlier'!G102-MIN('Pre no outlier'!G$2:G$488))+1)-LOG(ABS(MIN('Pre no outlier'!G$2:G$488)-1))),'Pre no outlier'!G102)</f>
        <v>-0.11259979263649411</v>
      </c>
      <c r="H102">
        <f>IF(MIN('Pre no outlier'!H$2:H$488)&lt;=0,(LOG(('Pre no outlier'!H102-MIN('Pre no outlier'!H$2:H$488))+1)-LOG(ABS(MIN('Pre no outlier'!H$2:H$488)-1))),'Pre no outlier'!H102)</f>
        <v>-0.53781909507327397</v>
      </c>
      <c r="I102">
        <f>IF(MIN('Pre no outlier'!I$2:I$488)&lt;=0,(LOG(('Pre no outlier'!I102-MIN('Pre no outlier'!I$2:I$488))+1)-LOG(ABS(MIN('Pre no outlier'!I$2:I$488)-1))),'Pre no outlier'!I102)</f>
        <v>-0.35218251811136247</v>
      </c>
    </row>
    <row r="103" spans="1:9" x14ac:dyDescent="0.25">
      <c r="A103">
        <f>IF(MIN('Pre no outlier'!A$2:A$488)&lt;=0,(LOG(('Pre no outlier'!A103-MIN('Pre no outlier'!A$2:A$488))+1)-LOG(ABS(MIN('Pre no outlier'!A$2:A$488)-1))),'Pre no outlier'!A103)</f>
        <v>2.3541084391474008</v>
      </c>
      <c r="B103">
        <f>'Pre no outlier'!B103</f>
        <v>0</v>
      </c>
      <c r="C103">
        <f>'Pre no outlier'!C103</f>
        <v>101</v>
      </c>
      <c r="D103">
        <f>IF(MIN('Pre no outlier'!D$2:D$488)&lt;=0,(LOG(('Pre no outlier'!D103-MIN('Pre no outlier'!D$2:D$488))+1)-LOG(ABS(MIN('Pre no outlier'!D$2:D$488)-1))),'Pre no outlier'!D103)</f>
        <v>2.4814426285023048</v>
      </c>
      <c r="E103">
        <f>IF(MIN('Pre no outlier'!E$2:E$488)&lt;=0,(LOG(('Pre no outlier'!E103-MIN('Pre no outlier'!E$2:E$488))+1)-LOG(ABS(MIN('Pre no outlier'!E$2:E$488)-1))),'Pre no outlier'!E103)</f>
        <v>0.95424250943932487</v>
      </c>
      <c r="F103">
        <f>IF(MIN('Pre no outlier'!F$2:F$488)&lt;=0,(LOG(('Pre no outlier'!F103-MIN('Pre no outlier'!F$2:F$488))+1)-LOG(ABS(MIN('Pre no outlier'!F$2:F$488)-1))),'Pre no outlier'!F103)</f>
        <v>0.33958594786568508</v>
      </c>
      <c r="G103">
        <f>IF(MIN('Pre no outlier'!G$2:G$488)&lt;=0,(LOG(('Pre no outlier'!G103-MIN('Pre no outlier'!G$2:G$488))+1)-LOG(ABS(MIN('Pre no outlier'!G$2:G$488)-1))),'Pre no outlier'!G103)</f>
        <v>-1.8851583893685575E-2</v>
      </c>
      <c r="H103">
        <f>IF(MIN('Pre no outlier'!H$2:H$488)&lt;=0,(LOG(('Pre no outlier'!H103-MIN('Pre no outlier'!H$2:H$488))+1)-LOG(ABS(MIN('Pre no outlier'!H$2:H$488)-1))),'Pre no outlier'!H103)</f>
        <v>-6.0697840353611587E-2</v>
      </c>
      <c r="I103">
        <f>IF(MIN('Pre no outlier'!I$2:I$488)&lt;=0,(LOG(('Pre no outlier'!I103-MIN('Pre no outlier'!I$2:I$488))+1)-LOG(ABS(MIN('Pre no outlier'!I$2:I$488)-1))),'Pre no outlier'!I103)</f>
        <v>0.1426675035687317</v>
      </c>
    </row>
    <row r="104" spans="1:9" x14ac:dyDescent="0.25">
      <c r="A104">
        <f>IF(MIN('Pre no outlier'!A$2:A$488)&lt;=0,(LOG(('Pre no outlier'!A104-MIN('Pre no outlier'!A$2:A$488))+1)-LOG(ABS(MIN('Pre no outlier'!A$2:A$488)-1))),'Pre no outlier'!A104)</f>
        <v>2.2988530764097068</v>
      </c>
      <c r="B104">
        <f>'Pre no outlier'!B104</f>
        <v>0</v>
      </c>
      <c r="C104">
        <f>'Pre no outlier'!C104</f>
        <v>102</v>
      </c>
      <c r="D104">
        <f>IF(MIN('Pre no outlier'!D$2:D$488)&lt;=0,(LOG(('Pre no outlier'!D104-MIN('Pre no outlier'!D$2:D$488))+1)-LOG(ABS(MIN('Pre no outlier'!D$2:D$488)-1))),'Pre no outlier'!D104)</f>
        <v>2.4487063199050798</v>
      </c>
      <c r="E104">
        <f>IF(MIN('Pre no outlier'!E$2:E$488)&lt;=0,(LOG(('Pre no outlier'!E104-MIN('Pre no outlier'!E$2:E$488))+1)-LOG(ABS(MIN('Pre no outlier'!E$2:E$488)-1))),'Pre no outlier'!E104)</f>
        <v>0.84509804001425681</v>
      </c>
      <c r="F104">
        <f>IF(MIN('Pre no outlier'!F$2:F$488)&lt;=0,(LOG(('Pre no outlier'!F104-MIN('Pre no outlier'!F$2:F$488))+1)-LOG(ABS(MIN('Pre no outlier'!F$2:F$488)-1))),'Pre no outlier'!F104)</f>
        <v>0.25619676316922213</v>
      </c>
      <c r="G104">
        <f>IF(MIN('Pre no outlier'!G$2:G$488)&lt;=0,(LOG(('Pre no outlier'!G104-MIN('Pre no outlier'!G$2:G$488))+1)-LOG(ABS(MIN('Pre no outlier'!G$2:G$488)-1))),'Pre no outlier'!G104)</f>
        <v>-1.9532118608915461E-2</v>
      </c>
      <c r="H104">
        <f>IF(MIN('Pre no outlier'!H$2:H$488)&lt;=0,(LOG(('Pre no outlier'!H104-MIN('Pre no outlier'!H$2:H$488))+1)-LOG(ABS(MIN('Pre no outlier'!H$2:H$488)-1))),'Pre no outlier'!H104)</f>
        <v>4.1964501543536148E-2</v>
      </c>
      <c r="I104">
        <f>IF(MIN('Pre no outlier'!I$2:I$488)&lt;=0,(LOG(('Pre no outlier'!I104-MIN('Pre no outlier'!I$2:I$488))+1)-LOG(ABS(MIN('Pre no outlier'!I$2:I$488)-1))),'Pre no outlier'!I104)</f>
        <v>-0.21387981994508087</v>
      </c>
    </row>
    <row r="105" spans="1:9" x14ac:dyDescent="0.25">
      <c r="A105">
        <f>IF(MIN('Pre no outlier'!A$2:A$488)&lt;=0,(LOG(('Pre no outlier'!A105-MIN('Pre no outlier'!A$2:A$488))+1)-LOG(ABS(MIN('Pre no outlier'!A$2:A$488)-1))),'Pre no outlier'!A105)</f>
        <v>2.143014800254095</v>
      </c>
      <c r="B105">
        <f>'Pre no outlier'!B105</f>
        <v>0</v>
      </c>
      <c r="C105">
        <f>'Pre no outlier'!C105</f>
        <v>103</v>
      </c>
      <c r="D105">
        <f>IF(MIN('Pre no outlier'!D$2:D$488)&lt;=0,(LOG(('Pre no outlier'!D105-MIN('Pre no outlier'!D$2:D$488))+1)-LOG(ABS(MIN('Pre no outlier'!D$2:D$488)-1))),'Pre no outlier'!D105)</f>
        <v>2.5658478186735176</v>
      </c>
      <c r="E105">
        <f>IF(MIN('Pre no outlier'!E$2:E$488)&lt;=0,(LOG(('Pre no outlier'!E105-MIN('Pre no outlier'!E$2:E$488))+1)-LOG(ABS(MIN('Pre no outlier'!E$2:E$488)-1))),'Pre no outlier'!E105)</f>
        <v>1.6627578316815741</v>
      </c>
      <c r="F105">
        <f>IF(MIN('Pre no outlier'!F$2:F$488)&lt;=0,(LOG(('Pre no outlier'!F105-MIN('Pre no outlier'!F$2:F$488))+1)-LOG(ABS(MIN('Pre no outlier'!F$2:F$488)-1))),'Pre no outlier'!F105)</f>
        <v>0.21230722755921594</v>
      </c>
      <c r="G105">
        <f>IF(MIN('Pre no outlier'!G$2:G$488)&lt;=0,(LOG(('Pre no outlier'!G105-MIN('Pre no outlier'!G$2:G$488))+1)-LOG(ABS(MIN('Pre no outlier'!G$2:G$488)-1))),'Pre no outlier'!G105)</f>
        <v>-6.3954751068752369E-2</v>
      </c>
      <c r="H105">
        <f>IF(MIN('Pre no outlier'!H$2:H$488)&lt;=0,(LOG(('Pre no outlier'!H105-MIN('Pre no outlier'!H$2:H$488))+1)-LOG(ABS(MIN('Pre no outlier'!H$2:H$488)-1))),'Pre no outlier'!H105)</f>
        <v>-0.13127891463931896</v>
      </c>
      <c r="I105">
        <f>IF(MIN('Pre no outlier'!I$2:I$488)&lt;=0,(LOG(('Pre no outlier'!I105-MIN('Pre no outlier'!I$2:I$488))+1)-LOG(ABS(MIN('Pre no outlier'!I$2:I$488)-1))),'Pre no outlier'!I105)</f>
        <v>-0.10914446942506806</v>
      </c>
    </row>
    <row r="106" spans="1:9" x14ac:dyDescent="0.25">
      <c r="A106">
        <f>IF(MIN('Pre no outlier'!A$2:A$488)&lt;=0,(LOG(('Pre no outlier'!A106-MIN('Pre no outlier'!A$2:A$488))+1)-LOG(ABS(MIN('Pre no outlier'!A$2:A$488)-1))),'Pre no outlier'!A106)</f>
        <v>2.1958996524092336</v>
      </c>
      <c r="B106">
        <f>'Pre no outlier'!B106</f>
        <v>0</v>
      </c>
      <c r="C106">
        <f>'Pre no outlier'!C106</f>
        <v>104</v>
      </c>
      <c r="D106">
        <f>IF(MIN('Pre no outlier'!D$2:D$488)&lt;=0,(LOG(('Pre no outlier'!D106-MIN('Pre no outlier'!D$2:D$488))+1)-LOG(ABS(MIN('Pre no outlier'!D$2:D$488)-1))),'Pre no outlier'!D106)</f>
        <v>2.6821450763738319</v>
      </c>
      <c r="E106">
        <f>IF(MIN('Pre no outlier'!E$2:E$488)&lt;=0,(LOG(('Pre no outlier'!E106-MIN('Pre no outlier'!E$2:E$488))+1)-LOG(ABS(MIN('Pre no outlier'!E$2:E$488)-1))),'Pre no outlier'!E106)</f>
        <v>1.7242758696007889</v>
      </c>
      <c r="F106">
        <f>IF(MIN('Pre no outlier'!F$2:F$488)&lt;=0,(LOG(('Pre no outlier'!F106-MIN('Pre no outlier'!F$2:F$488))+1)-LOG(ABS(MIN('Pre no outlier'!F$2:F$488)-1))),'Pre no outlier'!F106)</f>
        <v>0.25306848303106921</v>
      </c>
      <c r="G106">
        <f>IF(MIN('Pre no outlier'!G$2:G$488)&lt;=0,(LOG(('Pre no outlier'!G106-MIN('Pre no outlier'!G$2:G$488))+1)-LOG(ABS(MIN('Pre no outlier'!G$2:G$488)-1))),'Pre no outlier'!G106)</f>
        <v>-9.039372332131812E-2</v>
      </c>
      <c r="H106">
        <f>IF(MIN('Pre no outlier'!H$2:H$488)&lt;=0,(LOG(('Pre no outlier'!H106-MIN('Pre no outlier'!H$2:H$488))+1)-LOG(ABS(MIN('Pre no outlier'!H$2:H$488)-1))),'Pre no outlier'!H106)</f>
        <v>-0.49642640991504905</v>
      </c>
      <c r="I106">
        <f>IF(MIN('Pre no outlier'!I$2:I$488)&lt;=0,(LOG(('Pre no outlier'!I106-MIN('Pre no outlier'!I$2:I$488))+1)-LOG(ABS(MIN('Pre no outlier'!I$2:I$488)-1))),'Pre no outlier'!I106)</f>
        <v>0</v>
      </c>
    </row>
    <row r="107" spans="1:9" x14ac:dyDescent="0.25">
      <c r="A107">
        <f>IF(MIN('Pre no outlier'!A$2:A$488)&lt;=0,(LOG(('Pre no outlier'!A107-MIN('Pre no outlier'!A$2:A$488))+1)-LOG(ABS(MIN('Pre no outlier'!A$2:A$488)-1))),'Pre no outlier'!A107)</f>
        <v>2.1613680022349748</v>
      </c>
      <c r="B107">
        <f>'Pre no outlier'!B107</f>
        <v>0</v>
      </c>
      <c r="C107">
        <f>'Pre no outlier'!C107</f>
        <v>105</v>
      </c>
      <c r="D107">
        <f>IF(MIN('Pre no outlier'!D$2:D$488)&lt;=0,(LOG(('Pre no outlier'!D107-MIN('Pre no outlier'!D$2:D$488))+1)-LOG(ABS(MIN('Pre no outlier'!D$2:D$488)-1))),'Pre no outlier'!D107)</f>
        <v>2.661812685537261</v>
      </c>
      <c r="E107">
        <f>IF(MIN('Pre no outlier'!E$2:E$488)&lt;=0,(LOG(('Pre no outlier'!E107-MIN('Pre no outlier'!E$2:E$488))+1)-LOG(ABS(MIN('Pre no outlier'!E$2:E$488)-1))),'Pre no outlier'!E107)</f>
        <v>1.3979400086720377</v>
      </c>
      <c r="F107">
        <f>IF(MIN('Pre no outlier'!F$2:F$488)&lt;=0,(LOG(('Pre no outlier'!F107-MIN('Pre no outlier'!F$2:F$488))+1)-LOG(ABS(MIN('Pre no outlier'!F$2:F$488)-1))),'Pre no outlier'!F107)</f>
        <v>0.27928519612329161</v>
      </c>
      <c r="G107">
        <f>IF(MIN('Pre no outlier'!G$2:G$488)&lt;=0,(LOG(('Pre no outlier'!G107-MIN('Pre no outlier'!G$2:G$488))+1)-LOG(ABS(MIN('Pre no outlier'!G$2:G$488)-1))),'Pre no outlier'!G107)</f>
        <v>-8.035483941669197E-2</v>
      </c>
      <c r="H107">
        <f>IF(MIN('Pre no outlier'!H$2:H$488)&lt;=0,(LOG(('Pre no outlier'!H107-MIN('Pre no outlier'!H$2:H$488))+1)-LOG(ABS(MIN('Pre no outlier'!H$2:H$488)-1))),'Pre no outlier'!H107)</f>
        <v>-0.42387574276643725</v>
      </c>
      <c r="I107">
        <f>IF(MIN('Pre no outlier'!I$2:I$488)&lt;=0,(LOG(('Pre no outlier'!I107-MIN('Pre no outlier'!I$2:I$488))+1)-LOG(ABS(MIN('Pre no outlier'!I$2:I$488)-1))),'Pre no outlier'!I107)</f>
        <v>-7.9181246047624665E-2</v>
      </c>
    </row>
    <row r="108" spans="1:9" x14ac:dyDescent="0.25">
      <c r="A108">
        <f>IF(MIN('Pre no outlier'!A$2:A$488)&lt;=0,(LOG(('Pre no outlier'!A108-MIN('Pre no outlier'!A$2:A$488))+1)-LOG(ABS(MIN('Pre no outlier'!A$2:A$488)-1))),'Pre no outlier'!A108)</f>
        <v>2.2600713879850747</v>
      </c>
      <c r="B108">
        <f>'Pre no outlier'!B108</f>
        <v>0</v>
      </c>
      <c r="C108">
        <f>'Pre no outlier'!C108</f>
        <v>106</v>
      </c>
      <c r="D108">
        <f>IF(MIN('Pre no outlier'!D$2:D$488)&lt;=0,(LOG(('Pre no outlier'!D108-MIN('Pre no outlier'!D$2:D$488))+1)-LOG(ABS(MIN('Pre no outlier'!D$2:D$488)-1))),'Pre no outlier'!D108)</f>
        <v>2.720159303405957</v>
      </c>
      <c r="E108">
        <f>IF(MIN('Pre no outlier'!E$2:E$488)&lt;=0,(LOG(('Pre no outlier'!E108-MIN('Pre no outlier'!E$2:E$488))+1)-LOG(ABS(MIN('Pre no outlier'!E$2:E$488)-1))),'Pre no outlier'!E108)</f>
        <v>1.6434526764861874</v>
      </c>
      <c r="F108">
        <f>IF(MIN('Pre no outlier'!F$2:F$488)&lt;=0,(LOG(('Pre no outlier'!F108-MIN('Pre no outlier'!F$2:F$488))+1)-LOG(ABS(MIN('Pre no outlier'!F$2:F$488)-1))),'Pre no outlier'!F108)</f>
        <v>0</v>
      </c>
      <c r="G108">
        <f>IF(MIN('Pre no outlier'!G$2:G$488)&lt;=0,(LOG(('Pre no outlier'!G108-MIN('Pre no outlier'!G$2:G$488))+1)-LOG(ABS(MIN('Pre no outlier'!G$2:G$488)-1))),'Pre no outlier'!G108)</f>
        <v>-9.3074561969089586E-2</v>
      </c>
      <c r="H108">
        <f>IF(MIN('Pre no outlier'!H$2:H$488)&lt;=0,(LOG(('Pre no outlier'!H108-MIN('Pre no outlier'!H$2:H$488))+1)-LOG(ABS(MIN('Pre no outlier'!H$2:H$488)-1))),'Pre no outlier'!H108)</f>
        <v>-0.25906549412044511</v>
      </c>
      <c r="I108">
        <f>IF(MIN('Pre no outlier'!I$2:I$488)&lt;=0,(LOG(('Pre no outlier'!I108-MIN('Pre no outlier'!I$2:I$488))+1)-LOG(ABS(MIN('Pre no outlier'!I$2:I$488)-1))),'Pre no outlier'!I108)</f>
        <v>-0.21387981994508087</v>
      </c>
    </row>
    <row r="109" spans="1:9" x14ac:dyDescent="0.25">
      <c r="A109">
        <f>IF(MIN('Pre no outlier'!A$2:A$488)&lt;=0,(LOG(('Pre no outlier'!A109-MIN('Pre no outlier'!A$2:A$488))+1)-LOG(ABS(MIN('Pre no outlier'!A$2:A$488)-1))),'Pre no outlier'!A109)</f>
        <v>2.2013971243204513</v>
      </c>
      <c r="B109">
        <f>'Pre no outlier'!B109</f>
        <v>0</v>
      </c>
      <c r="C109">
        <f>'Pre no outlier'!C109</f>
        <v>107</v>
      </c>
      <c r="D109">
        <f>IF(MIN('Pre no outlier'!D$2:D$488)&lt;=0,(LOG(('Pre no outlier'!D109-MIN('Pre no outlier'!D$2:D$488))+1)-LOG(ABS(MIN('Pre no outlier'!D$2:D$488)-1))),'Pre no outlier'!D109)</f>
        <v>2.661812685537261</v>
      </c>
      <c r="E109">
        <f>IF(MIN('Pre no outlier'!E$2:E$488)&lt;=0,(LOG(('Pre no outlier'!E109-MIN('Pre no outlier'!E$2:E$488))+1)-LOG(ABS(MIN('Pre no outlier'!E$2:E$488)-1))),'Pre no outlier'!E109)</f>
        <v>1.6812412373755872</v>
      </c>
      <c r="F109">
        <f>IF(MIN('Pre no outlier'!F$2:F$488)&lt;=0,(LOG(('Pre no outlier'!F109-MIN('Pre no outlier'!F$2:F$488))+1)-LOG(ABS(MIN('Pre no outlier'!F$2:F$488)-1))),'Pre no outlier'!F109)</f>
        <v>0.44277412294885821</v>
      </c>
      <c r="G109">
        <f>IF(MIN('Pre no outlier'!G$2:G$488)&lt;=0,(LOG(('Pre no outlier'!G109-MIN('Pre no outlier'!G$2:G$488))+1)-LOG(ABS(MIN('Pre no outlier'!G$2:G$488)-1))),'Pre no outlier'!G109)</f>
        <v>-8.2711583419683432E-2</v>
      </c>
      <c r="H109">
        <f>IF(MIN('Pre no outlier'!H$2:H$488)&lt;=0,(LOG(('Pre no outlier'!H109-MIN('Pre no outlier'!H$2:H$488))+1)-LOG(ABS(MIN('Pre no outlier'!H$2:H$488)-1))),'Pre no outlier'!H109)</f>
        <v>-0.60840016935898134</v>
      </c>
      <c r="I109">
        <f>IF(MIN('Pre no outlier'!I$2:I$488)&lt;=0,(LOG(('Pre no outlier'!I109-MIN('Pre no outlier'!I$2:I$488))+1)-LOG(ABS(MIN('Pre no outlier'!I$2:I$488)-1))),'Pre no outlier'!I109)</f>
        <v>-0.14132915279646929</v>
      </c>
    </row>
    <row r="110" spans="1:9" x14ac:dyDescent="0.25">
      <c r="A110">
        <f>IF(MIN('Pre no outlier'!A$2:A$488)&lt;=0,(LOG(('Pre no outlier'!A110-MIN('Pre no outlier'!A$2:A$488))+1)-LOG(ABS(MIN('Pre no outlier'!A$2:A$488)-1))),'Pre no outlier'!A110)</f>
        <v>2.1105897102992488</v>
      </c>
      <c r="B110">
        <f>'Pre no outlier'!B110</f>
        <v>0</v>
      </c>
      <c r="C110">
        <f>'Pre no outlier'!C110</f>
        <v>108</v>
      </c>
      <c r="D110">
        <f>IF(MIN('Pre no outlier'!D$2:D$488)&lt;=0,(LOG(('Pre no outlier'!D110-MIN('Pre no outlier'!D$2:D$488))+1)-LOG(ABS(MIN('Pre no outlier'!D$2:D$488)-1))),'Pre no outlier'!D110)</f>
        <v>2.6646419755561257</v>
      </c>
      <c r="E110">
        <f>IF(MIN('Pre no outlier'!E$2:E$488)&lt;=0,(LOG(('Pre no outlier'!E110-MIN('Pre no outlier'!E$2:E$488))+1)-LOG(ABS(MIN('Pre no outlier'!E$2:E$488)-1))),'Pre no outlier'!E110)</f>
        <v>1.4471580313422192</v>
      </c>
      <c r="F110">
        <f>IF(MIN('Pre no outlier'!F$2:F$488)&lt;=0,(LOG(('Pre no outlier'!F110-MIN('Pre no outlier'!F$2:F$488))+1)-LOG(ABS(MIN('Pre no outlier'!F$2:F$488)-1))),'Pre no outlier'!F110)</f>
        <v>0.29756433910557689</v>
      </c>
      <c r="G110">
        <f>IF(MIN('Pre no outlier'!G$2:G$488)&lt;=0,(LOG(('Pre no outlier'!G110-MIN('Pre no outlier'!G$2:G$488))+1)-LOG(ABS(MIN('Pre no outlier'!G$2:G$488)-1))),'Pre no outlier'!G110)</f>
        <v>-8.6138507583118251E-2</v>
      </c>
      <c r="H110">
        <f>IF(MIN('Pre no outlier'!H$2:H$488)&lt;=0,(LOG(('Pre no outlier'!H110-MIN('Pre no outlier'!H$2:H$488))+1)-LOG(ABS(MIN('Pre no outlier'!H$2:H$488)-1))),'Pre no outlier'!H110)</f>
        <v>-0.13987908640123647</v>
      </c>
      <c r="I110">
        <f>IF(MIN('Pre no outlier'!I$2:I$488)&lt;=0,(LOG(('Pre no outlier'!I110-MIN('Pre no outlier'!I$2:I$488))+1)-LOG(ABS(MIN('Pre no outlier'!I$2:I$488)-1))),'Pre no outlier'!I110)</f>
        <v>-1.255272505103306</v>
      </c>
    </row>
    <row r="111" spans="1:9" x14ac:dyDescent="0.25">
      <c r="A111">
        <f>IF(MIN('Pre no outlier'!A$2:A$488)&lt;=0,(LOG(('Pre no outlier'!A111-MIN('Pre no outlier'!A$2:A$488))+1)-LOG(ABS(MIN('Pre no outlier'!A$2:A$488)-1))),'Pre no outlier'!A111)</f>
        <v>2.012837224705172</v>
      </c>
      <c r="B111">
        <f>'Pre no outlier'!B111</f>
        <v>0</v>
      </c>
      <c r="C111">
        <f>'Pre no outlier'!C111</f>
        <v>109</v>
      </c>
      <c r="D111">
        <f>IF(MIN('Pre no outlier'!D$2:D$488)&lt;=0,(LOG(('Pre no outlier'!D111-MIN('Pre no outlier'!D$2:D$488))+1)-LOG(ABS(MIN('Pre no outlier'!D$2:D$488)-1))),'Pre no outlier'!D111)</f>
        <v>2.673941998634088</v>
      </c>
      <c r="E111">
        <f>IF(MIN('Pre no outlier'!E$2:E$488)&lt;=0,(LOG(('Pre no outlier'!E111-MIN('Pre no outlier'!E$2:E$488))+1)-LOG(ABS(MIN('Pre no outlier'!E$2:E$488)-1))),'Pre no outlier'!E111)</f>
        <v>1.3222192947339193</v>
      </c>
      <c r="F111">
        <f>IF(MIN('Pre no outlier'!F$2:F$488)&lt;=0,(LOG(('Pre no outlier'!F111-MIN('Pre no outlier'!F$2:F$488))+1)-LOG(ABS(MIN('Pre no outlier'!F$2:F$488)-1))),'Pre no outlier'!F111)</f>
        <v>0.22346845807069915</v>
      </c>
      <c r="G111">
        <f>IF(MIN('Pre no outlier'!G$2:G$488)&lt;=0,(LOG(('Pre no outlier'!G111-MIN('Pre no outlier'!G$2:G$488))+1)-LOG(ABS(MIN('Pre no outlier'!G$2:G$488)-1))),'Pre no outlier'!G111)</f>
        <v>-9.3882051167139657E-2</v>
      </c>
      <c r="H111">
        <f>IF(MIN('Pre no outlier'!H$2:H$488)&lt;=0,(LOG(('Pre no outlier'!H111-MIN('Pre no outlier'!H$2:H$488))+1)-LOG(ABS(MIN('Pre no outlier'!H$2:H$488)-1))),'Pre no outlier'!H111)</f>
        <v>1.2409257981820021E-2</v>
      </c>
      <c r="I111">
        <f>IF(MIN('Pre no outlier'!I$2:I$488)&lt;=0,(LOG(('Pre no outlier'!I111-MIN('Pre no outlier'!I$2:I$488))+1)-LOG(ABS(MIN('Pre no outlier'!I$2:I$488)-1))),'Pre no outlier'!I111)</f>
        <v>-7.9181246047624665E-2</v>
      </c>
    </row>
    <row r="112" spans="1:9" x14ac:dyDescent="0.25">
      <c r="A112">
        <f>IF(MIN('Pre no outlier'!A$2:A$488)&lt;=0,(LOG(('Pre no outlier'!A112-MIN('Pre no outlier'!A$2:A$488))+1)-LOG(ABS(MIN('Pre no outlier'!A$2:A$488)-1))),'Pre no outlier'!A112)</f>
        <v>1.968482948553935</v>
      </c>
      <c r="B112">
        <f>'Pre no outlier'!B112</f>
        <v>0</v>
      </c>
      <c r="C112">
        <f>'Pre no outlier'!C112</f>
        <v>110</v>
      </c>
      <c r="D112">
        <f>IF(MIN('Pre no outlier'!D$2:D$488)&lt;=0,(LOG(('Pre no outlier'!D112-MIN('Pre no outlier'!D$2:D$488))+1)-LOG(ABS(MIN('Pre no outlier'!D$2:D$488)-1))),'Pre no outlier'!D112)</f>
        <v>2.1398790864012365</v>
      </c>
      <c r="E112">
        <f>IF(MIN('Pre no outlier'!E$2:E$488)&lt;=0,(LOG(('Pre no outlier'!E112-MIN('Pre no outlier'!E$2:E$488))+1)-LOG(ABS(MIN('Pre no outlier'!E$2:E$488)-1))),'Pre no outlier'!E112)</f>
        <v>1.4471580313422192</v>
      </c>
      <c r="F112">
        <f>IF(MIN('Pre no outlier'!F$2:F$488)&lt;=0,(LOG(('Pre no outlier'!F112-MIN('Pre no outlier'!F$2:F$488))+1)-LOG(ABS(MIN('Pre no outlier'!F$2:F$488)-1))),'Pre no outlier'!F112)</f>
        <v>0</v>
      </c>
      <c r="G112">
        <f>IF(MIN('Pre no outlier'!G$2:G$488)&lt;=0,(LOG(('Pre no outlier'!G112-MIN('Pre no outlier'!G$2:G$488))+1)-LOG(ABS(MIN('Pre no outlier'!G$2:G$488)-1))),'Pre no outlier'!G112)</f>
        <v>-1.5914860992326751E-2</v>
      </c>
      <c r="H112">
        <f>IF(MIN('Pre no outlier'!H$2:H$488)&lt;=0,(LOG(('Pre no outlier'!H112-MIN('Pre no outlier'!H$2:H$488))+1)-LOG(ABS(MIN('Pre no outlier'!H$2:H$488)-1))),'Pre no outlier'!H112)</f>
        <v>-0.63472910808133043</v>
      </c>
      <c r="I112">
        <f>IF(MIN('Pre no outlier'!I$2:I$488)&lt;=0,(LOG(('Pre no outlier'!I112-MIN('Pre no outlier'!I$2:I$488))+1)-LOG(ABS(MIN('Pre no outlier'!I$2:I$488)-1))),'Pre no outlier'!I112)</f>
        <v>-0.14132915279646929</v>
      </c>
    </row>
    <row r="113" spans="1:9" x14ac:dyDescent="0.25">
      <c r="A113">
        <f>IF(MIN('Pre no outlier'!A$2:A$488)&lt;=0,(LOG(('Pre no outlier'!A113-MIN('Pre no outlier'!A$2:A$488))+1)-LOG(ABS(MIN('Pre no outlier'!A$2:A$488)-1))),'Pre no outlier'!A113)</f>
        <v>2.0718820073061255</v>
      </c>
      <c r="B113">
        <f>'Pre no outlier'!B113</f>
        <v>0</v>
      </c>
      <c r="C113">
        <f>'Pre no outlier'!C113</f>
        <v>111</v>
      </c>
      <c r="D113">
        <f>IF(MIN('Pre no outlier'!D$2:D$488)&lt;=0,(LOG(('Pre no outlier'!D113-MIN('Pre no outlier'!D$2:D$488))+1)-LOG(ABS(MIN('Pre no outlier'!D$2:D$488)-1))),'Pre no outlier'!D113)</f>
        <v>2.3010299956639813</v>
      </c>
      <c r="E113">
        <f>IF(MIN('Pre no outlier'!E$2:E$488)&lt;=0,(LOG(('Pre no outlier'!E113-MIN('Pre no outlier'!E$2:E$488))+1)-LOG(ABS(MIN('Pre no outlier'!E$2:E$488)-1))),'Pre no outlier'!E113)</f>
        <v>1.4771212547196624</v>
      </c>
      <c r="F113">
        <f>IF(MIN('Pre no outlier'!F$2:F$488)&lt;=0,(LOG(('Pre no outlier'!F113-MIN('Pre no outlier'!F$2:F$488))+1)-LOG(ABS(MIN('Pre no outlier'!F$2:F$488)-1))),'Pre no outlier'!F113)</f>
        <v>0</v>
      </c>
      <c r="G113">
        <f>IF(MIN('Pre no outlier'!G$2:G$488)&lt;=0,(LOG(('Pre no outlier'!G113-MIN('Pre no outlier'!G$2:G$488))+1)-LOG(ABS(MIN('Pre no outlier'!G$2:G$488)-1))),'Pre no outlier'!G113)</f>
        <v>-2.4785284462967017E-2</v>
      </c>
      <c r="H113">
        <f>IF(MIN('Pre no outlier'!H$2:H$488)&lt;=0,(LOG(('Pre no outlier'!H113-MIN('Pre no outlier'!H$2:H$488))+1)-LOG(ABS(MIN('Pre no outlier'!H$2:H$488)-1))),'Pre no outlier'!H113)</f>
        <v>-0.22606523401751977</v>
      </c>
      <c r="I113">
        <f>IF(MIN('Pre no outlier'!I$2:I$488)&lt;=0,(LOG(('Pre no outlier'!I113-MIN('Pre no outlier'!I$2:I$488))+1)-LOG(ABS(MIN('Pre no outlier'!I$2:I$488)-1))),'Pre no outlier'!I113)</f>
        <v>-0.14132915279646929</v>
      </c>
    </row>
    <row r="114" spans="1:9" x14ac:dyDescent="0.25">
      <c r="A114">
        <f>IF(MIN('Pre no outlier'!A$2:A$488)&lt;=0,(LOG(('Pre no outlier'!A114-MIN('Pre no outlier'!A$2:A$488))+1)-LOG(ABS(MIN('Pre no outlier'!A$2:A$488)-1))),'Pre no outlier'!A114)</f>
        <v>2.0827853703164503</v>
      </c>
      <c r="B114">
        <f>'Pre no outlier'!B114</f>
        <v>0</v>
      </c>
      <c r="C114">
        <f>'Pre no outlier'!C114</f>
        <v>112</v>
      </c>
      <c r="D114">
        <f>IF(MIN('Pre no outlier'!D$2:D$488)&lt;=0,(LOG(('Pre no outlier'!D114-MIN('Pre no outlier'!D$2:D$488))+1)-LOG(ABS(MIN('Pre no outlier'!D$2:D$488)-1))),'Pre no outlier'!D114)</f>
        <v>2.3138672203691533</v>
      </c>
      <c r="E114">
        <f>IF(MIN('Pre no outlier'!E$2:E$488)&lt;=0,(LOG(('Pre no outlier'!E114-MIN('Pre no outlier'!E$2:E$488))+1)-LOG(ABS(MIN('Pre no outlier'!E$2:E$488)-1))),'Pre no outlier'!E114)</f>
        <v>1.6334684555795864</v>
      </c>
      <c r="F114">
        <f>IF(MIN('Pre no outlier'!F$2:F$488)&lt;=0,(LOG(('Pre no outlier'!F114-MIN('Pre no outlier'!F$2:F$488))+1)-LOG(ABS(MIN('Pre no outlier'!F$2:F$488)-1))),'Pre no outlier'!F114)</f>
        <v>0.51427473018741487</v>
      </c>
      <c r="G114">
        <f>IF(MIN('Pre no outlier'!G$2:G$488)&lt;=0,(LOG(('Pre no outlier'!G114-MIN('Pre no outlier'!G$2:G$488))+1)-LOG(ABS(MIN('Pre no outlier'!G$2:G$488)-1))),'Pre no outlier'!G114)</f>
        <v>-2.8477502084451878E-2</v>
      </c>
      <c r="H114">
        <f>IF(MIN('Pre no outlier'!H$2:H$488)&lt;=0,(LOG(('Pre no outlier'!H114-MIN('Pre no outlier'!H$2:H$488))+1)-LOG(ABS(MIN('Pre no outlier'!H$2:H$488)-1))),'Pre no outlier'!H114)</f>
        <v>-0.63472910808133043</v>
      </c>
      <c r="I114">
        <f>IF(MIN('Pre no outlier'!I$2:I$488)&lt;=0,(LOG(('Pre no outlier'!I114-MIN('Pre no outlier'!I$2:I$488))+1)-LOG(ABS(MIN('Pre no outlier'!I$2:I$488)-1))),'Pre no outlier'!I114)</f>
        <v>-0.21387981994508087</v>
      </c>
    </row>
    <row r="115" spans="1:9" x14ac:dyDescent="0.25">
      <c r="A115">
        <f>IF(MIN('Pre no outlier'!A$2:A$488)&lt;=0,(LOG(('Pre no outlier'!A115-MIN('Pre no outlier'!A$2:A$488))+1)-LOG(ABS(MIN('Pre no outlier'!A$2:A$488)-1))),'Pre no outlier'!A115)</f>
        <v>2.2253092817258628</v>
      </c>
      <c r="B115">
        <f>'Pre no outlier'!B115</f>
        <v>0</v>
      </c>
      <c r="C115">
        <f>'Pre no outlier'!C115</f>
        <v>113</v>
      </c>
      <c r="D115">
        <f>IF(MIN('Pre no outlier'!D$2:D$488)&lt;=0,(LOG(('Pre no outlier'!D115-MIN('Pre no outlier'!D$2:D$488))+1)-LOG(ABS(MIN('Pre no outlier'!D$2:D$488)-1))),'Pre no outlier'!D115)</f>
        <v>2.3404441148401185</v>
      </c>
      <c r="E115">
        <f>IF(MIN('Pre no outlier'!E$2:E$488)&lt;=0,(LOG(('Pre no outlier'!E115-MIN('Pre no outlier'!E$2:E$488))+1)-LOG(ABS(MIN('Pre no outlier'!E$2:E$488)-1))),'Pre no outlier'!E115)</f>
        <v>1.5563025007672873</v>
      </c>
      <c r="F115">
        <f>IF(MIN('Pre no outlier'!F$2:F$488)&lt;=0,(LOG(('Pre no outlier'!F115-MIN('Pre no outlier'!F$2:F$488))+1)-LOG(ABS(MIN('Pre no outlier'!F$2:F$488)-1))),'Pre no outlier'!F115)</f>
        <v>0.30966226363344873</v>
      </c>
      <c r="G115">
        <f>IF(MIN('Pre no outlier'!G$2:G$488)&lt;=0,(LOG(('Pre no outlier'!G115-MIN('Pre no outlier'!G$2:G$488))+1)-LOG(ABS(MIN('Pre no outlier'!G$2:G$488)-1))),'Pre no outlier'!G115)</f>
        <v>-1.9078310331569703E-2</v>
      </c>
      <c r="H115">
        <f>IF(MIN('Pre no outlier'!H$2:H$488)&lt;=0,(LOG(('Pre no outlier'!H115-MIN('Pre no outlier'!H$2:H$488))+1)-LOG(ABS(MIN('Pre no outlier'!H$2:H$488)-1))),'Pre no outlier'!H115)</f>
        <v>-1.0606978403536116</v>
      </c>
      <c r="I115">
        <f>IF(MIN('Pre no outlier'!I$2:I$488)&lt;=0,(LOG(('Pre no outlier'!I115-MIN('Pre no outlier'!I$2:I$488))+1)-LOG(ABS(MIN('Pre no outlier'!I$2:I$488)-1))),'Pre no outlier'!I115)</f>
        <v>-7.9181246047624665E-2</v>
      </c>
    </row>
    <row r="116" spans="1:9" x14ac:dyDescent="0.25">
      <c r="A116">
        <f>IF(MIN('Pre no outlier'!A$2:A$488)&lt;=0,(LOG(('Pre no outlier'!A116-MIN('Pre no outlier'!A$2:A$488))+1)-LOG(ABS(MIN('Pre no outlier'!A$2:A$488)-1))),'Pre no outlier'!A116)</f>
        <v>2.0969100130080562</v>
      </c>
      <c r="B116">
        <f>'Pre no outlier'!B116</f>
        <v>0</v>
      </c>
      <c r="C116">
        <f>'Pre no outlier'!C116</f>
        <v>114</v>
      </c>
      <c r="D116">
        <f>IF(MIN('Pre no outlier'!D$2:D$488)&lt;=0,(LOG(('Pre no outlier'!D116-MIN('Pre no outlier'!D$2:D$488))+1)-LOG(ABS(MIN('Pre no outlier'!D$2:D$488)-1))),'Pre no outlier'!D116)</f>
        <v>2.3617278360175931</v>
      </c>
      <c r="E116">
        <f>IF(MIN('Pre no outlier'!E$2:E$488)&lt;=0,(LOG(('Pre no outlier'!E116-MIN('Pre no outlier'!E$2:E$488))+1)-LOG(ABS(MIN('Pre no outlier'!E$2:E$488)-1))),'Pre no outlier'!E116)</f>
        <v>1.5314789170422551</v>
      </c>
      <c r="F116">
        <f>IF(MIN('Pre no outlier'!F$2:F$488)&lt;=0,(LOG(('Pre no outlier'!F116-MIN('Pre no outlier'!F$2:F$488))+1)-LOG(ABS(MIN('Pre no outlier'!F$2:F$488)-1))),'Pre no outlier'!F116)</f>
        <v>0.30404434091843235</v>
      </c>
      <c r="G116">
        <f>IF(MIN('Pre no outlier'!G$2:G$488)&lt;=0,(LOG(('Pre no outlier'!G116-MIN('Pre no outlier'!G$2:G$488))+1)-LOG(ABS(MIN('Pre no outlier'!G$2:G$488)-1))),'Pre no outlier'!G116)</f>
        <v>-3.103423373996872E-2</v>
      </c>
      <c r="H116">
        <f>IF(MIN('Pre no outlier'!H$2:H$488)&lt;=0,(LOG(('Pre no outlier'!H116-MIN('Pre no outlier'!H$2:H$488))+1)-LOG(ABS(MIN('Pre no outlier'!H$2:H$488)-1))),'Pre no outlier'!H116)</f>
        <v>-0.4586378490256493</v>
      </c>
      <c r="I116">
        <f>IF(MIN('Pre no outlier'!I$2:I$488)&lt;=0,(LOG(('Pre no outlier'!I116-MIN('Pre no outlier'!I$2:I$488))+1)-LOG(ABS(MIN('Pre no outlier'!I$2:I$488)-1))),'Pre no outlier'!I116)</f>
        <v>0</v>
      </c>
    </row>
    <row r="117" spans="1:9" x14ac:dyDescent="0.25">
      <c r="A117">
        <f>IF(MIN('Pre no outlier'!A$2:A$488)&lt;=0,(LOG(('Pre no outlier'!A117-MIN('Pre no outlier'!A$2:A$488))+1)-LOG(ABS(MIN('Pre no outlier'!A$2:A$488)-1))),'Pre no outlier'!A117)</f>
        <v>1.968482948553935</v>
      </c>
      <c r="B117">
        <f>'Pre no outlier'!B117</f>
        <v>0</v>
      </c>
      <c r="C117">
        <f>'Pre no outlier'!C117</f>
        <v>115</v>
      </c>
      <c r="D117">
        <f>IF(MIN('Pre no outlier'!D$2:D$488)&lt;=0,(LOG(('Pre no outlier'!D117-MIN('Pre no outlier'!D$2:D$488))+1)-LOG(ABS(MIN('Pre no outlier'!D$2:D$488)-1))),'Pre no outlier'!D117)</f>
        <v>2.0863598306747484</v>
      </c>
      <c r="E117">
        <f>IF(MIN('Pre no outlier'!E$2:E$488)&lt;=0,(LOG(('Pre no outlier'!E117-MIN('Pre no outlier'!E$2:E$488))+1)-LOG(ABS(MIN('Pre no outlier'!E$2:E$488)-1))),'Pre no outlier'!E117)</f>
        <v>1</v>
      </c>
      <c r="F117">
        <f>IF(MIN('Pre no outlier'!F$2:F$488)&lt;=0,(LOG(('Pre no outlier'!F117-MIN('Pre no outlier'!F$2:F$488))+1)-LOG(ABS(MIN('Pre no outlier'!F$2:F$488)-1))),'Pre no outlier'!F117)</f>
        <v>5.9377123607720073E-3</v>
      </c>
      <c r="G117">
        <f>IF(MIN('Pre no outlier'!G$2:G$488)&lt;=0,(LOG(('Pre no outlier'!G117-MIN('Pre no outlier'!G$2:G$488))+1)-LOG(ABS(MIN('Pre no outlier'!G$2:G$488)-1))),'Pre no outlier'!G117)</f>
        <v>-8.3267890362050956E-3</v>
      </c>
      <c r="H117">
        <f>IF(MIN('Pre no outlier'!H$2:H$488)&lt;=0,(LOG(('Pre no outlier'!H117-MIN('Pre no outlier'!H$2:H$488))+1)-LOG(ABS(MIN('Pre no outlier'!H$2:H$488)-1))),'Pre no outlier'!H117)</f>
        <v>-5.351925572648808E-2</v>
      </c>
      <c r="I117">
        <f>IF(MIN('Pre no outlier'!I$2:I$488)&lt;=0,(LOG(('Pre no outlier'!I117-MIN('Pre no outlier'!I$2:I$488))+1)-LOG(ABS(MIN('Pre no outlier'!I$2:I$488)-1))),'Pre no outlier'!I117)</f>
        <v>-2.4823583725032128E-2</v>
      </c>
    </row>
    <row r="118" spans="1:9" x14ac:dyDescent="0.25">
      <c r="A118">
        <f>IF(MIN('Pre no outlier'!A$2:A$488)&lt;=0,(LOG(('Pre no outlier'!A118-MIN('Pre no outlier'!A$2:A$488))+1)-LOG(ABS(MIN('Pre no outlier'!A$2:A$488)-1))),'Pre no outlier'!A118)</f>
        <v>1.8450980400142569</v>
      </c>
      <c r="B118">
        <f>'Pre no outlier'!B118</f>
        <v>0</v>
      </c>
      <c r="C118">
        <f>'Pre no outlier'!C118</f>
        <v>116</v>
      </c>
      <c r="D118">
        <f>IF(MIN('Pre no outlier'!D$2:D$488)&lt;=0,(LOG(('Pre no outlier'!D118-MIN('Pre no outlier'!D$2:D$488))+1)-LOG(ABS(MIN('Pre no outlier'!D$2:D$488)-1))),'Pre no outlier'!D118)</f>
        <v>2.2671717284030137</v>
      </c>
      <c r="E118">
        <f>IF(MIN('Pre no outlier'!E$2:E$488)&lt;=0,(LOG(('Pre no outlier'!E118-MIN('Pre no outlier'!E$2:E$488))+1)-LOG(ABS(MIN('Pre no outlier'!E$2:E$488)-1))),'Pre no outlier'!E118)</f>
        <v>0</v>
      </c>
      <c r="F118">
        <f>IF(MIN('Pre no outlier'!F$2:F$488)&lt;=0,(LOG(('Pre no outlier'!F118-MIN('Pre no outlier'!F$2:F$488))+1)-LOG(ABS(MIN('Pre no outlier'!F$2:F$488)-1))),'Pre no outlier'!F118)</f>
        <v>2.6961678347796614E-3</v>
      </c>
      <c r="G118">
        <f>IF(MIN('Pre no outlier'!G$2:G$488)&lt;=0,(LOG(('Pre no outlier'!G118-MIN('Pre no outlier'!G$2:G$488))+1)-LOG(ABS(MIN('Pre no outlier'!G$2:G$488)-1))),'Pre no outlier'!G118)</f>
        <v>-2.5705400234901532E-2</v>
      </c>
      <c r="H118">
        <f>IF(MIN('Pre no outlier'!H$2:H$488)&lt;=0,(LOG(('Pre no outlier'!H118-MIN('Pre no outlier'!H$2:H$488))+1)-LOG(ABS(MIN('Pre no outlier'!H$2:H$488)-1))),'Pre no outlier'!H118)</f>
        <v>-6.3401780310188283E-3</v>
      </c>
      <c r="I118">
        <f>IF(MIN('Pre no outlier'!I$2:I$488)&lt;=0,(LOG(('Pre no outlier'!I118-MIN('Pre no outlier'!I$2:I$488))+1)-LOG(ABS(MIN('Pre no outlier'!I$2:I$488)-1))),'Pre no outlier'!I118)</f>
        <v>-0.10914446942506806</v>
      </c>
    </row>
    <row r="119" spans="1:9" x14ac:dyDescent="0.25">
      <c r="A119">
        <f>IF(MIN('Pre no outlier'!A$2:A$488)&lt;=0,(LOG(('Pre no outlier'!A119-MIN('Pre no outlier'!A$2:A$488))+1)-LOG(ABS(MIN('Pre no outlier'!A$2:A$488)-1))),'Pre no outlier'!A119)</f>
        <v>1.6989700043360187</v>
      </c>
      <c r="B119">
        <f>'Pre no outlier'!B119</f>
        <v>0</v>
      </c>
      <c r="C119">
        <f>'Pre no outlier'!C119</f>
        <v>117</v>
      </c>
      <c r="D119">
        <f>IF(MIN('Pre no outlier'!D$2:D$488)&lt;=0,(LOG(('Pre no outlier'!D119-MIN('Pre no outlier'!D$2:D$488))+1)-LOG(ABS(MIN('Pre no outlier'!D$2:D$488)-1))),'Pre no outlier'!D119)</f>
        <v>2.0606978403536118</v>
      </c>
      <c r="E119">
        <f>IF(MIN('Pre no outlier'!E$2:E$488)&lt;=0,(LOG(('Pre no outlier'!E119-MIN('Pre no outlier'!E$2:E$488))+1)-LOG(ABS(MIN('Pre no outlier'!E$2:E$488)-1))),'Pre no outlier'!E119)</f>
        <v>0.90308998699194354</v>
      </c>
      <c r="F119">
        <f>IF(MIN('Pre no outlier'!F$2:F$488)&lt;=0,(LOG(('Pre no outlier'!F119-MIN('Pre no outlier'!F$2:F$488))+1)-LOG(ABS(MIN('Pre no outlier'!F$2:F$488)-1))),'Pre no outlier'!F119)</f>
        <v>0.37258631676622933</v>
      </c>
      <c r="G119">
        <f>IF(MIN('Pre no outlier'!G$2:G$488)&lt;=0,(LOG(('Pre no outlier'!G119-MIN('Pre no outlier'!G$2:G$488))+1)-LOG(ABS(MIN('Pre no outlier'!G$2:G$488)-1))),'Pre no outlier'!G119)</f>
        <v>-1.5914860992326751E-2</v>
      </c>
      <c r="H119">
        <f>IF(MIN('Pre no outlier'!H$2:H$488)&lt;=0,(LOG(('Pre no outlier'!H119-MIN('Pre no outlier'!H$2:H$488))+1)-LOG(ABS(MIN('Pre no outlier'!H$2:H$488)-1))),'Pre no outlier'!H119)</f>
        <v>-3.2669116753368144E-2</v>
      </c>
      <c r="I119">
        <f>IF(MIN('Pre no outlier'!I$2:I$488)&lt;=0,(LOG(('Pre no outlier'!I119-MIN('Pre no outlier'!I$2:I$488))+1)-LOG(ABS(MIN('Pre no outlier'!I$2:I$488)-1))),'Pre no outlier'!I119)</f>
        <v>-2.4823583725032128E-2</v>
      </c>
    </row>
    <row r="120" spans="1:9" x14ac:dyDescent="0.25">
      <c r="A120">
        <f>IF(MIN('Pre no outlier'!A$2:A$488)&lt;=0,(LOG(('Pre no outlier'!A120-MIN('Pre no outlier'!A$2:A$488))+1)-LOG(ABS(MIN('Pre no outlier'!A$2:A$488)-1))),'Pre no outlier'!A120)</f>
        <v>1.7323937598229686</v>
      </c>
      <c r="B120">
        <f>'Pre no outlier'!B120</f>
        <v>0</v>
      </c>
      <c r="C120">
        <f>'Pre no outlier'!C120</f>
        <v>118</v>
      </c>
      <c r="D120">
        <f>IF(MIN('Pre no outlier'!D$2:D$488)&lt;=0,(LOG(('Pre no outlier'!D120-MIN('Pre no outlier'!D$2:D$488))+1)-LOG(ABS(MIN('Pre no outlier'!D$2:D$488)-1))),'Pre no outlier'!D120)</f>
        <v>1.9590413923210936</v>
      </c>
      <c r="E120">
        <f>IF(MIN('Pre no outlier'!E$2:E$488)&lt;=0,(LOG(('Pre no outlier'!E120-MIN('Pre no outlier'!E$2:E$488))+1)-LOG(ABS(MIN('Pre no outlier'!E$2:E$488)-1))),'Pre no outlier'!E120)</f>
        <v>1.255272505103306</v>
      </c>
      <c r="F120">
        <f>IF(MIN('Pre no outlier'!F$2:F$488)&lt;=0,(LOG(('Pre no outlier'!F120-MIN('Pre no outlier'!F$2:F$488))+1)-LOG(ABS(MIN('Pre no outlier'!F$2:F$488)-1))),'Pre no outlier'!F120)</f>
        <v>0.2410202037464515</v>
      </c>
      <c r="G120">
        <f>IF(MIN('Pre no outlier'!G$2:G$488)&lt;=0,(LOG(('Pre no outlier'!G120-MIN('Pre no outlier'!G$2:G$488))+1)-LOG(ABS(MIN('Pre no outlier'!G$2:G$488)-1))),'Pre no outlier'!G120)</f>
        <v>-1.1881137116179552E-2</v>
      </c>
      <c r="H120">
        <f>IF(MIN('Pre no outlier'!H$2:H$488)&lt;=0,(LOG(('Pre no outlier'!H120-MIN('Pre no outlier'!H$2:H$488))+1)-LOG(ABS(MIN('Pre no outlier'!H$2:H$488)-1))),'Pre no outlier'!H120)</f>
        <v>-0.10645533091428661</v>
      </c>
      <c r="I120">
        <f>IF(MIN('Pre no outlier'!I$2:I$488)&lt;=0,(LOG(('Pre no outlier'!I120-MIN('Pre no outlier'!I$2:I$488))+1)-LOG(ABS(MIN('Pre no outlier'!I$2:I$488)-1))),'Pre no outlier'!I120)</f>
        <v>-0.10914446942506806</v>
      </c>
    </row>
    <row r="121" spans="1:9" x14ac:dyDescent="0.25">
      <c r="A121">
        <f>IF(MIN('Pre no outlier'!A$2:A$488)&lt;=0,(LOG(('Pre no outlier'!A121-MIN('Pre no outlier'!A$2:A$488))+1)-LOG(ABS(MIN('Pre no outlier'!A$2:A$488)-1))),'Pre no outlier'!A121)</f>
        <v>2.1553360374650619</v>
      </c>
      <c r="B121">
        <f>'Pre no outlier'!B121</f>
        <v>0</v>
      </c>
      <c r="C121">
        <f>'Pre no outlier'!C121</f>
        <v>119</v>
      </c>
      <c r="D121">
        <f>IF(MIN('Pre no outlier'!D$2:D$488)&lt;=0,(LOG(('Pre no outlier'!D121-MIN('Pre no outlier'!D$2:D$488))+1)-LOG(ABS(MIN('Pre no outlier'!D$2:D$488)-1))),'Pre no outlier'!D121)</f>
        <v>1.8864907251724818</v>
      </c>
      <c r="E121">
        <f>IF(MIN('Pre no outlier'!E$2:E$488)&lt;=0,(LOG(('Pre no outlier'!E121-MIN('Pre no outlier'!E$2:E$488))+1)-LOG(ABS(MIN('Pre no outlier'!E$2:E$488)-1))),'Pre no outlier'!E121)</f>
        <v>0.90308998699194354</v>
      </c>
      <c r="F121">
        <f>IF(MIN('Pre no outlier'!F$2:F$488)&lt;=0,(LOG(('Pre no outlier'!F121-MIN('Pre no outlier'!F$2:F$488))+1)-LOG(ABS(MIN('Pre no outlier'!F$2:F$488)-1))),'Pre no outlier'!F121)</f>
        <v>0</v>
      </c>
      <c r="G121">
        <f>IF(MIN('Pre no outlier'!G$2:G$488)&lt;=0,(LOG(('Pre no outlier'!G121-MIN('Pre no outlier'!G$2:G$488))+1)-LOG(ABS(MIN('Pre no outlier'!G$2:G$488)-1))),'Pre no outlier'!G121)</f>
        <v>1.2620131732941964E-2</v>
      </c>
      <c r="H121">
        <f>IF(MIN('Pre no outlier'!H$2:H$488)&lt;=0,(LOG(('Pre no outlier'!H121-MIN('Pre no outlier'!H$2:H$488))+1)-LOG(ABS(MIN('Pre no outlier'!H$2:H$488)-1))),'Pre no outlier'!H121)</f>
        <v>-9.0661063731054758E-2</v>
      </c>
      <c r="I121">
        <f>IF(MIN('Pre no outlier'!I$2:I$488)&lt;=0,(LOG(('Pre no outlier'!I121-MIN('Pre no outlier'!I$2:I$488))+1)-LOG(ABS(MIN('Pre no outlier'!I$2:I$488)-1))),'Pre no outlier'!I121)</f>
        <v>-5.1152522447381221E-2</v>
      </c>
    </row>
    <row r="122" spans="1:9" x14ac:dyDescent="0.25">
      <c r="A122">
        <f>IF(MIN('Pre no outlier'!A$2:A$488)&lt;=0,(LOG(('Pre no outlier'!A122-MIN('Pre no outlier'!A$2:A$488))+1)-LOG(ABS(MIN('Pre no outlier'!A$2:A$488)-1))),'Pre no outlier'!A122)</f>
        <v>0</v>
      </c>
      <c r="B122">
        <f>'Pre no outlier'!B122</f>
        <v>1</v>
      </c>
      <c r="C122">
        <f>'Pre no outlier'!C122</f>
        <v>120</v>
      </c>
      <c r="D122">
        <f>IF(MIN('Pre no outlier'!D$2:D$488)&lt;=0,(LOG(('Pre no outlier'!D122-MIN('Pre no outlier'!D$2:D$488))+1)-LOG(ABS(MIN('Pre no outlier'!D$2:D$488)-1))),'Pre no outlier'!D122)</f>
        <v>0</v>
      </c>
      <c r="E122">
        <f>IF(MIN('Pre no outlier'!E$2:E$488)&lt;=0,(LOG(('Pre no outlier'!E122-MIN('Pre no outlier'!E$2:E$488))+1)-LOG(ABS(MIN('Pre no outlier'!E$2:E$488)-1))),'Pre no outlier'!E122)</f>
        <v>0</v>
      </c>
      <c r="F122">
        <f>IF(MIN('Pre no outlier'!F$2:F$488)&lt;=0,(LOG(('Pre no outlier'!F122-MIN('Pre no outlier'!F$2:F$488))+1)-LOG(ABS(MIN('Pre no outlier'!F$2:F$488)-1))),'Pre no outlier'!F122)</f>
        <v>0</v>
      </c>
      <c r="G122">
        <f>IF(MIN('Pre no outlier'!G$2:G$488)&lt;=0,(LOG(('Pre no outlier'!G122-MIN('Pre no outlier'!G$2:G$488))+1)-LOG(ABS(MIN('Pre no outlier'!G$2:G$488)-1))),'Pre no outlier'!G122)</f>
        <v>0</v>
      </c>
      <c r="H122">
        <f>IF(MIN('Pre no outlier'!H$2:H$488)&lt;=0,(LOG(('Pre no outlier'!H122-MIN('Pre no outlier'!H$2:H$488))+1)-LOG(ABS(MIN('Pre no outlier'!H$2:H$488)-1))),'Pre no outlier'!H122)</f>
        <v>0</v>
      </c>
      <c r="I122">
        <f>IF(MIN('Pre no outlier'!I$2:I$488)&lt;=0,(LOG(('Pre no outlier'!I122-MIN('Pre no outlier'!I$2:I$488))+1)-LOG(ABS(MIN('Pre no outlier'!I$2:I$488)-1))),'Pre no outlier'!I122)</f>
        <v>0</v>
      </c>
    </row>
    <row r="123" spans="1:9" x14ac:dyDescent="0.25">
      <c r="A123">
        <f>IF(MIN('Pre no outlier'!A$2:A$488)&lt;=0,(LOG(('Pre no outlier'!A123-MIN('Pre no outlier'!A$2:A$488))+1)-LOG(ABS(MIN('Pre no outlier'!A$2:A$488)-1))),'Pre no outlier'!A123)</f>
        <v>0</v>
      </c>
      <c r="B123">
        <f>'Pre no outlier'!B123</f>
        <v>1</v>
      </c>
      <c r="C123">
        <f>'Pre no outlier'!C123</f>
        <v>121</v>
      </c>
      <c r="D123">
        <f>IF(MIN('Pre no outlier'!D$2:D$488)&lt;=0,(LOG(('Pre no outlier'!D123-MIN('Pre no outlier'!D$2:D$488))+1)-LOG(ABS(MIN('Pre no outlier'!D$2:D$488)-1))),'Pre no outlier'!D123)</f>
        <v>0</v>
      </c>
      <c r="E123">
        <f>IF(MIN('Pre no outlier'!E$2:E$488)&lt;=0,(LOG(('Pre no outlier'!E123-MIN('Pre no outlier'!E$2:E$488))+1)-LOG(ABS(MIN('Pre no outlier'!E$2:E$488)-1))),'Pre no outlier'!E123)</f>
        <v>0</v>
      </c>
      <c r="F123">
        <f>IF(MIN('Pre no outlier'!F$2:F$488)&lt;=0,(LOG(('Pre no outlier'!F123-MIN('Pre no outlier'!F$2:F$488))+1)-LOG(ABS(MIN('Pre no outlier'!F$2:F$488)-1))),'Pre no outlier'!F123)</f>
        <v>0</v>
      </c>
      <c r="G123">
        <f>IF(MIN('Pre no outlier'!G$2:G$488)&lt;=0,(LOG(('Pre no outlier'!G123-MIN('Pre no outlier'!G$2:G$488))+1)-LOG(ABS(MIN('Pre no outlier'!G$2:G$488)-1))),'Pre no outlier'!G123)</f>
        <v>0</v>
      </c>
      <c r="H123">
        <f>IF(MIN('Pre no outlier'!H$2:H$488)&lt;=0,(LOG(('Pre no outlier'!H123-MIN('Pre no outlier'!H$2:H$488))+1)-LOG(ABS(MIN('Pre no outlier'!H$2:H$488)-1))),'Pre no outlier'!H123)</f>
        <v>0</v>
      </c>
      <c r="I123">
        <f>IF(MIN('Pre no outlier'!I$2:I$488)&lt;=0,(LOG(('Pre no outlier'!I123-MIN('Pre no outlier'!I$2:I$488))+1)-LOG(ABS(MIN('Pre no outlier'!I$2:I$488)-1))),'Pre no outlier'!I123)</f>
        <v>0</v>
      </c>
    </row>
    <row r="124" spans="1:9" x14ac:dyDescent="0.25">
      <c r="A124">
        <f>IF(MIN('Pre no outlier'!A$2:A$488)&lt;=0,(LOG(('Pre no outlier'!A124-MIN('Pre no outlier'!A$2:A$488))+1)-LOG(ABS(MIN('Pre no outlier'!A$2:A$488)-1))),'Pre no outlier'!A124)</f>
        <v>0</v>
      </c>
      <c r="B124">
        <f>'Pre no outlier'!B124</f>
        <v>1</v>
      </c>
      <c r="C124">
        <f>'Pre no outlier'!C124</f>
        <v>122</v>
      </c>
      <c r="D124">
        <f>IF(MIN('Pre no outlier'!D$2:D$488)&lt;=0,(LOG(('Pre no outlier'!D124-MIN('Pre no outlier'!D$2:D$488))+1)-LOG(ABS(MIN('Pre no outlier'!D$2:D$488)-1))),'Pre no outlier'!D124)</f>
        <v>0</v>
      </c>
      <c r="E124">
        <f>IF(MIN('Pre no outlier'!E$2:E$488)&lt;=0,(LOG(('Pre no outlier'!E124-MIN('Pre no outlier'!E$2:E$488))+1)-LOG(ABS(MIN('Pre no outlier'!E$2:E$488)-1))),'Pre no outlier'!E124)</f>
        <v>0</v>
      </c>
      <c r="F124">
        <f>IF(MIN('Pre no outlier'!F$2:F$488)&lt;=0,(LOG(('Pre no outlier'!F124-MIN('Pre no outlier'!F$2:F$488))+1)-LOG(ABS(MIN('Pre no outlier'!F$2:F$488)-1))),'Pre no outlier'!F124)</f>
        <v>0</v>
      </c>
      <c r="G124">
        <f>IF(MIN('Pre no outlier'!G$2:G$488)&lt;=0,(LOG(('Pre no outlier'!G124-MIN('Pre no outlier'!G$2:G$488))+1)-LOG(ABS(MIN('Pre no outlier'!G$2:G$488)-1))),'Pre no outlier'!G124)</f>
        <v>0</v>
      </c>
      <c r="H124">
        <f>IF(MIN('Pre no outlier'!H$2:H$488)&lt;=0,(LOG(('Pre no outlier'!H124-MIN('Pre no outlier'!H$2:H$488))+1)-LOG(ABS(MIN('Pre no outlier'!H$2:H$488)-1))),'Pre no outlier'!H124)</f>
        <v>0</v>
      </c>
      <c r="I124">
        <f>IF(MIN('Pre no outlier'!I$2:I$488)&lt;=0,(LOG(('Pre no outlier'!I124-MIN('Pre no outlier'!I$2:I$488))+1)-LOG(ABS(MIN('Pre no outlier'!I$2:I$488)-1))),'Pre no outlier'!I124)</f>
        <v>0</v>
      </c>
    </row>
    <row r="125" spans="1:9" x14ac:dyDescent="0.25">
      <c r="A125">
        <f>IF(MIN('Pre no outlier'!A$2:A$488)&lt;=0,(LOG(('Pre no outlier'!A125-MIN('Pre no outlier'!A$2:A$488))+1)-LOG(ABS(MIN('Pre no outlier'!A$2:A$488)-1))),'Pre no outlier'!A125)</f>
        <v>2.4941545940184429</v>
      </c>
      <c r="B125">
        <f>'Pre no outlier'!B125</f>
        <v>0</v>
      </c>
      <c r="C125">
        <f>'Pre no outlier'!C125</f>
        <v>123</v>
      </c>
      <c r="D125">
        <f>IF(MIN('Pre no outlier'!D$2:D$488)&lt;=0,(LOG(('Pre no outlier'!D125-MIN('Pre no outlier'!D$2:D$488))+1)-LOG(ABS(MIN('Pre no outlier'!D$2:D$488)-1))),'Pre no outlier'!D125)</f>
        <v>2.9122220565324155</v>
      </c>
      <c r="E125">
        <f>IF(MIN('Pre no outlier'!E$2:E$488)&lt;=0,(LOG(('Pre no outlier'!E125-MIN('Pre no outlier'!E$2:E$488))+1)-LOG(ABS(MIN('Pre no outlier'!E$2:E$488)-1))),'Pre no outlier'!E125)</f>
        <v>1.5797835966168101</v>
      </c>
      <c r="F125">
        <f>IF(MIN('Pre no outlier'!F$2:F$488)&lt;=0,(LOG(('Pre no outlier'!F125-MIN('Pre no outlier'!F$2:F$488))+1)-LOG(ABS(MIN('Pre no outlier'!F$2:F$488)-1))),'Pre no outlier'!F125)</f>
        <v>0.55328301401645064</v>
      </c>
      <c r="G125">
        <f>IF(MIN('Pre no outlier'!G$2:G$488)&lt;=0,(LOG(('Pre no outlier'!G125-MIN('Pre no outlier'!G$2:G$488))+1)-LOG(ABS(MIN('Pre no outlier'!G$2:G$488)-1))),'Pre no outlier'!G125)</f>
        <v>-0.13719179674275983</v>
      </c>
      <c r="H125">
        <f>IF(MIN('Pre no outlier'!H$2:H$488)&lt;=0,(LOG(('Pre no outlier'!H125-MIN('Pre no outlier'!H$2:H$488))+1)-LOG(ABS(MIN('Pre no outlier'!H$2:H$488)-1))),'Pre no outlier'!H125)</f>
        <v>-0.27064736667026024</v>
      </c>
      <c r="I125">
        <f>IF(MIN('Pre no outlier'!I$2:I$488)&lt;=0,(LOG(('Pre no outlier'!I125-MIN('Pre no outlier'!I$2:I$488))+1)-LOG(ABS(MIN('Pre no outlier'!I$2:I$488)-1))),'Pre no outlier'!I125)</f>
        <v>-0.14132915279646929</v>
      </c>
    </row>
    <row r="126" spans="1:9" x14ac:dyDescent="0.25">
      <c r="A126">
        <f>IF(MIN('Pre no outlier'!A$2:A$488)&lt;=0,(LOG(('Pre no outlier'!A126-MIN('Pre no outlier'!A$2:A$488))+1)-LOG(ABS(MIN('Pre no outlier'!A$2:A$488)-1))),'Pre no outlier'!A126)</f>
        <v>1.8388490907372552</v>
      </c>
      <c r="B126">
        <f>'Pre no outlier'!B126</f>
        <v>0</v>
      </c>
      <c r="C126">
        <f>'Pre no outlier'!C126</f>
        <v>124</v>
      </c>
      <c r="D126">
        <f>IF(MIN('Pre no outlier'!D$2:D$488)&lt;=0,(LOG(('Pre no outlier'!D126-MIN('Pre no outlier'!D$2:D$488))+1)-LOG(ABS(MIN('Pre no outlier'!D$2:D$488)-1))),'Pre no outlier'!D126)</f>
        <v>2.2944662261615929</v>
      </c>
      <c r="E126">
        <f>IF(MIN('Pre no outlier'!E$2:E$488)&lt;=0,(LOG(('Pre no outlier'!E126-MIN('Pre no outlier'!E$2:E$488))+1)-LOG(ABS(MIN('Pre no outlier'!E$2:E$488)-1))),'Pre no outlier'!E126)</f>
        <v>1.2787536009528289</v>
      </c>
      <c r="F126">
        <f>IF(MIN('Pre no outlier'!F$2:F$488)&lt;=0,(LOG(('Pre no outlier'!F126-MIN('Pre no outlier'!F$2:F$488))+1)-LOG(ABS(MIN('Pre no outlier'!F$2:F$488)-1))),'Pre no outlier'!F126)</f>
        <v>0.5511075953676503</v>
      </c>
      <c r="G126">
        <f>IF(MIN('Pre no outlier'!G$2:G$488)&lt;=0,(LOG(('Pre no outlier'!G126-MIN('Pre no outlier'!G$2:G$488))+1)-LOG(ABS(MIN('Pre no outlier'!G$2:G$488)-1))),'Pre no outlier'!G126)</f>
        <v>-3.2903174685146475E-2</v>
      </c>
      <c r="H126">
        <f>IF(MIN('Pre no outlier'!H$2:H$488)&lt;=0,(LOG(('Pre no outlier'!H126-MIN('Pre no outlier'!H$2:H$488))+1)-LOG(ABS(MIN('Pre no outlier'!H$2:H$488)-1))),'Pre no outlier'!H126)</f>
        <v>-0.1486530107087416</v>
      </c>
      <c r="I126">
        <f>IF(MIN('Pre no outlier'!I$2:I$488)&lt;=0,(LOG(('Pre no outlier'!I126-MIN('Pre no outlier'!I$2:I$488))+1)-LOG(ABS(MIN('Pre no outlier'!I$2:I$488)-1))),'Pre no outlier'!I126)</f>
        <v>-0.21387981994508087</v>
      </c>
    </row>
    <row r="127" spans="1:9" x14ac:dyDescent="0.25">
      <c r="A127">
        <f>IF(MIN('Pre no outlier'!A$2:A$488)&lt;=0,(LOG(('Pre no outlier'!A127-MIN('Pre no outlier'!A$2:A$488))+1)-LOG(ABS(MIN('Pre no outlier'!A$2:A$488)-1))),'Pre no outlier'!A127)</f>
        <v>1.8260748027008264</v>
      </c>
      <c r="B127">
        <f>'Pre no outlier'!B127</f>
        <v>0</v>
      </c>
      <c r="C127">
        <f>'Pre no outlier'!C127</f>
        <v>125</v>
      </c>
      <c r="D127">
        <f>IF(MIN('Pre no outlier'!D$2:D$488)&lt;=0,(LOG(('Pre no outlier'!D127-MIN('Pre no outlier'!D$2:D$488))+1)-LOG(ABS(MIN('Pre no outlier'!D$2:D$488)-1))),'Pre no outlier'!D127)</f>
        <v>2.1818435879447726</v>
      </c>
      <c r="E127">
        <f>IF(MIN('Pre no outlier'!E$2:E$488)&lt;=0,(LOG(('Pre no outlier'!E127-MIN('Pre no outlier'!E$2:E$488))+1)-LOG(ABS(MIN('Pre no outlier'!E$2:E$488)-1))),'Pre no outlier'!E127)</f>
        <v>1.3979400086720377</v>
      </c>
      <c r="F127">
        <f>IF(MIN('Pre no outlier'!F$2:F$488)&lt;=0,(LOG(('Pre no outlier'!F127-MIN('Pre no outlier'!F$2:F$488))+1)-LOG(ABS(MIN('Pre no outlier'!F$2:F$488)-1))),'Pre no outlier'!F127)</f>
        <v>0.2531082226551904</v>
      </c>
      <c r="G127">
        <f>IF(MIN('Pre no outlier'!G$2:G$488)&lt;=0,(LOG(('Pre no outlier'!G127-MIN('Pre no outlier'!G$2:G$488))+1)-LOG(ABS(MIN('Pre no outlier'!G$2:G$488)-1))),'Pre no outlier'!G127)</f>
        <v>-2.4325956570437235E-2</v>
      </c>
      <c r="H127">
        <f>IF(MIN('Pre no outlier'!H$2:H$488)&lt;=0,(LOG(('Pre no outlier'!H127-MIN('Pre no outlier'!H$2:H$488))+1)-LOG(ABS(MIN('Pre no outlier'!H$2:H$488)-1))),'Pre no outlier'!H127)</f>
        <v>-9.0661063731054758E-2</v>
      </c>
      <c r="I127">
        <f>IF(MIN('Pre no outlier'!I$2:I$488)&lt;=0,(LOG(('Pre no outlier'!I127-MIN('Pre no outlier'!I$2:I$488))+1)-LOG(ABS(MIN('Pre no outlier'!I$2:I$488)-1))),'Pre no outlier'!I127)</f>
        <v>-0.14132915279646929</v>
      </c>
    </row>
    <row r="128" spans="1:9" x14ac:dyDescent="0.25">
      <c r="A128">
        <f>IF(MIN('Pre no outlier'!A$2:A$488)&lt;=0,(LOG(('Pre no outlier'!A128-MIN('Pre no outlier'!A$2:A$488))+1)-LOG(ABS(MIN('Pre no outlier'!A$2:A$488)-1))),'Pre no outlier'!A128)</f>
        <v>1.8450980400142569</v>
      </c>
      <c r="B128">
        <f>'Pre no outlier'!B128</f>
        <v>0</v>
      </c>
      <c r="C128">
        <f>'Pre no outlier'!C128</f>
        <v>126</v>
      </c>
      <c r="D128">
        <f>IF(MIN('Pre no outlier'!D$2:D$488)&lt;=0,(LOG(('Pre no outlier'!D128-MIN('Pre no outlier'!D$2:D$488))+1)-LOG(ABS(MIN('Pre no outlier'!D$2:D$488)-1))),'Pre no outlier'!D128)</f>
        <v>1.9344984512435677</v>
      </c>
      <c r="E128">
        <f>IF(MIN('Pre no outlier'!E$2:E$488)&lt;=0,(LOG(('Pre no outlier'!E128-MIN('Pre no outlier'!E$2:E$488))+1)-LOG(ABS(MIN('Pre no outlier'!E$2:E$488)-1))),'Pre no outlier'!E128)</f>
        <v>1.1760912590556813</v>
      </c>
      <c r="F128">
        <f>IF(MIN('Pre no outlier'!F$2:F$488)&lt;=0,(LOG(('Pre no outlier'!F128-MIN('Pre no outlier'!F$2:F$488))+1)-LOG(ABS(MIN('Pre no outlier'!F$2:F$488)-1))),'Pre no outlier'!F128)</f>
        <v>0.29720547734172431</v>
      </c>
      <c r="G128">
        <f>IF(MIN('Pre no outlier'!G$2:G$488)&lt;=0,(LOG(('Pre no outlier'!G128-MIN('Pre no outlier'!G$2:G$488))+1)-LOG(ABS(MIN('Pre no outlier'!G$2:G$488)-1))),'Pre no outlier'!G128)</f>
        <v>-6.5604643567680476E-3</v>
      </c>
      <c r="H128">
        <f>IF(MIN('Pre no outlier'!H$2:H$488)&lt;=0,(LOG(('Pre no outlier'!H128-MIN('Pre no outlier'!H$2:H$488))+1)-LOG(ABS(MIN('Pre no outlier'!H$2:H$488)-1))),'Pre no outlier'!H128)</f>
        <v>-7.5421097174317886E-2</v>
      </c>
      <c r="I128">
        <f>IF(MIN('Pre no outlier'!I$2:I$488)&lt;=0,(LOG(('Pre no outlier'!I128-MIN('Pre no outlier'!I$2:I$488))+1)-LOG(ABS(MIN('Pre no outlier'!I$2:I$488)-1))),'Pre no outlier'!I128)</f>
        <v>-2.4823583725032128E-2</v>
      </c>
    </row>
    <row r="129" spans="1:9" x14ac:dyDescent="0.25">
      <c r="A129">
        <f>IF(MIN('Pre no outlier'!A$2:A$488)&lt;=0,(LOG(('Pre no outlier'!A129-MIN('Pre no outlier'!A$2:A$488))+1)-LOG(ABS(MIN('Pre no outlier'!A$2:A$488)-1))),'Pre no outlier'!A129)</f>
        <v>1.954242509439325</v>
      </c>
      <c r="B129">
        <f>'Pre no outlier'!B129</f>
        <v>0</v>
      </c>
      <c r="C129">
        <f>'Pre no outlier'!C129</f>
        <v>127</v>
      </c>
      <c r="D129">
        <f>IF(MIN('Pre no outlier'!D$2:D$488)&lt;=0,(LOG(('Pre no outlier'!D129-MIN('Pre no outlier'!D$2:D$488))+1)-LOG(ABS(MIN('Pre no outlier'!D$2:D$488)-1))),'Pre no outlier'!D129)</f>
        <v>2.0969100130080562</v>
      </c>
      <c r="E129">
        <f>IF(MIN('Pre no outlier'!E$2:E$488)&lt;=0,(LOG(('Pre no outlier'!E129-MIN('Pre no outlier'!E$2:E$488))+1)-LOG(ABS(MIN('Pre no outlier'!E$2:E$488)-1))),'Pre no outlier'!E129)</f>
        <v>1.3010299956639813</v>
      </c>
      <c r="F129">
        <f>IF(MIN('Pre no outlier'!F$2:F$488)&lt;=0,(LOG(('Pre no outlier'!F129-MIN('Pre no outlier'!F$2:F$488))+1)-LOG(ABS(MIN('Pre no outlier'!F$2:F$488)-1))),'Pre no outlier'!F129)</f>
        <v>0.28055539164247367</v>
      </c>
      <c r="G129">
        <f>IF(MIN('Pre no outlier'!G$2:G$488)&lt;=0,(LOG(('Pre no outlier'!G129-MIN('Pre no outlier'!G$2:G$488))+1)-LOG(ABS(MIN('Pre no outlier'!G$2:G$488)-1))),'Pre no outlier'!G129)</f>
        <v>-1.1881137116179552E-2</v>
      </c>
      <c r="H129">
        <f>IF(MIN('Pre no outlier'!H$2:H$488)&lt;=0,(LOG(('Pre no outlier'!H129-MIN('Pre no outlier'!H$2:H$488))+1)-LOG(ABS(MIN('Pre no outlier'!H$2:H$488)-1))),'Pre no outlier'!H129)</f>
        <v>-0.13987908640123647</v>
      </c>
      <c r="I129">
        <f>IF(MIN('Pre no outlier'!I$2:I$488)&lt;=0,(LOG(('Pre no outlier'!I129-MIN('Pre no outlier'!I$2:I$488))+1)-LOG(ABS(MIN('Pre no outlier'!I$2:I$488)-1))),'Pre no outlier'!I129)</f>
        <v>-2.4823583725032128E-2</v>
      </c>
    </row>
    <row r="130" spans="1:9" x14ac:dyDescent="0.25">
      <c r="A130">
        <f>IF(MIN('Pre no outlier'!A$2:A$488)&lt;=0,(LOG(('Pre no outlier'!A130-MIN('Pre no outlier'!A$2:A$488))+1)-LOG(ABS(MIN('Pre no outlier'!A$2:A$488)-1))),'Pre no outlier'!A130)</f>
        <v>2.012837224705172</v>
      </c>
      <c r="B130">
        <f>'Pre no outlier'!B130</f>
        <v>0</v>
      </c>
      <c r="C130">
        <f>'Pre no outlier'!C130</f>
        <v>128</v>
      </c>
      <c r="D130">
        <f>IF(MIN('Pre no outlier'!D$2:D$488)&lt;=0,(LOG(('Pre no outlier'!D130-MIN('Pre no outlier'!D$2:D$488))+1)-LOG(ABS(MIN('Pre no outlier'!D$2:D$488)-1))),'Pre no outlier'!D130)</f>
        <v>2.0899051114393981</v>
      </c>
      <c r="E130">
        <f>IF(MIN('Pre no outlier'!E$2:E$488)&lt;=0,(LOG(('Pre no outlier'!E130-MIN('Pre no outlier'!E$2:E$488))+1)-LOG(ABS(MIN('Pre no outlier'!E$2:E$488)-1))),'Pre no outlier'!E130)</f>
        <v>0.84509804001425681</v>
      </c>
      <c r="F130">
        <f>IF(MIN('Pre no outlier'!F$2:F$488)&lt;=0,(LOG(('Pre no outlier'!F130-MIN('Pre no outlier'!F$2:F$488))+1)-LOG(ABS(MIN('Pre no outlier'!F$2:F$488)-1))),'Pre no outlier'!F130)</f>
        <v>0.2757163013556827</v>
      </c>
      <c r="G130">
        <f>IF(MIN('Pre no outlier'!G$2:G$488)&lt;=0,(LOG(('Pre no outlier'!G130-MIN('Pre no outlier'!G$2:G$488))+1)-LOG(ABS(MIN('Pre no outlier'!G$2:G$488)-1))),'Pre no outlier'!G130)</f>
        <v>-5.6799886737324279E-3</v>
      </c>
      <c r="H130">
        <f>IF(MIN('Pre no outlier'!H$2:H$488)&lt;=0,(LOG(('Pre no outlier'!H130-MIN('Pre no outlier'!H$2:H$488))+1)-LOG(ABS(MIN('Pre no outlier'!H$2:H$488)-1))),'Pre no outlier'!H130)</f>
        <v>-0.12284574710245599</v>
      </c>
      <c r="I130">
        <f>IF(MIN('Pre no outlier'!I$2:I$488)&lt;=0,(LOG(('Pre no outlier'!I130-MIN('Pre no outlier'!I$2:I$488))+1)-LOG(ABS(MIN('Pre no outlier'!I$2:I$488)-1))),'Pre no outlier'!I130)</f>
        <v>-0.10914446942506806</v>
      </c>
    </row>
    <row r="131" spans="1:9" x14ac:dyDescent="0.25">
      <c r="A131">
        <f>IF(MIN('Pre no outlier'!A$2:A$488)&lt;=0,(LOG(('Pre no outlier'!A131-MIN('Pre no outlier'!A$2:A$488))+1)-LOG(ABS(MIN('Pre no outlier'!A$2:A$488)-1))),'Pre no outlier'!A131)</f>
        <v>1.9030899869919435</v>
      </c>
      <c r="B131">
        <f>'Pre no outlier'!B131</f>
        <v>0</v>
      </c>
      <c r="C131">
        <f>'Pre no outlier'!C131</f>
        <v>129</v>
      </c>
      <c r="D131">
        <f>IF(MIN('Pre no outlier'!D$2:D$488)&lt;=0,(LOG(('Pre no outlier'!D131-MIN('Pre no outlier'!D$2:D$488))+1)-LOG(ABS(MIN('Pre no outlier'!D$2:D$488)-1))),'Pre no outlier'!D131)</f>
        <v>1.8260748027008264</v>
      </c>
      <c r="E131">
        <f>IF(MIN('Pre no outlier'!E$2:E$488)&lt;=0,(LOG(('Pre no outlier'!E131-MIN('Pre no outlier'!E$2:E$488))+1)-LOG(ABS(MIN('Pre no outlier'!E$2:E$488)-1))),'Pre no outlier'!E131)</f>
        <v>0.95424250943932487</v>
      </c>
      <c r="F131">
        <f>IF(MIN('Pre no outlier'!F$2:F$488)&lt;=0,(LOG(('Pre no outlier'!F131-MIN('Pre no outlier'!F$2:F$488))+1)-LOG(ABS(MIN('Pre no outlier'!F$2:F$488)-1))),'Pre no outlier'!F131)</f>
        <v>5.305398031305586E-3</v>
      </c>
      <c r="G131">
        <f>IF(MIN('Pre no outlier'!G$2:G$488)&lt;=0,(LOG(('Pre no outlier'!G131-MIN('Pre no outlier'!G$2:G$488))+1)-LOG(ABS(MIN('Pre no outlier'!G$2:G$488)-1))),'Pre no outlier'!G131)</f>
        <v>1.0838400481878452E-3</v>
      </c>
      <c r="H131">
        <f>IF(MIN('Pre no outlier'!H$2:H$488)&lt;=0,(LOG(('Pre no outlier'!H131-MIN('Pre no outlier'!H$2:H$488))+1)-LOG(ABS(MIN('Pre no outlier'!H$2:H$488)-1))),'Pre no outlier'!H131)</f>
        <v>-2.5935734094399754E-2</v>
      </c>
      <c r="I131">
        <f>IF(MIN('Pre no outlier'!I$2:I$488)&lt;=0,(LOG(('Pre no outlier'!I131-MIN('Pre no outlier'!I$2:I$488))+1)-LOG(ABS(MIN('Pre no outlier'!I$2:I$488)-1))),'Pre no outlier'!I131)</f>
        <v>-2.4823583725032128E-2</v>
      </c>
    </row>
    <row r="132" spans="1:9" x14ac:dyDescent="0.25">
      <c r="A132">
        <f>IF(MIN('Pre no outlier'!A$2:A$488)&lt;=0,(LOG(('Pre no outlier'!A132-MIN('Pre no outlier'!A$2:A$488))+1)-LOG(ABS(MIN('Pre no outlier'!A$2:A$488)-1))),'Pre no outlier'!A132)</f>
        <v>1.8750612633917001</v>
      </c>
      <c r="B132">
        <f>'Pre no outlier'!B132</f>
        <v>0</v>
      </c>
      <c r="C132">
        <f>'Pre no outlier'!C132</f>
        <v>130</v>
      </c>
      <c r="D132">
        <f>IF(MIN('Pre no outlier'!D$2:D$488)&lt;=0,(LOG(('Pre no outlier'!D132-MIN('Pre no outlier'!D$2:D$488))+1)-LOG(ABS(MIN('Pre no outlier'!D$2:D$488)-1))),'Pre no outlier'!D132)</f>
        <v>1.5185139398778875</v>
      </c>
      <c r="E132">
        <f>IF(MIN('Pre no outlier'!E$2:E$488)&lt;=0,(LOG(('Pre no outlier'!E132-MIN('Pre no outlier'!E$2:E$488))+1)-LOG(ABS(MIN('Pre no outlier'!E$2:E$488)-1))),'Pre no outlier'!E132)</f>
        <v>0.6020599913279624</v>
      </c>
      <c r="F132">
        <f>IF(MIN('Pre no outlier'!F$2:F$488)&lt;=0,(LOG(('Pre no outlier'!F132-MIN('Pre no outlier'!F$2:F$488))+1)-LOG(ABS(MIN('Pre no outlier'!F$2:F$488)-1))),'Pre no outlier'!F132)</f>
        <v>5.0240736607212177E-3</v>
      </c>
      <c r="G132">
        <f>IF(MIN('Pre no outlier'!G$2:G$488)&lt;=0,(LOG(('Pre no outlier'!G132-MIN('Pre no outlier'!G$2:G$488))+1)-LOG(ABS(MIN('Pre no outlier'!G$2:G$488)-1))),'Pre no outlier'!G132)</f>
        <v>8.3830787896874703E-3</v>
      </c>
      <c r="H132">
        <f>IF(MIN('Pre no outlier'!H$2:H$488)&lt;=0,(LOG(('Pre no outlier'!H132-MIN('Pre no outlier'!H$2:H$488))+1)-LOG(ABS(MIN('Pre no outlier'!H$2:H$488)-1))),'Pre no outlier'!H132)</f>
        <v>3.6212172654444874E-2</v>
      </c>
      <c r="I132">
        <f>IF(MIN('Pre no outlier'!I$2:I$488)&lt;=0,(LOG(('Pre no outlier'!I132-MIN('Pre no outlier'!I$2:I$488))+1)-LOG(ABS(MIN('Pre no outlier'!I$2:I$488)-1))),'Pre no outlier'!I132)</f>
        <v>-2.4823583725032128E-2</v>
      </c>
    </row>
    <row r="133" spans="1:9" x14ac:dyDescent="0.25">
      <c r="A133">
        <f>IF(MIN('Pre no outlier'!A$2:A$488)&lt;=0,(LOG(('Pre no outlier'!A133-MIN('Pre no outlier'!A$2:A$488))+1)-LOG(ABS(MIN('Pre no outlier'!A$2:A$488)-1))),'Pre no outlier'!A133)</f>
        <v>1.7853298350107671</v>
      </c>
      <c r="B133">
        <f>'Pre no outlier'!B133</f>
        <v>0</v>
      </c>
      <c r="C133">
        <f>'Pre no outlier'!C133</f>
        <v>131</v>
      </c>
      <c r="D133">
        <f>IF(MIN('Pre no outlier'!D$2:D$488)&lt;=0,(LOG(('Pre no outlier'!D133-MIN('Pre no outlier'!D$2:D$488))+1)-LOG(ABS(MIN('Pre no outlier'!D$2:D$488)-1))),'Pre no outlier'!D133)</f>
        <v>1.9084850188786497</v>
      </c>
      <c r="E133">
        <f>IF(MIN('Pre no outlier'!E$2:E$488)&lt;=0,(LOG(('Pre no outlier'!E133-MIN('Pre no outlier'!E$2:E$488))+1)-LOG(ABS(MIN('Pre no outlier'!E$2:E$488)-1))),'Pre no outlier'!E133)</f>
        <v>1.146128035678238</v>
      </c>
      <c r="F133">
        <f>IF(MIN('Pre no outlier'!F$2:F$488)&lt;=0,(LOG(('Pre no outlier'!F133-MIN('Pre no outlier'!F$2:F$488))+1)-LOG(ABS(MIN('Pre no outlier'!F$2:F$488)-1))),'Pre no outlier'!F133)</f>
        <v>0.66349677758798009</v>
      </c>
      <c r="G133">
        <f>IF(MIN('Pre no outlier'!G$2:G$488)&lt;=0,(LOG(('Pre no outlier'!G133-MIN('Pre no outlier'!G$2:G$488))+1)-LOG(ABS(MIN('Pre no outlier'!G$2:G$488)-1))),'Pre no outlier'!G133)</f>
        <v>-7.2219945408886765E-3</v>
      </c>
      <c r="H133">
        <f>IF(MIN('Pre no outlier'!H$2:H$488)&lt;=0,(LOG(('Pre no outlier'!H133-MIN('Pre no outlier'!H$2:H$488))+1)-LOG(ABS(MIN('Pre no outlier'!H$2:H$488)-1))),'Pre no outlier'!H133)</f>
        <v>-0.24778448371075612</v>
      </c>
      <c r="I133">
        <f>IF(MIN('Pre no outlier'!I$2:I$488)&lt;=0,(LOG(('Pre no outlier'!I133-MIN('Pre no outlier'!I$2:I$488))+1)-LOG(ABS(MIN('Pre no outlier'!I$2:I$488)-1))),'Pre no outlier'!I133)</f>
        <v>2.3481095849522848E-2</v>
      </c>
    </row>
    <row r="134" spans="1:9" x14ac:dyDescent="0.25">
      <c r="A134">
        <f>IF(MIN('Pre no outlier'!A$2:A$488)&lt;=0,(LOG(('Pre no outlier'!A134-MIN('Pre no outlier'!A$2:A$488))+1)-LOG(ABS(MIN('Pre no outlier'!A$2:A$488)-1))),'Pre no outlier'!A134)</f>
        <v>1.919078092376074</v>
      </c>
      <c r="B134">
        <f>'Pre no outlier'!B134</f>
        <v>0</v>
      </c>
      <c r="C134">
        <f>'Pre no outlier'!C134</f>
        <v>132</v>
      </c>
      <c r="D134">
        <f>IF(MIN('Pre no outlier'!D$2:D$488)&lt;=0,(LOG(('Pre no outlier'!D134-MIN('Pre no outlier'!D$2:D$488))+1)-LOG(ABS(MIN('Pre no outlier'!D$2:D$488)-1))),'Pre no outlier'!D134)</f>
        <v>1.8864907251724818</v>
      </c>
      <c r="E134">
        <f>IF(MIN('Pre no outlier'!E$2:E$488)&lt;=0,(LOG(('Pre no outlier'!E134-MIN('Pre no outlier'!E$2:E$488))+1)-LOG(ABS(MIN('Pre no outlier'!E$2:E$488)-1))),'Pre no outlier'!E134)</f>
        <v>1.146128035678238</v>
      </c>
      <c r="F134">
        <f>IF(MIN('Pre no outlier'!F$2:F$488)&lt;=0,(LOG(('Pre no outlier'!F134-MIN('Pre no outlier'!F$2:F$488))+1)-LOG(ABS(MIN('Pre no outlier'!F$2:F$488)-1))),'Pre no outlier'!F134)</f>
        <v>0.24706597595361846</v>
      </c>
      <c r="G134">
        <f>IF(MIN('Pre no outlier'!G$2:G$488)&lt;=0,(LOG(('Pre no outlier'!G134-MIN('Pre no outlier'!G$2:G$488))+1)-LOG(ABS(MIN('Pre no outlier'!G$2:G$488)-1))),'Pre no outlier'!G134)</f>
        <v>-1.5219346605745976E-3</v>
      </c>
      <c r="H134">
        <f>IF(MIN('Pre no outlier'!H$2:H$488)&lt;=0,(LOG(('Pre no outlier'!H134-MIN('Pre no outlier'!H$2:H$488))+1)-LOG(ABS(MIN('Pre no outlier'!H$2:H$488)-1))),'Pre no outlier'!H134)</f>
        <v>-0.11457322113646629</v>
      </c>
      <c r="I134">
        <f>IF(MIN('Pre no outlier'!I$2:I$488)&lt;=0,(LOG(('Pre no outlier'!I134-MIN('Pre no outlier'!I$2:I$488))+1)-LOG(ABS(MIN('Pre no outlier'!I$2:I$488)-1))),'Pre no outlier'!I134)</f>
        <v>2.3481095849522848E-2</v>
      </c>
    </row>
    <row r="135" spans="1:9" x14ac:dyDescent="0.25">
      <c r="A135">
        <f>IF(MIN('Pre no outlier'!A$2:A$488)&lt;=0,(LOG(('Pre no outlier'!A135-MIN('Pre no outlier'!A$2:A$488))+1)-LOG(ABS(MIN('Pre no outlier'!A$2:A$488)-1))),'Pre no outlier'!A135)</f>
        <v>2.1398790864012365</v>
      </c>
      <c r="B135">
        <f>'Pre no outlier'!B135</f>
        <v>0</v>
      </c>
      <c r="C135">
        <f>'Pre no outlier'!C135</f>
        <v>133</v>
      </c>
      <c r="D135">
        <f>IF(MIN('Pre no outlier'!D$2:D$488)&lt;=0,(LOG(('Pre no outlier'!D135-MIN('Pre no outlier'!D$2:D$488))+1)-LOG(ABS(MIN('Pre no outlier'!D$2:D$488)-1))),'Pre no outlier'!D135)</f>
        <v>1.919078092376074</v>
      </c>
      <c r="E135">
        <f>IF(MIN('Pre no outlier'!E$2:E$488)&lt;=0,(LOG(('Pre no outlier'!E135-MIN('Pre no outlier'!E$2:E$488))+1)-LOG(ABS(MIN('Pre no outlier'!E$2:E$488)-1))),'Pre no outlier'!E135)</f>
        <v>0.84509804001425681</v>
      </c>
      <c r="F135">
        <f>IF(MIN('Pre no outlier'!F$2:F$488)&lt;=0,(LOG(('Pre no outlier'!F135-MIN('Pre no outlier'!F$2:F$488))+1)-LOG(ABS(MIN('Pre no outlier'!F$2:F$488)-1))),'Pre no outlier'!F135)</f>
        <v>0.34981950116936389</v>
      </c>
      <c r="G135">
        <f>IF(MIN('Pre no outlier'!G$2:G$488)&lt;=0,(LOG(('Pre no outlier'!G135-MIN('Pre no outlier'!G$2:G$488))+1)-LOG(ABS(MIN('Pre no outlier'!G$2:G$488)-1))),'Pre no outlier'!G135)</f>
        <v>1.0506772419542898E-2</v>
      </c>
      <c r="H135">
        <f>IF(MIN('Pre no outlier'!H$2:H$488)&lt;=0,(LOG(('Pre no outlier'!H135-MIN('Pre no outlier'!H$2:H$488))+1)-LOG(ABS(MIN('Pre no outlier'!H$2:H$488)-1))),'Pre no outlier'!H135)</f>
        <v>-0.17609125905568113</v>
      </c>
      <c r="I135">
        <f>IF(MIN('Pre no outlier'!I$2:I$488)&lt;=0,(LOG(('Pre no outlier'!I135-MIN('Pre no outlier'!I$2:I$488))+1)-LOG(ABS(MIN('Pre no outlier'!I$2:I$488)-1))),'Pre no outlier'!I135)</f>
        <v>0</v>
      </c>
    </row>
    <row r="136" spans="1:9" x14ac:dyDescent="0.25">
      <c r="A136">
        <f>IF(MIN('Pre no outlier'!A$2:A$488)&lt;=0,(LOG(('Pre no outlier'!A136-MIN('Pre no outlier'!A$2:A$488))+1)-LOG(ABS(MIN('Pre no outlier'!A$2:A$488)-1))),'Pre no outlier'!A136)</f>
        <v>2.0043213737826426</v>
      </c>
      <c r="B136">
        <f>'Pre no outlier'!B136</f>
        <v>0</v>
      </c>
      <c r="C136">
        <f>'Pre no outlier'!C136</f>
        <v>134</v>
      </c>
      <c r="D136">
        <f>IF(MIN('Pre no outlier'!D$2:D$488)&lt;=0,(LOG(('Pre no outlier'!D136-MIN('Pre no outlier'!D$2:D$488))+1)-LOG(ABS(MIN('Pre no outlier'!D$2:D$488)-1))),'Pre no outlier'!D136)</f>
        <v>1.7781512503836436</v>
      </c>
      <c r="E136">
        <f>IF(MIN('Pre no outlier'!E$2:E$488)&lt;=0,(LOG(('Pre no outlier'!E136-MIN('Pre no outlier'!E$2:E$488))+1)-LOG(ABS(MIN('Pre no outlier'!E$2:E$488)-1))),'Pre no outlier'!E136)</f>
        <v>0.6020599913279624</v>
      </c>
      <c r="F136">
        <f>IF(MIN('Pre no outlier'!F$2:F$488)&lt;=0,(LOG(('Pre no outlier'!F136-MIN('Pre no outlier'!F$2:F$488))+1)-LOG(ABS(MIN('Pre no outlier'!F$2:F$488)-1))),'Pre no outlier'!F136)</f>
        <v>0.33687476294869079</v>
      </c>
      <c r="G136">
        <f>IF(MIN('Pre no outlier'!G$2:G$488)&lt;=0,(LOG(('Pre no outlier'!G136-MIN('Pre no outlier'!G$2:G$488))+1)-LOG(ABS(MIN('Pre no outlier'!G$2:G$488)-1))),'Pre no outlier'!G136)</f>
        <v>8.1701371419287128E-3</v>
      </c>
      <c r="H136">
        <f>IF(MIN('Pre no outlier'!H$2:H$488)&lt;=0,(LOG(('Pre no outlier'!H136-MIN('Pre no outlier'!H$2:H$488))+1)-LOG(ABS(MIN('Pre no outlier'!H$2:H$488)-1))),'Pre no outlier'!H136)</f>
        <v>5.3245511953225133E-2</v>
      </c>
      <c r="I136">
        <f>IF(MIN('Pre no outlier'!I$2:I$488)&lt;=0,(LOG(('Pre no outlier'!I136-MIN('Pre no outlier'!I$2:I$488))+1)-LOG(ABS(MIN('Pre no outlier'!I$2:I$488)-1))),'Pre no outlier'!I136)</f>
        <v>-7.9181246047624665E-2</v>
      </c>
    </row>
    <row r="137" spans="1:9" x14ac:dyDescent="0.25">
      <c r="A137">
        <f>IF(MIN('Pre no outlier'!A$2:A$488)&lt;=0,(LOG(('Pre no outlier'!A137-MIN('Pre no outlier'!A$2:A$488))+1)-LOG(ABS(MIN('Pre no outlier'!A$2:A$488)-1))),'Pre no outlier'!A137)</f>
        <v>1.9637878273455553</v>
      </c>
      <c r="B137">
        <f>'Pre no outlier'!B137</f>
        <v>0</v>
      </c>
      <c r="C137">
        <f>'Pre no outlier'!C137</f>
        <v>135</v>
      </c>
      <c r="D137">
        <f>IF(MIN('Pre no outlier'!D$2:D$488)&lt;=0,(LOG(('Pre no outlier'!D137-MIN('Pre no outlier'!D$2:D$488))+1)-LOG(ABS(MIN('Pre no outlier'!D$2:D$488)-1))),'Pre no outlier'!D137)</f>
        <v>1.9956351945975499</v>
      </c>
      <c r="E137">
        <f>IF(MIN('Pre no outlier'!E$2:E$488)&lt;=0,(LOG(('Pre no outlier'!E137-MIN('Pre no outlier'!E$2:E$488))+1)-LOG(ABS(MIN('Pre no outlier'!E$2:E$488)-1))),'Pre no outlier'!E137)</f>
        <v>0.95424250943932487</v>
      </c>
      <c r="F137">
        <f>IF(MIN('Pre no outlier'!F$2:F$488)&lt;=0,(LOG(('Pre no outlier'!F137-MIN('Pre no outlier'!F$2:F$488))+1)-LOG(ABS(MIN('Pre no outlier'!F$2:F$488)-1))),'Pre no outlier'!F137)</f>
        <v>0.52434952237384191</v>
      </c>
      <c r="G137">
        <f>IF(MIN('Pre no outlier'!G$2:G$488)&lt;=0,(LOG(('Pre no outlier'!G137-MIN('Pre no outlier'!G$2:G$488))+1)-LOG(ABS(MIN('Pre no outlier'!G$2:G$488)-1))),'Pre no outlier'!G137)</f>
        <v>-3.2678444768490245E-3</v>
      </c>
      <c r="H137">
        <f>IF(MIN('Pre no outlier'!H$2:H$488)&lt;=0,(LOG(('Pre no outlier'!H137-MIN('Pre no outlier'!H$2:H$488))+1)-LOG(ABS(MIN('Pre no outlier'!H$2:H$488)-1))),'Pre no outlier'!H137)</f>
        <v>-2.5935734094399754E-2</v>
      </c>
      <c r="I137">
        <f>IF(MIN('Pre no outlier'!I$2:I$488)&lt;=0,(LOG(('Pre no outlier'!I137-MIN('Pre no outlier'!I$2:I$488))+1)-LOG(ABS(MIN('Pre no outlier'!I$2:I$488)-1))),'Pre no outlier'!I137)</f>
        <v>-5.1152522447381221E-2</v>
      </c>
    </row>
    <row r="138" spans="1:9" x14ac:dyDescent="0.25">
      <c r="A138">
        <f>IF(MIN('Pre no outlier'!A$2:A$488)&lt;=0,(LOG(('Pre no outlier'!A138-MIN('Pre no outlier'!A$2:A$488))+1)-LOG(ABS(MIN('Pre no outlier'!A$2:A$488)-1))),'Pre no outlier'!A138)</f>
        <v>2.0606978403536118</v>
      </c>
      <c r="B138">
        <f>'Pre no outlier'!B138</f>
        <v>0</v>
      </c>
      <c r="C138">
        <f>'Pre no outlier'!C138</f>
        <v>136</v>
      </c>
      <c r="D138">
        <f>IF(MIN('Pre no outlier'!D$2:D$488)&lt;=0,(LOG(('Pre no outlier'!D138-MIN('Pre no outlier'!D$2:D$488))+1)-LOG(ABS(MIN('Pre no outlier'!D$2:D$488)-1))),'Pre no outlier'!D138)</f>
        <v>1.954242509439325</v>
      </c>
      <c r="E138">
        <f>IF(MIN('Pre no outlier'!E$2:E$488)&lt;=0,(LOG(('Pre no outlier'!E138-MIN('Pre no outlier'!E$2:E$488))+1)-LOG(ABS(MIN('Pre no outlier'!E$2:E$488)-1))),'Pre no outlier'!E138)</f>
        <v>0.90308998699194354</v>
      </c>
      <c r="F138">
        <v>0</v>
      </c>
      <c r="G138">
        <f>IF(MIN('Pre no outlier'!G$2:G$488)&lt;=0,(LOG(('Pre no outlier'!G138-MIN('Pre no outlier'!G$2:G$488))+1)-LOG(ABS(MIN('Pre no outlier'!G$2:G$488)-1))),'Pre no outlier'!G138)</f>
        <v>3.8892303074278267E-3</v>
      </c>
      <c r="H138">
        <f>IF(MIN('Pre no outlier'!H$2:H$488)&lt;=0,(LOG(('Pre no outlier'!H138-MIN('Pre no outlier'!H$2:H$488))+1)-LOG(ABS(MIN('Pre no outlier'!H$2:H$488)-1))),'Pre no outlier'!H138)</f>
        <v>-4.6457401239001328E-2</v>
      </c>
      <c r="I138">
        <f>IF(MIN('Pre no outlier'!I$2:I$488)&lt;=0,(LOG(('Pre no outlier'!I138-MIN('Pre no outlier'!I$2:I$488))+1)-LOG(ABS(MIN('Pre no outlier'!I$2:I$488)-1))),'Pre no outlier'!I138)</f>
        <v>-5.1152522447381221E-2</v>
      </c>
    </row>
    <row r="139" spans="1:9" x14ac:dyDescent="0.25">
      <c r="A139">
        <f>IF(MIN('Pre no outlier'!A$2:A$488)&lt;=0,(LOG(('Pre no outlier'!A139-MIN('Pre no outlier'!A$2:A$488))+1)-LOG(ABS(MIN('Pre no outlier'!A$2:A$488)-1))),'Pre no outlier'!A139)</f>
        <v>2.0043213737826426</v>
      </c>
      <c r="B139">
        <f>'Pre no outlier'!B139</f>
        <v>0</v>
      </c>
      <c r="C139">
        <f>'Pre no outlier'!C139</f>
        <v>137</v>
      </c>
      <c r="D139">
        <f>IF(MIN('Pre no outlier'!D$2:D$488)&lt;=0,(LOG(('Pre no outlier'!D139-MIN('Pre no outlier'!D$2:D$488))+1)-LOG(ABS(MIN('Pre no outlier'!D$2:D$488)-1))),'Pre no outlier'!D139)</f>
        <v>1.6989700043360187</v>
      </c>
      <c r="E139">
        <f>IF(MIN('Pre no outlier'!E$2:E$488)&lt;=0,(LOG(('Pre no outlier'!E139-MIN('Pre no outlier'!E$2:E$488))+1)-LOG(ABS(MIN('Pre no outlier'!E$2:E$488)-1))),'Pre no outlier'!E139)</f>
        <v>0.3010299956639812</v>
      </c>
      <c r="F139">
        <f>IF(MIN('Pre no outlier'!F$2:F$488)&lt;=0,(LOG(('Pre no outlier'!F139-MIN('Pre no outlier'!F$2:F$488))+1)-LOG(ABS(MIN('Pre no outlier'!F$2:F$488)-1))),'Pre no outlier'!F139)</f>
        <v>0.30854447781403405</v>
      </c>
      <c r="G139">
        <f>IF(MIN('Pre no outlier'!G$2:G$488)&lt;=0,(LOG(('Pre no outlier'!G139-MIN('Pre no outlier'!G$2:G$488))+1)-LOG(ABS(MIN('Pre no outlier'!G$2:G$488)-1))),'Pre no outlier'!G139)</f>
        <v>1.071857173215518E-2</v>
      </c>
      <c r="H139">
        <f>IF(MIN('Pre no outlier'!H$2:H$488)&lt;=0,(LOG(('Pre no outlier'!H139-MIN('Pre no outlier'!H$2:H$488))+1)-LOG(ABS(MIN('Pre no outlier'!H$2:H$488)-1))),'Pre no outlier'!H139)</f>
        <v>-6.3401780310188283E-3</v>
      </c>
      <c r="I139">
        <f>IF(MIN('Pre no outlier'!I$2:I$488)&lt;=0,(LOG(('Pre no outlier'!I139-MIN('Pre no outlier'!I$2:I$488))+1)-LOG(ABS(MIN('Pre no outlier'!I$2:I$488)-1))),'Pre no outlier'!I139)</f>
        <v>2.3481095849522848E-2</v>
      </c>
    </row>
    <row r="140" spans="1:9" x14ac:dyDescent="0.25">
      <c r="A140">
        <f>IF(MIN('Pre no outlier'!A$2:A$488)&lt;=0,(LOG(('Pre no outlier'!A140-MIN('Pre no outlier'!A$2:A$488))+1)-LOG(ABS(MIN('Pre no outlier'!A$2:A$488)-1))),'Pre no outlier'!A140)</f>
        <v>2.0413926851582249</v>
      </c>
      <c r="B140">
        <f>'Pre no outlier'!B140</f>
        <v>0</v>
      </c>
      <c r="C140">
        <f>'Pre no outlier'!C140</f>
        <v>138</v>
      </c>
      <c r="D140">
        <f>IF(MIN('Pre no outlier'!D$2:D$488)&lt;=0,(LOG(('Pre no outlier'!D140-MIN('Pre no outlier'!D$2:D$488))+1)-LOG(ABS(MIN('Pre no outlier'!D$2:D$488)-1))),'Pre no outlier'!D140)</f>
        <v>2.0606978403536118</v>
      </c>
      <c r="E140">
        <f>IF(MIN('Pre no outlier'!E$2:E$488)&lt;=0,(LOG(('Pre no outlier'!E140-MIN('Pre no outlier'!E$2:E$488))+1)-LOG(ABS(MIN('Pre no outlier'!E$2:E$488)-1))),'Pre no outlier'!E140)</f>
        <v>0.77815125038364363</v>
      </c>
      <c r="F140">
        <f>IF(MIN('Pre no outlier'!F$2:F$488)&lt;=0,(LOG(('Pre no outlier'!F140-MIN('Pre no outlier'!F$2:F$488))+1)-LOG(ABS(MIN('Pre no outlier'!F$2:F$488)-1))),'Pre no outlier'!F140)</f>
        <v>0.63981741314040619</v>
      </c>
      <c r="G140">
        <f>IF(MIN('Pre no outlier'!G$2:G$488)&lt;=0,(LOG(('Pre no outlier'!G140-MIN('Pre no outlier'!G$2:G$488))+1)-LOG(ABS(MIN('Pre no outlier'!G$2:G$488)-1))),'Pre no outlier'!G140)</f>
        <v>-2.175828608801833E-3</v>
      </c>
      <c r="H140">
        <f>IF(MIN('Pre no outlier'!H$2:H$488)&lt;=0,(LOG(('Pre no outlier'!H140-MIN('Pre no outlier'!H$2:H$488))+1)-LOG(ABS(MIN('Pre no outlier'!H$2:H$488)-1))),'Pre no outlier'!H140)</f>
        <v>-6.799707909511099E-2</v>
      </c>
      <c r="I140">
        <f>IF(MIN('Pre no outlier'!I$2:I$488)&lt;=0,(LOG(('Pre no outlier'!I140-MIN('Pre no outlier'!I$2:I$488))+1)-LOG(ABS(MIN('Pre no outlier'!I$2:I$488)-1))),'Pre no outlier'!I140)</f>
        <v>0</v>
      </c>
    </row>
    <row r="141" spans="1:9" x14ac:dyDescent="0.25">
      <c r="A141">
        <f>IF(MIN('Pre no outlier'!A$2:A$488)&lt;=0,(LOG(('Pre no outlier'!A141-MIN('Pre no outlier'!A$2:A$488))+1)-LOG(ABS(MIN('Pre no outlier'!A$2:A$488)-1))),'Pre no outlier'!A141)</f>
        <v>2.1139433523068369</v>
      </c>
      <c r="B141">
        <f>'Pre no outlier'!B141</f>
        <v>0</v>
      </c>
      <c r="C141">
        <f>'Pre no outlier'!C141</f>
        <v>139</v>
      </c>
      <c r="D141">
        <f>IF(MIN('Pre no outlier'!D$2:D$488)&lt;=0,(LOG(('Pre no outlier'!D141-MIN('Pre no outlier'!D$2:D$488))+1)-LOG(ABS(MIN('Pre no outlier'!D$2:D$488)-1))),'Pre no outlier'!D141)</f>
        <v>1.8633228601204559</v>
      </c>
      <c r="E141">
        <f>IF(MIN('Pre no outlier'!E$2:E$488)&lt;=0,(LOG(('Pre no outlier'!E141-MIN('Pre no outlier'!E$2:E$488))+1)-LOG(ABS(MIN('Pre no outlier'!E$2:E$488)-1))),'Pre no outlier'!E141)</f>
        <v>0.6020599913279624</v>
      </c>
      <c r="F141">
        <f>IF(MIN('Pre no outlier'!F$2:F$488)&lt;=0,(LOG(('Pre no outlier'!F141-MIN('Pre no outlier'!F$2:F$488))+1)-LOG(ABS(MIN('Pre no outlier'!F$2:F$488)-1))),'Pre no outlier'!F141)</f>
        <v>0.346370927498306</v>
      </c>
      <c r="G141">
        <f>IF(MIN('Pre no outlier'!G$2:G$488)&lt;=0,(LOG(('Pre no outlier'!G141-MIN('Pre no outlier'!G$2:G$488))+1)-LOG(ABS(MIN('Pre no outlier'!G$2:G$488)-1))),'Pre no outlier'!G141)</f>
        <v>1.1564737575876727E-2</v>
      </c>
      <c r="H141">
        <f>IF(MIN('Pre no outlier'!H$2:H$488)&lt;=0,(LOG(('Pre no outlier'!H141-MIN('Pre no outlier'!H$2:H$488))+1)-LOG(ABS(MIN('Pre no outlier'!H$2:H$488)-1))),'Pre no outlier'!H141)</f>
        <v>-6.799707909511099E-2</v>
      </c>
      <c r="I141">
        <f>IF(MIN('Pre no outlier'!I$2:I$488)&lt;=0,(LOG(('Pre no outlier'!I141-MIN('Pre no outlier'!I$2:I$488))+1)-LOG(ABS(MIN('Pre no outlier'!I$2:I$488)-1))),'Pre no outlier'!I141)</f>
        <v>-2.4823583725032128E-2</v>
      </c>
    </row>
    <row r="142" spans="1:9" x14ac:dyDescent="0.25">
      <c r="A142">
        <f>IF(MIN('Pre no outlier'!A$2:A$488)&lt;=0,(LOG(('Pre no outlier'!A142-MIN('Pre no outlier'!A$2:A$488))+1)-LOG(ABS(MIN('Pre no outlier'!A$2:A$488)-1))),'Pre no outlier'!A142)</f>
        <v>2.1553360374650619</v>
      </c>
      <c r="B142">
        <f>'Pre no outlier'!B142</f>
        <v>0</v>
      </c>
      <c r="C142">
        <f>'Pre no outlier'!C142</f>
        <v>140</v>
      </c>
      <c r="D142">
        <f>IF(MIN('Pre no outlier'!D$2:D$488)&lt;=0,(LOG(('Pre no outlier'!D142-MIN('Pre no outlier'!D$2:D$488))+1)-LOG(ABS(MIN('Pre no outlier'!D$2:D$488)-1))),'Pre no outlier'!D142)</f>
        <v>0</v>
      </c>
      <c r="E142">
        <f>IF(MIN('Pre no outlier'!E$2:E$488)&lt;=0,(LOG(('Pre no outlier'!E142-MIN('Pre no outlier'!E$2:E$488))+1)-LOG(ABS(MIN('Pre no outlier'!E$2:E$488)-1))),'Pre no outlier'!E142)</f>
        <v>1.0413926851582251</v>
      </c>
      <c r="F142">
        <f>IF(MIN('Pre no outlier'!F$2:F$488)&lt;=0,(LOG(('Pre no outlier'!F142-MIN('Pre no outlier'!F$2:F$488))+1)-LOG(ABS(MIN('Pre no outlier'!F$2:F$488)-1))),'Pre no outlier'!F142)</f>
        <v>0.39765522539501141</v>
      </c>
      <c r="G142">
        <f>IF(MIN('Pre no outlier'!G$2:G$488)&lt;=0,(LOG(('Pre no outlier'!G142-MIN('Pre no outlier'!G$2:G$488))+1)-LOG(ABS(MIN('Pre no outlier'!G$2:G$488)-1))),'Pre no outlier'!G142)</f>
        <v>2.7743766813217441E-2</v>
      </c>
      <c r="H142">
        <f>IF(MIN('Pre no outlier'!H$2:H$488)&lt;=0,(LOG(('Pre no outlier'!H142-MIN('Pre no outlier'!H$2:H$488))+1)-LOG(ABS(MIN('Pre no outlier'!H$2:H$488)-1))),'Pre no outlier'!H142)</f>
        <v>-5.351925572648808E-2</v>
      </c>
      <c r="I142">
        <f>IF(MIN('Pre no outlier'!I$2:I$488)&lt;=0,(LOG(('Pre no outlier'!I142-MIN('Pre no outlier'!I$2:I$488))+1)-LOG(ABS(MIN('Pre no outlier'!I$2:I$488)-1))),'Pre no outlier'!I142)</f>
        <v>0</v>
      </c>
    </row>
    <row r="143" spans="1:9" x14ac:dyDescent="0.25">
      <c r="A143">
        <f>IF(MIN('Pre no outlier'!A$2:A$488)&lt;=0,(LOG(('Pre no outlier'!A143-MIN('Pre no outlier'!A$2:A$488))+1)-LOG(ABS(MIN('Pre no outlier'!A$2:A$488)-1))),'Pre no outlier'!A143)</f>
        <v>2.1522883443830563</v>
      </c>
      <c r="B143">
        <f>'Pre no outlier'!B143</f>
        <v>0</v>
      </c>
      <c r="C143">
        <f>'Pre no outlier'!C143</f>
        <v>141</v>
      </c>
      <c r="D143">
        <f>IF(MIN('Pre no outlier'!D$2:D$488)&lt;=0,(LOG(('Pre no outlier'!D143-MIN('Pre no outlier'!D$2:D$488))+1)-LOG(ABS(MIN('Pre no outlier'!D$2:D$488)-1))),'Pre no outlier'!D143)</f>
        <v>2.6857938679844233</v>
      </c>
      <c r="E143">
        <f>IF(MIN('Pre no outlier'!E$2:E$488)&lt;=0,(LOG(('Pre no outlier'!E143-MIN('Pre no outlier'!E$2:E$488))+1)-LOG(ABS(MIN('Pre no outlier'!E$2:E$488)-1))),'Pre no outlier'!E143)</f>
        <v>0.3010299956639812</v>
      </c>
      <c r="F143">
        <f>IF(MIN('Pre no outlier'!F$2:F$488)&lt;=0,(LOG(('Pre no outlier'!F143-MIN('Pre no outlier'!F$2:F$488))+1)-LOG(ABS(MIN('Pre no outlier'!F$2:F$488)-1))),'Pre no outlier'!F143)</f>
        <v>0.41878347517376291</v>
      </c>
      <c r="G143">
        <f>IF(MIN('Pre no outlier'!G$2:G$488)&lt;=0,(LOG(('Pre no outlier'!G143-MIN('Pre no outlier'!G$2:G$488))+1)-LOG(ABS(MIN('Pre no outlier'!G$2:G$488)-1))),'Pre no outlier'!G143)</f>
        <v>1.2050103684864588E-2</v>
      </c>
      <c r="H143">
        <f>IF(MIN('Pre no outlier'!H$2:H$488)&lt;=0,(LOG(('Pre no outlier'!H143-MIN('Pre no outlier'!H$2:H$488))+1)-LOG(ABS(MIN('Pre no outlier'!H$2:H$488)-1))),'Pre no outlier'!H143)</f>
        <v>-0.12284574710245599</v>
      </c>
      <c r="I143">
        <f>IF(MIN('Pre no outlier'!I$2:I$488)&lt;=0,(LOG(('Pre no outlier'!I143-MIN('Pre no outlier'!I$2:I$488))+1)-LOG(ABS(MIN('Pre no outlier'!I$2:I$488)-1))),'Pre no outlier'!I143)</f>
        <v>-0.10914446942506806</v>
      </c>
    </row>
    <row r="144" spans="1:9" x14ac:dyDescent="0.25">
      <c r="A144">
        <f>IF(MIN('Pre no outlier'!A$2:A$488)&lt;=0,(LOG(('Pre no outlier'!A144-MIN('Pre no outlier'!A$2:A$488))+1)-LOG(ABS(MIN('Pre no outlier'!A$2:A$488)-1))),'Pre no outlier'!A144)</f>
        <v>2.2013971243204513</v>
      </c>
      <c r="B144">
        <f>'Pre no outlier'!B144</f>
        <v>0</v>
      </c>
      <c r="C144">
        <f>'Pre no outlier'!C144</f>
        <v>142</v>
      </c>
      <c r="D144">
        <f>IF(MIN('Pre no outlier'!D$2:D$488)&lt;=0,(LOG(('Pre no outlier'!D144-MIN('Pre no outlier'!D$2:D$488))+1)-LOG(ABS(MIN('Pre no outlier'!D$2:D$488)-1))),'Pre no outlier'!D144)</f>
        <v>1.9493900066449128</v>
      </c>
      <c r="E144">
        <f>IF(MIN('Pre no outlier'!E$2:E$488)&lt;=0,(LOG(('Pre no outlier'!E144-MIN('Pre no outlier'!E$2:E$488))+1)-LOG(ABS(MIN('Pre no outlier'!E$2:E$488)-1))),'Pre no outlier'!E144)</f>
        <v>0.90308998699194354</v>
      </c>
      <c r="F144">
        <f>IF(MIN('Pre no outlier'!F$2:F$488)&lt;=0,(LOG(('Pre no outlier'!F144-MIN('Pre no outlier'!F$2:F$488))+1)-LOG(ABS(MIN('Pre no outlier'!F$2:F$488)-1))),'Pre no outlier'!F144)</f>
        <v>0.44977840827801252</v>
      </c>
      <c r="G144">
        <f>IF(MIN('Pre no outlier'!G$2:G$488)&lt;=0,(LOG(('Pre no outlier'!G144-MIN('Pre no outlier'!G$2:G$488))+1)-LOG(ABS(MIN('Pre no outlier'!G$2:G$488)-1))),'Pre no outlier'!G144)</f>
        <v>1.3462604318962512E-2</v>
      </c>
      <c r="H144">
        <f>IF(MIN('Pre no outlier'!H$2:H$488)&lt;=0,(LOG(('Pre no outlier'!H144-MIN('Pre no outlier'!H$2:H$488))+1)-LOG(ABS(MIN('Pre no outlier'!H$2:H$488)-1))),'Pre no outlier'!H144)</f>
        <v>-8.2974235064763757E-2</v>
      </c>
      <c r="I144">
        <f>IF(MIN('Pre no outlier'!I$2:I$488)&lt;=0,(LOG(('Pre no outlier'!I144-MIN('Pre no outlier'!I$2:I$488))+1)-LOG(ABS(MIN('Pre no outlier'!I$2:I$488)-1))),'Pre no outlier'!I144)</f>
        <v>-2.4823583725032128E-2</v>
      </c>
    </row>
    <row r="145" spans="1:9" x14ac:dyDescent="0.25">
      <c r="A145">
        <f>IF(MIN('Pre no outlier'!A$2:A$488)&lt;=0,(LOG(('Pre no outlier'!A145-MIN('Pre no outlier'!A$2:A$488))+1)-LOG(ABS(MIN('Pre no outlier'!A$2:A$488)-1))),'Pre no outlier'!A145)</f>
        <v>2.2227164711475833</v>
      </c>
      <c r="B145">
        <f>'Pre no outlier'!B145</f>
        <v>0</v>
      </c>
      <c r="C145">
        <f>'Pre no outlier'!C145</f>
        <v>143</v>
      </c>
      <c r="D145">
        <f>IF(MIN('Pre no outlier'!D$2:D$488)&lt;=0,(LOG(('Pre no outlier'!D145-MIN('Pre no outlier'!D$2:D$488))+1)-LOG(ABS(MIN('Pre no outlier'!D$2:D$488)-1))),'Pre no outlier'!D145)</f>
        <v>1.3802112417116059</v>
      </c>
      <c r="E145">
        <f>IF(MIN('Pre no outlier'!E$2:E$488)&lt;=0,(LOG(('Pre no outlier'!E145-MIN('Pre no outlier'!E$2:E$488))+1)-LOG(ABS(MIN('Pre no outlier'!E$2:E$488)-1))),'Pre no outlier'!E145)</f>
        <v>0.3010299956639812</v>
      </c>
      <c r="F145">
        <f>IF(MIN('Pre no outlier'!F$2:F$488)&lt;=0,(LOG(('Pre no outlier'!F145-MIN('Pre no outlier'!F$2:F$488))+1)-LOG(ABS(MIN('Pre no outlier'!F$2:F$488)-1))),'Pre no outlier'!F145)</f>
        <v>0.37691295255085322</v>
      </c>
      <c r="G145">
        <f>IF(MIN('Pre no outlier'!G$2:G$488)&lt;=0,(LOG(('Pre no outlier'!G145-MIN('Pre no outlier'!G$2:G$488))+1)-LOG(ABS(MIN('Pre no outlier'!G$2:G$488)-1))),'Pre no outlier'!G145)</f>
        <v>2.9775082405617326E-2</v>
      </c>
      <c r="H145">
        <f>IF(MIN('Pre no outlier'!H$2:H$488)&lt;=0,(LOG(('Pre no outlier'!H145-MIN('Pre no outlier'!H$2:H$488))+1)-LOG(ABS(MIN('Pre no outlier'!H$2:H$488)-1))),'Pre no outlier'!H145)</f>
        <v>1.84834056940133E-2</v>
      </c>
      <c r="I145">
        <f>IF(MIN('Pre no outlier'!I$2:I$488)&lt;=0,(LOG(('Pre no outlier'!I145-MIN('Pre no outlier'!I$2:I$488))+1)-LOG(ABS(MIN('Pre no outlier'!I$2:I$488)-1))),'Pre no outlier'!I145)</f>
        <v>6.694678963061329E-2</v>
      </c>
    </row>
    <row r="146" spans="1:9" x14ac:dyDescent="0.25">
      <c r="A146">
        <f>IF(MIN('Pre no outlier'!A$2:A$488)&lt;=0,(LOG(('Pre no outlier'!A146-MIN('Pre no outlier'!A$2:A$488))+1)-LOG(ABS(MIN('Pre no outlier'!A$2:A$488)-1))),'Pre no outlier'!A146)</f>
        <v>2.1789769472931693</v>
      </c>
      <c r="B146">
        <f>'Pre no outlier'!B146</f>
        <v>0</v>
      </c>
      <c r="C146">
        <f>'Pre no outlier'!C146</f>
        <v>144</v>
      </c>
      <c r="D146">
        <f>IF(MIN('Pre no outlier'!D$2:D$488)&lt;=0,(LOG(('Pre no outlier'!D146-MIN('Pre no outlier'!D$2:D$488))+1)-LOG(ABS(MIN('Pre no outlier'!D$2:D$488)-1))),'Pre no outlier'!D146)</f>
        <v>2.1492191126553797</v>
      </c>
      <c r="E146">
        <f>IF(MIN('Pre no outlier'!E$2:E$488)&lt;=0,(LOG(('Pre no outlier'!E146-MIN('Pre no outlier'!E$2:E$488))+1)-LOG(ABS(MIN('Pre no outlier'!E$2:E$488)-1))),'Pre no outlier'!E146)</f>
        <v>0.47712125471966244</v>
      </c>
      <c r="F146">
        <f>IF(MIN('Pre no outlier'!F$2:F$488)&lt;=0,(LOG(('Pre no outlier'!F146-MIN('Pre no outlier'!F$2:F$488))+1)-LOG(ABS(MIN('Pre no outlier'!F$2:F$488)-1))),'Pre no outlier'!F146)</f>
        <v>0.18589643348503504</v>
      </c>
      <c r="G146">
        <f>IF(MIN('Pre no outlier'!G$2:G$488)&lt;=0,(LOG(('Pre no outlier'!G146-MIN('Pre no outlier'!G$2:G$488))+1)-LOG(ABS(MIN('Pre no outlier'!G$2:G$488)-1))),'Pre no outlier'!G146)</f>
        <v>1.732848112037999E-3</v>
      </c>
      <c r="H146">
        <f>IF(MIN('Pre no outlier'!H$2:H$488)&lt;=0,(LOG(('Pre no outlier'!H146-MIN('Pre no outlier'!H$2:H$488))+1)-LOG(ABS(MIN('Pre no outlier'!H$2:H$488)-1))),'Pre no outlier'!H146)</f>
        <v>0</v>
      </c>
      <c r="I146">
        <f>IF(MIN('Pre no outlier'!I$2:I$488)&lt;=0,(LOG(('Pre no outlier'!I146-MIN('Pre no outlier'!I$2:I$488))+1)-LOG(ABS(MIN('Pre no outlier'!I$2:I$488)-1))),'Pre no outlier'!I146)</f>
        <v>-2.4823583725032128E-2</v>
      </c>
    </row>
    <row r="147" spans="1:9" x14ac:dyDescent="0.25">
      <c r="A147">
        <f>IF(MIN('Pre no outlier'!A$2:A$488)&lt;=0,(LOG(('Pre no outlier'!A147-MIN('Pre no outlier'!A$2:A$488))+1)-LOG(ABS(MIN('Pre no outlier'!A$2:A$488)-1))),'Pre no outlier'!A147)</f>
        <v>2.2576785748691846</v>
      </c>
      <c r="B147">
        <f>'Pre no outlier'!B147</f>
        <v>0</v>
      </c>
      <c r="C147">
        <f>'Pre no outlier'!C147</f>
        <v>145</v>
      </c>
      <c r="D147">
        <f>IF(MIN('Pre no outlier'!D$2:D$488)&lt;=0,(LOG(('Pre no outlier'!D147-MIN('Pre no outlier'!D$2:D$488))+1)-LOG(ABS(MIN('Pre no outlier'!D$2:D$488)-1))),'Pre no outlier'!D147)</f>
        <v>2.0374264979406238</v>
      </c>
      <c r="E147">
        <f>IF(MIN('Pre no outlier'!E$2:E$488)&lt;=0,(LOG(('Pre no outlier'!E147-MIN('Pre no outlier'!E$2:E$488))+1)-LOG(ABS(MIN('Pre no outlier'!E$2:E$488)-1))),'Pre no outlier'!E147)</f>
        <v>0.3010299956639812</v>
      </c>
      <c r="F147">
        <f>IF(MIN('Pre no outlier'!F$2:F$488)&lt;=0,(LOG(('Pre no outlier'!F147-MIN('Pre no outlier'!F$2:F$488))+1)-LOG(ABS(MIN('Pre no outlier'!F$2:F$488)-1))),'Pre no outlier'!F147)</f>
        <v>0.43222225689899041</v>
      </c>
      <c r="G147">
        <f>IF(MIN('Pre no outlier'!G$2:G$488)&lt;=0,(LOG(('Pre no outlier'!G147-MIN('Pre no outlier'!G$2:G$488))+1)-LOG(ABS(MIN('Pre no outlier'!G$2:G$488)-1))),'Pre no outlier'!G147)</f>
        <v>1.5142662436983922E-2</v>
      </c>
      <c r="H147">
        <f>IF(MIN('Pre no outlier'!H$2:H$488)&lt;=0,(LOG(('Pre no outlier'!H147-MIN('Pre no outlier'!H$2:H$488))+1)-LOG(ABS(MIN('Pre no outlier'!H$2:H$488)-1))),'Pre no outlier'!H147)</f>
        <v>-2.5935734094399754E-2</v>
      </c>
      <c r="I147">
        <f>IF(MIN('Pre no outlier'!I$2:I$488)&lt;=0,(LOG(('Pre no outlier'!I147-MIN('Pre no outlier'!I$2:I$488))+1)-LOG(ABS(MIN('Pre no outlier'!I$2:I$488)-1))),'Pre no outlier'!I147)</f>
        <v>-5.1152522447381221E-2</v>
      </c>
    </row>
    <row r="148" spans="1:9" x14ac:dyDescent="0.25">
      <c r="A148">
        <f>IF(MIN('Pre no outlier'!A$2:A$488)&lt;=0,(LOG(('Pre no outlier'!A148-MIN('Pre no outlier'!A$2:A$488))+1)-LOG(ABS(MIN('Pre no outlier'!A$2:A$488)-1))),'Pre no outlier'!A148)</f>
        <v>2.1553360374650619</v>
      </c>
      <c r="B148">
        <f>'Pre no outlier'!B148</f>
        <v>0</v>
      </c>
      <c r="C148">
        <f>'Pre no outlier'!C148</f>
        <v>146</v>
      </c>
      <c r="D148">
        <f>IF(MIN('Pre no outlier'!D$2:D$488)&lt;=0,(LOG(('Pre no outlier'!D148-MIN('Pre no outlier'!D$2:D$488))+1)-LOG(ABS(MIN('Pre no outlier'!D$2:D$488)-1))),'Pre no outlier'!D148)</f>
        <v>1.8808135922807914</v>
      </c>
      <c r="E148">
        <f>IF(MIN('Pre no outlier'!E$2:E$488)&lt;=0,(LOG(('Pre no outlier'!E148-MIN('Pre no outlier'!E$2:E$488))+1)-LOG(ABS(MIN('Pre no outlier'!E$2:E$488)-1))),'Pre no outlier'!E148)</f>
        <v>0.69897000433601886</v>
      </c>
      <c r="F148">
        <f>IF(MIN('Pre no outlier'!F$2:F$488)&lt;=0,(LOG(('Pre no outlier'!F148-MIN('Pre no outlier'!F$2:F$488))+1)-LOG(ABS(MIN('Pre no outlier'!F$2:F$488)-1))),'Pre no outlier'!F148)</f>
        <v>0.40611852307282259</v>
      </c>
      <c r="G148">
        <f>IF(MIN('Pre no outlier'!G$2:G$488)&lt;=0,(LOG(('Pre no outlier'!G148-MIN('Pre no outlier'!G$2:G$488))+1)-LOG(ABS(MIN('Pre no outlier'!G$2:G$488)-1))),'Pre no outlier'!G148)</f>
        <v>1.3462604318962512E-2</v>
      </c>
      <c r="H148">
        <f>IF(MIN('Pre no outlier'!H$2:H$488)&lt;=0,(LOG(('Pre no outlier'!H148-MIN('Pre no outlier'!H$2:H$488))+1)-LOG(ABS(MIN('Pre no outlier'!H$2:H$488)-1))),'Pre no outlier'!H148)</f>
        <v>-8.2974235064763757E-2</v>
      </c>
      <c r="I148">
        <f>IF(MIN('Pre no outlier'!I$2:I$488)&lt;=0,(LOG(('Pre no outlier'!I148-MIN('Pre no outlier'!I$2:I$488))+1)-LOG(ABS(MIN('Pre no outlier'!I$2:I$488)-1))),'Pre no outlier'!I148)</f>
        <v>2.3481095849522848E-2</v>
      </c>
    </row>
    <row r="149" spans="1:9" x14ac:dyDescent="0.25">
      <c r="A149">
        <f>IF(MIN('Pre no outlier'!A$2:A$488)&lt;=0,(LOG(('Pre no outlier'!A149-MIN('Pre no outlier'!A$2:A$488))+1)-LOG(ABS(MIN('Pre no outlier'!A$2:A$488)-1))),'Pre no outlier'!A149)</f>
        <v>2.1553360374650619</v>
      </c>
      <c r="B149">
        <f>'Pre no outlier'!B149</f>
        <v>0</v>
      </c>
      <c r="C149">
        <f>'Pre no outlier'!C149</f>
        <v>147</v>
      </c>
      <c r="D149">
        <f>IF(MIN('Pre no outlier'!D$2:D$488)&lt;=0,(LOG(('Pre no outlier'!D149-MIN('Pre no outlier'!D$2:D$488))+1)-LOG(ABS(MIN('Pre no outlier'!D$2:D$488)-1))),'Pre no outlier'!D149)</f>
        <v>2.1238516409670858</v>
      </c>
      <c r="E149">
        <f>IF(MIN('Pre no outlier'!E$2:E$488)&lt;=0,(LOG(('Pre no outlier'!E149-MIN('Pre no outlier'!E$2:E$488))+1)-LOG(ABS(MIN('Pre no outlier'!E$2:E$488)-1))),'Pre no outlier'!E149)</f>
        <v>0</v>
      </c>
      <c r="F149">
        <f>IF(MIN('Pre no outlier'!F$2:F$488)&lt;=0,(LOG(('Pre no outlier'!F149-MIN('Pre no outlier'!F$2:F$488))+1)-LOG(ABS(MIN('Pre no outlier'!F$2:F$488)-1))),'Pre no outlier'!F149)</f>
        <v>0.37258631676622933</v>
      </c>
      <c r="G149">
        <f>IF(MIN('Pre no outlier'!G$2:G$488)&lt;=0,(LOG(('Pre no outlier'!G149-MIN('Pre no outlier'!G$2:G$488))+1)-LOG(ABS(MIN('Pre no outlier'!G$2:G$488)-1))),'Pre no outlier'!G149)</f>
        <v>2.1649819605307208E-3</v>
      </c>
      <c r="H149">
        <f>IF(MIN('Pre no outlier'!H$2:H$488)&lt;=0,(LOG(('Pre no outlier'!H149-MIN('Pre no outlier'!H$2:H$488))+1)-LOG(ABS(MIN('Pre no outlier'!H$2:H$488)-1))),'Pre no outlier'!H149)</f>
        <v>-9.8486401243011334E-2</v>
      </c>
      <c r="I149">
        <f>IF(MIN('Pre no outlier'!I$2:I$488)&lt;=0,(LOG(('Pre no outlier'!I149-MIN('Pre no outlier'!I$2:I$488))+1)-LOG(ABS(MIN('Pre no outlier'!I$2:I$488)-1))),'Pre no outlier'!I149)</f>
        <v>-5.1152522447381221E-2</v>
      </c>
    </row>
    <row r="150" spans="1:9" x14ac:dyDescent="0.25">
      <c r="A150">
        <f>IF(MIN('Pre no outlier'!A$2:A$488)&lt;=0,(LOG(('Pre no outlier'!A150-MIN('Pre no outlier'!A$2:A$488))+1)-LOG(ABS(MIN('Pre no outlier'!A$2:A$488)-1))),'Pre no outlier'!A150)</f>
        <v>2.214843848047698</v>
      </c>
      <c r="B150">
        <f>'Pre no outlier'!B150</f>
        <v>0</v>
      </c>
      <c r="C150">
        <f>'Pre no outlier'!C150</f>
        <v>148</v>
      </c>
      <c r="D150">
        <f>IF(MIN('Pre no outlier'!D$2:D$488)&lt;=0,(LOG(('Pre no outlier'!D150-MIN('Pre no outlier'!D$2:D$488))+1)-LOG(ABS(MIN('Pre no outlier'!D$2:D$488)-1))),'Pre no outlier'!D150)</f>
        <v>2.0453229787866576</v>
      </c>
      <c r="E150">
        <f>IF(MIN('Pre no outlier'!E$2:E$488)&lt;=0,(LOG(('Pre no outlier'!E150-MIN('Pre no outlier'!E$2:E$488))+1)-LOG(ABS(MIN('Pre no outlier'!E$2:E$488)-1))),'Pre no outlier'!E150)</f>
        <v>0.3010299956639812</v>
      </c>
      <c r="F150">
        <f>IF(MIN('Pre no outlier'!F$2:F$488)&lt;=0,(LOG(('Pre no outlier'!F150-MIN('Pre no outlier'!F$2:F$488))+1)-LOG(ABS(MIN('Pre no outlier'!F$2:F$488)-1))),'Pre no outlier'!F150)</f>
        <v>0.44377435871117221</v>
      </c>
      <c r="G150">
        <f>IF(MIN('Pre no outlier'!G$2:G$488)&lt;=0,(LOG(('Pre no outlier'!G150-MIN('Pre no outlier'!G$2:G$488))+1)-LOG(ABS(MIN('Pre no outlier'!G$2:G$488)-1))),'Pre no outlier'!G150)</f>
        <v>1.1141860734380504E-2</v>
      </c>
      <c r="H150">
        <f>IF(MIN('Pre no outlier'!H$2:H$488)&lt;=0,(LOG(('Pre no outlier'!H150-MIN('Pre no outlier'!H$2:H$488))+1)-LOG(ABS(MIN('Pre no outlier'!H$2:H$488)-1))),'Pre no outlier'!H150)</f>
        <v>-6.3401780310188283E-3</v>
      </c>
      <c r="I150">
        <f>IF(MIN('Pre no outlier'!I$2:I$488)&lt;=0,(LOG(('Pre no outlier'!I150-MIN('Pre no outlier'!I$2:I$488))+1)-LOG(ABS(MIN('Pre no outlier'!I$2:I$488)-1))),'Pre no outlier'!I150)</f>
        <v>-5.1152522447381221E-2</v>
      </c>
    </row>
    <row r="151" spans="1:9" x14ac:dyDescent="0.25">
      <c r="A151">
        <f>IF(MIN('Pre no outlier'!A$2:A$488)&lt;=0,(LOG(('Pre no outlier'!A151-MIN('Pre no outlier'!A$2:A$488))+1)-LOG(ABS(MIN('Pre no outlier'!A$2:A$488)-1))),'Pre no outlier'!A151)</f>
        <v>2.2355284469075487</v>
      </c>
      <c r="B151">
        <f>'Pre no outlier'!B151</f>
        <v>0</v>
      </c>
      <c r="C151">
        <f>'Pre no outlier'!C151</f>
        <v>149</v>
      </c>
      <c r="D151">
        <f>IF(MIN('Pre no outlier'!D$2:D$488)&lt;=0,(LOG(('Pre no outlier'!D151-MIN('Pre no outlier'!D$2:D$488))+1)-LOG(ABS(MIN('Pre no outlier'!D$2:D$488)-1))),'Pre no outlier'!D151)</f>
        <v>1.9493900066449128</v>
      </c>
      <c r="E151">
        <f>IF(MIN('Pre no outlier'!E$2:E$488)&lt;=0,(LOG(('Pre no outlier'!E151-MIN('Pre no outlier'!E$2:E$488))+1)-LOG(ABS(MIN('Pre no outlier'!E$2:E$488)-1))),'Pre no outlier'!E151)</f>
        <v>0.6020599913279624</v>
      </c>
      <c r="F151">
        <f>IF(MIN('Pre no outlier'!F$2:F$488)&lt;=0,(LOG(('Pre no outlier'!F151-MIN('Pre no outlier'!F$2:F$488))+1)-LOG(ABS(MIN('Pre no outlier'!F$2:F$488)-1))),'Pre no outlier'!F151)</f>
        <v>0.43996631349910853</v>
      </c>
      <c r="G151">
        <f>IF(MIN('Pre no outlier'!G$2:G$488)&lt;=0,(LOG(('Pre no outlier'!G151-MIN('Pre no outlier'!G$2:G$488))+1)-LOG(ABS(MIN('Pre no outlier'!G$2:G$488)-1))),'Pre no outlier'!G151)</f>
        <v>1.7024991575415704E-2</v>
      </c>
      <c r="H151">
        <f>IF(MIN('Pre no outlier'!H$2:H$488)&lt;=0,(LOG(('Pre no outlier'!H151-MIN('Pre no outlier'!H$2:H$488))+1)-LOG(ABS(MIN('Pre no outlier'!H$2:H$488)-1))),'Pre no outlier'!H151)</f>
        <v>-9.8486401243011334E-2</v>
      </c>
      <c r="I151">
        <f>IF(MIN('Pre no outlier'!I$2:I$488)&lt;=0,(LOG(('Pre no outlier'!I151-MIN('Pre no outlier'!I$2:I$488))+1)-LOG(ABS(MIN('Pre no outlier'!I$2:I$488)-1))),'Pre no outlier'!I151)</f>
        <v>0</v>
      </c>
    </row>
    <row r="152" spans="1:9" x14ac:dyDescent="0.25">
      <c r="A152">
        <f>IF(MIN('Pre no outlier'!A$2:A$488)&lt;=0,(LOG(('Pre no outlier'!A152-MIN('Pre no outlier'!A$2:A$488))+1)-LOG(ABS(MIN('Pre no outlier'!A$2:A$488)-1))),'Pre no outlier'!A152)</f>
        <v>2.2304489213782741</v>
      </c>
      <c r="B152">
        <f>'Pre no outlier'!B152</f>
        <v>0</v>
      </c>
      <c r="C152">
        <f>'Pre no outlier'!C152</f>
        <v>150</v>
      </c>
      <c r="D152">
        <f>IF(MIN('Pre no outlier'!D$2:D$488)&lt;=0,(LOG(('Pre no outlier'!D152-MIN('Pre no outlier'!D$2:D$488))+1)-LOG(ABS(MIN('Pre no outlier'!D$2:D$488)-1))),'Pre no outlier'!D152)</f>
        <v>2.0413926851582249</v>
      </c>
      <c r="E152">
        <f>IF(MIN('Pre no outlier'!E$2:E$488)&lt;=0,(LOG(('Pre no outlier'!E152-MIN('Pre no outlier'!E$2:E$488))+1)-LOG(ABS(MIN('Pre no outlier'!E$2:E$488)-1))),'Pre no outlier'!E152)</f>
        <v>0.3010299956639812</v>
      </c>
      <c r="F152">
        <f>IF(MIN('Pre no outlier'!F$2:F$488)&lt;=0,(LOG(('Pre no outlier'!F152-MIN('Pre no outlier'!F$2:F$488))+1)-LOG(ABS(MIN('Pre no outlier'!F$2:F$488)-1))),'Pre no outlier'!F152)</f>
        <v>0.43555060189845296</v>
      </c>
      <c r="G152">
        <f>IF(MIN('Pre no outlier'!G$2:G$488)&lt;=0,(LOG(('Pre no outlier'!G152-MIN('Pre no outlier'!G$2:G$488))+1)-LOG(ABS(MIN('Pre no outlier'!G$2:G$488)-1))),'Pre no outlier'!G152)</f>
        <v>1.2620131732941964E-2</v>
      </c>
      <c r="H152">
        <f>IF(MIN('Pre no outlier'!H$2:H$488)&lt;=0,(LOG(('Pre no outlier'!H152-MIN('Pre no outlier'!H$2:H$488))+1)-LOG(ABS(MIN('Pre no outlier'!H$2:H$488)-1))),'Pre no outlier'!H152)</f>
        <v>-6.0697840353611587E-2</v>
      </c>
      <c r="I152">
        <f>IF(MIN('Pre no outlier'!I$2:I$488)&lt;=0,(LOG(('Pre no outlier'!I152-MIN('Pre no outlier'!I$2:I$488))+1)-LOG(ABS(MIN('Pre no outlier'!I$2:I$488)-1))),'Pre no outlier'!I152)</f>
        <v>-5.1152522447381221E-2</v>
      </c>
    </row>
    <row r="153" spans="1:9" x14ac:dyDescent="0.25">
      <c r="A153">
        <f>IF(MIN('Pre no outlier'!A$2:A$488)&lt;=0,(LOG(('Pre no outlier'!A153-MIN('Pre no outlier'!A$2:A$488))+1)-LOG(ABS(MIN('Pre no outlier'!A$2:A$488)-1))),'Pre no outlier'!A153)</f>
        <v>2.1643528557844371</v>
      </c>
      <c r="B153">
        <f>'Pre no outlier'!B153</f>
        <v>0</v>
      </c>
      <c r="C153">
        <f>'Pre no outlier'!C153</f>
        <v>151</v>
      </c>
      <c r="D153">
        <f>IF(MIN('Pre no outlier'!D$2:D$488)&lt;=0,(LOG(('Pre no outlier'!D153-MIN('Pre no outlier'!D$2:D$488))+1)-LOG(ABS(MIN('Pre no outlier'!D$2:D$488)-1))),'Pre no outlier'!D153)</f>
        <v>1.8750612633917001</v>
      </c>
      <c r="E153">
        <f>IF(MIN('Pre no outlier'!E$2:E$488)&lt;=0,(LOG(('Pre no outlier'!E153-MIN('Pre no outlier'!E$2:E$488))+1)-LOG(ABS(MIN('Pre no outlier'!E$2:E$488)-1))),'Pre no outlier'!E153)</f>
        <v>0</v>
      </c>
      <c r="F153">
        <f>IF(MIN('Pre no outlier'!F$2:F$488)&lt;=0,(LOG(('Pre no outlier'!F153-MIN('Pre no outlier'!F$2:F$488))+1)-LOG(ABS(MIN('Pre no outlier'!F$2:F$488)-1))),'Pre no outlier'!F153)</f>
        <v>0.49043776536452377</v>
      </c>
      <c r="G153">
        <f>IF(MIN('Pre no outlier'!G$2:G$488)&lt;=0,(LOG(('Pre no outlier'!G153-MIN('Pre no outlier'!G$2:G$488))+1)-LOG(ABS(MIN('Pre no outlier'!G$2:G$488)-1))),'Pre no outlier'!G153)</f>
        <v>1.5142662436983922E-2</v>
      </c>
      <c r="H153">
        <f>IF(MIN('Pre no outlier'!H$2:H$488)&lt;=0,(LOG(('Pre no outlier'!H153-MIN('Pre no outlier'!H$2:H$488))+1)-LOG(ABS(MIN('Pre no outlier'!H$2:H$488)-1))),'Pre no outlier'!H153)</f>
        <v>1.84834056940133E-2</v>
      </c>
      <c r="I153">
        <f>IF(MIN('Pre no outlier'!I$2:I$488)&lt;=0,(LOG(('Pre no outlier'!I153-MIN('Pre no outlier'!I$2:I$488))+1)-LOG(ABS(MIN('Pre no outlier'!I$2:I$488)-1))),'Pre no outlier'!I153)</f>
        <v>-7.9181246047624665E-2</v>
      </c>
    </row>
    <row r="154" spans="1:9" x14ac:dyDescent="0.25">
      <c r="A154">
        <f>IF(MIN('Pre no outlier'!A$2:A$488)&lt;=0,(LOG(('Pre no outlier'!A154-MIN('Pre no outlier'!A$2:A$488))+1)-LOG(ABS(MIN('Pre no outlier'!A$2:A$488)-1))),'Pre no outlier'!A154)</f>
        <v>2.2304489213782741</v>
      </c>
      <c r="B154">
        <f>'Pre no outlier'!B154</f>
        <v>0</v>
      </c>
      <c r="C154">
        <f>'Pre no outlier'!C154</f>
        <v>152</v>
      </c>
      <c r="D154">
        <f>IF(MIN('Pre no outlier'!D$2:D$488)&lt;=0,(LOG(('Pre no outlier'!D154-MIN('Pre no outlier'!D$2:D$488))+1)-LOG(ABS(MIN('Pre no outlier'!D$2:D$488)-1))),'Pre no outlier'!D154)</f>
        <v>0</v>
      </c>
      <c r="E154">
        <f>IF(MIN('Pre no outlier'!E$2:E$488)&lt;=0,(LOG(('Pre no outlier'!E154-MIN('Pre no outlier'!E$2:E$488))+1)-LOG(ABS(MIN('Pre no outlier'!E$2:E$488)-1))),'Pre no outlier'!E154)</f>
        <v>0.6020599913279624</v>
      </c>
      <c r="F154">
        <f>IF(MIN('Pre no outlier'!F$2:F$488)&lt;=0,(LOG(('Pre no outlier'!F154-MIN('Pre no outlier'!F$2:F$488))+1)-LOG(ABS(MIN('Pre no outlier'!F$2:F$488)-1))),'Pre no outlier'!F154)</f>
        <v>0.44443990502375907</v>
      </c>
      <c r="G154">
        <f>IF(MIN('Pre no outlier'!G$2:G$488)&lt;=0,(LOG(('Pre no outlier'!G154-MIN('Pre no outlier'!G$2:G$488))+1)-LOG(ABS(MIN('Pre no outlier'!G$2:G$488)-1))),'Pre no outlier'!G154)</f>
        <v>3.4611822683606519E-2</v>
      </c>
      <c r="H154">
        <f>IF(MIN('Pre no outlier'!H$2:H$488)&lt;=0,(LOG(('Pre no outlier'!H154-MIN('Pre no outlier'!H$2:H$488))+1)-LOG(ABS(MIN('Pre no outlier'!H$2:H$488)-1))),'Pre no outlier'!H154)</f>
        <v>-4.6457401239001328E-2</v>
      </c>
      <c r="I154">
        <f>IF(MIN('Pre no outlier'!I$2:I$488)&lt;=0,(LOG(('Pre no outlier'!I154-MIN('Pre no outlier'!I$2:I$488))+1)-LOG(ABS(MIN('Pre no outlier'!I$2:I$488)-1))),'Pre no outlier'!I154)</f>
        <v>2.3481095849522848E-2</v>
      </c>
    </row>
    <row r="155" spans="1:9" x14ac:dyDescent="0.25">
      <c r="A155">
        <f>IF(MIN('Pre no outlier'!A$2:A$488)&lt;=0,(LOG(('Pre no outlier'!A155-MIN('Pre no outlier'!A$2:A$488))+1)-LOG(ABS(MIN('Pre no outlier'!A$2:A$488)-1))),'Pre no outlier'!A155)</f>
        <v>2.2479732663618068</v>
      </c>
      <c r="B155">
        <f>'Pre no outlier'!B155</f>
        <v>0</v>
      </c>
      <c r="C155">
        <f>'Pre no outlier'!C155</f>
        <v>153</v>
      </c>
      <c r="D155">
        <f>IF(MIN('Pre no outlier'!D$2:D$488)&lt;=0,(LOG(('Pre no outlier'!D155-MIN('Pre no outlier'!D$2:D$488))+1)-LOG(ABS(MIN('Pre no outlier'!D$2:D$488)-1))),'Pre no outlier'!D155)</f>
        <v>0</v>
      </c>
      <c r="E155">
        <f>IF(MIN('Pre no outlier'!E$2:E$488)&lt;=0,(LOG(('Pre no outlier'!E155-MIN('Pre no outlier'!E$2:E$488))+1)-LOG(ABS(MIN('Pre no outlier'!E$2:E$488)-1))),'Pre no outlier'!E155)</f>
        <v>0</v>
      </c>
      <c r="F155">
        <f>IF(MIN('Pre no outlier'!F$2:F$488)&lt;=0,(LOG(('Pre no outlier'!F155-MIN('Pre no outlier'!F$2:F$488))+1)-LOG(ABS(MIN('Pre no outlier'!F$2:F$488)-1))),'Pre no outlier'!F155)</f>
        <v>8.3583415395519722E-2</v>
      </c>
      <c r="G155">
        <f>IF(MIN('Pre no outlier'!G$2:G$488)&lt;=0,(LOG(('Pre no outlier'!G155-MIN('Pre no outlier'!G$2:G$488))+1)-LOG(ABS(MIN('Pre no outlier'!G$2:G$488)-1))),'Pre no outlier'!G155)</f>
        <v>3.6611340404883119E-2</v>
      </c>
      <c r="H155">
        <f>IF(MIN('Pre no outlier'!H$2:H$488)&lt;=0,(LOG(('Pre no outlier'!H155-MIN('Pre no outlier'!H$2:H$488))+1)-LOG(ABS(MIN('Pre no outlier'!H$2:H$488)-1))),'Pre no outlier'!H155)</f>
        <v>-1.9305155195386448E-2</v>
      </c>
      <c r="I155">
        <f>IF(MIN('Pre no outlier'!I$2:I$488)&lt;=0,(LOG(('Pre no outlier'!I155-MIN('Pre no outlier'!I$2:I$488))+1)-LOG(ABS(MIN('Pre no outlier'!I$2:I$488)-1))),'Pre no outlier'!I155)</f>
        <v>2.3481095849522848E-2</v>
      </c>
    </row>
    <row r="156" spans="1:9" x14ac:dyDescent="0.25">
      <c r="A156">
        <f>IF(MIN('Pre no outlier'!A$2:A$488)&lt;=0,(LOG(('Pre no outlier'!A156-MIN('Pre no outlier'!A$2:A$488))+1)-LOG(ABS(MIN('Pre no outlier'!A$2:A$488)-1))),'Pre no outlier'!A156)</f>
        <v>1.7708520116421442</v>
      </c>
      <c r="B156">
        <f>'Pre no outlier'!B156</f>
        <v>0</v>
      </c>
      <c r="C156">
        <f>'Pre no outlier'!C156</f>
        <v>154</v>
      </c>
      <c r="D156">
        <f>IF(MIN('Pre no outlier'!D$2:D$488)&lt;=0,(LOG(('Pre no outlier'!D156-MIN('Pre no outlier'!D$2:D$488))+1)-LOG(ABS(MIN('Pre no outlier'!D$2:D$488)-1))),'Pre no outlier'!D156)</f>
        <v>0</v>
      </c>
      <c r="E156">
        <f>IF(MIN('Pre no outlier'!E$2:E$488)&lt;=0,(LOG(('Pre no outlier'!E156-MIN('Pre no outlier'!E$2:E$488))+1)-LOG(ABS(MIN('Pre no outlier'!E$2:E$488)-1))),'Pre no outlier'!E156)</f>
        <v>0.6020599913279624</v>
      </c>
      <c r="F156">
        <f>IF(MIN('Pre no outlier'!F$2:F$488)&lt;=0,(LOG(('Pre no outlier'!F156-MIN('Pre no outlier'!F$2:F$488))+1)-LOG(ABS(MIN('Pre no outlier'!F$2:F$488)-1))),'Pre no outlier'!F156)</f>
        <v>0.54282583482421209</v>
      </c>
      <c r="G156">
        <f>IF(MIN('Pre no outlier'!G$2:G$488)&lt;=0,(LOG(('Pre no outlier'!G156-MIN('Pre no outlier'!G$2:G$488))+1)-LOG(ABS(MIN('Pre no outlier'!G$2:G$488)-1))),'Pre no outlier'!G156)</f>
        <v>1.1776021687026628E-2</v>
      </c>
      <c r="H156">
        <f>IF(MIN('Pre no outlier'!H$2:H$488)&lt;=0,(LOG(('Pre no outlier'!H156-MIN('Pre no outlier'!H$2:H$488))+1)-LOG(ABS(MIN('Pre no outlier'!H$2:H$488)-1))),'Pre no outlier'!H156)</f>
        <v>0.10067016188136324</v>
      </c>
      <c r="I156">
        <f>IF(MIN('Pre no outlier'!I$2:I$488)&lt;=0,(LOG(('Pre no outlier'!I156-MIN('Pre no outlier'!I$2:I$488))+1)-LOG(ABS(MIN('Pre no outlier'!I$2:I$488)-1))),'Pre no outlier'!I156)</f>
        <v>0.17609125905568135</v>
      </c>
    </row>
    <row r="157" spans="1:9" x14ac:dyDescent="0.25">
      <c r="A157">
        <f>IF(MIN('Pre no outlier'!A$2:A$488)&lt;=0,(LOG(('Pre no outlier'!A157-MIN('Pre no outlier'!A$2:A$488))+1)-LOG(ABS(MIN('Pre no outlier'!A$2:A$488)-1))),'Pre no outlier'!A157)</f>
        <v>0.3010299956639812</v>
      </c>
      <c r="B157">
        <f>'Pre no outlier'!B157</f>
        <v>0</v>
      </c>
      <c r="C157">
        <f>'Pre no outlier'!C157</f>
        <v>155</v>
      </c>
      <c r="D157">
        <f>IF(MIN('Pre no outlier'!D$2:D$488)&lt;=0,(LOG(('Pre no outlier'!D157-MIN('Pre no outlier'!D$2:D$488))+1)-LOG(ABS(MIN('Pre no outlier'!D$2:D$488)-1))),'Pre no outlier'!D157)</f>
        <v>0</v>
      </c>
      <c r="E157">
        <f>IF(MIN('Pre no outlier'!E$2:E$488)&lt;=0,(LOG(('Pre no outlier'!E157-MIN('Pre no outlier'!E$2:E$488))+1)-LOG(ABS(MIN('Pre no outlier'!E$2:E$488)-1))),'Pre no outlier'!E157)</f>
        <v>0.3010299956639812</v>
      </c>
      <c r="F157">
        <f>IF(MIN('Pre no outlier'!F$2:F$488)&lt;=0,(LOG(('Pre no outlier'!F157-MIN('Pre no outlier'!F$2:F$488))+1)-LOG(ABS(MIN('Pre no outlier'!F$2:F$488)-1))),'Pre no outlier'!F157)</f>
        <v>0.58365084622181129</v>
      </c>
      <c r="G157">
        <f>IF(MIN('Pre no outlier'!G$2:G$488)&lt;=0,(LOG(('Pre no outlier'!G157-MIN('Pre no outlier'!G$2:G$488))+1)-LOG(ABS(MIN('Pre no outlier'!G$2:G$488)-1))),'Pre no outlier'!G157)</f>
        <v>0</v>
      </c>
      <c r="H157">
        <f>IF(MIN('Pre no outlier'!H$2:H$488)&lt;=0,(LOG(('Pre no outlier'!H157-MIN('Pre no outlier'!H$2:H$488))+1)-LOG(ABS(MIN('Pre no outlier'!H$2:H$488)-1))),'Pre no outlier'!H157)</f>
        <v>-0.13987908640123647</v>
      </c>
      <c r="I157">
        <f>IF(MIN('Pre no outlier'!I$2:I$488)&lt;=0,(LOG(('Pre no outlier'!I157-MIN('Pre no outlier'!I$2:I$488))+1)-LOG(ABS(MIN('Pre no outlier'!I$2:I$488)-1))),'Pre no outlier'!I157)</f>
        <v>-7.9181246047624665E-2</v>
      </c>
    </row>
    <row r="158" spans="1:9" x14ac:dyDescent="0.25">
      <c r="A158">
        <f>IF(MIN('Pre no outlier'!A$2:A$488)&lt;=0,(LOG(('Pre no outlier'!A158-MIN('Pre no outlier'!A$2:A$488))+1)-LOG(ABS(MIN('Pre no outlier'!A$2:A$488)-1))),'Pre no outlier'!A158)</f>
        <v>2.514547752660286</v>
      </c>
      <c r="B158">
        <f>'Pre no outlier'!B158</f>
        <v>0</v>
      </c>
      <c r="C158">
        <f>'Pre no outlier'!C158</f>
        <v>156</v>
      </c>
      <c r="D158">
        <f>IF(MIN('Pre no outlier'!D$2:D$488)&lt;=0,(LOG(('Pre no outlier'!D158-MIN('Pre no outlier'!D$2:D$488))+1)-LOG(ABS(MIN('Pre no outlier'!D$2:D$488)-1))),'Pre no outlier'!D158)</f>
        <v>0</v>
      </c>
      <c r="E158">
        <f>IF(MIN('Pre no outlier'!E$2:E$488)&lt;=0,(LOG(('Pre no outlier'!E158-MIN('Pre no outlier'!E$2:E$488))+1)-LOG(ABS(MIN('Pre no outlier'!E$2:E$488)-1))),'Pre no outlier'!E158)</f>
        <v>0.69897000433601886</v>
      </c>
      <c r="F158">
        <f>IF(MIN('Pre no outlier'!F$2:F$488)&lt;=0,(LOG(('Pre no outlier'!F158-MIN('Pre no outlier'!F$2:F$488))+1)-LOG(ABS(MIN('Pre no outlier'!F$2:F$488)-1))),'Pre no outlier'!F158)</f>
        <v>0.57500760486555436</v>
      </c>
      <c r="G158">
        <f>IF(MIN('Pre no outlier'!G$2:G$488)&lt;=0,(LOG(('Pre no outlier'!G158-MIN('Pre no outlier'!G$2:G$488))+1)-LOG(ABS(MIN('Pre no outlier'!G$2:G$488)-1))),'Pre no outlier'!G158)</f>
        <v>6.4802121164023951E-2</v>
      </c>
      <c r="H158">
        <f>IF(MIN('Pre no outlier'!H$2:H$488)&lt;=0,(LOG(('Pre no outlier'!H158-MIN('Pre no outlier'!H$2:H$488))+1)-LOG(ABS(MIN('Pre no outlier'!H$2:H$488)-1))),'Pre no outlier'!H158)</f>
        <v>-8.2974235064763757E-2</v>
      </c>
      <c r="I158">
        <f>IF(MIN('Pre no outlier'!I$2:I$488)&lt;=0,(LOG(('Pre no outlier'!I158-MIN('Pre no outlier'!I$2:I$488))+1)-LOG(ABS(MIN('Pre no outlier'!I$2:I$488)-1))),'Pre no outlier'!I158)</f>
        <v>6.694678963061329E-2</v>
      </c>
    </row>
    <row r="159" spans="1:9" x14ac:dyDescent="0.25">
      <c r="A159">
        <f>IF(MIN('Pre no outlier'!A$2:A$488)&lt;=0,(LOG(('Pre no outlier'!A159-MIN('Pre no outlier'!A$2:A$488))+1)-LOG(ABS(MIN('Pre no outlier'!A$2:A$488)-1))),'Pre no outlier'!A159)</f>
        <v>2.1522883443830563</v>
      </c>
      <c r="B159">
        <f>'Pre no outlier'!B159</f>
        <v>0</v>
      </c>
      <c r="C159">
        <f>'Pre no outlier'!C159</f>
        <v>157</v>
      </c>
      <c r="D159">
        <f>IF(MIN('Pre no outlier'!D$2:D$488)&lt;=0,(LOG(('Pre no outlier'!D159-MIN('Pre no outlier'!D$2:D$488))+1)-LOG(ABS(MIN('Pre no outlier'!D$2:D$488)-1))),'Pre no outlier'!D159)</f>
        <v>0</v>
      </c>
      <c r="E159">
        <f>IF(MIN('Pre no outlier'!E$2:E$488)&lt;=0,(LOG(('Pre no outlier'!E159-MIN('Pre no outlier'!E$2:E$488))+1)-LOG(ABS(MIN('Pre no outlier'!E$2:E$488)-1))),'Pre no outlier'!E159)</f>
        <v>0.6020599913279624</v>
      </c>
      <c r="F159">
        <f>IF(MIN('Pre no outlier'!F$2:F$488)&lt;=0,(LOG(('Pre no outlier'!F159-MIN('Pre no outlier'!F$2:F$488))+1)-LOG(ABS(MIN('Pre no outlier'!F$2:F$488)-1))),'Pre no outlier'!F159)</f>
        <v>-6.3167416432060364E-2</v>
      </c>
      <c r="G159">
        <f>IF(MIN('Pre no outlier'!G$2:G$488)&lt;=0,(LOG(('Pre no outlier'!G159-MIN('Pre no outlier'!G$2:G$488))+1)-LOG(ABS(MIN('Pre no outlier'!G$2:G$488)-1))),'Pre no outlier'!G159)</f>
        <v>2.8963695935316558E-2</v>
      </c>
      <c r="H159">
        <f>IF(MIN('Pre no outlier'!H$2:H$488)&lt;=0,(LOG(('Pre no outlier'!H159-MIN('Pre no outlier'!H$2:H$488))+1)-LOG(ABS(MIN('Pre no outlier'!H$2:H$488)-1))),'Pre no outlier'!H159)</f>
        <v>-3.2669116753368144E-2</v>
      </c>
      <c r="I159">
        <f>IF(MIN('Pre no outlier'!I$2:I$488)&lt;=0,(LOG(('Pre no outlier'!I159-MIN('Pre no outlier'!I$2:I$488))+1)-LOG(ABS(MIN('Pre no outlier'!I$2:I$488)-1))),'Pre no outlier'!I159)</f>
        <v>-2.4823583725032128E-2</v>
      </c>
    </row>
    <row r="160" spans="1:9" x14ac:dyDescent="0.25">
      <c r="A160">
        <f>IF(MIN('Pre no outlier'!A$2:A$488)&lt;=0,(LOG(('Pre no outlier'!A160-MIN('Pre no outlier'!A$2:A$488))+1)-LOG(ABS(MIN('Pre no outlier'!A$2:A$488)-1))),'Pre no outlier'!A160)</f>
        <v>2.0934216851622351</v>
      </c>
      <c r="B160">
        <f>'Pre no outlier'!B160</f>
        <v>0</v>
      </c>
      <c r="C160">
        <f>'Pre no outlier'!C160</f>
        <v>158</v>
      </c>
      <c r="D160">
        <f>IF(MIN('Pre no outlier'!D$2:D$488)&lt;=0,(LOG(('Pre no outlier'!D160-MIN('Pre no outlier'!D$2:D$488))+1)-LOG(ABS(MIN('Pre no outlier'!D$2:D$488)-1))),'Pre no outlier'!D160)</f>
        <v>0</v>
      </c>
      <c r="E160">
        <f>IF(MIN('Pre no outlier'!E$2:E$488)&lt;=0,(LOG(('Pre no outlier'!E160-MIN('Pre no outlier'!E$2:E$488))+1)-LOG(ABS(MIN('Pre no outlier'!E$2:E$488)-1))),'Pre no outlier'!E160)</f>
        <v>0.47712125471966244</v>
      </c>
      <c r="F160">
        <f>IF(MIN('Pre no outlier'!F$2:F$488)&lt;=0,(LOG(('Pre no outlier'!F160-MIN('Pre no outlier'!F$2:F$488))+1)-LOG(ABS(MIN('Pre no outlier'!F$2:F$488)-1))),'Pre no outlier'!F160)</f>
        <v>0.38908183121444218</v>
      </c>
      <c r="G160">
        <f>IF(MIN('Pre no outlier'!G$2:G$488)&lt;=0,(LOG(('Pre no outlier'!G160-MIN('Pre no outlier'!G$2:G$488))+1)-LOG(ABS(MIN('Pre no outlier'!G$2:G$488)-1))),'Pre no outlier'!G160)</f>
        <v>2.5498290929110379E-2</v>
      </c>
      <c r="H160">
        <f>IF(MIN('Pre no outlier'!H$2:H$488)&lt;=0,(LOG(('Pre no outlier'!H160-MIN('Pre no outlier'!H$2:H$488))+1)-LOG(ABS(MIN('Pre no outlier'!H$2:H$488)-1))),'Pre no outlier'!H160)</f>
        <v>0</v>
      </c>
      <c r="I160">
        <f>IF(MIN('Pre no outlier'!I$2:I$488)&lt;=0,(LOG(('Pre no outlier'!I160-MIN('Pre no outlier'!I$2:I$488))+1)-LOG(ABS(MIN('Pre no outlier'!I$2:I$488)-1))),'Pre no outlier'!I160)</f>
        <v>2.3481095849522848E-2</v>
      </c>
    </row>
    <row r="161" spans="1:9" x14ac:dyDescent="0.25">
      <c r="A161">
        <f>IF(MIN('Pre no outlier'!A$2:A$488)&lt;=0,(LOG(('Pre no outlier'!A161-MIN('Pre no outlier'!A$2:A$488))+1)-LOG(ABS(MIN('Pre no outlier'!A$2:A$488)-1))),'Pre no outlier'!A161)</f>
        <v>2.0934216851622351</v>
      </c>
      <c r="B161">
        <f>'Pre no outlier'!B161</f>
        <v>0</v>
      </c>
      <c r="C161">
        <f>'Pre no outlier'!C161</f>
        <v>159</v>
      </c>
      <c r="D161">
        <f>IF(MIN('Pre no outlier'!D$2:D$488)&lt;=0,(LOG(('Pre no outlier'!D161-MIN('Pre no outlier'!D$2:D$488))+1)-LOG(ABS(MIN('Pre no outlier'!D$2:D$488)-1))),'Pre no outlier'!D161)</f>
        <v>0</v>
      </c>
      <c r="E161">
        <f>IF(MIN('Pre no outlier'!E$2:E$488)&lt;=0,(LOG(('Pre no outlier'!E161-MIN('Pre no outlier'!E$2:E$488))+1)-LOG(ABS(MIN('Pre no outlier'!E$2:E$488)-1))),'Pre no outlier'!E161)</f>
        <v>0.47712125471966244</v>
      </c>
      <c r="F161">
        <f>IF(MIN('Pre no outlier'!F$2:F$488)&lt;=0,(LOG(('Pre no outlier'!F161-MIN('Pre no outlier'!F$2:F$488))+1)-LOG(ABS(MIN('Pre no outlier'!F$2:F$488)-1))),'Pre no outlier'!F161)</f>
        <v>0.34447535397427931</v>
      </c>
      <c r="G161">
        <f>IF(MIN('Pre no outlier'!G$2:G$488)&lt;=0,(LOG(('Pre no outlier'!G161-MIN('Pre no outlier'!G$2:G$488))+1)-LOG(ABS(MIN('Pre no outlier'!G$2:G$488)-1))),'Pre no outlier'!G161)</f>
        <v>2.5498290929110379E-2</v>
      </c>
      <c r="H161">
        <f>IF(MIN('Pre no outlier'!H$2:H$488)&lt;=0,(LOG(('Pre no outlier'!H161-MIN('Pre no outlier'!H$2:H$488))+1)-LOG(ABS(MIN('Pre no outlier'!H$2:H$488)-1))),'Pre no outlier'!H161)</f>
        <v>-1.9305155195386448E-2</v>
      </c>
      <c r="I161">
        <f>IF(MIN('Pre no outlier'!I$2:I$488)&lt;=0,(LOG(('Pre no outlier'!I161-MIN('Pre no outlier'!I$2:I$488))+1)-LOG(ABS(MIN('Pre no outlier'!I$2:I$488)-1))),'Pre no outlier'!I161)</f>
        <v>6.694678963061329E-2</v>
      </c>
    </row>
    <row r="162" spans="1:9" x14ac:dyDescent="0.25">
      <c r="A162">
        <f>IF(MIN('Pre no outlier'!A$2:A$488)&lt;=0,(LOG(('Pre no outlier'!A162-MIN('Pre no outlier'!A$2:A$488))+1)-LOG(ABS(MIN('Pre no outlier'!A$2:A$488)-1))),'Pre no outlier'!A162)</f>
        <v>2.1931245983544616</v>
      </c>
      <c r="B162">
        <f>'Pre no outlier'!B162</f>
        <v>0</v>
      </c>
      <c r="C162">
        <f>'Pre no outlier'!C162</f>
        <v>160</v>
      </c>
      <c r="D162">
        <f>IF(MIN('Pre no outlier'!D$2:D$488)&lt;=0,(LOG(('Pre no outlier'!D162-MIN('Pre no outlier'!D$2:D$488))+1)-LOG(ABS(MIN('Pre no outlier'!D$2:D$488)-1))),'Pre no outlier'!D162)</f>
        <v>0</v>
      </c>
      <c r="E162">
        <f>IF(MIN('Pre no outlier'!E$2:E$488)&lt;=0,(LOG(('Pre no outlier'!E162-MIN('Pre no outlier'!E$2:E$488))+1)-LOG(ABS(MIN('Pre no outlier'!E$2:E$488)-1))),'Pre no outlier'!E162)</f>
        <v>0.47712125471966244</v>
      </c>
      <c r="F162">
        <f>IF(MIN('Pre no outlier'!F$2:F$488)&lt;=0,(LOG(('Pre no outlier'!F162-MIN('Pre no outlier'!F$2:F$488))+1)-LOG(ABS(MIN('Pre no outlier'!F$2:F$488)-1))),'Pre no outlier'!F162)</f>
        <v>0.42396237888451704</v>
      </c>
      <c r="G162">
        <f>IF(MIN('Pre no outlier'!G$2:G$488)&lt;=0,(LOG(('Pre no outlier'!G162-MIN('Pre no outlier'!G$2:G$488))+1)-LOG(ABS(MIN('Pre no outlier'!G$2:G$488)-1))),'Pre no outlier'!G162)</f>
        <v>3.1998610325751464E-2</v>
      </c>
      <c r="H162">
        <f>IF(MIN('Pre no outlier'!H$2:H$488)&lt;=0,(LOG(('Pre no outlier'!H162-MIN('Pre no outlier'!H$2:H$488))+1)-LOG(ABS(MIN('Pre no outlier'!H$2:H$488)-1))),'Pre no outlier'!H162)</f>
        <v>-1.2774288036428771E-2</v>
      </c>
      <c r="I162">
        <f>IF(MIN('Pre no outlier'!I$2:I$488)&lt;=0,(LOG(('Pre no outlier'!I162-MIN('Pre no outlier'!I$2:I$488))+1)-LOG(ABS(MIN('Pre no outlier'!I$2:I$488)-1))),'Pre no outlier'!I162)</f>
        <v>-5.1152522447381221E-2</v>
      </c>
    </row>
    <row r="163" spans="1:9" x14ac:dyDescent="0.25">
      <c r="A163">
        <f>IF(MIN('Pre no outlier'!A$2:A$488)&lt;=0,(LOG(('Pre no outlier'!A163-MIN('Pre no outlier'!A$2:A$488))+1)-LOG(ABS(MIN('Pre no outlier'!A$2:A$488)-1))),'Pre no outlier'!A163)</f>
        <v>2.1271047983648077</v>
      </c>
      <c r="B163">
        <f>'Pre no outlier'!B163</f>
        <v>0</v>
      </c>
      <c r="C163">
        <f>'Pre no outlier'!C163</f>
        <v>161</v>
      </c>
      <c r="D163">
        <f>IF(MIN('Pre no outlier'!D$2:D$488)&lt;=0,(LOG(('Pre no outlier'!D163-MIN('Pre no outlier'!D$2:D$488))+1)-LOG(ABS(MIN('Pre no outlier'!D$2:D$488)-1))),'Pre no outlier'!D163)</f>
        <v>0</v>
      </c>
      <c r="E163">
        <f>IF(MIN('Pre no outlier'!E$2:E$488)&lt;=0,(LOG(('Pre no outlier'!E163-MIN('Pre no outlier'!E$2:E$488))+1)-LOG(ABS(MIN('Pre no outlier'!E$2:E$488)-1))),'Pre no outlier'!E163)</f>
        <v>0</v>
      </c>
      <c r="F163">
        <f>IF(MIN('Pre no outlier'!F$2:F$488)&lt;=0,(LOG(('Pre no outlier'!F163-MIN('Pre no outlier'!F$2:F$488))+1)-LOG(ABS(MIN('Pre no outlier'!F$2:F$488)-1))),'Pre no outlier'!F163)</f>
        <v>0.45360193492950529</v>
      </c>
      <c r="G163">
        <f>IF(MIN('Pre no outlier'!G$2:G$488)&lt;=0,(LOG(('Pre no outlier'!G163-MIN('Pre no outlier'!G$2:G$488))+1)-LOG(ABS(MIN('Pre no outlier'!G$2:G$488)-1))),'Pre no outlier'!G163)</f>
        <v>2.7947326452239629E-2</v>
      </c>
      <c r="H163">
        <f>IF(MIN('Pre no outlier'!H$2:H$488)&lt;=0,(LOG(('Pre no outlier'!H163-MIN('Pre no outlier'!H$2:H$488))+1)-LOG(ABS(MIN('Pre no outlier'!H$2:H$488)-1))),'Pre no outlier'!H163)</f>
        <v>-1.2774288036428771E-2</v>
      </c>
      <c r="I163">
        <f>IF(MIN('Pre no outlier'!I$2:I$488)&lt;=0,(LOG(('Pre no outlier'!I163-MIN('Pre no outlier'!I$2:I$488))+1)-LOG(ABS(MIN('Pre no outlier'!I$2:I$488)-1))),'Pre no outlier'!I163)</f>
        <v>0</v>
      </c>
    </row>
    <row r="164" spans="1:9" x14ac:dyDescent="0.25">
      <c r="A164">
        <f>IF(MIN('Pre no outlier'!A$2:A$488)&lt;=0,(LOG(('Pre no outlier'!A164-MIN('Pre no outlier'!A$2:A$488))+1)-LOG(ABS(MIN('Pre no outlier'!A$2:A$488)-1))),'Pre no outlier'!A164)</f>
        <v>2.0374264979406238</v>
      </c>
      <c r="B164">
        <f>'Pre no outlier'!B164</f>
        <v>0</v>
      </c>
      <c r="C164">
        <f>'Pre no outlier'!C164</f>
        <v>162</v>
      </c>
      <c r="D164">
        <f>IF(MIN('Pre no outlier'!D$2:D$488)&lt;=0,(LOG(('Pre no outlier'!D164-MIN('Pre no outlier'!D$2:D$488))+1)-LOG(ABS(MIN('Pre no outlier'!D$2:D$488)-1))),'Pre no outlier'!D164)</f>
        <v>0</v>
      </c>
      <c r="E164">
        <f>IF(MIN('Pre no outlier'!E$2:E$488)&lt;=0,(LOG(('Pre no outlier'!E164-MIN('Pre no outlier'!E$2:E$488))+1)-LOG(ABS(MIN('Pre no outlier'!E$2:E$488)-1))),'Pre no outlier'!E164)</f>
        <v>0</v>
      </c>
      <c r="F164">
        <f>IF(MIN('Pre no outlier'!F$2:F$488)&lt;=0,(LOG(('Pre no outlier'!F164-MIN('Pre no outlier'!F$2:F$488))+1)-LOG(ABS(MIN('Pre no outlier'!F$2:F$488)-1))),'Pre no outlier'!F164)</f>
        <v>0.41191863782690952</v>
      </c>
      <c r="G164">
        <f>IF(MIN('Pre no outlier'!G$2:G$488)&lt;=0,(LOG(('Pre no outlier'!G164-MIN('Pre no outlier'!G$2:G$488))+1)-LOG(ABS(MIN('Pre no outlier'!G$2:G$488)-1))),'Pre no outlier'!G164)</f>
        <v>2.2829491103275146E-2</v>
      </c>
      <c r="H164">
        <f>IF(MIN('Pre no outlier'!H$2:H$488)&lt;=0,(LOG(('Pre no outlier'!H164-MIN('Pre no outlier'!H$2:H$488))+1)-LOG(ABS(MIN('Pre no outlier'!H$2:H$488)-1))),'Pre no outlier'!H164)</f>
        <v>-9.0661063731054758E-2</v>
      </c>
      <c r="I164">
        <f>IF(MIN('Pre no outlier'!I$2:I$488)&lt;=0,(LOG(('Pre no outlier'!I164-MIN('Pre no outlier'!I$2:I$488))+1)-LOG(ABS(MIN('Pre no outlier'!I$2:I$488)-1))),'Pre no outlier'!I164)</f>
        <v>0</v>
      </c>
    </row>
    <row r="165" spans="1:9" x14ac:dyDescent="0.25">
      <c r="A165">
        <f>IF(MIN('Pre no outlier'!A$2:A$488)&lt;=0,(LOG(('Pre no outlier'!A165-MIN('Pre no outlier'!A$2:A$488))+1)-LOG(ABS(MIN('Pre no outlier'!A$2:A$488)-1))),'Pre no outlier'!A165)</f>
        <v>2.1038037209559568</v>
      </c>
      <c r="B165">
        <f>'Pre no outlier'!B165</f>
        <v>0</v>
      </c>
      <c r="C165">
        <f>'Pre no outlier'!C165</f>
        <v>163</v>
      </c>
      <c r="D165">
        <f>IF(MIN('Pre no outlier'!D$2:D$488)&lt;=0,(LOG(('Pre no outlier'!D165-MIN('Pre no outlier'!D$2:D$488))+1)-LOG(ABS(MIN('Pre no outlier'!D$2:D$488)-1))),'Pre no outlier'!D165)</f>
        <v>0</v>
      </c>
      <c r="E165">
        <f>IF(MIN('Pre no outlier'!E$2:E$488)&lt;=0,(LOG(('Pre no outlier'!E165-MIN('Pre no outlier'!E$2:E$488))+1)-LOG(ABS(MIN('Pre no outlier'!E$2:E$488)-1))),'Pre no outlier'!E165)</f>
        <v>0.77815125038364363</v>
      </c>
      <c r="F165">
        <f>IF(MIN('Pre no outlier'!F$2:F$488)&lt;=0,(LOG(('Pre no outlier'!F165-MIN('Pre no outlier'!F$2:F$488))+1)-LOG(ABS(MIN('Pre no outlier'!F$2:F$488)-1))),'Pre no outlier'!F165)</f>
        <v>0.31476044865811836</v>
      </c>
      <c r="G165">
        <f>IF(MIN('Pre no outlier'!G$2:G$488)&lt;=0,(LOG(('Pre no outlier'!G165-MIN('Pre no outlier'!G$2:G$488))+1)-LOG(ABS(MIN('Pre no outlier'!G$2:G$488)-1))),'Pre no outlier'!G165)</f>
        <v>2.5498290929110379E-2</v>
      </c>
      <c r="H165">
        <f>IF(MIN('Pre no outlier'!H$2:H$488)&lt;=0,(LOG(('Pre no outlier'!H165-MIN('Pre no outlier'!H$2:H$488))+1)-LOG(ABS(MIN('Pre no outlier'!H$2:H$488)-1))),'Pre no outlier'!H165)</f>
        <v>1.84834056940133E-2</v>
      </c>
      <c r="I165">
        <f>IF(MIN('Pre no outlier'!I$2:I$488)&lt;=0,(LOG(('Pre no outlier'!I165-MIN('Pre no outlier'!I$2:I$488))+1)-LOG(ABS(MIN('Pre no outlier'!I$2:I$488)-1))),'Pre no outlier'!I165)</f>
        <v>8.7150175718900158E-2</v>
      </c>
    </row>
    <row r="166" spans="1:9" x14ac:dyDescent="0.25">
      <c r="A166">
        <f>IF(MIN('Pre no outlier'!A$2:A$488)&lt;=0,(LOG(('Pre no outlier'!A166-MIN('Pre no outlier'!A$2:A$488))+1)-LOG(ABS(MIN('Pre no outlier'!A$2:A$488)-1))),'Pre no outlier'!A166)</f>
        <v>2.0211892990699383</v>
      </c>
      <c r="B166">
        <f>'Pre no outlier'!B166</f>
        <v>0</v>
      </c>
      <c r="C166">
        <f>'Pre no outlier'!C166</f>
        <v>164</v>
      </c>
      <c r="D166">
        <f>IF(MIN('Pre no outlier'!D$2:D$488)&lt;=0,(LOG(('Pre no outlier'!D166-MIN('Pre no outlier'!D$2:D$488))+1)-LOG(ABS(MIN('Pre no outlier'!D$2:D$488)-1))),'Pre no outlier'!D166)</f>
        <v>0</v>
      </c>
      <c r="E166">
        <f>IF(MIN('Pre no outlier'!E$2:E$488)&lt;=0,(LOG(('Pre no outlier'!E166-MIN('Pre no outlier'!E$2:E$488))+1)-LOG(ABS(MIN('Pre no outlier'!E$2:E$488)-1))),'Pre no outlier'!E166)</f>
        <v>0.6020599913279624</v>
      </c>
      <c r="F166">
        <f>IF(MIN('Pre no outlier'!F$2:F$488)&lt;=0,(LOG(('Pre no outlier'!F166-MIN('Pre no outlier'!F$2:F$488))+1)-LOG(ABS(MIN('Pre no outlier'!F$2:F$488)-1))),'Pre no outlier'!F166)</f>
        <v>0.49642434693967186</v>
      </c>
      <c r="G166">
        <f>IF(MIN('Pre no outlier'!G$2:G$488)&lt;=0,(LOG(('Pre no outlier'!G166-MIN('Pre no outlier'!G$2:G$488))+1)-LOG(ABS(MIN('Pre no outlier'!G$2:G$488)-1))),'Pre no outlier'!G166)</f>
        <v>2.1385623056012104E-2</v>
      </c>
      <c r="H166">
        <f>IF(MIN('Pre no outlier'!H$2:H$488)&lt;=0,(LOG(('Pre no outlier'!H166-MIN('Pre no outlier'!H$2:H$488))+1)-LOG(ABS(MIN('Pre no outlier'!H$2:H$488)-1))),'Pre no outlier'!H166)</f>
        <v>6.248949277001703E-3</v>
      </c>
      <c r="I166">
        <f>IF(MIN('Pre no outlier'!I$2:I$488)&lt;=0,(LOG(('Pre no outlier'!I166-MIN('Pre no outlier'!I$2:I$488))+1)-LOG(ABS(MIN('Pre no outlier'!I$2:I$488)-1))),'Pre no outlier'!I166)</f>
        <v>-2.4823583725032128E-2</v>
      </c>
    </row>
    <row r="167" spans="1:9" x14ac:dyDescent="0.25">
      <c r="A167">
        <f>IF(MIN('Pre no outlier'!A$2:A$488)&lt;=0,(LOG(('Pre no outlier'!A167-MIN('Pre no outlier'!A$2:A$488))+1)-LOG(ABS(MIN('Pre no outlier'!A$2:A$488)-1))),'Pre no outlier'!A167)</f>
        <v>2.1958996524092336</v>
      </c>
      <c r="B167">
        <f>'Pre no outlier'!B167</f>
        <v>0</v>
      </c>
      <c r="C167">
        <f>'Pre no outlier'!C167</f>
        <v>165</v>
      </c>
      <c r="D167">
        <f>IF(MIN('Pre no outlier'!D$2:D$488)&lt;=0,(LOG(('Pre no outlier'!D167-MIN('Pre no outlier'!D$2:D$488))+1)-LOG(ABS(MIN('Pre no outlier'!D$2:D$488)-1))),'Pre no outlier'!D167)</f>
        <v>3.3336487565147013</v>
      </c>
      <c r="E167">
        <f>IF(MIN('Pre no outlier'!E$2:E$488)&lt;=0,(LOG(('Pre no outlier'!E167-MIN('Pre no outlier'!E$2:E$488))+1)-LOG(ABS(MIN('Pre no outlier'!E$2:E$488)-1))),'Pre no outlier'!E167)</f>
        <v>0.3010299956639812</v>
      </c>
      <c r="F167">
        <f>IF(MIN('Pre no outlier'!F$2:F$488)&lt;=0,(LOG(('Pre no outlier'!F167-MIN('Pre no outlier'!F$2:F$488))+1)-LOG(ABS(MIN('Pre no outlier'!F$2:F$488)-1))),'Pre no outlier'!F167)</f>
        <v>0.3566355684249185</v>
      </c>
      <c r="G167">
        <v>0</v>
      </c>
      <c r="H167">
        <f>IF(MIN('Pre no outlier'!H$2:H$488)&lt;=0,(LOG(('Pre no outlier'!H167-MIN('Pre no outlier'!H$2:H$488))+1)-LOG(ABS(MIN('Pre no outlier'!H$2:H$488)-1))),'Pre no outlier'!H167)</f>
        <v>0</v>
      </c>
      <c r="I167">
        <f>IF(MIN('Pre no outlier'!I$2:I$488)&lt;=0,(LOG(('Pre no outlier'!I167-MIN('Pre no outlier'!I$2:I$488))+1)-LOG(ABS(MIN('Pre no outlier'!I$2:I$488)-1))),'Pre no outlier'!I167)</f>
        <v>0</v>
      </c>
    </row>
    <row r="168" spans="1:9" x14ac:dyDescent="0.25">
      <c r="A168">
        <f>IF(MIN('Pre no outlier'!A$2:A$488)&lt;=0,(LOG(('Pre no outlier'!A168-MIN('Pre no outlier'!A$2:A$488))+1)-LOG(ABS(MIN('Pre no outlier'!A$2:A$488)-1))),'Pre no outlier'!A168)</f>
        <v>1.9637878273455553</v>
      </c>
      <c r="B168">
        <f>'Pre no outlier'!B168</f>
        <v>0</v>
      </c>
      <c r="C168">
        <f>'Pre no outlier'!C168</f>
        <v>166</v>
      </c>
      <c r="D168">
        <f>IF(MIN('Pre no outlier'!D$2:D$488)&lt;=0,(LOG(('Pre no outlier'!D168-MIN('Pre no outlier'!D$2:D$488))+1)-LOG(ABS(MIN('Pre no outlier'!D$2:D$488)-1))),'Pre no outlier'!D168)</f>
        <v>1.9777236052888478</v>
      </c>
      <c r="E168">
        <f>IF(MIN('Pre no outlier'!E$2:E$488)&lt;=0,(LOG(('Pre no outlier'!E168-MIN('Pre no outlier'!E$2:E$488))+1)-LOG(ABS(MIN('Pre no outlier'!E$2:E$488)-1))),'Pre no outlier'!E168)</f>
        <v>0.3010299956639812</v>
      </c>
      <c r="F168">
        <f>IF(MIN('Pre no outlier'!F$2:F$488)&lt;=0,(LOG(('Pre no outlier'!F168-MIN('Pre no outlier'!F$2:F$488))+1)-LOG(ABS(MIN('Pre no outlier'!F$2:F$488)-1))),'Pre no outlier'!F168)</f>
        <v>0.29849599429202733</v>
      </c>
      <c r="G168">
        <f>IF(MIN('Pre no outlier'!G$2:G$488)&lt;=0,(LOG(('Pre no outlier'!G168-MIN('Pre no outlier'!G$2:G$488))+1)-LOG(ABS(MIN('Pre no outlier'!G$2:G$488)-1))),'Pre no outlier'!G168)</f>
        <v>-8.6902376550890281E-4</v>
      </c>
      <c r="H168">
        <f>IF(MIN('Pre no outlier'!H$2:H$488)&lt;=0,(LOG(('Pre no outlier'!H168-MIN('Pre no outlier'!H$2:H$488))+1)-LOG(ABS(MIN('Pre no outlier'!H$2:H$488)-1))),'Pre no outlier'!H168)</f>
        <v>-3.2669116753368144E-2</v>
      </c>
      <c r="I168">
        <f>IF(MIN('Pre no outlier'!I$2:I$488)&lt;=0,(LOG(('Pre no outlier'!I168-MIN('Pre no outlier'!I$2:I$488))+1)-LOG(ABS(MIN('Pre no outlier'!I$2:I$488)-1))),'Pre no outlier'!I168)</f>
        <v>-2.4823583725032128E-2</v>
      </c>
    </row>
    <row r="169" spans="1:9" x14ac:dyDescent="0.25">
      <c r="A169">
        <f>IF(MIN('Pre no outlier'!A$2:A$488)&lt;=0,(LOG(('Pre no outlier'!A169-MIN('Pre no outlier'!A$2:A$488))+1)-LOG(ABS(MIN('Pre no outlier'!A$2:A$488)-1))),'Pre no outlier'!A169)</f>
        <v>1.9822712330395684</v>
      </c>
      <c r="B169">
        <f>'Pre no outlier'!B169</f>
        <v>0</v>
      </c>
      <c r="C169">
        <f>'Pre no outlier'!C169</f>
        <v>167</v>
      </c>
      <c r="D169">
        <f>IF(MIN('Pre no outlier'!D$2:D$488)&lt;=0,(LOG(('Pre no outlier'!D169-MIN('Pre no outlier'!D$2:D$488))+1)-LOG(ABS(MIN('Pre no outlier'!D$2:D$488)-1))),'Pre no outlier'!D169)</f>
        <v>2.1335389083702174</v>
      </c>
      <c r="E169">
        <f>IF(MIN('Pre no outlier'!E$2:E$488)&lt;=0,(LOG(('Pre no outlier'!E169-MIN('Pre no outlier'!E$2:E$488))+1)-LOG(ABS(MIN('Pre no outlier'!E$2:E$488)-1))),'Pre no outlier'!E169)</f>
        <v>1.1139433523068367</v>
      </c>
      <c r="F169">
        <f>IF(MIN('Pre no outlier'!F$2:F$488)&lt;=0,(LOG(('Pre no outlier'!F169-MIN('Pre no outlier'!F$2:F$488))+1)-LOG(ABS(MIN('Pre no outlier'!F$2:F$488)-1))),'Pre no outlier'!F169)</f>
        <v>0.22770220657247897</v>
      </c>
      <c r="G169">
        <f>IF(MIN('Pre no outlier'!G$2:G$488)&lt;=0,(LOG(('Pre no outlier'!G169-MIN('Pre no outlier'!G$2:G$488))+1)-LOG(ABS(MIN('Pre no outlier'!G$2:G$488)-1))),'Pre no outlier'!G169)</f>
        <v>-1.1435249518589874E-2</v>
      </c>
      <c r="H169">
        <f>IF(MIN('Pre no outlier'!H$2:H$488)&lt;=0,(LOG(('Pre no outlier'!H169-MIN('Pre no outlier'!H$2:H$488))+1)-LOG(ABS(MIN('Pre no outlier'!H$2:H$488)-1))),'Pre no outlier'!H169)</f>
        <v>0</v>
      </c>
      <c r="I169">
        <f>IF(MIN('Pre no outlier'!I$2:I$488)&lt;=0,(LOG(('Pre no outlier'!I169-MIN('Pre no outlier'!I$2:I$488))+1)-LOG(ABS(MIN('Pre no outlier'!I$2:I$488)-1))),'Pre no outlier'!I169)</f>
        <v>-2.4823583725032128E-2</v>
      </c>
    </row>
    <row r="170" spans="1:9" x14ac:dyDescent="0.25">
      <c r="A170">
        <f>IF(MIN('Pre no outlier'!A$2:A$488)&lt;=0,(LOG(('Pre no outlier'!A170-MIN('Pre no outlier'!A$2:A$488))+1)-LOG(ABS(MIN('Pre no outlier'!A$2:A$488)-1))),'Pre no outlier'!A170)</f>
        <v>2.0211892990699383</v>
      </c>
      <c r="B170">
        <f>'Pre no outlier'!B170</f>
        <v>0</v>
      </c>
      <c r="C170">
        <f>'Pre no outlier'!C170</f>
        <v>168</v>
      </c>
      <c r="D170">
        <f>IF(MIN('Pre no outlier'!D$2:D$488)&lt;=0,(LOG(('Pre no outlier'!D170-MIN('Pre no outlier'!D$2:D$488))+1)-LOG(ABS(MIN('Pre no outlier'!D$2:D$488)-1))),'Pre no outlier'!D170)</f>
        <v>2.2355284469075487</v>
      </c>
      <c r="E170">
        <f>IF(MIN('Pre no outlier'!E$2:E$488)&lt;=0,(LOG(('Pre no outlier'!E170-MIN('Pre no outlier'!E$2:E$488))+1)-LOG(ABS(MIN('Pre no outlier'!E$2:E$488)-1))),'Pre no outlier'!E170)</f>
        <v>0.84509804001425681</v>
      </c>
      <c r="F170">
        <f>IF(MIN('Pre no outlier'!F$2:F$488)&lt;=0,(LOG(('Pre no outlier'!F170-MIN('Pre no outlier'!F$2:F$488))+1)-LOG(ABS(MIN('Pre no outlier'!F$2:F$488)-1))),'Pre no outlier'!F170)</f>
        <v>0.48655515793007797</v>
      </c>
      <c r="G170">
        <f>IF(MIN('Pre no outlier'!G$2:G$488)&lt;=0,(LOG(('Pre no outlier'!G170-MIN('Pre no outlier'!G$2:G$488))+1)-LOG(ABS(MIN('Pre no outlier'!G$2:G$488)-1))),'Pre no outlier'!G170)</f>
        <v>-1.6140059069399193E-2</v>
      </c>
      <c r="H170">
        <f>IF(MIN('Pre no outlier'!H$2:H$488)&lt;=0,(LOG(('Pre no outlier'!H170-MIN('Pre no outlier'!H$2:H$488))+1)-LOG(ABS(MIN('Pre no outlier'!H$2:H$488)-1))),'Pre no outlier'!H170)</f>
        <v>-1.2774288036428771E-2</v>
      </c>
      <c r="I170">
        <f>IF(MIN('Pre no outlier'!I$2:I$488)&lt;=0,(LOG(('Pre no outlier'!I170-MIN('Pre no outlier'!I$2:I$488))+1)-LOG(ABS(MIN('Pre no outlier'!I$2:I$488)-1))),'Pre no outlier'!I170)</f>
        <v>6.694678963061329E-2</v>
      </c>
    </row>
    <row r="171" spans="1:9" x14ac:dyDescent="0.25">
      <c r="A171">
        <f>IF(MIN('Pre no outlier'!A$2:A$488)&lt;=0,(LOG(('Pre no outlier'!A171-MIN('Pre no outlier'!A$2:A$488))+1)-LOG(ABS(MIN('Pre no outlier'!A$2:A$488)-1))),'Pre no outlier'!A171)</f>
        <v>1.9444826721501687</v>
      </c>
      <c r="B171">
        <f>'Pre no outlier'!B171</f>
        <v>0</v>
      </c>
      <c r="C171">
        <f>'Pre no outlier'!C171</f>
        <v>169</v>
      </c>
      <c r="D171">
        <f>IF(MIN('Pre no outlier'!D$2:D$488)&lt;=0,(LOG(('Pre no outlier'!D171-MIN('Pre no outlier'!D$2:D$488))+1)-LOG(ABS(MIN('Pre no outlier'!D$2:D$488)-1))),'Pre no outlier'!D171)</f>
        <v>2.1986570869544226</v>
      </c>
      <c r="E171">
        <f>IF(MIN('Pre no outlier'!E$2:E$488)&lt;=0,(LOG(('Pre no outlier'!E171-MIN('Pre no outlier'!E$2:E$488))+1)-LOG(ABS(MIN('Pre no outlier'!E$2:E$488)-1))),'Pre no outlier'!E171)</f>
        <v>0.6020599913279624</v>
      </c>
      <c r="F171">
        <f>IF(MIN('Pre no outlier'!F$2:F$488)&lt;=0,(LOG(('Pre no outlier'!F171-MIN('Pre no outlier'!F$2:F$488))+1)-LOG(ABS(MIN('Pre no outlier'!F$2:F$488)-1))),'Pre no outlier'!F171)</f>
        <v>0</v>
      </c>
      <c r="G171">
        <f>IF(MIN('Pre no outlier'!G$2:G$488)&lt;=0,(LOG(('Pre no outlier'!G171-MIN('Pre no outlier'!G$2:G$488))+1)-LOG(ABS(MIN('Pre no outlier'!G$2:G$488)-1))),'Pre no outlier'!G171)</f>
        <v>-1.6140059069399193E-2</v>
      </c>
      <c r="H171">
        <f>IF(MIN('Pre no outlier'!H$2:H$488)&lt;=0,(LOG(('Pre no outlier'!H171-MIN('Pre no outlier'!H$2:H$488))+1)-LOG(ABS(MIN('Pre no outlier'!H$2:H$488)-1))),'Pre no outlier'!H171)</f>
        <v>1.2409257981820021E-2</v>
      </c>
      <c r="I171">
        <f>IF(MIN('Pre no outlier'!I$2:I$488)&lt;=0,(LOG(('Pre no outlier'!I171-MIN('Pre no outlier'!I$2:I$488))+1)-LOG(ABS(MIN('Pre no outlier'!I$2:I$488)-1))),'Pre no outlier'!I171)</f>
        <v>4.575749056067524E-2</v>
      </c>
    </row>
    <row r="172" spans="1:9" x14ac:dyDescent="0.25">
      <c r="A172">
        <f>IF(MIN('Pre no outlier'!A$2:A$488)&lt;=0,(LOG(('Pre no outlier'!A172-MIN('Pre no outlier'!A$2:A$488))+1)-LOG(ABS(MIN('Pre no outlier'!A$2:A$488)-1))),'Pre no outlier'!A172)</f>
        <v>1.9084850188786497</v>
      </c>
      <c r="B172">
        <f>'Pre no outlier'!B172</f>
        <v>0</v>
      </c>
      <c r="C172">
        <f>'Pre no outlier'!C172</f>
        <v>170</v>
      </c>
      <c r="D172">
        <f>IF(MIN('Pre no outlier'!D$2:D$488)&lt;=0,(LOG(('Pre no outlier'!D172-MIN('Pre no outlier'!D$2:D$488))+1)-LOG(ABS(MIN('Pre no outlier'!D$2:D$488)-1))),'Pre no outlier'!D172)</f>
        <v>2.0492180226701815</v>
      </c>
      <c r="E172">
        <f>IF(MIN('Pre no outlier'!E$2:E$488)&lt;=0,(LOG(('Pre no outlier'!E172-MIN('Pre no outlier'!E$2:E$488))+1)-LOG(ABS(MIN('Pre no outlier'!E$2:E$488)-1))),'Pre no outlier'!E172)</f>
        <v>0.3010299956639812</v>
      </c>
      <c r="F172">
        <f>IF(MIN('Pre no outlier'!F$2:F$488)&lt;=0,(LOG(('Pre no outlier'!F172-MIN('Pre no outlier'!F$2:F$488))+1)-LOG(ABS(MIN('Pre no outlier'!F$2:F$488)-1))),'Pre no outlier'!F172)</f>
        <v>0.62535562453899551</v>
      </c>
      <c r="G172">
        <f>IF(MIN('Pre no outlier'!G$2:G$488)&lt;=0,(LOG(('Pre no outlier'!G172-MIN('Pre no outlier'!G$2:G$488))+1)-LOG(ABS(MIN('Pre no outlier'!G$2:G$488)-1))),'Pre no outlier'!G172)</f>
        <v>-7.0013724980930725E-3</v>
      </c>
      <c r="H172">
        <f>IF(MIN('Pre no outlier'!H$2:H$488)&lt;=0,(LOG(('Pre no outlier'!H172-MIN('Pre no outlier'!H$2:H$488))+1)-LOG(ABS(MIN('Pre no outlier'!H$2:H$488)-1))),'Pre no outlier'!H172)</f>
        <v>-1.2774288036428771E-2</v>
      </c>
      <c r="I172">
        <f>IF(MIN('Pre no outlier'!I$2:I$488)&lt;=0,(LOG(('Pre no outlier'!I172-MIN('Pre no outlier'!I$2:I$488))+1)-LOG(ABS(MIN('Pre no outlier'!I$2:I$488)-1))),'Pre no outlier'!I172)</f>
        <v>0</v>
      </c>
    </row>
    <row r="173" spans="1:9" x14ac:dyDescent="0.25">
      <c r="A173">
        <f>IF(MIN('Pre no outlier'!A$2:A$488)&lt;=0,(LOG(('Pre no outlier'!A173-MIN('Pre no outlier'!A$2:A$488))+1)-LOG(ABS(MIN('Pre no outlier'!A$2:A$488)-1))),'Pre no outlier'!A173)</f>
        <v>1.8325089127062364</v>
      </c>
      <c r="B173">
        <f>'Pre no outlier'!B173</f>
        <v>0</v>
      </c>
      <c r="C173">
        <f>'Pre no outlier'!C173</f>
        <v>171</v>
      </c>
      <c r="D173">
        <f>IF(MIN('Pre no outlier'!D$2:D$488)&lt;=0,(LOG(('Pre no outlier'!D173-MIN('Pre no outlier'!D$2:D$488))+1)-LOG(ABS(MIN('Pre no outlier'!D$2:D$488)-1))),'Pre no outlier'!D173)</f>
        <v>2.143014800254095</v>
      </c>
      <c r="E173">
        <f>IF(MIN('Pre no outlier'!E$2:E$488)&lt;=0,(LOG(('Pre no outlier'!E173-MIN('Pre no outlier'!E$2:E$488))+1)-LOG(ABS(MIN('Pre no outlier'!E$2:E$488)-1))),'Pre no outlier'!E173)</f>
        <v>0.3010299956639812</v>
      </c>
      <c r="F173">
        <f>IF(MIN('Pre no outlier'!F$2:F$488)&lt;=0,(LOG(('Pre no outlier'!F173-MIN('Pre no outlier'!F$2:F$488))+1)-LOG(ABS(MIN('Pre no outlier'!F$2:F$488)-1))),'Pre no outlier'!F173)</f>
        <v>0.39867957241700758</v>
      </c>
      <c r="G173">
        <f>IF(MIN('Pre no outlier'!G$2:G$488)&lt;=0,(LOG(('Pre no outlier'!G173-MIN('Pre no outlier'!G$2:G$488))+1)-LOG(ABS(MIN('Pre no outlier'!G$2:G$488)-1))),'Pre no outlier'!G173)</f>
        <v>-1.5914860992326751E-2</v>
      </c>
      <c r="H173">
        <f>IF(MIN('Pre no outlier'!H$2:H$488)&lt;=0,(LOG(('Pre no outlier'!H173-MIN('Pre no outlier'!H$2:H$488))+1)-LOG(ABS(MIN('Pre no outlier'!H$2:H$488)-1))),'Pre no outlier'!H173)</f>
        <v>0</v>
      </c>
      <c r="I173">
        <f>IF(MIN('Pre no outlier'!I$2:I$488)&lt;=0,(LOG(('Pre no outlier'!I173-MIN('Pre no outlier'!I$2:I$488))+1)-LOG(ABS(MIN('Pre no outlier'!I$2:I$488)-1))),'Pre no outlier'!I173)</f>
        <v>0</v>
      </c>
    </row>
    <row r="174" spans="1:9" x14ac:dyDescent="0.25">
      <c r="A174">
        <f>IF(MIN('Pre no outlier'!A$2:A$488)&lt;=0,(LOG(('Pre no outlier'!A174-MIN('Pre no outlier'!A$2:A$488))+1)-LOG(ABS(MIN('Pre no outlier'!A$2:A$488)-1))),'Pre no outlier'!A174)</f>
        <v>1.7481880270062005</v>
      </c>
      <c r="B174">
        <f>'Pre no outlier'!B174</f>
        <v>0</v>
      </c>
      <c r="C174">
        <f>'Pre no outlier'!C174</f>
        <v>172</v>
      </c>
      <c r="D174">
        <f>IF(MIN('Pre no outlier'!D$2:D$488)&lt;=0,(LOG(('Pre no outlier'!D174-MIN('Pre no outlier'!D$2:D$488))+1)-LOG(ABS(MIN('Pre no outlier'!D$2:D$488)-1))),'Pre no outlier'!D174)</f>
        <v>1.9242792860618816</v>
      </c>
      <c r="E174">
        <f>IF(MIN('Pre no outlier'!E$2:E$488)&lt;=0,(LOG(('Pre no outlier'!E174-MIN('Pre no outlier'!E$2:E$488))+1)-LOG(ABS(MIN('Pre no outlier'!E$2:E$488)-1))),'Pre no outlier'!E174)</f>
        <v>0.3010299956639812</v>
      </c>
      <c r="F174">
        <f>IF(MIN('Pre no outlier'!F$2:F$488)&lt;=0,(LOG(('Pre no outlier'!F174-MIN('Pre no outlier'!F$2:F$488))+1)-LOG(ABS(MIN('Pre no outlier'!F$2:F$488)-1))),'Pre no outlier'!F174)</f>
        <v>0.36251311737741698</v>
      </c>
      <c r="G174">
        <f>IF(MIN('Pre no outlier'!G$2:G$488)&lt;=0,(LOG(('Pre no outlier'!G174-MIN('Pre no outlier'!G$2:G$488))+1)-LOG(ABS(MIN('Pre no outlier'!G$2:G$488)-1))),'Pre no outlier'!G174)</f>
        <v>-6.3401780310190503E-3</v>
      </c>
      <c r="H174">
        <f>IF(MIN('Pre no outlier'!H$2:H$488)&lt;=0,(LOG(('Pre no outlier'!H174-MIN('Pre no outlier'!H$2:H$488))+1)-LOG(ABS(MIN('Pre no outlier'!H$2:H$488)-1))),'Pre no outlier'!H174)</f>
        <v>-2.5935734094399754E-2</v>
      </c>
      <c r="I174">
        <f>IF(MIN('Pre no outlier'!I$2:I$488)&lt;=0,(LOG(('Pre no outlier'!I174-MIN('Pre no outlier'!I$2:I$488))+1)-LOG(ABS(MIN('Pre no outlier'!I$2:I$488)-1))),'Pre no outlier'!I174)</f>
        <v>0</v>
      </c>
    </row>
    <row r="175" spans="1:9" x14ac:dyDescent="0.25">
      <c r="A175">
        <f>IF(MIN('Pre no outlier'!A$2:A$488)&lt;=0,(LOG(('Pre no outlier'!A175-MIN('Pre no outlier'!A$2:A$488))+1)-LOG(ABS(MIN('Pre no outlier'!A$2:A$488)-1))),'Pre no outlier'!A175)</f>
        <v>1.6720978579357175</v>
      </c>
      <c r="B175">
        <f>'Pre no outlier'!B175</f>
        <v>0</v>
      </c>
      <c r="C175">
        <f>'Pre no outlier'!C175</f>
        <v>173</v>
      </c>
      <c r="D175">
        <f>IF(MIN('Pre no outlier'!D$2:D$488)&lt;=0,(LOG(('Pre no outlier'!D175-MIN('Pre no outlier'!D$2:D$488))+1)-LOG(ABS(MIN('Pre no outlier'!D$2:D$488)-1))),'Pre no outlier'!D175)</f>
        <v>2.1875207208364631</v>
      </c>
      <c r="E175">
        <f>IF(MIN('Pre no outlier'!E$2:E$488)&lt;=0,(LOG(('Pre no outlier'!E175-MIN('Pre no outlier'!E$2:E$488))+1)-LOG(ABS(MIN('Pre no outlier'!E$2:E$488)-1))),'Pre no outlier'!E175)</f>
        <v>0.84509804001425681</v>
      </c>
      <c r="F175">
        <f>IF(MIN('Pre no outlier'!F$2:F$488)&lt;=0,(LOG(('Pre no outlier'!F175-MIN('Pre no outlier'!F$2:F$488))+1)-LOG(ABS(MIN('Pre no outlier'!F$2:F$488)-1))),'Pre no outlier'!F175)</f>
        <v>0.3176470502393256</v>
      </c>
      <c r="G175">
        <f>IF(MIN('Pre no outlier'!G$2:G$488)&lt;=0,(LOG(('Pre no outlier'!G175-MIN('Pre no outlier'!G$2:G$488))+1)-LOG(ABS(MIN('Pre no outlier'!G$2:G$488)-1))),'Pre no outlier'!G175)</f>
        <v>-2.5245098674161248E-2</v>
      </c>
      <c r="H175">
        <f>IF(MIN('Pre no outlier'!H$2:H$488)&lt;=0,(LOG(('Pre no outlier'!H175-MIN('Pre no outlier'!H$2:H$488))+1)-LOG(ABS(MIN('Pre no outlier'!H$2:H$488)-1))),'Pre no outlier'!H175)</f>
        <v>0</v>
      </c>
      <c r="I175">
        <f>IF(MIN('Pre no outlier'!I$2:I$488)&lt;=0,(LOG(('Pre no outlier'!I175-MIN('Pre no outlier'!I$2:I$488))+1)-LOG(ABS(MIN('Pre no outlier'!I$2:I$488)-1))),'Pre no outlier'!I175)</f>
        <v>4.575749056067524E-2</v>
      </c>
    </row>
    <row r="176" spans="1:9" x14ac:dyDescent="0.25">
      <c r="A176">
        <f>IF(MIN('Pre no outlier'!A$2:A$488)&lt;=0,(LOG(('Pre no outlier'!A176-MIN('Pre no outlier'!A$2:A$488))+1)-LOG(ABS(MIN('Pre no outlier'!A$2:A$488)-1))),'Pre no outlier'!A176)</f>
        <v>1.8129133566428555</v>
      </c>
      <c r="B176">
        <f>'Pre no outlier'!B176</f>
        <v>0</v>
      </c>
      <c r="C176">
        <f>'Pre no outlier'!C176</f>
        <v>174</v>
      </c>
      <c r="D176">
        <f>IF(MIN('Pre no outlier'!D$2:D$488)&lt;=0,(LOG(('Pre no outlier'!D176-MIN('Pre no outlier'!D$2:D$488))+1)-LOG(ABS(MIN('Pre no outlier'!D$2:D$488)-1))),'Pre no outlier'!D176)</f>
        <v>2.1931245983544616</v>
      </c>
      <c r="E176">
        <f>IF(MIN('Pre no outlier'!E$2:E$488)&lt;=0,(LOG(('Pre no outlier'!E176-MIN('Pre no outlier'!E$2:E$488))+1)-LOG(ABS(MIN('Pre no outlier'!E$2:E$488)-1))),'Pre no outlier'!E176)</f>
        <v>0.47712125471966244</v>
      </c>
      <c r="F176">
        <f>IF(MIN('Pre no outlier'!F$2:F$488)&lt;=0,(LOG(('Pre no outlier'!F176-MIN('Pre no outlier'!F$2:F$488))+1)-LOG(ABS(MIN('Pre no outlier'!F$2:F$488)-1))),'Pre no outlier'!F176)</f>
        <v>0.36479288367231533</v>
      </c>
      <c r="G176">
        <f>IF(MIN('Pre no outlier'!G$2:G$488)&lt;=0,(LOG(('Pre no outlier'!G176-MIN('Pre no outlier'!G$2:G$488))+1)-LOG(ABS(MIN('Pre no outlier'!G$2:G$488)-1))),'Pre no outlier'!G176)</f>
        <v>-2.0668718268134878E-2</v>
      </c>
      <c r="H176">
        <f>IF(MIN('Pre no outlier'!H$2:H$488)&lt;=0,(LOG(('Pre no outlier'!H176-MIN('Pre no outlier'!H$2:H$488))+1)-LOG(ABS(MIN('Pre no outlier'!H$2:H$488)-1))),'Pre no outlier'!H176)</f>
        <v>6.248949277001703E-3</v>
      </c>
      <c r="I176">
        <f>IF(MIN('Pre no outlier'!I$2:I$488)&lt;=0,(LOG(('Pre no outlier'!I176-MIN('Pre no outlier'!I$2:I$488))+1)-LOG(ABS(MIN('Pre no outlier'!I$2:I$488)-1))),'Pre no outlier'!I176)</f>
        <v>-2.4823583725032128E-2</v>
      </c>
    </row>
    <row r="177" spans="1:9" x14ac:dyDescent="0.25">
      <c r="A177">
        <f>IF(MIN('Pre no outlier'!A$2:A$488)&lt;=0,(LOG(('Pre no outlier'!A177-MIN('Pre no outlier'!A$2:A$488))+1)-LOG(ABS(MIN('Pre no outlier'!A$2:A$488)-1))),'Pre no outlier'!A177)</f>
        <v>1.9956351945975499</v>
      </c>
      <c r="B177">
        <f>'Pre no outlier'!B177</f>
        <v>0</v>
      </c>
      <c r="C177">
        <f>'Pre no outlier'!C177</f>
        <v>175</v>
      </c>
      <c r="D177">
        <f>IF(MIN('Pre no outlier'!D$2:D$488)&lt;=0,(LOG(('Pre no outlier'!D177-MIN('Pre no outlier'!D$2:D$488))+1)-LOG(ABS(MIN('Pre no outlier'!D$2:D$488)-1))),'Pre no outlier'!D177)</f>
        <v>2.1643528557844371</v>
      </c>
      <c r="E177">
        <f>IF(MIN('Pre no outlier'!E$2:E$488)&lt;=0,(LOG(('Pre no outlier'!E177-MIN('Pre no outlier'!E$2:E$488))+1)-LOG(ABS(MIN('Pre no outlier'!E$2:E$488)-1))),'Pre no outlier'!E177)</f>
        <v>0.3010299956639812</v>
      </c>
      <c r="F177">
        <f>IF(MIN('Pre no outlier'!F$2:F$488)&lt;=0,(LOG(('Pre no outlier'!F177-MIN('Pre no outlier'!F$2:F$488))+1)-LOG(ABS(MIN('Pre no outlier'!F$2:F$488)-1))),'Pre no outlier'!F177)</f>
        <v>0.41674357249474347</v>
      </c>
      <c r="G177">
        <f>IF(MIN('Pre no outlier'!G$2:G$488)&lt;=0,(LOG(('Pre no outlier'!G177-MIN('Pre no outlier'!G$2:G$488))+1)-LOG(ABS(MIN('Pre no outlier'!G$2:G$488)-1))),'Pre no outlier'!G177)</f>
        <v>-1.0544845348356979E-2</v>
      </c>
      <c r="H177">
        <f>IF(MIN('Pre no outlier'!H$2:H$488)&lt;=0,(LOG(('Pre no outlier'!H177-MIN('Pre no outlier'!H$2:H$488))+1)-LOG(ABS(MIN('Pre no outlier'!H$2:H$488)-1))),'Pre no outlier'!H177)</f>
        <v>-6.799707909511099E-2</v>
      </c>
      <c r="I177">
        <f>IF(MIN('Pre no outlier'!I$2:I$488)&lt;=0,(LOG(('Pre no outlier'!I177-MIN('Pre no outlier'!I$2:I$488))+1)-LOG(ABS(MIN('Pre no outlier'!I$2:I$488)-1))),'Pre no outlier'!I177)</f>
        <v>-2.4823583725032128E-2</v>
      </c>
    </row>
    <row r="178" spans="1:9" x14ac:dyDescent="0.25">
      <c r="A178">
        <f>IF(MIN('Pre no outlier'!A$2:A$488)&lt;=0,(LOG(('Pre no outlier'!A178-MIN('Pre no outlier'!A$2:A$488))+1)-LOG(ABS(MIN('Pre no outlier'!A$2:A$488)-1))),'Pre no outlier'!A178)</f>
        <v>1.9138138523837167</v>
      </c>
      <c r="B178">
        <f>'Pre no outlier'!B178</f>
        <v>0</v>
      </c>
      <c r="C178">
        <f>'Pre no outlier'!C178</f>
        <v>176</v>
      </c>
      <c r="D178">
        <f>IF(MIN('Pre no outlier'!D$2:D$488)&lt;=0,(LOG(('Pre no outlier'!D178-MIN('Pre no outlier'!D$2:D$488))+1)-LOG(ABS(MIN('Pre no outlier'!D$2:D$488)-1))),'Pre no outlier'!D178)</f>
        <v>1.954242509439325</v>
      </c>
      <c r="E178">
        <f>IF(MIN('Pre no outlier'!E$2:E$488)&lt;=0,(LOG(('Pre no outlier'!E178-MIN('Pre no outlier'!E$2:E$488))+1)-LOG(ABS(MIN('Pre no outlier'!E$2:E$488)-1))),'Pre no outlier'!E178)</f>
        <v>0.6020599913279624</v>
      </c>
      <c r="F178">
        <f>IF(MIN('Pre no outlier'!F$2:F$488)&lt;=0,(LOG(('Pre no outlier'!F178-MIN('Pre no outlier'!F$2:F$488))+1)-LOG(ABS(MIN('Pre no outlier'!F$2:F$488)-1))),'Pre no outlier'!F178)</f>
        <v>0.58697949810297789</v>
      </c>
      <c r="G178">
        <f>IF(MIN('Pre no outlier'!G$2:G$488)&lt;=0,(LOG(('Pre no outlier'!G178-MIN('Pre no outlier'!G$2:G$488))+1)-LOG(ABS(MIN('Pre no outlier'!G$2:G$488)-1))),'Pre no outlier'!G178)</f>
        <v>-2.3940122265044828E-3</v>
      </c>
      <c r="H178">
        <f>IF(MIN('Pre no outlier'!H$2:H$488)&lt;=0,(LOG(('Pre no outlier'!H178-MIN('Pre no outlier'!H$2:H$488))+1)-LOG(ABS(MIN('Pre no outlier'!H$2:H$488)-1))),'Pre no outlier'!H178)</f>
        <v>-8.2974235064763757E-2</v>
      </c>
      <c r="I178">
        <f>IF(MIN('Pre no outlier'!I$2:I$488)&lt;=0,(LOG(('Pre no outlier'!I178-MIN('Pre no outlier'!I$2:I$488))+1)-LOG(ABS(MIN('Pre no outlier'!I$2:I$488)-1))),'Pre no outlier'!I178)</f>
        <v>-5.1152522447381221E-2</v>
      </c>
    </row>
    <row r="179" spans="1:9" x14ac:dyDescent="0.25">
      <c r="A179">
        <f>IF(MIN('Pre no outlier'!A$2:A$488)&lt;=0,(LOG(('Pre no outlier'!A179-MIN('Pre no outlier'!A$2:A$488))+1)-LOG(ABS(MIN('Pre no outlier'!A$2:A$488)-1))),'Pre no outlier'!A179)</f>
        <v>2.0211892990699383</v>
      </c>
      <c r="B179">
        <f>'Pre no outlier'!B179</f>
        <v>0</v>
      </c>
      <c r="C179">
        <f>'Pre no outlier'!C179</f>
        <v>177</v>
      </c>
      <c r="D179">
        <f>IF(MIN('Pre no outlier'!D$2:D$488)&lt;=0,(LOG(('Pre no outlier'!D179-MIN('Pre no outlier'!D$2:D$488))+1)-LOG(ABS(MIN('Pre no outlier'!D$2:D$488)-1))),'Pre no outlier'!D179)</f>
        <v>2.0211892990699383</v>
      </c>
      <c r="E179">
        <f>IF(MIN('Pre no outlier'!E$2:E$488)&lt;=0,(LOG(('Pre no outlier'!E179-MIN('Pre no outlier'!E$2:E$488))+1)-LOG(ABS(MIN('Pre no outlier'!E$2:E$488)-1))),'Pre no outlier'!E179)</f>
        <v>0.84509804001425681</v>
      </c>
      <c r="F179">
        <f>IF(MIN('Pre no outlier'!F$2:F$488)&lt;=0,(LOG(('Pre no outlier'!F179-MIN('Pre no outlier'!F$2:F$488))+1)-LOG(ABS(MIN('Pre no outlier'!F$2:F$488)-1))),'Pre no outlier'!F179)</f>
        <v>0.39648565762467847</v>
      </c>
      <c r="G179">
        <f>IF(MIN('Pre no outlier'!G$2:G$488)&lt;=0,(LOG(('Pre no outlier'!G179-MIN('Pre no outlier'!G$2:G$488))+1)-LOG(ABS(MIN('Pre no outlier'!G$2:G$488)-1))),'Pre no outlier'!G179)</f>
        <v>-1.3041886134441683E-3</v>
      </c>
      <c r="H179">
        <f>IF(MIN('Pre no outlier'!H$2:H$488)&lt;=0,(LOG(('Pre no outlier'!H179-MIN('Pre no outlier'!H$2:H$488))+1)-LOG(ABS(MIN('Pre no outlier'!H$2:H$488)-1))),'Pre no outlier'!H179)</f>
        <v>0</v>
      </c>
      <c r="I179">
        <f>IF(MIN('Pre no outlier'!I$2:I$488)&lt;=0,(LOG(('Pre no outlier'!I179-MIN('Pre no outlier'!I$2:I$488))+1)-LOG(ABS(MIN('Pre no outlier'!I$2:I$488)-1))),'Pre no outlier'!I179)</f>
        <v>-0.21387981994508087</v>
      </c>
    </row>
    <row r="180" spans="1:9" x14ac:dyDescent="0.25">
      <c r="A180">
        <f>IF(MIN('Pre no outlier'!A$2:A$488)&lt;=0,(LOG(('Pre no outlier'!A180-MIN('Pre no outlier'!A$2:A$488))+1)-LOG(ABS(MIN('Pre no outlier'!A$2:A$488)-1))),'Pre no outlier'!A180)</f>
        <v>1.8750612633917001</v>
      </c>
      <c r="B180">
        <f>'Pre no outlier'!B180</f>
        <v>0</v>
      </c>
      <c r="C180">
        <f>'Pre no outlier'!C180</f>
        <v>178</v>
      </c>
      <c r="D180">
        <f>IF(MIN('Pre no outlier'!D$2:D$488)&lt;=0,(LOG(('Pre no outlier'!D180-MIN('Pre no outlier'!D$2:D$488))+1)-LOG(ABS(MIN('Pre no outlier'!D$2:D$488)-1))),'Pre no outlier'!D180)</f>
        <v>2.0293837776852097</v>
      </c>
      <c r="E180">
        <f>IF(MIN('Pre no outlier'!E$2:E$488)&lt;=0,(LOG(('Pre no outlier'!E180-MIN('Pre no outlier'!E$2:E$488))+1)-LOG(ABS(MIN('Pre no outlier'!E$2:E$488)-1))),'Pre no outlier'!E180)</f>
        <v>0.3010299956639812</v>
      </c>
      <c r="F180">
        <f>IF(MIN('Pre no outlier'!F$2:F$488)&lt;=0,(LOG(('Pre no outlier'!F180-MIN('Pre no outlier'!F$2:F$488))+1)-LOG(ABS(MIN('Pre no outlier'!F$2:F$488)-1))),'Pre no outlier'!F180)</f>
        <v>0.43230117409510704</v>
      </c>
      <c r="G180">
        <f>IF(MIN('Pre no outlier'!G$2:G$488)&lt;=0,(LOG(('Pre no outlier'!G180-MIN('Pre no outlier'!G$2:G$488))+1)-LOG(ABS(MIN('Pre no outlier'!G$2:G$488)-1))),'Pre no outlier'!G180)</f>
        <v>-7.2219945408886765E-3</v>
      </c>
      <c r="H180">
        <f>IF(MIN('Pre no outlier'!H$2:H$488)&lt;=0,(LOG(('Pre no outlier'!H180-MIN('Pre no outlier'!H$2:H$488))+1)-LOG(ABS(MIN('Pre no outlier'!H$2:H$488)-1))),'Pre no outlier'!H180)</f>
        <v>-4.6457401239001328E-2</v>
      </c>
      <c r="I180">
        <f>IF(MIN('Pre no outlier'!I$2:I$488)&lt;=0,(LOG(('Pre no outlier'!I180-MIN('Pre no outlier'!I$2:I$488))+1)-LOG(ABS(MIN('Pre no outlier'!I$2:I$488)-1))),'Pre no outlier'!I180)</f>
        <v>-5.1152522447381221E-2</v>
      </c>
    </row>
    <row r="181" spans="1:9" x14ac:dyDescent="0.25">
      <c r="A181">
        <f>IF(MIN('Pre no outlier'!A$2:A$488)&lt;=0,(LOG(('Pre no outlier'!A181-MIN('Pre no outlier'!A$2:A$488))+1)-LOG(ABS(MIN('Pre no outlier'!A$2:A$488)-1))),'Pre no outlier'!A181)</f>
        <v>1.8388490907372552</v>
      </c>
      <c r="B181">
        <f>'Pre no outlier'!B181</f>
        <v>0</v>
      </c>
      <c r="C181">
        <f>'Pre no outlier'!C181</f>
        <v>179</v>
      </c>
      <c r="D181">
        <f>IF(MIN('Pre no outlier'!D$2:D$488)&lt;=0,(LOG(('Pre no outlier'!D181-MIN('Pre no outlier'!D$2:D$488))+1)-LOG(ABS(MIN('Pre no outlier'!D$2:D$488)-1))),'Pre no outlier'!D181)</f>
        <v>1.9030899869919435</v>
      </c>
      <c r="E181">
        <f>IF(MIN('Pre no outlier'!E$2:E$488)&lt;=0,(LOG(('Pre no outlier'!E181-MIN('Pre no outlier'!E$2:E$488))+1)-LOG(ABS(MIN('Pre no outlier'!E$2:E$488)-1))),'Pre no outlier'!E181)</f>
        <v>0.69897000433601886</v>
      </c>
      <c r="F181">
        <f>IF(MIN('Pre no outlier'!F$2:F$488)&lt;=0,(LOG(('Pre no outlier'!F181-MIN('Pre no outlier'!F$2:F$488))+1)-LOG(ABS(MIN('Pre no outlier'!F$2:F$488)-1))),'Pre no outlier'!F181)</f>
        <v>0.29813790185592204</v>
      </c>
      <c r="G181">
        <f>IF(MIN('Pre no outlier'!G$2:G$488)&lt;=0,(LOG(('Pre no outlier'!G181-MIN('Pre no outlier'!G$2:G$488))+1)-LOG(ABS(MIN('Pre no outlier'!G$2:G$488)-1))),'Pre no outlier'!G181)</f>
        <v>-3.2678444768490245E-3</v>
      </c>
      <c r="H181">
        <f>IF(MIN('Pre no outlier'!H$2:H$488)&lt;=0,(LOG(('Pre no outlier'!H181-MIN('Pre no outlier'!H$2:H$488))+1)-LOG(ABS(MIN('Pre no outlier'!H$2:H$488)-1))),'Pre no outlier'!H181)</f>
        <v>-1.2774288036428771E-2</v>
      </c>
      <c r="I181">
        <f>IF(MIN('Pre no outlier'!I$2:I$488)&lt;=0,(LOG(('Pre no outlier'!I181-MIN('Pre no outlier'!I$2:I$488))+1)-LOG(ABS(MIN('Pre no outlier'!I$2:I$488)-1))),'Pre no outlier'!I181)</f>
        <v>-5.1152522447381221E-2</v>
      </c>
    </row>
    <row r="182" spans="1:9" x14ac:dyDescent="0.25">
      <c r="A182">
        <f>IF(MIN('Pre no outlier'!A$2:A$488)&lt;=0,(LOG(('Pre no outlier'!A182-MIN('Pre no outlier'!A$2:A$488))+1)-LOG(ABS(MIN('Pre no outlier'!A$2:A$488)-1))),'Pre no outlier'!A182)</f>
        <v>1.7993405494535817</v>
      </c>
      <c r="B182">
        <f>'Pre no outlier'!B182</f>
        <v>0</v>
      </c>
      <c r="C182">
        <f>'Pre no outlier'!C182</f>
        <v>180</v>
      </c>
      <c r="D182">
        <f>IF(MIN('Pre no outlier'!D$2:D$488)&lt;=0,(LOG(('Pre no outlier'!D182-MIN('Pre no outlier'!D$2:D$488))+1)-LOG(ABS(MIN('Pre no outlier'!D$2:D$488)-1))),'Pre no outlier'!D182)</f>
        <v>1.954242509439325</v>
      </c>
      <c r="E182">
        <f>IF(MIN('Pre no outlier'!E$2:E$488)&lt;=0,(LOG(('Pre no outlier'!E182-MIN('Pre no outlier'!E$2:E$488))+1)-LOG(ABS(MIN('Pre no outlier'!E$2:E$488)-1))),'Pre no outlier'!E182)</f>
        <v>0.47712125471966244</v>
      </c>
      <c r="F182">
        <f>IF(MIN('Pre no outlier'!F$2:F$488)&lt;=0,(LOG(('Pre no outlier'!F182-MIN('Pre no outlier'!F$2:F$488))+1)-LOG(ABS(MIN('Pre no outlier'!F$2:F$488)-1))),'Pre no outlier'!F182)</f>
        <v>0.29164122899737244</v>
      </c>
      <c r="G182">
        <f>IF(MIN('Pre no outlier'!G$2:G$488)&lt;=0,(LOG(('Pre no outlier'!G182-MIN('Pre no outlier'!G$2:G$488))+1)-LOG(ABS(MIN('Pre no outlier'!G$2:G$488)-1))),'Pre no outlier'!G182)</f>
        <v>-6.3401780310190503E-3</v>
      </c>
      <c r="H182">
        <f>IF(MIN('Pre no outlier'!H$2:H$488)&lt;=0,(LOG(('Pre no outlier'!H182-MIN('Pre no outlier'!H$2:H$488))+1)-LOG(ABS(MIN('Pre no outlier'!H$2:H$488)-1))),'Pre no outlier'!H182)</f>
        <v>1.84834056940133E-2</v>
      </c>
      <c r="I182">
        <f>IF(MIN('Pre no outlier'!I$2:I$488)&lt;=0,(LOG(('Pre no outlier'!I182-MIN('Pre no outlier'!I$2:I$488))+1)-LOG(ABS(MIN('Pre no outlier'!I$2:I$488)-1))),'Pre no outlier'!I182)</f>
        <v>0</v>
      </c>
    </row>
    <row r="183" spans="1:9" x14ac:dyDescent="0.25">
      <c r="A183">
        <f>IF(MIN('Pre no outlier'!A$2:A$488)&lt;=0,(LOG(('Pre no outlier'!A183-MIN('Pre no outlier'!A$2:A$488))+1)-LOG(ABS(MIN('Pre no outlier'!A$2:A$488)-1))),'Pre no outlier'!A183)</f>
        <v>2.1553360374650619</v>
      </c>
      <c r="B183">
        <f>'Pre no outlier'!B183</f>
        <v>0</v>
      </c>
      <c r="C183">
        <f>'Pre no outlier'!C183</f>
        <v>181</v>
      </c>
      <c r="D183">
        <f>IF(MIN('Pre no outlier'!D$2:D$488)&lt;=0,(LOG(('Pre no outlier'!D183-MIN('Pre no outlier'!D$2:D$488))+1)-LOG(ABS(MIN('Pre no outlier'!D$2:D$488)-1))),'Pre no outlier'!D183)</f>
        <v>1.8633228601204559</v>
      </c>
      <c r="E183">
        <f>IF(MIN('Pre no outlier'!E$2:E$488)&lt;=0,(LOG(('Pre no outlier'!E183-MIN('Pre no outlier'!E$2:E$488))+1)-LOG(ABS(MIN('Pre no outlier'!E$2:E$488)-1))),'Pre no outlier'!E183)</f>
        <v>0.3010299956639812</v>
      </c>
      <c r="F183">
        <f>IF(MIN('Pre no outlier'!F$2:F$488)&lt;=0,(LOG(('Pre no outlier'!F183-MIN('Pre no outlier'!F$2:F$488))+1)-LOG(ABS(MIN('Pre no outlier'!F$2:F$488)-1))),'Pre no outlier'!F183)</f>
        <v>0.35051864361523677</v>
      </c>
      <c r="G183">
        <f>IF(MIN('Pre no outlier'!G$2:G$488)&lt;=0,(LOG(('Pre no outlier'!G183-MIN('Pre no outlier'!G$2:G$488))+1)-LOG(ABS(MIN('Pre no outlier'!G$2:G$488)-1))),'Pre no outlier'!G183)</f>
        <v>1.4723256820706521E-2</v>
      </c>
      <c r="H183">
        <f>IF(MIN('Pre no outlier'!H$2:H$488)&lt;=0,(LOG(('Pre no outlier'!H183-MIN('Pre no outlier'!H$2:H$488))+1)-LOG(ABS(MIN('Pre no outlier'!H$2:H$488)-1))),'Pre no outlier'!H183)</f>
        <v>-5.351925572648808E-2</v>
      </c>
      <c r="I183">
        <f>IF(MIN('Pre no outlier'!I$2:I$488)&lt;=0,(LOG(('Pre no outlier'!I183-MIN('Pre no outlier'!I$2:I$488))+1)-LOG(ABS(MIN('Pre no outlier'!I$2:I$488)-1))),'Pre no outlier'!I183)</f>
        <v>0</v>
      </c>
    </row>
    <row r="184" spans="1:9" x14ac:dyDescent="0.25">
      <c r="A184">
        <f>IF(MIN('Pre no outlier'!A$2:A$488)&lt;=0,(LOG(('Pre no outlier'!A184-MIN('Pre no outlier'!A$2:A$488))+1)-LOG(ABS(MIN('Pre no outlier'!A$2:A$488)-1))),'Pre no outlier'!A184)</f>
        <v>2.0492180226701815</v>
      </c>
      <c r="B184">
        <f>'Pre no outlier'!B184</f>
        <v>0</v>
      </c>
      <c r="C184">
        <f>'Pre no outlier'!C184</f>
        <v>182</v>
      </c>
      <c r="D184">
        <f>IF(MIN('Pre no outlier'!D$2:D$488)&lt;=0,(LOG(('Pre no outlier'!D184-MIN('Pre no outlier'!D$2:D$488))+1)-LOG(ABS(MIN('Pre no outlier'!D$2:D$488)-1))),'Pre no outlier'!D184)</f>
        <v>1.9395192526186185</v>
      </c>
      <c r="E184">
        <f>IF(MIN('Pre no outlier'!E$2:E$488)&lt;=0,(LOG(('Pre no outlier'!E184-MIN('Pre no outlier'!E$2:E$488))+1)-LOG(ABS(MIN('Pre no outlier'!E$2:E$488)-1))),'Pre no outlier'!E184)</f>
        <v>0.6020599913279624</v>
      </c>
      <c r="F184">
        <f>IF(MIN('Pre no outlier'!F$2:F$488)&lt;=0,(LOG(('Pre no outlier'!F184-MIN('Pre no outlier'!F$2:F$488))+1)-LOG(ABS(MIN('Pre no outlier'!F$2:F$488)-1))),'Pre no outlier'!F184)</f>
        <v>0.29273077919729751</v>
      </c>
      <c r="G184">
        <f>IF(MIN('Pre no outlier'!G$2:G$488)&lt;=0,(LOG(('Pre no outlier'!G184-MIN('Pre no outlier'!G$2:G$488))+1)-LOG(ABS(MIN('Pre no outlier'!G$2:G$488)-1))),'Pre no outlier'!G184)</f>
        <v>4.7487941345933926E-3</v>
      </c>
      <c r="H184">
        <f>IF(MIN('Pre no outlier'!H$2:H$488)&lt;=0,(LOG(('Pre no outlier'!H184-MIN('Pre no outlier'!H$2:H$488))+1)-LOG(ABS(MIN('Pre no outlier'!H$2:H$488)-1))),'Pre no outlier'!H184)</f>
        <v>3.0382628993721017E-2</v>
      </c>
      <c r="I184">
        <f>IF(MIN('Pre no outlier'!I$2:I$488)&lt;=0,(LOG(('Pre no outlier'!I184-MIN('Pre no outlier'!I$2:I$488))+1)-LOG(ABS(MIN('Pre no outlier'!I$2:I$488)-1))),'Pre no outlier'!I184)</f>
        <v>6.694678963061329E-2</v>
      </c>
    </row>
    <row r="185" spans="1:9" x14ac:dyDescent="0.25">
      <c r="A185">
        <f>IF(MIN('Pre no outlier'!A$2:A$488)&lt;=0,(LOG(('Pre no outlier'!A185-MIN('Pre no outlier'!A$2:A$488))+1)-LOG(ABS(MIN('Pre no outlier'!A$2:A$488)-1))),'Pre no outlier'!A185)</f>
        <v>1.8388490907372552</v>
      </c>
      <c r="B185">
        <f>'Pre no outlier'!B185</f>
        <v>0</v>
      </c>
      <c r="C185">
        <f>'Pre no outlier'!C185</f>
        <v>183</v>
      </c>
      <c r="D185">
        <f>IF(MIN('Pre no outlier'!D$2:D$488)&lt;=0,(LOG(('Pre no outlier'!D185-MIN('Pre no outlier'!D$2:D$488))+1)-LOG(ABS(MIN('Pre no outlier'!D$2:D$488)-1))),'Pre no outlier'!D185)</f>
        <v>1.9956351945975499</v>
      </c>
      <c r="E185">
        <f>IF(MIN('Pre no outlier'!E$2:E$488)&lt;=0,(LOG(('Pre no outlier'!E185-MIN('Pre no outlier'!E$2:E$488))+1)-LOG(ABS(MIN('Pre no outlier'!E$2:E$488)-1))),'Pre no outlier'!E185)</f>
        <v>0</v>
      </c>
      <c r="F185">
        <f>IF(MIN('Pre no outlier'!F$2:F$488)&lt;=0,(LOG(('Pre no outlier'!F185-MIN('Pre no outlier'!F$2:F$488))+1)-LOG(ABS(MIN('Pre no outlier'!F$2:F$488)-1))),'Pre no outlier'!F185)</f>
        <v>0.51342451859673766</v>
      </c>
      <c r="G185">
        <f>IF(MIN('Pre no outlier'!G$2:G$488)&lt;=0,(LOG(('Pre no outlier'!G185-MIN('Pre no outlier'!G$2:G$488))+1)-LOG(ABS(MIN('Pre no outlier'!G$2:G$488)-1))),'Pre no outlier'!G185)</f>
        <v>-6.5604643567680476E-3</v>
      </c>
      <c r="H185">
        <f>IF(MIN('Pre no outlier'!H$2:H$488)&lt;=0,(LOG(('Pre no outlier'!H185-MIN('Pre no outlier'!H$2:H$488))+1)-LOG(ABS(MIN('Pre no outlier'!H$2:H$488)-1))),'Pre no outlier'!H185)</f>
        <v>1.2409257981820021E-2</v>
      </c>
      <c r="I185">
        <f>IF(MIN('Pre no outlier'!I$2:I$488)&lt;=0,(LOG(('Pre no outlier'!I185-MIN('Pre no outlier'!I$2:I$488))+1)-LOG(ABS(MIN('Pre no outlier'!I$2:I$488)-1))),'Pre no outlier'!I185)</f>
        <v>4.575749056067524E-2</v>
      </c>
    </row>
    <row r="186" spans="1:9" x14ac:dyDescent="0.25">
      <c r="A186">
        <f>IF(MIN('Pre no outlier'!A$2:A$488)&lt;=0,(LOG(('Pre no outlier'!A186-MIN('Pre no outlier'!A$2:A$488))+1)-LOG(ABS(MIN('Pre no outlier'!A$2:A$488)-1))),'Pre no outlier'!A186)</f>
        <v>2.0374264979406238</v>
      </c>
      <c r="B186">
        <f>'Pre no outlier'!B186</f>
        <v>0</v>
      </c>
      <c r="C186">
        <f>'Pre no outlier'!C186</f>
        <v>184</v>
      </c>
      <c r="D186">
        <f>IF(MIN('Pre no outlier'!D$2:D$488)&lt;=0,(LOG(('Pre no outlier'!D186-MIN('Pre no outlier'!D$2:D$488))+1)-LOG(ABS(MIN('Pre no outlier'!D$2:D$488)-1))),'Pre no outlier'!D186)</f>
        <v>2.1139433523068369</v>
      </c>
      <c r="E186">
        <f>IF(MIN('Pre no outlier'!E$2:E$488)&lt;=0,(LOG(('Pre no outlier'!E186-MIN('Pre no outlier'!E$2:E$488))+1)-LOG(ABS(MIN('Pre no outlier'!E$2:E$488)-1))),'Pre no outlier'!E186)</f>
        <v>0.77815125038364363</v>
      </c>
      <c r="F186">
        <f>IF(MIN('Pre no outlier'!F$2:F$488)&lt;=0,(LOG(('Pre no outlier'!F186-MIN('Pre no outlier'!F$2:F$488))+1)-LOG(ABS(MIN('Pre no outlier'!F$2:F$488)-1))),'Pre no outlier'!F186)</f>
        <v>0.40280927621627871</v>
      </c>
      <c r="G186">
        <f>IF(MIN('Pre no outlier'!G$2:G$488)&lt;=0,(LOG(('Pre no outlier'!G186-MIN('Pre no outlier'!G$2:G$488))+1)-LOG(ABS(MIN('Pre no outlier'!G$2:G$488)-1))),'Pre no outlier'!G186)</f>
        <v>-5.6799886737324279E-3</v>
      </c>
      <c r="H186">
        <f>IF(MIN('Pre no outlier'!H$2:H$488)&lt;=0,(LOG(('Pre no outlier'!H186-MIN('Pre no outlier'!H$2:H$488))+1)-LOG(ABS(MIN('Pre no outlier'!H$2:H$488)-1))),'Pre no outlier'!H186)</f>
        <v>0</v>
      </c>
      <c r="I186">
        <f>IF(MIN('Pre no outlier'!I$2:I$488)&lt;=0,(LOG(('Pre no outlier'!I186-MIN('Pre no outlier'!I$2:I$488))+1)-LOG(ABS(MIN('Pre no outlier'!I$2:I$488)-1))),'Pre no outlier'!I186)</f>
        <v>0</v>
      </c>
    </row>
    <row r="187" spans="1:9" x14ac:dyDescent="0.25">
      <c r="A187">
        <f>IF(MIN('Pre no outlier'!A$2:A$488)&lt;=0,(LOG(('Pre no outlier'!A187-MIN('Pre no outlier'!A$2:A$488))+1)-LOG(ABS(MIN('Pre no outlier'!A$2:A$488)-1))),'Pre no outlier'!A187)</f>
        <v>2.0827853703164503</v>
      </c>
      <c r="B187">
        <f>'Pre no outlier'!B187</f>
        <v>0</v>
      </c>
      <c r="C187">
        <f>'Pre no outlier'!C187</f>
        <v>185</v>
      </c>
      <c r="D187">
        <f>IF(MIN('Pre no outlier'!D$2:D$488)&lt;=0,(LOG(('Pre no outlier'!D187-MIN('Pre no outlier'!D$2:D$488))+1)-LOG(ABS(MIN('Pre no outlier'!D$2:D$488)-1))),'Pre no outlier'!D187)</f>
        <v>1.8195439355418688</v>
      </c>
      <c r="E187">
        <f>IF(MIN('Pre no outlier'!E$2:E$488)&lt;=0,(LOG(('Pre no outlier'!E187-MIN('Pre no outlier'!E$2:E$488))+1)-LOG(ABS(MIN('Pre no outlier'!E$2:E$488)-1))),'Pre no outlier'!E187)</f>
        <v>0.6020599913279624</v>
      </c>
      <c r="F187">
        <f>IF(MIN('Pre no outlier'!F$2:F$488)&lt;=0,(LOG(('Pre no outlier'!F187-MIN('Pre no outlier'!F$2:F$488))+1)-LOG(ABS(MIN('Pre no outlier'!F$2:F$488)-1))),'Pre no outlier'!F187)</f>
        <v>0.34880055331424131</v>
      </c>
      <c r="G187">
        <f>IF(MIN('Pre no outlier'!G$2:G$488)&lt;=0,(LOG(('Pre no outlier'!G187-MIN('Pre no outlier'!G$2:G$488))+1)-LOG(ABS(MIN('Pre no outlier'!G$2:G$488)-1))),'Pre no outlier'!G187)</f>
        <v>1.1141860734380504E-2</v>
      </c>
      <c r="H187">
        <f>IF(MIN('Pre no outlier'!H$2:H$488)&lt;=0,(LOG(('Pre no outlier'!H187-MIN('Pre no outlier'!H$2:H$488))+1)-LOG(ABS(MIN('Pre no outlier'!H$2:H$488)-1))),'Pre no outlier'!H187)</f>
        <v>-6.3401780310188283E-3</v>
      </c>
      <c r="I187">
        <f>IF(MIN('Pre no outlier'!I$2:I$488)&lt;=0,(LOG(('Pre no outlier'!I187-MIN('Pre no outlier'!I$2:I$488))+1)-LOG(ABS(MIN('Pre no outlier'!I$2:I$488)-1))),'Pre no outlier'!I187)</f>
        <v>-2.4823583725032128E-2</v>
      </c>
    </row>
    <row r="188" spans="1:9" x14ac:dyDescent="0.25">
      <c r="A188">
        <f>IF(MIN('Pre no outlier'!A$2:A$488)&lt;=0,(LOG(('Pre no outlier'!A188-MIN('Pre no outlier'!A$2:A$488))+1)-LOG(ABS(MIN('Pre no outlier'!A$2:A$488)-1))),'Pre no outlier'!A188)</f>
        <v>2.1492191126553797</v>
      </c>
      <c r="B188">
        <f>'Pre no outlier'!B188</f>
        <v>0</v>
      </c>
      <c r="C188">
        <f>'Pre no outlier'!C188</f>
        <v>186</v>
      </c>
      <c r="D188">
        <f>IF(MIN('Pre no outlier'!D$2:D$488)&lt;=0,(LOG(('Pre no outlier'!D188-MIN('Pre no outlier'!D$2:D$488))+1)-LOG(ABS(MIN('Pre no outlier'!D$2:D$488)-1))),'Pre no outlier'!D188)</f>
        <v>1.7323937598229686</v>
      </c>
      <c r="E188">
        <f>IF(MIN('Pre no outlier'!E$2:E$488)&lt;=0,(LOG(('Pre no outlier'!E188-MIN('Pre no outlier'!E$2:E$488))+1)-LOG(ABS(MIN('Pre no outlier'!E$2:E$488)-1))),'Pre no outlier'!E188)</f>
        <v>0.47712125471966244</v>
      </c>
      <c r="F188">
        <f>IF(MIN('Pre no outlier'!F$2:F$488)&lt;=0,(LOG(('Pre no outlier'!F188-MIN('Pre no outlier'!F$2:F$488))+1)-LOG(ABS(MIN('Pre no outlier'!F$2:F$488)-1))),'Pre no outlier'!F188)</f>
        <v>0.33176593883343131</v>
      </c>
      <c r="G188">
        <f>IF(MIN('Pre no outlier'!G$2:G$488)&lt;=0,(LOG(('Pre no outlier'!G188-MIN('Pre no outlier'!G$2:G$488))+1)-LOG(ABS(MIN('Pre no outlier'!G$2:G$488)-1))),'Pre no outlier'!G188)</f>
        <v>1.80672154543009E-2</v>
      </c>
      <c r="H188">
        <f>IF(MIN('Pre no outlier'!H$2:H$488)&lt;=0,(LOG(('Pre no outlier'!H188-MIN('Pre no outlier'!H$2:H$488))+1)-LOG(ABS(MIN('Pre no outlier'!H$2:H$488)-1))),'Pre no outlier'!H188)</f>
        <v>-2.5935734094399754E-2</v>
      </c>
      <c r="I188">
        <f>IF(MIN('Pre no outlier'!I$2:I$488)&lt;=0,(LOG(('Pre no outlier'!I188-MIN('Pre no outlier'!I$2:I$488))+1)-LOG(ABS(MIN('Pre no outlier'!I$2:I$488)-1))),'Pre no outlier'!I188)</f>
        <v>4.575749056067524E-2</v>
      </c>
    </row>
    <row r="189" spans="1:9" x14ac:dyDescent="0.25">
      <c r="A189">
        <f>IF(MIN('Pre no outlier'!A$2:A$488)&lt;=0,(LOG(('Pre no outlier'!A189-MIN('Pre no outlier'!A$2:A$488))+1)-LOG(ABS(MIN('Pre no outlier'!A$2:A$488)-1))),'Pre no outlier'!A189)</f>
        <v>2.0899051114393981</v>
      </c>
      <c r="B189">
        <f>'Pre no outlier'!B189</f>
        <v>0</v>
      </c>
      <c r="C189">
        <f>'Pre no outlier'!C189</f>
        <v>187</v>
      </c>
      <c r="D189">
        <f>IF(MIN('Pre no outlier'!D$2:D$488)&lt;=0,(LOG(('Pre no outlier'!D189-MIN('Pre no outlier'!D$2:D$488))+1)-LOG(ABS(MIN('Pre no outlier'!D$2:D$488)-1))),'Pre no outlier'!D189)</f>
        <v>1.9344984512435677</v>
      </c>
      <c r="E189">
        <f>IF(MIN('Pre no outlier'!E$2:E$488)&lt;=0,(LOG(('Pre no outlier'!E189-MIN('Pre no outlier'!E$2:E$488))+1)-LOG(ABS(MIN('Pre no outlier'!E$2:E$488)-1))),'Pre no outlier'!E189)</f>
        <v>0.47712125471966244</v>
      </c>
      <c r="F189">
        <f>IF(MIN('Pre no outlier'!F$2:F$488)&lt;=0,(LOG(('Pre no outlier'!F189-MIN('Pre no outlier'!F$2:F$488))+1)-LOG(ABS(MIN('Pre no outlier'!F$2:F$488)-1))),'Pre no outlier'!F189)</f>
        <v>0.30333696315490499</v>
      </c>
      <c r="G189">
        <f>IF(MIN('Pre no outlier'!G$2:G$488)&lt;=0,(LOG(('Pre no outlier'!G189-MIN('Pre no outlier'!G$2:G$488))+1)-LOG(ABS(MIN('Pre no outlier'!G$2:G$488)-1))),'Pre no outlier'!G189)</f>
        <v>7.5306850285099536E-3</v>
      </c>
      <c r="H189">
        <f>IF(MIN('Pre no outlier'!H$2:H$488)&lt;=0,(LOG(('Pre no outlier'!H189-MIN('Pre no outlier'!H$2:H$488))+1)-LOG(ABS(MIN('Pre no outlier'!H$2:H$488)-1))),'Pre no outlier'!H189)</f>
        <v>-1.2774288036428771E-2</v>
      </c>
      <c r="I189">
        <f>IF(MIN('Pre no outlier'!I$2:I$488)&lt;=0,(LOG(('Pre no outlier'!I189-MIN('Pre no outlier'!I$2:I$488))+1)-LOG(ABS(MIN('Pre no outlier'!I$2:I$488)-1))),'Pre no outlier'!I189)</f>
        <v>4.575749056067524E-2</v>
      </c>
    </row>
    <row r="190" spans="1:9" x14ac:dyDescent="0.25">
      <c r="A190">
        <f>IF(MIN('Pre no outlier'!A$2:A$488)&lt;=0,(LOG(('Pre no outlier'!A190-MIN('Pre no outlier'!A$2:A$488))+1)-LOG(ABS(MIN('Pre no outlier'!A$2:A$488)-1))),'Pre no outlier'!A190)</f>
        <v>2.1238516409670858</v>
      </c>
      <c r="B190">
        <f>'Pre no outlier'!B190</f>
        <v>0</v>
      </c>
      <c r="C190">
        <f>'Pre no outlier'!C190</f>
        <v>188</v>
      </c>
      <c r="D190">
        <f>IF(MIN('Pre no outlier'!D$2:D$488)&lt;=0,(LOG(('Pre no outlier'!D190-MIN('Pre no outlier'!D$2:D$488))+1)-LOG(ABS(MIN('Pre no outlier'!D$2:D$488)-1))),'Pre no outlier'!D190)</f>
        <v>1.8920946026904804</v>
      </c>
      <c r="E190">
        <f>IF(MIN('Pre no outlier'!E$2:E$488)&lt;=0,(LOG(('Pre no outlier'!E190-MIN('Pre no outlier'!E$2:E$488))+1)-LOG(ABS(MIN('Pre no outlier'!E$2:E$488)-1))),'Pre no outlier'!E190)</f>
        <v>0.47712125471966244</v>
      </c>
      <c r="F190">
        <f>IF(MIN('Pre no outlier'!F$2:F$488)&lt;=0,(LOG(('Pre no outlier'!F190-MIN('Pre no outlier'!F$2:F$488))+1)-LOG(ABS(MIN('Pre no outlier'!F$2:F$488)-1))),'Pre no outlier'!F190)</f>
        <v>0.3883548323471917</v>
      </c>
      <c r="G190">
        <f>IF(MIN('Pre no outlier'!G$2:G$488)&lt;=0,(LOG(('Pre no outlier'!G190-MIN('Pre no outlier'!G$2:G$488))+1)-LOG(ABS(MIN('Pre no outlier'!G$2:G$488)-1))),'Pre no outlier'!G190)</f>
        <v>1.1353350625048275E-2</v>
      </c>
      <c r="H190">
        <f>IF(MIN('Pre no outlier'!H$2:H$488)&lt;=0,(LOG(('Pre no outlier'!H190-MIN('Pre no outlier'!H$2:H$488))+1)-LOG(ABS(MIN('Pre no outlier'!H$2:H$488)-1))),'Pre no outlier'!H190)</f>
        <v>-6.3401780310188283E-3</v>
      </c>
      <c r="I190">
        <f>IF(MIN('Pre no outlier'!I$2:I$488)&lt;=0,(LOG(('Pre no outlier'!I190-MIN('Pre no outlier'!I$2:I$488))+1)-LOG(ABS(MIN('Pre no outlier'!I$2:I$488)-1))),'Pre no outlier'!I190)</f>
        <v>0</v>
      </c>
    </row>
    <row r="191" spans="1:9" x14ac:dyDescent="0.25">
      <c r="A191">
        <f>IF(MIN('Pre no outlier'!A$2:A$488)&lt;=0,(LOG(('Pre no outlier'!A191-MIN('Pre no outlier'!A$2:A$488))+1)-LOG(ABS(MIN('Pre no outlier'!A$2:A$488)-1))),'Pre no outlier'!A191)</f>
        <v>2.27415784926368</v>
      </c>
      <c r="B191">
        <f>'Pre no outlier'!B191</f>
        <v>0</v>
      </c>
      <c r="C191">
        <f>'Pre no outlier'!C191</f>
        <v>189</v>
      </c>
      <c r="D191">
        <f>IF(MIN('Pre no outlier'!D$2:D$488)&lt;=0,(LOG(('Pre no outlier'!D191-MIN('Pre no outlier'!D$2:D$488))+1)-LOG(ABS(MIN('Pre no outlier'!D$2:D$488)-1))),'Pre no outlier'!D191)</f>
        <v>2.0043213737826426</v>
      </c>
      <c r="E191">
        <f>IF(MIN('Pre no outlier'!E$2:E$488)&lt;=0,(LOG(('Pre no outlier'!E191-MIN('Pre no outlier'!E$2:E$488))+1)-LOG(ABS(MIN('Pre no outlier'!E$2:E$488)-1))),'Pre no outlier'!E191)</f>
        <v>0.6020599913279624</v>
      </c>
      <c r="F191">
        <f>IF(MIN('Pre no outlier'!F$2:F$488)&lt;=0,(LOG(('Pre no outlier'!F191-MIN('Pre no outlier'!F$2:F$488))+1)-LOG(ABS(MIN('Pre no outlier'!F$2:F$488)-1))),'Pre no outlier'!F191)</f>
        <v>0.39180450795219812</v>
      </c>
      <c r="G191">
        <f>IF(MIN('Pre no outlier'!G$2:G$488)&lt;=0,(LOG(('Pre no outlier'!G191-MIN('Pre no outlier'!G$2:G$488))+1)-LOG(ABS(MIN('Pre no outlier'!G$2:G$488)-1))),'Pre no outlier'!G191)</f>
        <v>1.7858970673565011E-2</v>
      </c>
      <c r="H191">
        <f>IF(MIN('Pre no outlier'!H$2:H$488)&lt;=0,(LOG(('Pre no outlier'!H191-MIN('Pre no outlier'!H$2:H$488))+1)-LOG(ABS(MIN('Pre no outlier'!H$2:H$488)-1))),'Pre no outlier'!H191)</f>
        <v>-6.0697840353611587E-2</v>
      </c>
      <c r="I191">
        <f>IF(MIN('Pre no outlier'!I$2:I$488)&lt;=0,(LOG(('Pre no outlier'!I191-MIN('Pre no outlier'!I$2:I$488))+1)-LOG(ABS(MIN('Pre no outlier'!I$2:I$488)-1))),'Pre no outlier'!I191)</f>
        <v>0</v>
      </c>
    </row>
    <row r="192" spans="1:9" x14ac:dyDescent="0.25">
      <c r="A192">
        <f>IF(MIN('Pre no outlier'!A$2:A$488)&lt;=0,(LOG(('Pre no outlier'!A192-MIN('Pre no outlier'!A$2:A$488))+1)-LOG(ABS(MIN('Pre no outlier'!A$2:A$488)-1))),'Pre no outlier'!A192)</f>
        <v>2.2671717284030137</v>
      </c>
      <c r="B192">
        <f>'Pre no outlier'!B192</f>
        <v>0</v>
      </c>
      <c r="C192">
        <f>'Pre no outlier'!C192</f>
        <v>190</v>
      </c>
      <c r="D192">
        <f>IF(MIN('Pre no outlier'!D$2:D$488)&lt;=0,(LOG(('Pre no outlier'!D192-MIN('Pre no outlier'!D$2:D$488))+1)-LOG(ABS(MIN('Pre no outlier'!D$2:D$488)-1))),'Pre no outlier'!D192)</f>
        <v>2.0413926851582249</v>
      </c>
      <c r="E192">
        <f>IF(MIN('Pre no outlier'!E$2:E$488)&lt;=0,(LOG(('Pre no outlier'!E192-MIN('Pre no outlier'!E$2:E$488))+1)-LOG(ABS(MIN('Pre no outlier'!E$2:E$488)-1))),'Pre no outlier'!E192)</f>
        <v>0</v>
      </c>
      <c r="F192">
        <f>IF(MIN('Pre no outlier'!F$2:F$488)&lt;=0,(LOG(('Pre no outlier'!F192-MIN('Pre no outlier'!F$2:F$488))+1)-LOG(ABS(MIN('Pre no outlier'!F$2:F$488)-1))),'Pre no outlier'!F192)</f>
        <v>0.41480359580546278</v>
      </c>
      <c r="G192">
        <f>IF(MIN('Pre no outlier'!G$2:G$488)&lt;=0,(LOG(('Pre no outlier'!G192-MIN('Pre no outlier'!G$2:G$488))+1)-LOG(ABS(MIN('Pre no outlier'!G$2:G$488)-1))),'Pre no outlier'!G192)</f>
        <v>1.5980260540208846E-2</v>
      </c>
      <c r="H192">
        <f>IF(MIN('Pre no outlier'!H$2:H$488)&lt;=0,(LOG(('Pre no outlier'!H192-MIN('Pre no outlier'!H$2:H$488))+1)-LOG(ABS(MIN('Pre no outlier'!H$2:H$488)-1))),'Pre no outlier'!H192)</f>
        <v>1.2409257981820021E-2</v>
      </c>
      <c r="I192">
        <f>IF(MIN('Pre no outlier'!I$2:I$488)&lt;=0,(LOG(('Pre no outlier'!I192-MIN('Pre no outlier'!I$2:I$488))+1)-LOG(ABS(MIN('Pre no outlier'!I$2:I$488)-1))),'Pre no outlier'!I192)</f>
        <v>-5.1152522447381221E-2</v>
      </c>
    </row>
    <row r="193" spans="1:9" x14ac:dyDescent="0.25">
      <c r="A193">
        <f>IF(MIN('Pre no outlier'!A$2:A$488)&lt;=0,(LOG(('Pre no outlier'!A193-MIN('Pre no outlier'!A$2:A$488))+1)-LOG(ABS(MIN('Pre no outlier'!A$2:A$488)-1))),'Pre no outlier'!A193)</f>
        <v>2.2455126678141499</v>
      </c>
      <c r="B193">
        <f>'Pre no outlier'!B193</f>
        <v>0</v>
      </c>
      <c r="C193">
        <f>'Pre no outlier'!C193</f>
        <v>191</v>
      </c>
      <c r="D193">
        <f>IF(MIN('Pre no outlier'!D$2:D$488)&lt;=0,(LOG(('Pre no outlier'!D193-MIN('Pre no outlier'!D$2:D$488))+1)-LOG(ABS(MIN('Pre no outlier'!D$2:D$488)-1))),'Pre no outlier'!D193)</f>
        <v>1.9395192526186185</v>
      </c>
      <c r="E193">
        <f>IF(MIN('Pre no outlier'!E$2:E$488)&lt;=0,(LOG(('Pre no outlier'!E193-MIN('Pre no outlier'!E$2:E$488))+1)-LOG(ABS(MIN('Pre no outlier'!E$2:E$488)-1))),'Pre no outlier'!E193)</f>
        <v>0.47712125471966244</v>
      </c>
      <c r="F193">
        <f>IF(MIN('Pre no outlier'!F$2:F$488)&lt;=0,(LOG(('Pre no outlier'!F193-MIN('Pre no outlier'!F$2:F$488))+1)-LOG(ABS(MIN('Pre no outlier'!F$2:F$488)-1))),'Pre no outlier'!F193)</f>
        <v>0.43656759385462784</v>
      </c>
      <c r="G193">
        <f>IF(MIN('Pre no outlier'!G$2:G$488)&lt;=0,(LOG(('Pre no outlier'!G193-MIN('Pre no outlier'!G$2:G$488))+1)-LOG(ABS(MIN('Pre no outlier'!G$2:G$488)-1))),'Pre no outlier'!G193)</f>
        <v>1.84834056940133E-2</v>
      </c>
      <c r="H193">
        <f>IF(MIN('Pre no outlier'!H$2:H$488)&lt;=0,(LOG(('Pre no outlier'!H193-MIN('Pre no outlier'!H$2:H$488))+1)-LOG(ABS(MIN('Pre no outlier'!H$2:H$488)-1))),'Pre no outlier'!H193)</f>
        <v>-5.351925572648808E-2</v>
      </c>
      <c r="I193">
        <f>IF(MIN('Pre no outlier'!I$2:I$488)&lt;=0,(LOG(('Pre no outlier'!I193-MIN('Pre no outlier'!I$2:I$488))+1)-LOG(ABS(MIN('Pre no outlier'!I$2:I$488)-1))),'Pre no outlier'!I193)</f>
        <v>-2.4823583725032128E-2</v>
      </c>
    </row>
    <row r="194" spans="1:9" x14ac:dyDescent="0.25">
      <c r="A194">
        <f>IF(MIN('Pre no outlier'!A$2:A$488)&lt;=0,(LOG(('Pre no outlier'!A194-MIN('Pre no outlier'!A$2:A$488))+1)-LOG(ABS(MIN('Pre no outlier'!A$2:A$488)-1))),'Pre no outlier'!A194)</f>
        <v>2.3138672203691533</v>
      </c>
      <c r="B194">
        <f>'Pre no outlier'!B194</f>
        <v>0</v>
      </c>
      <c r="C194">
        <f>'Pre no outlier'!C194</f>
        <v>192</v>
      </c>
      <c r="D194">
        <f>IF(MIN('Pre no outlier'!D$2:D$488)&lt;=0,(LOG(('Pre no outlier'!D194-MIN('Pre no outlier'!D$2:D$488))+1)-LOG(ABS(MIN('Pre no outlier'!D$2:D$488)-1))),'Pre no outlier'!D194)</f>
        <v>1.7923916894982539</v>
      </c>
      <c r="E194">
        <f>IF(MIN('Pre no outlier'!E$2:E$488)&lt;=0,(LOG(('Pre no outlier'!E194-MIN('Pre no outlier'!E$2:E$488))+1)-LOG(ABS(MIN('Pre no outlier'!E$2:E$488)-1))),'Pre no outlier'!E194)</f>
        <v>0</v>
      </c>
      <c r="F194">
        <f>IF(MIN('Pre no outlier'!F$2:F$488)&lt;=0,(LOG(('Pre no outlier'!F194-MIN('Pre no outlier'!F$2:F$488))+1)-LOG(ABS(MIN('Pre no outlier'!F$2:F$488)-1))),'Pre no outlier'!F194)</f>
        <v>0.43090485468178485</v>
      </c>
      <c r="G194">
        <f>IF(MIN('Pre no outlier'!G$2:G$488)&lt;=0,(LOG(('Pre no outlier'!G194-MIN('Pre no outlier'!G$2:G$488))+1)-LOG(ABS(MIN('Pre no outlier'!G$2:G$488)-1))),'Pre no outlier'!G194)</f>
        <v>3.0180207884531907E-2</v>
      </c>
      <c r="H194">
        <f>IF(MIN('Pre no outlier'!H$2:H$488)&lt;=0,(LOG(('Pre no outlier'!H194-MIN('Pre no outlier'!H$2:H$488))+1)-LOG(ABS(MIN('Pre no outlier'!H$2:H$488)-1))),'Pre no outlier'!H194)</f>
        <v>4.7641634435226621E-2</v>
      </c>
      <c r="I194">
        <f>IF(MIN('Pre no outlier'!I$2:I$488)&lt;=0,(LOG(('Pre no outlier'!I194-MIN('Pre no outlier'!I$2:I$488))+1)-LOG(ABS(MIN('Pre no outlier'!I$2:I$488)-1))),'Pre no outlier'!I194)</f>
        <v>2.3481095849522848E-2</v>
      </c>
    </row>
    <row r="195" spans="1:9" x14ac:dyDescent="0.25">
      <c r="A195">
        <f>IF(MIN('Pre no outlier'!A$2:A$488)&lt;=0,(LOG(('Pre no outlier'!A195-MIN('Pre no outlier'!A$2:A$488))+1)-LOG(ABS(MIN('Pre no outlier'!A$2:A$488)-1))),'Pre no outlier'!A195)</f>
        <v>2.3364597338485296</v>
      </c>
      <c r="B195">
        <f>'Pre no outlier'!B195</f>
        <v>0</v>
      </c>
      <c r="C195">
        <f>'Pre no outlier'!C195</f>
        <v>193</v>
      </c>
      <c r="D195">
        <f>IF(MIN('Pre no outlier'!D$2:D$488)&lt;=0,(LOG(('Pre no outlier'!D195-MIN('Pre no outlier'!D$2:D$488))+1)-LOG(ABS(MIN('Pre no outlier'!D$2:D$488)-1))),'Pre no outlier'!D195)</f>
        <v>1.954242509439325</v>
      </c>
      <c r="E195">
        <f>IF(MIN('Pre no outlier'!E$2:E$488)&lt;=0,(LOG(('Pre no outlier'!E195-MIN('Pre no outlier'!E$2:E$488))+1)-LOG(ABS(MIN('Pre no outlier'!E$2:E$488)-1))),'Pre no outlier'!E195)</f>
        <v>0.3010299956639812</v>
      </c>
      <c r="F195">
        <f>IF(MIN('Pre no outlier'!F$2:F$488)&lt;=0,(LOG(('Pre no outlier'!F195-MIN('Pre no outlier'!F$2:F$488))+1)-LOG(ABS(MIN('Pre no outlier'!F$2:F$488)-1))),'Pre no outlier'!F195)</f>
        <v>0.36565238674429423</v>
      </c>
      <c r="G195">
        <f>IF(MIN('Pre no outlier'!G$2:G$488)&lt;=0,(LOG(('Pre no outlier'!G195-MIN('Pre no outlier'!G$2:G$488))+1)-LOG(ABS(MIN('Pre no outlier'!G$2:G$488)-1))),'Pre no outlier'!G195)</f>
        <v>-1.9986401581198354E-2</v>
      </c>
      <c r="H195">
        <f>IF(MIN('Pre no outlier'!H$2:H$488)&lt;=0,(LOG(('Pre no outlier'!H195-MIN('Pre no outlier'!H$2:H$488))+1)-LOG(ABS(MIN('Pre no outlier'!H$2:H$488)-1))),'Pre no outlier'!H195)</f>
        <v>1.84834056940133E-2</v>
      </c>
      <c r="I195">
        <f>IF(MIN('Pre no outlier'!I$2:I$488)&lt;=0,(LOG(('Pre no outlier'!I195-MIN('Pre no outlier'!I$2:I$488))+1)-LOG(ABS(MIN('Pre no outlier'!I$2:I$488)-1))),'Pre no outlier'!I195)</f>
        <v>0</v>
      </c>
    </row>
    <row r="196" spans="1:9" x14ac:dyDescent="0.25">
      <c r="A196">
        <f>IF(MIN('Pre no outlier'!A$2:A$488)&lt;=0,(LOG(('Pre no outlier'!A196-MIN('Pre no outlier'!A$2:A$488))+1)-LOG(ABS(MIN('Pre no outlier'!A$2:A$488)-1))),'Pre no outlier'!A196)</f>
        <v>2.214843848047698</v>
      </c>
      <c r="B196">
        <f>'Pre no outlier'!B196</f>
        <v>0</v>
      </c>
      <c r="C196">
        <f>'Pre no outlier'!C196</f>
        <v>194</v>
      </c>
      <c r="D196">
        <f>IF(MIN('Pre no outlier'!D$2:D$488)&lt;=0,(LOG(('Pre no outlier'!D196-MIN('Pre no outlier'!D$2:D$488))+1)-LOG(ABS(MIN('Pre no outlier'!D$2:D$488)-1))),'Pre no outlier'!D196)</f>
        <v>2.307496037913213</v>
      </c>
      <c r="E196">
        <f>IF(MIN('Pre no outlier'!E$2:E$488)&lt;=0,(LOG(('Pre no outlier'!E196-MIN('Pre no outlier'!E$2:E$488))+1)-LOG(ABS(MIN('Pre no outlier'!E$2:E$488)-1))),'Pre no outlier'!E196)</f>
        <v>0</v>
      </c>
      <c r="F196">
        <f>IF(MIN('Pre no outlier'!F$2:F$488)&lt;=0,(LOG(('Pre no outlier'!F196-MIN('Pre no outlier'!F$2:F$488))+1)-LOG(ABS(MIN('Pre no outlier'!F$2:F$488)-1))),'Pre no outlier'!F196)</f>
        <v>0.37571605367587146</v>
      </c>
      <c r="G196">
        <f>IF(MIN('Pre no outlier'!G$2:G$488)&lt;=0,(LOG(('Pre no outlier'!G196-MIN('Pre no outlier'!G$2:G$488))+1)-LOG(ABS(MIN('Pre no outlier'!G$2:G$488)-1))),'Pre no outlier'!G196)</f>
        <v>-8.5480855922814847E-3</v>
      </c>
      <c r="H196">
        <f>IF(MIN('Pre no outlier'!H$2:H$488)&lt;=0,(LOG(('Pre no outlier'!H196-MIN('Pre no outlier'!H$2:H$488))+1)-LOG(ABS(MIN('Pre no outlier'!H$2:H$488)-1))),'Pre no outlier'!H196)</f>
        <v>0</v>
      </c>
      <c r="I196">
        <f>IF(MIN('Pre no outlier'!I$2:I$488)&lt;=0,(LOG(('Pre no outlier'!I196-MIN('Pre no outlier'!I$2:I$488))+1)-LOG(ABS(MIN('Pre no outlier'!I$2:I$488)-1))),'Pre no outlier'!I196)</f>
        <v>-7.9181246047624665E-2</v>
      </c>
    </row>
    <row r="197" spans="1:9" x14ac:dyDescent="0.25">
      <c r="A197">
        <f>IF(MIN('Pre no outlier'!A$2:A$488)&lt;=0,(LOG(('Pre no outlier'!A197-MIN('Pre no outlier'!A$2:A$488))+1)-LOG(ABS(MIN('Pre no outlier'!A$2:A$488)-1))),'Pre no outlier'!A197)</f>
        <v>2.2576785748691846</v>
      </c>
      <c r="B197">
        <f>'Pre no outlier'!B197</f>
        <v>0</v>
      </c>
      <c r="C197">
        <f>'Pre no outlier'!C197</f>
        <v>195</v>
      </c>
      <c r="D197">
        <f>IF(MIN('Pre no outlier'!D$2:D$488)&lt;=0,(LOG(('Pre no outlier'!D197-MIN('Pre no outlier'!D$2:D$488))+1)-LOG(ABS(MIN('Pre no outlier'!D$2:D$488)-1))),'Pre no outlier'!D197)</f>
        <v>2.3783979009481375</v>
      </c>
      <c r="E197">
        <f>IF(MIN('Pre no outlier'!E$2:E$488)&lt;=0,(LOG(('Pre no outlier'!E197-MIN('Pre no outlier'!E$2:E$488))+1)-LOG(ABS(MIN('Pre no outlier'!E$2:E$488)-1))),'Pre no outlier'!E197)</f>
        <v>0.3010299956639812</v>
      </c>
      <c r="F197">
        <f>IF(MIN('Pre no outlier'!F$2:F$488)&lt;=0,(LOG(('Pre no outlier'!F197-MIN('Pre no outlier'!F$2:F$488))+1)-LOG(ABS(MIN('Pre no outlier'!F$2:F$488)-1))),'Pre no outlier'!F197)</f>
        <v>0.39522699798964656</v>
      </c>
      <c r="G197">
        <f>IF(MIN('Pre no outlier'!G$2:G$488)&lt;=0,(LOG(('Pre no outlier'!G197-MIN('Pre no outlier'!G$2:G$488))+1)-LOG(ABS(MIN('Pre no outlier'!G$2:G$488)-1))),'Pre no outlier'!G197)</f>
        <v>-1.2997863064225346E-2</v>
      </c>
      <c r="H197">
        <f>IF(MIN('Pre no outlier'!H$2:H$488)&lt;=0,(LOG(('Pre no outlier'!H197-MIN('Pre no outlier'!H$2:H$488))+1)-LOG(ABS(MIN('Pre no outlier'!H$2:H$488)-1))),'Pre no outlier'!H197)</f>
        <v>4.7641634435226621E-2</v>
      </c>
      <c r="I197">
        <f>IF(MIN('Pre no outlier'!I$2:I$488)&lt;=0,(LOG(('Pre no outlier'!I197-MIN('Pre no outlier'!I$2:I$488))+1)-LOG(ABS(MIN('Pre no outlier'!I$2:I$488)-1))),'Pre no outlier'!I197)</f>
        <v>-2.4823583725032128E-2</v>
      </c>
    </row>
    <row r="198" spans="1:9" x14ac:dyDescent="0.25">
      <c r="A198">
        <f>IF(MIN('Pre no outlier'!A$2:A$488)&lt;=0,(LOG(('Pre no outlier'!A198-MIN('Pre no outlier'!A$2:A$488))+1)-LOG(ABS(MIN('Pre no outlier'!A$2:A$488)-1))),'Pre no outlier'!A198)</f>
        <v>2.2764618041732443</v>
      </c>
      <c r="B198">
        <f>'Pre no outlier'!B198</f>
        <v>0</v>
      </c>
      <c r="C198">
        <f>'Pre no outlier'!C198</f>
        <v>196</v>
      </c>
      <c r="D198">
        <f>IF(MIN('Pre no outlier'!D$2:D$488)&lt;=0,(LOG(('Pre no outlier'!D198-MIN('Pre no outlier'!D$2:D$488))+1)-LOG(ABS(MIN('Pre no outlier'!D$2:D$488)-1))),'Pre no outlier'!D198)</f>
        <v>2.3521825181113627</v>
      </c>
      <c r="E198">
        <f>IF(MIN('Pre no outlier'!E$2:E$488)&lt;=0,(LOG(('Pre no outlier'!E198-MIN('Pre no outlier'!E$2:E$488))+1)-LOG(ABS(MIN('Pre no outlier'!E$2:E$488)-1))),'Pre no outlier'!E198)</f>
        <v>0.47712125471966244</v>
      </c>
      <c r="F198">
        <f>IF(MIN('Pre no outlier'!F$2:F$488)&lt;=0,(LOG(('Pre no outlier'!F198-MIN('Pre no outlier'!F$2:F$488))+1)-LOG(ABS(MIN('Pre no outlier'!F$2:F$488)-1))),'Pre no outlier'!F198)</f>
        <v>0.47986457466152999</v>
      </c>
      <c r="G198">
        <f>IF(MIN('Pre no outlier'!G$2:G$488)&lt;=0,(LOG(('Pre no outlier'!G198-MIN('Pre no outlier'!G$2:G$488))+1)-LOG(ABS(MIN('Pre no outlier'!G$2:G$488)-1))),'Pre no outlier'!G198)</f>
        <v>-8.3267890362050956E-3</v>
      </c>
      <c r="H198">
        <f>IF(MIN('Pre no outlier'!H$2:H$488)&lt;=0,(LOG(('Pre no outlier'!H198-MIN('Pre no outlier'!H$2:H$488))+1)-LOG(ABS(MIN('Pre no outlier'!H$2:H$488)-1))),'Pre no outlier'!H198)</f>
        <v>3.6212172654444874E-2</v>
      </c>
      <c r="I198">
        <f>IF(MIN('Pre no outlier'!I$2:I$488)&lt;=0,(LOG(('Pre no outlier'!I198-MIN('Pre no outlier'!I$2:I$488))+1)-LOG(ABS(MIN('Pre no outlier'!I$2:I$488)-1))),'Pre no outlier'!I198)</f>
        <v>-5.1152522447381221E-2</v>
      </c>
    </row>
    <row r="199" spans="1:9" x14ac:dyDescent="0.25">
      <c r="A199">
        <f>IF(MIN('Pre no outlier'!A$2:A$488)&lt;=0,(LOG(('Pre no outlier'!A199-MIN('Pre no outlier'!A$2:A$488))+1)-LOG(ABS(MIN('Pre no outlier'!A$2:A$488)-1))),'Pre no outlier'!A199)</f>
        <v>2.3424226808222062</v>
      </c>
      <c r="B199">
        <f>'Pre no outlier'!B199</f>
        <v>0</v>
      </c>
      <c r="C199">
        <f>'Pre no outlier'!C199</f>
        <v>197</v>
      </c>
      <c r="D199">
        <f>IF(MIN('Pre no outlier'!D$2:D$488)&lt;=0,(LOG(('Pre no outlier'!D199-MIN('Pre no outlier'!D$2:D$488))+1)-LOG(ABS(MIN('Pre no outlier'!D$2:D$488)-1))),'Pre no outlier'!D199)</f>
        <v>2.3424226808222062</v>
      </c>
      <c r="E199">
        <f>IF(MIN('Pre no outlier'!E$2:E$488)&lt;=0,(LOG(('Pre no outlier'!E199-MIN('Pre no outlier'!E$2:E$488))+1)-LOG(ABS(MIN('Pre no outlier'!E$2:E$488)-1))),'Pre no outlier'!E199)</f>
        <v>0.3010299956639812</v>
      </c>
      <c r="F199">
        <f>IF(MIN('Pre no outlier'!F$2:F$488)&lt;=0,(LOG(('Pre no outlier'!F199-MIN('Pre no outlier'!F$2:F$488))+1)-LOG(ABS(MIN('Pre no outlier'!F$2:F$488)-1))),'Pre no outlier'!F199)</f>
        <v>0.61151130496881212</v>
      </c>
      <c r="G199">
        <f>IF(MIN('Pre no outlier'!G$2:G$488)&lt;=0,(LOG(('Pre no outlier'!G199-MIN('Pre no outlier'!G$2:G$488))+1)-LOG(ABS(MIN('Pre no outlier'!G$2:G$488)-1))),'Pre no outlier'!G199)</f>
        <v>-2.1709297223004853E-4</v>
      </c>
      <c r="H199">
        <f>IF(MIN('Pre no outlier'!H$2:H$488)&lt;=0,(LOG(('Pre no outlier'!H199-MIN('Pre no outlier'!H$2:H$488))+1)-LOG(ABS(MIN('Pre no outlier'!H$2:H$488)-1))),'Pre no outlier'!H199)</f>
        <v>2.4473769383200672E-2</v>
      </c>
      <c r="I199">
        <f>IF(MIN('Pre no outlier'!I$2:I$488)&lt;=0,(LOG(('Pre no outlier'!I199-MIN('Pre no outlier'!I$2:I$488))+1)-LOG(ABS(MIN('Pre no outlier'!I$2:I$488)-1))),'Pre no outlier'!I199)</f>
        <v>0</v>
      </c>
    </row>
    <row r="200" spans="1:9" x14ac:dyDescent="0.25">
      <c r="A200">
        <f>IF(MIN('Pre no outlier'!A$2:A$488)&lt;=0,(LOG(('Pre no outlier'!A200-MIN('Pre no outlier'!A$2:A$488))+1)-LOG(ABS(MIN('Pre no outlier'!A$2:A$488)-1))),'Pre no outlier'!A200)</f>
        <v>2.3891660843645326</v>
      </c>
      <c r="B200">
        <f>'Pre no outlier'!B200</f>
        <v>0</v>
      </c>
      <c r="C200">
        <f>'Pre no outlier'!C200</f>
        <v>198</v>
      </c>
      <c r="D200">
        <f>IF(MIN('Pre no outlier'!D$2:D$488)&lt;=0,(LOG(('Pre no outlier'!D200-MIN('Pre no outlier'!D$2:D$488))+1)-LOG(ABS(MIN('Pre no outlier'!D$2:D$488)-1))),'Pre no outlier'!D200)</f>
        <v>2.3263358609287512</v>
      </c>
      <c r="E200">
        <f>IF(MIN('Pre no outlier'!E$2:E$488)&lt;=0,(LOG(('Pre no outlier'!E200-MIN('Pre no outlier'!E$2:E$488))+1)-LOG(ABS(MIN('Pre no outlier'!E$2:E$488)-1))),'Pre no outlier'!E200)</f>
        <v>0.84509804001425681</v>
      </c>
      <c r="F200">
        <f>IF(MIN('Pre no outlier'!F$2:F$488)&lt;=0,(LOG(('Pre no outlier'!F200-MIN('Pre no outlier'!F$2:F$488))+1)-LOG(ABS(MIN('Pre no outlier'!F$2:F$488)-1))),'Pre no outlier'!F200)</f>
        <v>0.54743060237940355</v>
      </c>
      <c r="G200">
        <f>IF(MIN('Pre no outlier'!G$2:G$488)&lt;=0,(LOG(('Pre no outlier'!G200-MIN('Pre no outlier'!G$2:G$488))+1)-LOG(ABS(MIN('Pre no outlier'!G$2:G$488)-1))),'Pre no outlier'!G200)</f>
        <v>5.8208620250872478E-3</v>
      </c>
      <c r="H200">
        <f>IF(MIN('Pre no outlier'!H$2:H$488)&lt;=0,(LOG(('Pre no outlier'!H200-MIN('Pre no outlier'!H$2:H$488))+1)-LOG(ABS(MIN('Pre no outlier'!H$2:H$488)-1))),'Pre no outlier'!H200)</f>
        <v>1.2409257981820021E-2</v>
      </c>
      <c r="I200">
        <f>IF(MIN('Pre no outlier'!I$2:I$488)&lt;=0,(LOG(('Pre no outlier'!I200-MIN('Pre no outlier'!I$2:I$488))+1)-LOG(ABS(MIN('Pre no outlier'!I$2:I$488)-1))),'Pre no outlier'!I200)</f>
        <v>8.7150175718900158E-2</v>
      </c>
    </row>
    <row r="201" spans="1:9" x14ac:dyDescent="0.25">
      <c r="A201">
        <f>IF(MIN('Pre no outlier'!A$2:A$488)&lt;=0,(LOG(('Pre no outlier'!A201-MIN('Pre no outlier'!A$2:A$488))+1)-LOG(ABS(MIN('Pre no outlier'!A$2:A$488)-1))),'Pre no outlier'!A201)</f>
        <v>2.4471580313422194</v>
      </c>
      <c r="B201">
        <f>'Pre no outlier'!B201</f>
        <v>0</v>
      </c>
      <c r="C201">
        <f>'Pre no outlier'!C201</f>
        <v>199</v>
      </c>
      <c r="D201">
        <f>IF(MIN('Pre no outlier'!D$2:D$488)&lt;=0,(LOG(('Pre no outlier'!D201-MIN('Pre no outlier'!D$2:D$488))+1)-LOG(ABS(MIN('Pre no outlier'!D$2:D$488)-1))),'Pre no outlier'!D201)</f>
        <v>2.3324384599156054</v>
      </c>
      <c r="E201">
        <f>IF(MIN('Pre no outlier'!E$2:E$488)&lt;=0,(LOG(('Pre no outlier'!E201-MIN('Pre no outlier'!E$2:E$488))+1)-LOG(ABS(MIN('Pre no outlier'!E$2:E$488)-1))),'Pre no outlier'!E201)</f>
        <v>0</v>
      </c>
      <c r="F201">
        <f>IF(MIN('Pre no outlier'!F$2:F$488)&lt;=0,(LOG(('Pre no outlier'!F201-MIN('Pre no outlier'!F$2:F$488))+1)-LOG(ABS(MIN('Pre no outlier'!F$2:F$488)-1))),'Pre no outlier'!F201)</f>
        <v>0.51873818312884534</v>
      </c>
      <c r="G201">
        <f>IF(MIN('Pre no outlier'!G$2:G$488)&lt;=0,(LOG(('Pre no outlier'!G201-MIN('Pre no outlier'!G$2:G$488))+1)-LOG(ABS(MIN('Pre no outlier'!G$2:G$488)-1))),'Pre no outlier'!G201)</f>
        <v>1.3883228547390658E-2</v>
      </c>
      <c r="H201">
        <f>IF(MIN('Pre no outlier'!H$2:H$488)&lt;=0,(LOG(('Pre no outlier'!H201-MIN('Pre no outlier'!H$2:H$488))+1)-LOG(ABS(MIN('Pre no outlier'!H$2:H$488)-1))),'Pre no outlier'!H201)</f>
        <v>-6.3401780310188283E-3</v>
      </c>
      <c r="I201">
        <f>IF(MIN('Pre no outlier'!I$2:I$488)&lt;=0,(LOG(('Pre no outlier'!I201-MIN('Pre no outlier'!I$2:I$488))+1)-LOG(ABS(MIN('Pre no outlier'!I$2:I$488)-1))),'Pre no outlier'!I201)</f>
        <v>6.694678963061329E-2</v>
      </c>
    </row>
    <row r="202" spans="1:9" x14ac:dyDescent="0.25">
      <c r="A202">
        <f>IF(MIN('Pre no outlier'!A$2:A$488)&lt;=0,(LOG(('Pre no outlier'!A202-MIN('Pre no outlier'!A$2:A$488))+1)-LOG(ABS(MIN('Pre no outlier'!A$2:A$488)-1))),'Pre no outlier'!A202)</f>
        <v>2.4424797690644486</v>
      </c>
      <c r="B202">
        <f>'Pre no outlier'!B202</f>
        <v>0</v>
      </c>
      <c r="C202">
        <f>'Pre no outlier'!C202</f>
        <v>200</v>
      </c>
      <c r="D202">
        <f>IF(MIN('Pre no outlier'!D$2:D$488)&lt;=0,(LOG(('Pre no outlier'!D202-MIN('Pre no outlier'!D$2:D$488))+1)-LOG(ABS(MIN('Pre no outlier'!D$2:D$488)-1))),'Pre no outlier'!D202)</f>
        <v>2.2068258760318495</v>
      </c>
      <c r="E202">
        <f>IF(MIN('Pre no outlier'!E$2:E$488)&lt;=0,(LOG(('Pre no outlier'!E202-MIN('Pre no outlier'!E$2:E$488))+1)-LOG(ABS(MIN('Pre no outlier'!E$2:E$488)-1))),'Pre no outlier'!E202)</f>
        <v>0</v>
      </c>
      <c r="F202">
        <f>IF(MIN('Pre no outlier'!F$2:F$488)&lt;=0,(LOG(('Pre no outlier'!F202-MIN('Pre no outlier'!F$2:F$488))+1)-LOG(ABS(MIN('Pre no outlier'!F$2:F$488)-1))),'Pre no outlier'!F202)</f>
        <v>0.59807388841808606</v>
      </c>
      <c r="G202">
        <f>IF(MIN('Pre no outlier'!G$2:G$488)&lt;=0,(LOG(('Pre no outlier'!G202-MIN('Pre no outlier'!G$2:G$488))+1)-LOG(ABS(MIN('Pre no outlier'!G$2:G$488)-1))),'Pre no outlier'!G202)</f>
        <v>2.4473769383200672E-2</v>
      </c>
      <c r="H202">
        <f>IF(MIN('Pre no outlier'!H$2:H$488)&lt;=0,(LOG(('Pre no outlier'!H202-MIN('Pre no outlier'!H$2:H$488))+1)-LOG(ABS(MIN('Pre no outlier'!H$2:H$488)-1))),'Pre no outlier'!H202)</f>
        <v>0</v>
      </c>
      <c r="I202">
        <f>IF(MIN('Pre no outlier'!I$2:I$488)&lt;=0,(LOG(('Pre no outlier'!I202-MIN('Pre no outlier'!I$2:I$488))+1)-LOG(ABS(MIN('Pre no outlier'!I$2:I$488)-1))),'Pre no outlier'!I202)</f>
        <v>0</v>
      </c>
    </row>
    <row r="203" spans="1:9" x14ac:dyDescent="0.25">
      <c r="A203">
        <f>IF(MIN('Pre no outlier'!A$2:A$488)&lt;=0,(LOG(('Pre no outlier'!A203-MIN('Pre no outlier'!A$2:A$488))+1)-LOG(ABS(MIN('Pre no outlier'!A$2:A$488)-1))),'Pre no outlier'!A203)</f>
        <v>2.4668676203541096</v>
      </c>
      <c r="B203">
        <f>'Pre no outlier'!B203</f>
        <v>0</v>
      </c>
      <c r="C203">
        <f>'Pre no outlier'!C203</f>
        <v>201</v>
      </c>
      <c r="D203">
        <f>IF(MIN('Pre no outlier'!D$2:D$488)&lt;=0,(LOG(('Pre no outlier'!D203-MIN('Pre no outlier'!D$2:D$488))+1)-LOG(ABS(MIN('Pre no outlier'!D$2:D$488)-1))),'Pre no outlier'!D203)</f>
        <v>2.3031960574204891</v>
      </c>
      <c r="E203">
        <f>IF(MIN('Pre no outlier'!E$2:E$488)&lt;=0,(LOG(('Pre no outlier'!E203-MIN('Pre no outlier'!E$2:E$488))+1)-LOG(ABS(MIN('Pre no outlier'!E$2:E$488)-1))),'Pre no outlier'!E203)</f>
        <v>0.77815125038364363</v>
      </c>
      <c r="F203">
        <f>IF(MIN('Pre no outlier'!F$2:F$488)&lt;=0,(LOG(('Pre no outlier'!F203-MIN('Pre no outlier'!F$2:F$488))+1)-LOG(ABS(MIN('Pre no outlier'!F$2:F$488)-1))),'Pre no outlier'!F203)</f>
        <v>0.51309707043080444</v>
      </c>
      <c r="G203">
        <f>IF(MIN('Pre no outlier'!G$2:G$488)&lt;=0,(LOG(('Pre no outlier'!G203-MIN('Pre no outlier'!G$2:G$488))+1)-LOG(ABS(MIN('Pre no outlier'!G$2:G$488)-1))),'Pre no outlier'!G203)</f>
        <v>1.84834056940133E-2</v>
      </c>
      <c r="H203">
        <f>IF(MIN('Pre no outlier'!H$2:H$488)&lt;=0,(LOG(('Pre no outlier'!H203-MIN('Pre no outlier'!H$2:H$488))+1)-LOG(ABS(MIN('Pre no outlier'!H$2:H$488)-1))),'Pre no outlier'!H203)</f>
        <v>5.3245511953225133E-2</v>
      </c>
      <c r="I203">
        <f>IF(MIN('Pre no outlier'!I$2:I$488)&lt;=0,(LOG(('Pre no outlier'!I203-MIN('Pre no outlier'!I$2:I$488))+1)-LOG(ABS(MIN('Pre no outlier'!I$2:I$488)-1))),'Pre no outlier'!I203)</f>
        <v>8.7150175718900158E-2</v>
      </c>
    </row>
    <row r="204" spans="1:9" x14ac:dyDescent="0.25">
      <c r="A204">
        <f>IF(MIN('Pre no outlier'!A$2:A$488)&lt;=0,(LOG(('Pre no outlier'!A204-MIN('Pre no outlier'!A$2:A$488))+1)-LOG(ABS(MIN('Pre no outlier'!A$2:A$488)-1))),'Pre no outlier'!A204)</f>
        <v>2.4828735836087539</v>
      </c>
      <c r="B204">
        <f>'Pre no outlier'!B204</f>
        <v>0</v>
      </c>
      <c r="C204">
        <f>'Pre no outlier'!C204</f>
        <v>202</v>
      </c>
      <c r="D204">
        <f>IF(MIN('Pre no outlier'!D$2:D$488)&lt;=0,(LOG(('Pre no outlier'!D204-MIN('Pre no outlier'!D$2:D$488))+1)-LOG(ABS(MIN('Pre no outlier'!D$2:D$488)-1))),'Pre no outlier'!D204)</f>
        <v>2.2479732663618068</v>
      </c>
      <c r="E204">
        <f>IF(MIN('Pre no outlier'!E$2:E$488)&lt;=0,(LOG(('Pre no outlier'!E204-MIN('Pre no outlier'!E$2:E$488))+1)-LOG(ABS(MIN('Pre no outlier'!E$2:E$488)-1))),'Pre no outlier'!E204)</f>
        <v>0.6020599913279624</v>
      </c>
      <c r="F204">
        <f>IF(MIN('Pre no outlier'!F$2:F$488)&lt;=0,(LOG(('Pre no outlier'!F204-MIN('Pre no outlier'!F$2:F$488))+1)-LOG(ABS(MIN('Pre no outlier'!F$2:F$488)-1))),'Pre no outlier'!F204)</f>
        <v>0.47609991580808941</v>
      </c>
      <c r="G204">
        <f>IF(MIN('Pre no outlier'!G$2:G$488)&lt;=0,(LOG(('Pre no outlier'!G204-MIN('Pre no outlier'!G$2:G$488))+1)-LOG(ABS(MIN('Pre no outlier'!G$2:G$488)-1))),'Pre no outlier'!G204)</f>
        <v>2.6111845750119045E-2</v>
      </c>
      <c r="H204">
        <f>IF(MIN('Pre no outlier'!H$2:H$488)&lt;=0,(LOG(('Pre no outlier'!H204-MIN('Pre no outlier'!H$2:H$488))+1)-LOG(ABS(MIN('Pre no outlier'!H$2:H$488)-1))),'Pre no outlier'!H204)</f>
        <v>-1.9305155195386448E-2</v>
      </c>
      <c r="I204">
        <f>IF(MIN('Pre no outlier'!I$2:I$488)&lt;=0,(LOG(('Pre no outlier'!I204-MIN('Pre no outlier'!I$2:I$488))+1)-LOG(ABS(MIN('Pre no outlier'!I$2:I$488)-1))),'Pre no outlier'!I204)</f>
        <v>6.694678963061329E-2</v>
      </c>
    </row>
    <row r="205" spans="1:9" x14ac:dyDescent="0.25">
      <c r="A205">
        <f>IF(MIN('Pre no outlier'!A$2:A$488)&lt;=0,(LOG(('Pre no outlier'!A205-MIN('Pre no outlier'!A$2:A$488))+1)-LOG(ABS(MIN('Pre no outlier'!A$2:A$488)-1))),'Pre no outlier'!A205)</f>
        <v>2.6989700043360187</v>
      </c>
      <c r="B205">
        <f>'Pre no outlier'!B205</f>
        <v>0</v>
      </c>
      <c r="C205">
        <f>'Pre no outlier'!C205</f>
        <v>203</v>
      </c>
      <c r="D205">
        <f>IF(MIN('Pre no outlier'!D$2:D$488)&lt;=0,(LOG(('Pre no outlier'!D205-MIN('Pre no outlier'!D$2:D$488))+1)-LOG(ABS(MIN('Pre no outlier'!D$2:D$488)-1))),'Pre no outlier'!D205)</f>
        <v>2.3201462861110542</v>
      </c>
      <c r="E205">
        <f>IF(MIN('Pre no outlier'!E$2:E$488)&lt;=0,(LOG(('Pre no outlier'!E205-MIN('Pre no outlier'!E$2:E$488))+1)-LOG(ABS(MIN('Pre no outlier'!E$2:E$488)-1))),'Pre no outlier'!E205)</f>
        <v>0.6020599913279624</v>
      </c>
      <c r="F205">
        <f>IF(MIN('Pre no outlier'!F$2:F$488)&lt;=0,(LOG(('Pre no outlier'!F205-MIN('Pre no outlier'!F$2:F$488))+1)-LOG(ABS(MIN('Pre no outlier'!F$2:F$488)-1))),'Pre no outlier'!F205)</f>
        <v>0.56855936275790153</v>
      </c>
      <c r="G205">
        <f>IF(MIN('Pre no outlier'!G$2:G$488)&lt;=0,(LOG(('Pre no outlier'!G205-MIN('Pre no outlier'!G$2:G$488))+1)-LOG(ABS(MIN('Pre no outlier'!G$2:G$488)-1))),'Pre no outlier'!G205)</f>
        <v>5.8398704038331584E-2</v>
      </c>
      <c r="H205">
        <f>IF(MIN('Pre no outlier'!H$2:H$488)&lt;=0,(LOG(('Pre no outlier'!H205-MIN('Pre no outlier'!H$2:H$488))+1)-LOG(ABS(MIN('Pre no outlier'!H$2:H$488)-1))),'Pre no outlier'!H205)</f>
        <v>3.6212172654444874E-2</v>
      </c>
      <c r="I205">
        <f>IF(MIN('Pre no outlier'!I$2:I$488)&lt;=0,(LOG(('Pre no outlier'!I205-MIN('Pre no outlier'!I$2:I$488))+1)-LOG(ABS(MIN('Pre no outlier'!I$2:I$488)-1))),'Pre no outlier'!I205)</f>
        <v>6.694678963061329E-2</v>
      </c>
    </row>
    <row r="206" spans="1:9" x14ac:dyDescent="0.25">
      <c r="A206">
        <f>IF(MIN('Pre no outlier'!A$2:A$488)&lt;=0,(LOG(('Pre no outlier'!A206-MIN('Pre no outlier'!A$2:A$488))+1)-LOG(ABS(MIN('Pre no outlier'!A$2:A$488)-1))),'Pre no outlier'!A206)</f>
        <v>2.4742162640762553</v>
      </c>
      <c r="B206">
        <f>'Pre no outlier'!B206</f>
        <v>0</v>
      </c>
      <c r="C206">
        <f>'Pre no outlier'!C206</f>
        <v>204</v>
      </c>
      <c r="D206">
        <f>IF(MIN('Pre no outlier'!D$2:D$488)&lt;=0,(LOG(('Pre no outlier'!D206-MIN('Pre no outlier'!D$2:D$488))+1)-LOG(ABS(MIN('Pre no outlier'!D$2:D$488)-1))),'Pre no outlier'!D206)</f>
        <v>2.3159703454569178</v>
      </c>
      <c r="E206">
        <f>IF(MIN('Pre no outlier'!E$2:E$488)&lt;=0,(LOG(('Pre no outlier'!E206-MIN('Pre no outlier'!E$2:E$488))+1)-LOG(ABS(MIN('Pre no outlier'!E$2:E$488)-1))),'Pre no outlier'!E206)</f>
        <v>0.3010299956639812</v>
      </c>
      <c r="F206">
        <f>IF(MIN('Pre no outlier'!F$2:F$488)&lt;=0,(LOG(('Pre no outlier'!F206-MIN('Pre no outlier'!F$2:F$488))+1)-LOG(ABS(MIN('Pre no outlier'!F$2:F$488)-1))),'Pre no outlier'!F206)</f>
        <v>0.5719671130075108</v>
      </c>
      <c r="G206">
        <f>IF(MIN('Pre no outlier'!G$2:G$488)&lt;=0,(LOG(('Pre no outlier'!G206-MIN('Pre no outlier'!G$2:G$488))+1)-LOG(ABS(MIN('Pre no outlier'!G$2:G$488)-1))),'Pre no outlier'!G206)</f>
        <v>1.9106944181460417E-2</v>
      </c>
      <c r="H206">
        <f>IF(MIN('Pre no outlier'!H$2:H$488)&lt;=0,(LOG(('Pre no outlier'!H206-MIN('Pre no outlier'!H$2:H$488))+1)-LOG(ABS(MIN('Pre no outlier'!H$2:H$488)-1))),'Pre no outlier'!H206)</f>
        <v>0</v>
      </c>
      <c r="I206">
        <f>IF(MIN('Pre no outlier'!I$2:I$488)&lt;=0,(LOG(('Pre no outlier'!I206-MIN('Pre no outlier'!I$2:I$488))+1)-LOG(ABS(MIN('Pre no outlier'!I$2:I$488)-1))),'Pre no outlier'!I206)</f>
        <v>2.3481095849522848E-2</v>
      </c>
    </row>
    <row r="207" spans="1:9" x14ac:dyDescent="0.25">
      <c r="A207">
        <f>IF(MIN('Pre no outlier'!A$2:A$488)&lt;=0,(LOG(('Pre no outlier'!A207-MIN('Pre no outlier'!A$2:A$488))+1)-LOG(ABS(MIN('Pre no outlier'!A$2:A$488)-1))),'Pre no outlier'!A207)</f>
        <v>2.6314437690131722</v>
      </c>
      <c r="B207">
        <f>'Pre no outlier'!B207</f>
        <v>0</v>
      </c>
      <c r="C207">
        <f>'Pre no outlier'!C207</f>
        <v>205</v>
      </c>
      <c r="D207">
        <f>IF(MIN('Pre no outlier'!D$2:D$488)&lt;=0,(LOG(('Pre no outlier'!D207-MIN('Pre no outlier'!D$2:D$488))+1)-LOG(ABS(MIN('Pre no outlier'!D$2:D$488)-1))),'Pre no outlier'!D207)</f>
        <v>2.436162647040756</v>
      </c>
      <c r="E207">
        <f>IF(MIN('Pre no outlier'!E$2:E$488)&lt;=0,(LOG(('Pre no outlier'!E207-MIN('Pre no outlier'!E$2:E$488))+1)-LOG(ABS(MIN('Pre no outlier'!E$2:E$488)-1))),'Pre no outlier'!E207)</f>
        <v>0.77815125038364363</v>
      </c>
      <c r="F207">
        <f>IF(MIN('Pre no outlier'!F$2:F$488)&lt;=0,(LOG(('Pre no outlier'!F207-MIN('Pre no outlier'!F$2:F$488))+1)-LOG(ABS(MIN('Pre no outlier'!F$2:F$488)-1))),'Pre no outlier'!F207)</f>
        <v>0.59986590450266686</v>
      </c>
      <c r="G207">
        <f>IF(MIN('Pre no outlier'!G$2:G$488)&lt;=0,(LOG(('Pre no outlier'!G207-MIN('Pre no outlier'!G$2:G$488))+1)-LOG(ABS(MIN('Pre no outlier'!G$2:G$488)-1))),'Pre no outlier'!G207)</f>
        <v>3.1393321751251424E-2</v>
      </c>
      <c r="H207">
        <f>IF(MIN('Pre no outlier'!H$2:H$488)&lt;=0,(LOG(('Pre no outlier'!H207-MIN('Pre no outlier'!H$2:H$488))+1)-LOG(ABS(MIN('Pre no outlier'!H$2:H$488)-1))),'Pre no outlier'!H207)</f>
        <v>-3.2669116753368144E-2</v>
      </c>
      <c r="I207">
        <f>IF(MIN('Pre no outlier'!I$2:I$488)&lt;=0,(LOG(('Pre no outlier'!I207-MIN('Pre no outlier'!I$2:I$488))+1)-LOG(ABS(MIN('Pre no outlier'!I$2:I$488)-1))),'Pre no outlier'!I207)</f>
        <v>2.3481095849522848E-2</v>
      </c>
    </row>
    <row r="208" spans="1:9" x14ac:dyDescent="0.25">
      <c r="A208">
        <f>IF(MIN('Pre no outlier'!A$2:A$488)&lt;=0,(LOG(('Pre no outlier'!A208-MIN('Pre no outlier'!A$2:A$488))+1)-LOG(ABS(MIN('Pre no outlier'!A$2:A$488)-1))),'Pre no outlier'!A208)</f>
        <v>2.6655809910179533</v>
      </c>
      <c r="B208">
        <f>'Pre no outlier'!B208</f>
        <v>0</v>
      </c>
      <c r="C208">
        <f>'Pre no outlier'!C208</f>
        <v>206</v>
      </c>
      <c r="D208">
        <f>IF(MIN('Pre no outlier'!D$2:D$488)&lt;=0,(LOG(('Pre no outlier'!D208-MIN('Pre no outlier'!D$2:D$488))+1)-LOG(ABS(MIN('Pre no outlier'!D$2:D$488)-1))),'Pre no outlier'!D208)</f>
        <v>2.4871383754771865</v>
      </c>
      <c r="E208">
        <f>IF(MIN('Pre no outlier'!E$2:E$488)&lt;=0,(LOG(('Pre no outlier'!E208-MIN('Pre no outlier'!E$2:E$488))+1)-LOG(ABS(MIN('Pre no outlier'!E$2:E$488)-1))),'Pre no outlier'!E208)</f>
        <v>0.77815125038364363</v>
      </c>
      <c r="F208">
        <f>IF(MIN('Pre no outlier'!F$2:F$488)&lt;=0,(LOG(('Pre no outlier'!F208-MIN('Pre no outlier'!F$2:F$488))+1)-LOG(ABS(MIN('Pre no outlier'!F$2:F$488)-1))),'Pre no outlier'!F208)</f>
        <v>0.58901952163742788</v>
      </c>
      <c r="G208">
        <f>IF(MIN('Pre no outlier'!G$2:G$488)&lt;=0,(LOG(('Pre no outlier'!G208-MIN('Pre no outlier'!G$2:G$488))+1)-LOG(ABS(MIN('Pre no outlier'!G$2:G$488)-1))),'Pre no outlier'!G208)</f>
        <v>3.1595178358140075E-2</v>
      </c>
      <c r="H208">
        <f>IF(MIN('Pre no outlier'!H$2:H$488)&lt;=0,(LOG(('Pre no outlier'!H208-MIN('Pre no outlier'!H$2:H$488))+1)-LOG(ABS(MIN('Pre no outlier'!H$2:H$488)-1))),'Pre no outlier'!H208)</f>
        <v>4.1964501543536148E-2</v>
      </c>
      <c r="I208">
        <f>IF(MIN('Pre no outlier'!I$2:I$488)&lt;=0,(LOG(('Pre no outlier'!I208-MIN('Pre no outlier'!I$2:I$488))+1)-LOG(ABS(MIN('Pre no outlier'!I$2:I$488)-1))),'Pre no outlier'!I208)</f>
        <v>0</v>
      </c>
    </row>
    <row r="209" spans="1:9" x14ac:dyDescent="0.25">
      <c r="A209">
        <f>IF(MIN('Pre no outlier'!A$2:A$488)&lt;=0,(LOG(('Pre no outlier'!A209-MIN('Pre no outlier'!A$2:A$488))+1)-LOG(ABS(MIN('Pre no outlier'!A$2:A$488)-1))),'Pre no outlier'!A209)</f>
        <v>2.7686381012476144</v>
      </c>
      <c r="B209">
        <f>'Pre no outlier'!B209</f>
        <v>0</v>
      </c>
      <c r="C209">
        <f>'Pre no outlier'!C209</f>
        <v>207</v>
      </c>
      <c r="D209">
        <f>IF(MIN('Pre no outlier'!D$2:D$488)&lt;=0,(LOG(('Pre no outlier'!D209-MIN('Pre no outlier'!D$2:D$488))+1)-LOG(ABS(MIN('Pre no outlier'!D$2:D$488)-1))),'Pre no outlier'!D209)</f>
        <v>2.5263392773898441</v>
      </c>
      <c r="E209">
        <f>IF(MIN('Pre no outlier'!E$2:E$488)&lt;=0,(LOG(('Pre no outlier'!E209-MIN('Pre no outlier'!E$2:E$488))+1)-LOG(ABS(MIN('Pre no outlier'!E$2:E$488)-1))),'Pre no outlier'!E209)</f>
        <v>0.47712125471966244</v>
      </c>
      <c r="F209">
        <f>IF(MIN('Pre no outlier'!F$2:F$488)&lt;=0,(LOG(('Pre no outlier'!F209-MIN('Pre no outlier'!F$2:F$488))+1)-LOG(ABS(MIN('Pre no outlier'!F$2:F$488)-1))),'Pre no outlier'!F209)</f>
        <v>0.5252211090369725</v>
      </c>
      <c r="G209">
        <f>IF(MIN('Pre no outlier'!G$2:G$488)&lt;=0,(LOG(('Pre no outlier'!G209-MIN('Pre no outlier'!G$2:G$488))+1)-LOG(ABS(MIN('Pre no outlier'!G$2:G$488)-1))),'Pre no outlier'!G209)</f>
        <v>5.0935429475151395E-2</v>
      </c>
      <c r="H209">
        <f>IF(MIN('Pre no outlier'!H$2:H$488)&lt;=0,(LOG(('Pre no outlier'!H209-MIN('Pre no outlier'!H$2:H$488))+1)-LOG(ABS(MIN('Pre no outlier'!H$2:H$488)-1))),'Pre no outlier'!H209)</f>
        <v>5.877800055318616E-2</v>
      </c>
      <c r="I209">
        <f>IF(MIN('Pre no outlier'!I$2:I$488)&lt;=0,(LOG(('Pre no outlier'!I209-MIN('Pre no outlier'!I$2:I$488))+1)-LOG(ABS(MIN('Pre no outlier'!I$2:I$488)-1))),'Pre no outlier'!I209)</f>
        <v>-2.4823583725032128E-2</v>
      </c>
    </row>
    <row r="210" spans="1:9" x14ac:dyDescent="0.25">
      <c r="A210">
        <f>IF(MIN('Pre no outlier'!A$2:A$488)&lt;=0,(LOG(('Pre no outlier'!A210-MIN('Pre no outlier'!A$2:A$488))+1)-LOG(ABS(MIN('Pre no outlier'!A$2:A$488)-1))),'Pre no outlier'!A210)</f>
        <v>2.6901960800285138</v>
      </c>
      <c r="B210">
        <f>'Pre no outlier'!B210</f>
        <v>0</v>
      </c>
      <c r="C210">
        <f>'Pre no outlier'!C210</f>
        <v>208</v>
      </c>
      <c r="D210">
        <f>IF(MIN('Pre no outlier'!D$2:D$488)&lt;=0,(LOG(('Pre no outlier'!D210-MIN('Pre no outlier'!D$2:D$488))+1)-LOG(ABS(MIN('Pre no outlier'!D$2:D$488)-1))),'Pre no outlier'!D210)</f>
        <v>2.5051499783199058</v>
      </c>
      <c r="E210">
        <f>IF(MIN('Pre no outlier'!E$2:E$488)&lt;=0,(LOG(('Pre no outlier'!E210-MIN('Pre no outlier'!E$2:E$488))+1)-LOG(ABS(MIN('Pre no outlier'!E$2:E$488)-1))),'Pre no outlier'!E210)</f>
        <v>0.3010299956639812</v>
      </c>
      <c r="F210">
        <f>IF(MIN('Pre no outlier'!F$2:F$488)&lt;=0,(LOG(('Pre no outlier'!F210-MIN('Pre no outlier'!F$2:F$488))+1)-LOG(ABS(MIN('Pre no outlier'!F$2:F$488)-1))),'Pre no outlier'!F210)</f>
        <v>0.5624234901868439</v>
      </c>
      <c r="G210">
        <f>IF(MIN('Pre no outlier'!G$2:G$488)&lt;=0,(LOG(('Pre no outlier'!G210-MIN('Pre no outlier'!G$2:G$488))+1)-LOG(ABS(MIN('Pre no outlier'!G$2:G$488)-1))),'Pre no outlier'!G210)</f>
        <v>3.5212645212318261E-2</v>
      </c>
      <c r="H210">
        <f>IF(MIN('Pre no outlier'!H$2:H$488)&lt;=0,(LOG(('Pre no outlier'!H210-MIN('Pre no outlier'!H$2:H$488))+1)-LOG(ABS(MIN('Pre no outlier'!H$2:H$488)-1))),'Pre no outlier'!H210)</f>
        <v>0.11054091590765758</v>
      </c>
      <c r="I210">
        <f>IF(MIN('Pre no outlier'!I$2:I$488)&lt;=0,(LOG(('Pre no outlier'!I210-MIN('Pre no outlier'!I$2:I$488))+1)-LOG(ABS(MIN('Pre no outlier'!I$2:I$488)-1))),'Pre no outlier'!I210)</f>
        <v>-5.1152522447381221E-2</v>
      </c>
    </row>
    <row r="211" spans="1:9" x14ac:dyDescent="0.25">
      <c r="A211">
        <f>IF(MIN('Pre no outlier'!A$2:A$488)&lt;=0,(LOG(('Pre no outlier'!A211-MIN('Pre no outlier'!A$2:A$488))+1)-LOG(ABS(MIN('Pre no outlier'!A$2:A$488)-1))),'Pre no outlier'!A211)</f>
        <v>2.673941998634088</v>
      </c>
      <c r="B211">
        <f>'Pre no outlier'!B211</f>
        <v>0</v>
      </c>
      <c r="C211">
        <f>'Pre no outlier'!C211</f>
        <v>209</v>
      </c>
      <c r="D211">
        <f>IF(MIN('Pre no outlier'!D$2:D$488)&lt;=0,(LOG(('Pre no outlier'!D211-MIN('Pre no outlier'!D$2:D$488))+1)-LOG(ABS(MIN('Pre no outlier'!D$2:D$488)-1))),'Pre no outlier'!D211)</f>
        <v>2.374748346010104</v>
      </c>
      <c r="E211">
        <f>IF(MIN('Pre no outlier'!E$2:E$488)&lt;=0,(LOG(('Pre no outlier'!E211-MIN('Pre no outlier'!E$2:E$488))+1)-LOG(ABS(MIN('Pre no outlier'!E$2:E$488)-1))),'Pre no outlier'!E211)</f>
        <v>0.69897000433601886</v>
      </c>
      <c r="F211">
        <f>IF(MIN('Pre no outlier'!F$2:F$488)&lt;=0,(LOG(('Pre no outlier'!F211-MIN('Pre no outlier'!F$2:F$488))+1)-LOG(ABS(MIN('Pre no outlier'!F$2:F$488)-1))),'Pre no outlier'!F211)</f>
        <v>0.53409186278577625</v>
      </c>
      <c r="G211">
        <f>IF(MIN('Pre no outlier'!G$2:G$488)&lt;=0,(LOG(('Pre no outlier'!G211-MIN('Pre no outlier'!G$2:G$488))+1)-LOG(ABS(MIN('Pre no outlier'!G$2:G$488)-1))),'Pre no outlier'!G211)</f>
        <v>4.7447101629329858E-2</v>
      </c>
      <c r="H211">
        <f>IF(MIN('Pre no outlier'!H$2:H$488)&lt;=0,(LOG(('Pre no outlier'!H211-MIN('Pre no outlier'!H$2:H$488))+1)-LOG(ABS(MIN('Pre no outlier'!H$2:H$488)-1))),'Pre no outlier'!H211)</f>
        <v>5.877800055318616E-2</v>
      </c>
      <c r="I211">
        <f>IF(MIN('Pre no outlier'!I$2:I$488)&lt;=0,(LOG(('Pre no outlier'!I211-MIN('Pre no outlier'!I$2:I$488))+1)-LOG(ABS(MIN('Pre no outlier'!I$2:I$488)-1))),'Pre no outlier'!I211)</f>
        <v>4.575749056067524E-2</v>
      </c>
    </row>
    <row r="212" spans="1:9" x14ac:dyDescent="0.25">
      <c r="A212">
        <f>IF(MIN('Pre no outlier'!A$2:A$488)&lt;=0,(LOG(('Pre no outlier'!A212-MIN('Pre no outlier'!A$2:A$488))+1)-LOG(ABS(MIN('Pre no outlier'!A$2:A$488)-1))),'Pre no outlier'!A212)</f>
        <v>2.7656685547590141</v>
      </c>
      <c r="B212">
        <f>'Pre no outlier'!B212</f>
        <v>0</v>
      </c>
      <c r="C212">
        <f>'Pre no outlier'!C212</f>
        <v>210</v>
      </c>
      <c r="D212">
        <f>IF(MIN('Pre no outlier'!D$2:D$488)&lt;=0,(LOG(('Pre no outlier'!D212-MIN('Pre no outlier'!D$2:D$488))+1)-LOG(ABS(MIN('Pre no outlier'!D$2:D$488)-1))),'Pre no outlier'!D212)</f>
        <v>2.4116197059632301</v>
      </c>
      <c r="E212">
        <f>IF(MIN('Pre no outlier'!E$2:E$488)&lt;=0,(LOG(('Pre no outlier'!E212-MIN('Pre no outlier'!E$2:E$488))+1)-LOG(ABS(MIN('Pre no outlier'!E$2:E$488)-1))),'Pre no outlier'!E212)</f>
        <v>0.3010299956639812</v>
      </c>
      <c r="F212">
        <f>IF(MIN('Pre no outlier'!F$2:F$488)&lt;=0,(LOG(('Pre no outlier'!F212-MIN('Pre no outlier'!F$2:F$488))+1)-LOG(ABS(MIN('Pre no outlier'!F$2:F$488)-1))),'Pre no outlier'!F212)</f>
        <v>0.59749887805559343</v>
      </c>
      <c r="G212">
        <f>IF(MIN('Pre no outlier'!G$2:G$488)&lt;=0,(LOG(('Pre no outlier'!G212-MIN('Pre no outlier'!G$2:G$488))+1)-LOG(ABS(MIN('Pre no outlier'!G$2:G$488)-1))),'Pre no outlier'!G212)</f>
        <v>6.5175868589761432E-2</v>
      </c>
      <c r="H212">
        <f>IF(MIN('Pre no outlier'!H$2:H$488)&lt;=0,(LOG(('Pre no outlier'!H212-MIN('Pre no outlier'!H$2:H$488))+1)-LOG(ABS(MIN('Pre no outlier'!H$2:H$488)-1))),'Pre no outlier'!H212)</f>
        <v>3.6212172654444874E-2</v>
      </c>
      <c r="I212">
        <f>IF(MIN('Pre no outlier'!I$2:I$488)&lt;=0,(LOG(('Pre no outlier'!I212-MIN('Pre no outlier'!I$2:I$488))+1)-LOG(ABS(MIN('Pre no outlier'!I$2:I$488)-1))),'Pre no outlier'!I212)</f>
        <v>2.3481095849522848E-2</v>
      </c>
    </row>
    <row r="213" spans="1:9" x14ac:dyDescent="0.25">
      <c r="A213">
        <f>IF(MIN('Pre no outlier'!A$2:A$488)&lt;=0,(LOG(('Pre no outlier'!A213-MIN('Pre no outlier'!A$2:A$488))+1)-LOG(ABS(MIN('Pre no outlier'!A$2:A$488)-1))),'Pre no outlier'!A213)</f>
        <v>2.8048206787211623</v>
      </c>
      <c r="B213">
        <f>'Pre no outlier'!B213</f>
        <v>0</v>
      </c>
      <c r="C213">
        <f>'Pre no outlier'!C213</f>
        <v>211</v>
      </c>
      <c r="D213">
        <f>IF(MIN('Pre no outlier'!D$2:D$488)&lt;=0,(LOG(('Pre no outlier'!D213-MIN('Pre no outlier'!D$2:D$488))+1)-LOG(ABS(MIN('Pre no outlier'!D$2:D$488)-1))),'Pre no outlier'!D213)</f>
        <v>2.4969296480732148</v>
      </c>
      <c r="E213">
        <f>IF(MIN('Pre no outlier'!E$2:E$488)&lt;=0,(LOG(('Pre no outlier'!E213-MIN('Pre no outlier'!E$2:E$488))+1)-LOG(ABS(MIN('Pre no outlier'!E$2:E$488)-1))),'Pre no outlier'!E213)</f>
        <v>0.69897000433601886</v>
      </c>
      <c r="F213">
        <f>IF(MIN('Pre no outlier'!F$2:F$488)&lt;=0,(LOG(('Pre no outlier'!F213-MIN('Pre no outlier'!F$2:F$488))+1)-LOG(ABS(MIN('Pre no outlier'!F$2:F$488)-1))),'Pre no outlier'!F213)</f>
        <v>0.58797313899159054</v>
      </c>
      <c r="G213">
        <f>IF(MIN('Pre no outlier'!G$2:G$488)&lt;=0,(LOG(('Pre no outlier'!G213-MIN('Pre no outlier'!G$2:G$488))+1)-LOG(ABS(MIN('Pre no outlier'!G$2:G$488)-1))),'Pre no outlier'!G213)</f>
        <v>6.4428051819706234E-2</v>
      </c>
      <c r="H213">
        <f>IF(MIN('Pre no outlier'!H$2:H$488)&lt;=0,(LOG(('Pre no outlier'!H213-MIN('Pre no outlier'!H$2:H$488))+1)-LOG(ABS(MIN('Pre no outlier'!H$2:H$488)-1))),'Pre no outlier'!H213)</f>
        <v>8.5430195324626368E-2</v>
      </c>
      <c r="I213">
        <f>IF(MIN('Pre no outlier'!I$2:I$488)&lt;=0,(LOG(('Pre no outlier'!I213-MIN('Pre no outlier'!I$2:I$488))+1)-LOG(ABS(MIN('Pre no outlier'!I$2:I$488)-1))),'Pre no outlier'!I213)</f>
        <v>4.575749056067524E-2</v>
      </c>
    </row>
    <row r="214" spans="1:9" x14ac:dyDescent="0.25">
      <c r="A214">
        <f>IF(MIN('Pre no outlier'!A$2:A$488)&lt;=0,(LOG(('Pre no outlier'!A214-MIN('Pre no outlier'!A$2:A$488))+1)-LOG(ABS(MIN('Pre no outlier'!A$2:A$488)-1))),'Pre no outlier'!A214)</f>
        <v>2.8444771757456815</v>
      </c>
      <c r="B214">
        <f>'Pre no outlier'!B214</f>
        <v>0</v>
      </c>
      <c r="C214">
        <f>'Pre no outlier'!C214</f>
        <v>212</v>
      </c>
      <c r="D214">
        <f>IF(MIN('Pre no outlier'!D$2:D$488)&lt;=0,(LOG(('Pre no outlier'!D214-MIN('Pre no outlier'!D$2:D$488))+1)-LOG(ABS(MIN('Pre no outlier'!D$2:D$488)-1))),'Pre no outlier'!D214)</f>
        <v>2.6074550232146687</v>
      </c>
      <c r="E214">
        <f>IF(MIN('Pre no outlier'!E$2:E$488)&lt;=0,(LOG(('Pre no outlier'!E214-MIN('Pre no outlier'!E$2:E$488))+1)-LOG(ABS(MIN('Pre no outlier'!E$2:E$488)-1))),'Pre no outlier'!E214)</f>
        <v>0.90308998699194354</v>
      </c>
      <c r="F214">
        <f>IF(MIN('Pre no outlier'!F$2:F$488)&lt;=0,(LOG(('Pre no outlier'!F214-MIN('Pre no outlier'!F$2:F$488))+1)-LOG(ABS(MIN('Pre no outlier'!F$2:F$488)-1))),'Pre no outlier'!F214)</f>
        <v>0.59993743157194412</v>
      </c>
      <c r="G214">
        <f>IF(MIN('Pre no outlier'!G$2:G$488)&lt;=0,(LOG(('Pre no outlier'!G214-MIN('Pre no outlier'!G$2:G$488))+1)-LOG(ABS(MIN('Pre no outlier'!G$2:G$488)-1))),'Pre no outlier'!G214)</f>
        <v>5.8208931484775128E-2</v>
      </c>
      <c r="H214">
        <f>IF(MIN('Pre no outlier'!H$2:H$488)&lt;=0,(LOG(('Pre no outlier'!H214-MIN('Pre no outlier'!H$2:H$488))+1)-LOG(ABS(MIN('Pre no outlier'!H$2:H$488)-1))),'Pre no outlier'!H214)</f>
        <v>0.10067016188136324</v>
      </c>
      <c r="I214">
        <f>IF(MIN('Pre no outlier'!I$2:I$488)&lt;=0,(LOG(('Pre no outlier'!I214-MIN('Pre no outlier'!I$2:I$488))+1)-LOG(ABS(MIN('Pre no outlier'!I$2:I$488)-1))),'Pre no outlier'!I214)</f>
        <v>0.22184874961635637</v>
      </c>
    </row>
    <row r="215" spans="1:9" x14ac:dyDescent="0.25">
      <c r="A215">
        <f>IF(MIN('Pre no outlier'!A$2:A$488)&lt;=0,(LOG(('Pre no outlier'!A215-MIN('Pre no outlier'!A$2:A$488))+1)-LOG(ABS(MIN('Pre no outlier'!A$2:A$488)-1))),'Pre no outlier'!A215)</f>
        <v>2.9527924430440922</v>
      </c>
      <c r="B215">
        <f>'Pre no outlier'!B215</f>
        <v>0</v>
      </c>
      <c r="C215">
        <f>'Pre no outlier'!C215</f>
        <v>213</v>
      </c>
      <c r="D215">
        <f>IF(MIN('Pre no outlier'!D$2:D$488)&lt;=0,(LOG(('Pre no outlier'!D215-MIN('Pre no outlier'!D$2:D$488))+1)-LOG(ABS(MIN('Pre no outlier'!D$2:D$488)-1))),'Pre no outlier'!D215)</f>
        <v>2.6720978579357175</v>
      </c>
      <c r="E215">
        <f>IF(MIN('Pre no outlier'!E$2:E$488)&lt;=0,(LOG(('Pre no outlier'!E215-MIN('Pre no outlier'!E$2:E$488))+1)-LOG(ABS(MIN('Pre no outlier'!E$2:E$488)-1))),'Pre no outlier'!E215)</f>
        <v>0.69897000433601886</v>
      </c>
      <c r="F215">
        <f>IF(MIN('Pre no outlier'!F$2:F$488)&lt;=0,(LOG(('Pre no outlier'!F215-MIN('Pre no outlier'!F$2:F$488))+1)-LOG(ABS(MIN('Pre no outlier'!F$2:F$488)-1))),'Pre no outlier'!F215)</f>
        <v>0.57512121025886032</v>
      </c>
      <c r="G215">
        <f>IF(MIN('Pre no outlier'!G$2:G$488)&lt;=0,(LOG(('Pre no outlier'!G215-MIN('Pre no outlier'!G$2:G$488))+1)-LOG(ABS(MIN('Pre no outlier'!G$2:G$488)-1))),'Pre no outlier'!G215)</f>
        <v>8.3285526858037251E-2</v>
      </c>
      <c r="H215">
        <f>IF(MIN('Pre no outlier'!H$2:H$488)&lt;=0,(LOG(('Pre no outlier'!H215-MIN('Pre no outlier'!H$2:H$488))+1)-LOG(ABS(MIN('Pre no outlier'!H$2:H$488)-1))),'Pre no outlier'!H215)</f>
        <v>-6.3401780310188283E-3</v>
      </c>
      <c r="I215">
        <f>IF(MIN('Pre no outlier'!I$2:I$488)&lt;=0,(LOG(('Pre no outlier'!I215-MIN('Pre no outlier'!I$2:I$488))+1)-LOG(ABS(MIN('Pre no outlier'!I$2:I$488)-1))),'Pre no outlier'!I215)</f>
        <v>-0.10914446942506806</v>
      </c>
    </row>
    <row r="216" spans="1:9" x14ac:dyDescent="0.25">
      <c r="A216">
        <f>IF(MIN('Pre no outlier'!A$2:A$488)&lt;=0,(LOG(('Pre no outlier'!A216-MIN('Pre no outlier'!A$2:A$488))+1)-LOG(ABS(MIN('Pre no outlier'!A$2:A$488)-1))),'Pre no outlier'!A216)</f>
        <v>2.8756399370041685</v>
      </c>
      <c r="B216">
        <f>'Pre no outlier'!B216</f>
        <v>0</v>
      </c>
      <c r="C216">
        <f>'Pre no outlier'!C216</f>
        <v>214</v>
      </c>
      <c r="D216">
        <f>IF(MIN('Pre no outlier'!D$2:D$488)&lt;=0,(LOG(('Pre no outlier'!D216-MIN('Pre no outlier'!D$2:D$488))+1)-LOG(ABS(MIN('Pre no outlier'!D$2:D$488)-1))),'Pre no outlier'!D216)</f>
        <v>2.6998377258672459</v>
      </c>
      <c r="E216">
        <f>IF(MIN('Pre no outlier'!E$2:E$488)&lt;=0,(LOG(('Pre no outlier'!E216-MIN('Pre no outlier'!E$2:E$488))+1)-LOG(ABS(MIN('Pre no outlier'!E$2:E$488)-1))),'Pre no outlier'!E216)</f>
        <v>0.3010299956639812</v>
      </c>
      <c r="F216">
        <f>IF(MIN('Pre no outlier'!F$2:F$488)&lt;=0,(LOG(('Pre no outlier'!F216-MIN('Pre no outlier'!F$2:F$488))+1)-LOG(ABS(MIN('Pre no outlier'!F$2:F$488)-1))),'Pre no outlier'!F216)</f>
        <v>0.64629349931895952</v>
      </c>
      <c r="G216">
        <f>IF(MIN('Pre no outlier'!G$2:G$488)&lt;=0,(LOG(('Pre no outlier'!G216-MIN('Pre no outlier'!G$2:G$488))+1)-LOG(ABS(MIN('Pre no outlier'!G$2:G$488)-1))),'Pre no outlier'!G216)</f>
        <v>5.0935429475151395E-2</v>
      </c>
      <c r="H216">
        <f>IF(MIN('Pre no outlier'!H$2:H$488)&lt;=0,(LOG(('Pre no outlier'!H216-MIN('Pre no outlier'!H$2:H$488))+1)-LOG(ABS(MIN('Pre no outlier'!H$2:H$488)-1))),'Pre no outlier'!H216)</f>
        <v>-2.5935734094399754E-2</v>
      </c>
      <c r="I216">
        <f>IF(MIN('Pre no outlier'!I$2:I$488)&lt;=0,(LOG(('Pre no outlier'!I216-MIN('Pre no outlier'!I$2:I$488))+1)-LOG(ABS(MIN('Pre no outlier'!I$2:I$488)-1))),'Pre no outlier'!I216)</f>
        <v>-0.10914446942506806</v>
      </c>
    </row>
    <row r="217" spans="1:9" x14ac:dyDescent="0.25">
      <c r="A217">
        <f>IF(MIN('Pre no outlier'!A$2:A$488)&lt;=0,(LOG(('Pre no outlier'!A217-MIN('Pre no outlier'!A$2:A$488))+1)-LOG(ABS(MIN('Pre no outlier'!A$2:A$488)-1))),'Pre no outlier'!A217)</f>
        <v>2.9030899869919438</v>
      </c>
      <c r="B217">
        <f>'Pre no outlier'!B217</f>
        <v>0</v>
      </c>
      <c r="C217">
        <f>'Pre no outlier'!C217</f>
        <v>215</v>
      </c>
      <c r="D217">
        <f>IF(MIN('Pre no outlier'!D$2:D$488)&lt;=0,(LOG(('Pre no outlier'!D217-MIN('Pre no outlier'!D$2:D$488))+1)-LOG(ABS(MIN('Pre no outlier'!D$2:D$488)-1))),'Pre no outlier'!D217)</f>
        <v>2.6693168805661123</v>
      </c>
      <c r="E217">
        <f>IF(MIN('Pre no outlier'!E$2:E$488)&lt;=0,(LOG(('Pre no outlier'!E217-MIN('Pre no outlier'!E$2:E$488))+1)-LOG(ABS(MIN('Pre no outlier'!E$2:E$488)-1))),'Pre no outlier'!E217)</f>
        <v>0.90308998699194354</v>
      </c>
      <c r="F217">
        <f>IF(MIN('Pre no outlier'!F$2:F$488)&lt;=0,(LOG(('Pre no outlier'!F217-MIN('Pre no outlier'!F$2:F$488))+1)-LOG(ABS(MIN('Pre no outlier'!F$2:F$488)-1))),'Pre no outlier'!F217)</f>
        <v>0.55016619798995503</v>
      </c>
      <c r="G217">
        <f>IF(MIN('Pre no outlier'!G$2:G$488)&lt;=0,(LOG(('Pre no outlier'!G217-MIN('Pre no outlier'!G$2:G$488))+1)-LOG(ABS(MIN('Pre no outlier'!G$2:G$488)-1))),'Pre no outlier'!G217)</f>
        <v>6.5549294650518508E-2</v>
      </c>
      <c r="H217">
        <f>IF(MIN('Pre no outlier'!H$2:H$488)&lt;=0,(LOG(('Pre no outlier'!H217-MIN('Pre no outlier'!H$2:H$488))+1)-LOG(ABS(MIN('Pre no outlier'!H$2:H$488)-1))),'Pre no outlier'!H217)</f>
        <v>0.17818424856152504</v>
      </c>
      <c r="I217">
        <f>IF(MIN('Pre no outlier'!I$2:I$488)&lt;=0,(LOG(('Pre no outlier'!I217-MIN('Pre no outlier'!I$2:I$488))+1)-LOG(ABS(MIN('Pre no outlier'!I$2:I$488)-1))),'Pre no outlier'!I217)</f>
        <v>8.7150175718900158E-2</v>
      </c>
    </row>
    <row r="218" spans="1:9" x14ac:dyDescent="0.25">
      <c r="A218">
        <f>IF(MIN('Pre no outlier'!A$2:A$488)&lt;=0,(LOG(('Pre no outlier'!A218-MIN('Pre no outlier'!A$2:A$488))+1)-LOG(ABS(MIN('Pre no outlier'!A$2:A$488)-1))),'Pre no outlier'!A218)</f>
        <v>2.9237619608287004</v>
      </c>
      <c r="B218">
        <f>'Pre no outlier'!B218</f>
        <v>0</v>
      </c>
      <c r="C218">
        <f>'Pre no outlier'!C218</f>
        <v>216</v>
      </c>
      <c r="D218">
        <f>IF(MIN('Pre no outlier'!D$2:D$488)&lt;=0,(LOG(('Pre no outlier'!D218-MIN('Pre no outlier'!D$2:D$488))+1)-LOG(ABS(MIN('Pre no outlier'!D$2:D$488)-1))),'Pre no outlier'!D218)</f>
        <v>2.6720978579357175</v>
      </c>
      <c r="E218">
        <f>IF(MIN('Pre no outlier'!E$2:E$488)&lt;=0,(LOG(('Pre no outlier'!E218-MIN('Pre no outlier'!E$2:E$488))+1)-LOG(ABS(MIN('Pre no outlier'!E$2:E$488)-1))),'Pre no outlier'!E218)</f>
        <v>0.3010299956639812</v>
      </c>
      <c r="F218">
        <f>IF(MIN('Pre no outlier'!F$2:F$488)&lt;=0,(LOG(('Pre no outlier'!F218-MIN('Pre no outlier'!F$2:F$488))+1)-LOG(ABS(MIN('Pre no outlier'!F$2:F$488)-1))),'Pre no outlier'!F218)</f>
        <v>0.5646206821517179</v>
      </c>
      <c r="G218">
        <f>IF(MIN('Pre no outlier'!G$2:G$488)&lt;=0,(LOG(('Pre no outlier'!G218-MIN('Pre no outlier'!G$2:G$488))+1)-LOG(ABS(MIN('Pre no outlier'!G$2:G$488)-1))),'Pre no outlier'!G218)</f>
        <v>7.3317972086553773E-2</v>
      </c>
      <c r="H218">
        <f>IF(MIN('Pre no outlier'!H$2:H$488)&lt;=0,(LOG(('Pre no outlier'!H218-MIN('Pre no outlier'!H$2:H$488))+1)-LOG(ABS(MIN('Pre no outlier'!H$2:H$488)-1))),'Pre no outlier'!H218)</f>
        <v>8.5430195324626368E-2</v>
      </c>
      <c r="I218">
        <f>IF(MIN('Pre no outlier'!I$2:I$488)&lt;=0,(LOG(('Pre no outlier'!I218-MIN('Pre no outlier'!I$2:I$488))+1)-LOG(ABS(MIN('Pre no outlier'!I$2:I$488)-1))),'Pre no outlier'!I218)</f>
        <v>4.575749056067524E-2</v>
      </c>
    </row>
    <row r="219" spans="1:9" x14ac:dyDescent="0.25">
      <c r="A219">
        <f>IF(MIN('Pre no outlier'!A$2:A$488)&lt;=0,(LOG(('Pre no outlier'!A219-MIN('Pre no outlier'!A$2:A$488))+1)-LOG(ABS(MIN('Pre no outlier'!A$2:A$488)-1))),'Pre no outlier'!A219)</f>
        <v>2.9703468762300935</v>
      </c>
      <c r="B219">
        <f>'Pre no outlier'!B219</f>
        <v>0</v>
      </c>
      <c r="C219">
        <f>'Pre no outlier'!C219</f>
        <v>217</v>
      </c>
      <c r="D219">
        <f>IF(MIN('Pre no outlier'!D$2:D$488)&lt;=0,(LOG(('Pre no outlier'!D219-MIN('Pre no outlier'!D$2:D$488))+1)-LOG(ABS(MIN('Pre no outlier'!D$2:D$488)-1))),'Pre no outlier'!D219)</f>
        <v>2.7641761323903307</v>
      </c>
      <c r="E219">
        <f>IF(MIN('Pre no outlier'!E$2:E$488)&lt;=0,(LOG(('Pre no outlier'!E219-MIN('Pre no outlier'!E$2:E$488))+1)-LOG(ABS(MIN('Pre no outlier'!E$2:E$488)-1))),'Pre no outlier'!E219)</f>
        <v>1.2304489213782739</v>
      </c>
      <c r="F219">
        <f>IF(MIN('Pre no outlier'!F$2:F$488)&lt;=0,(LOG(('Pre no outlier'!F219-MIN('Pre no outlier'!F$2:F$488))+1)-LOG(ABS(MIN('Pre no outlier'!F$2:F$488)-1))),'Pre no outlier'!F219)</f>
        <v>0.42444474970260337</v>
      </c>
      <c r="G219">
        <f>IF(MIN('Pre no outlier'!G$2:G$488)&lt;=0,(LOG(('Pre no outlier'!G219-MIN('Pre no outlier'!G$2:G$488))+1)-LOG(ABS(MIN('Pre no outlier'!G$2:G$488)-1))),'Pre no outlier'!G219)</f>
        <v>6.7597418189610181E-2</v>
      </c>
      <c r="H219">
        <f>IF(MIN('Pre no outlier'!H$2:H$488)&lt;=0,(LOG(('Pre no outlier'!H219-MIN('Pre no outlier'!H$2:H$488))+1)-LOG(ABS(MIN('Pre no outlier'!H$2:H$488)-1))),'Pre no outlier'!H219)</f>
        <v>7.4964761646461486E-2</v>
      </c>
      <c r="I219">
        <f>IF(MIN('Pre no outlier'!I$2:I$488)&lt;=0,(LOG(('Pre no outlier'!I219-MIN('Pre no outlier'!I$2:I$488))+1)-LOG(ABS(MIN('Pre no outlier'!I$2:I$488)-1))),'Pre no outlier'!I219)</f>
        <v>6.694678963061329E-2</v>
      </c>
    </row>
    <row r="220" spans="1:9" x14ac:dyDescent="0.25">
      <c r="A220">
        <f>IF(MIN('Pre no outlier'!A$2:A$488)&lt;=0,(LOG(('Pre no outlier'!A220-MIN('Pre no outlier'!A$2:A$488))+1)-LOG(ABS(MIN('Pre no outlier'!A$2:A$488)-1))),'Pre no outlier'!A220)</f>
        <v>3.0224283711854865</v>
      </c>
      <c r="B220">
        <f>'Pre no outlier'!B220</f>
        <v>0</v>
      </c>
      <c r="C220">
        <f>'Pre no outlier'!C220</f>
        <v>218</v>
      </c>
      <c r="D220">
        <f>IF(MIN('Pre no outlier'!D$2:D$488)&lt;=0,(LOG(('Pre no outlier'!D220-MIN('Pre no outlier'!D$2:D$488))+1)-LOG(ABS(MIN('Pre no outlier'!D$2:D$488)-1))),'Pre no outlier'!D220)</f>
        <v>2.7323937598229686</v>
      </c>
      <c r="E220">
        <f>IF(MIN('Pre no outlier'!E$2:E$488)&lt;=0,(LOG(('Pre no outlier'!E220-MIN('Pre no outlier'!E$2:E$488))+1)-LOG(ABS(MIN('Pre no outlier'!E$2:E$488)-1))),'Pre no outlier'!E220)</f>
        <v>0.90308998699194354</v>
      </c>
      <c r="F220">
        <f>IF(MIN('Pre no outlier'!F$2:F$488)&lt;=0,(LOG(('Pre no outlier'!F220-MIN('Pre no outlier'!F$2:F$488))+1)-LOG(ABS(MIN('Pre no outlier'!F$2:F$488)-1))),'Pre no outlier'!F220)</f>
        <v>0.55974464312495709</v>
      </c>
      <c r="G220">
        <f>IF(MIN('Pre no outlier'!G$2:G$488)&lt;=0,(LOG(('Pre no outlier'!G220-MIN('Pre no outlier'!G$2:G$488))+1)-LOG(ABS(MIN('Pre no outlier'!G$2:G$488)-1))),'Pre no outlier'!G220)</f>
        <v>9.7907245322005121E-2</v>
      </c>
      <c r="H220">
        <f>IF(MIN('Pre no outlier'!H$2:H$488)&lt;=0,(LOG(('Pre no outlier'!H220-MIN('Pre no outlier'!H$2:H$488))+1)-LOG(ABS(MIN('Pre no outlier'!H$2:H$488)-1))),'Pre no outlier'!H220)</f>
        <v>0.1434221423023132</v>
      </c>
      <c r="I220">
        <f>IF(MIN('Pre no outlier'!I$2:I$488)&lt;=0,(LOG(('Pre no outlier'!I220-MIN('Pre no outlier'!I$2:I$488))+1)-LOG(ABS(MIN('Pre no outlier'!I$2:I$488)-1))),'Pre no outlier'!I220)</f>
        <v>6.694678963061329E-2</v>
      </c>
    </row>
    <row r="221" spans="1:9" x14ac:dyDescent="0.25">
      <c r="A221">
        <f>IF(MIN('Pre no outlier'!A$2:A$488)&lt;=0,(LOG(('Pre no outlier'!A221-MIN('Pre no outlier'!A$2:A$488))+1)-LOG(ABS(MIN('Pre no outlier'!A$2:A$488)-1))),'Pre no outlier'!A221)</f>
        <v>3.0445397603924111</v>
      </c>
      <c r="B221">
        <f>'Pre no outlier'!B221</f>
        <v>0</v>
      </c>
      <c r="C221">
        <f>'Pre no outlier'!C221</f>
        <v>219</v>
      </c>
      <c r="D221">
        <f>IF(MIN('Pre no outlier'!D$2:D$488)&lt;=0,(LOG(('Pre no outlier'!D221-MIN('Pre no outlier'!D$2:D$488))+1)-LOG(ABS(MIN('Pre no outlier'!D$2:D$488)-1))),'Pre no outlier'!D221)</f>
        <v>2.9009130677376689</v>
      </c>
      <c r="E221">
        <f>IF(MIN('Pre no outlier'!E$2:E$488)&lt;=0,(LOG(('Pre no outlier'!E221-MIN('Pre no outlier'!E$2:E$488))+1)-LOG(ABS(MIN('Pre no outlier'!E$2:E$488)-1))),'Pre no outlier'!E221)</f>
        <v>1.0413926851582251</v>
      </c>
      <c r="F221">
        <f>IF(MIN('Pre no outlier'!F$2:F$488)&lt;=0,(LOG(('Pre no outlier'!F221-MIN('Pre no outlier'!F$2:F$488))+1)-LOG(ABS(MIN('Pre no outlier'!F$2:F$488)-1))),'Pre no outlier'!F221)</f>
        <v>0.57297663551382527</v>
      </c>
      <c r="G221">
        <f>IF(MIN('Pre no outlier'!G$2:G$488)&lt;=0,(LOG(('Pre no outlier'!G221-MIN('Pre no outlier'!G$2:G$488))+1)-LOG(ABS(MIN('Pre no outlier'!G$2:G$488)-1))),'Pre no outlier'!G221)</f>
        <v>6.1046849328019626E-2</v>
      </c>
      <c r="H221">
        <f>IF(MIN('Pre no outlier'!H$2:H$488)&lt;=0,(LOG(('Pre no outlier'!H221-MIN('Pre no outlier'!H$2:H$488))+1)-LOG(ABS(MIN('Pre no outlier'!H$2:H$488)-1))),'Pre no outlier'!H221)</f>
        <v>0.1296338578166798</v>
      </c>
      <c r="I221">
        <f>IF(MIN('Pre no outlier'!I$2:I$488)&lt;=0,(LOG(('Pre no outlier'!I221-MIN('Pre no outlier'!I$2:I$488))+1)-LOG(ABS(MIN('Pre no outlier'!I$2:I$488)-1))),'Pre no outlier'!I221)</f>
        <v>0.20712549279565007</v>
      </c>
    </row>
    <row r="222" spans="1:9" x14ac:dyDescent="0.25">
      <c r="A222">
        <f>IF(MIN('Pre no outlier'!A$2:A$488)&lt;=0,(LOG(('Pre no outlier'!A222-MIN('Pre no outlier'!A$2:A$488))+1)-LOG(ABS(MIN('Pre no outlier'!A$2:A$488)-1))),'Pre no outlier'!A222)</f>
        <v>3.0334237554869499</v>
      </c>
      <c r="B222">
        <f>'Pre no outlier'!B222</f>
        <v>0</v>
      </c>
      <c r="C222">
        <f>'Pre no outlier'!C222</f>
        <v>220</v>
      </c>
      <c r="D222">
        <f>IF(MIN('Pre no outlier'!D$2:D$488)&lt;=0,(LOG(('Pre no outlier'!D222-MIN('Pre no outlier'!D$2:D$488))+1)-LOG(ABS(MIN('Pre no outlier'!D$2:D$488)-1))),'Pre no outlier'!D222)</f>
        <v>2.9175055095525466</v>
      </c>
      <c r="E222">
        <f>IF(MIN('Pre no outlier'!E$2:E$488)&lt;=0,(LOG(('Pre no outlier'!E222-MIN('Pre no outlier'!E$2:E$488))+1)-LOG(ABS(MIN('Pre no outlier'!E$2:E$488)-1))),'Pre no outlier'!E222)</f>
        <v>1.0791812460476249</v>
      </c>
      <c r="F222">
        <f>IF(MIN('Pre no outlier'!F$2:F$488)&lt;=0,(LOG(('Pre no outlier'!F222-MIN('Pre no outlier'!F$2:F$488))+1)-LOG(ABS(MIN('Pre no outlier'!F$2:F$488)-1))),'Pre no outlier'!F222)</f>
        <v>0.56066552685405568</v>
      </c>
      <c r="G222">
        <f>IF(MIN('Pre no outlier'!G$2:G$488)&lt;=0,(LOG(('Pre no outlier'!G222-MIN('Pre no outlier'!G$2:G$488))+1)-LOG(ABS(MIN('Pre no outlier'!G$2:G$488)-1))),'Pre no outlier'!G222)</f>
        <v>4.9582184946756591E-2</v>
      </c>
      <c r="H222">
        <f>IF(MIN('Pre no outlier'!H$2:H$488)&lt;=0,(LOG(('Pre no outlier'!H222-MIN('Pre no outlier'!H$2:H$488))+1)-LOG(ABS(MIN('Pre no outlier'!H$2:H$488)-1))),'Pre no outlier'!H222)</f>
        <v>4.7641634435226621E-2</v>
      </c>
      <c r="I222">
        <f>IF(MIN('Pre no outlier'!I$2:I$488)&lt;=0,(LOG(('Pre no outlier'!I222-MIN('Pre no outlier'!I$2:I$488))+1)-LOG(ABS(MIN('Pre no outlier'!I$2:I$488)-1))),'Pre no outlier'!I222)</f>
        <v>8.7150175718900158E-2</v>
      </c>
    </row>
    <row r="223" spans="1:9" x14ac:dyDescent="0.25">
      <c r="A223">
        <f>IF(MIN('Pre no outlier'!A$2:A$488)&lt;=0,(LOG(('Pre no outlier'!A223-MIN('Pre no outlier'!A$2:A$488))+1)-LOG(ABS(MIN('Pre no outlier'!A$2:A$488)-1))),'Pre no outlier'!A223)</f>
        <v>3.0762762554042178</v>
      </c>
      <c r="B223">
        <f>'Pre no outlier'!B223</f>
        <v>0</v>
      </c>
      <c r="C223">
        <f>'Pre no outlier'!C223</f>
        <v>221</v>
      </c>
      <c r="D223">
        <f>IF(MIN('Pre no outlier'!D$2:D$488)&lt;=0,(LOG(('Pre no outlier'!D223-MIN('Pre no outlier'!D$2:D$488))+1)-LOG(ABS(MIN('Pre no outlier'!D$2:D$488)-1))),'Pre no outlier'!D223)</f>
        <v>2.9429995933660407</v>
      </c>
      <c r="E223">
        <f>IF(MIN('Pre no outlier'!E$2:E$488)&lt;=0,(LOG(('Pre no outlier'!E223-MIN('Pre no outlier'!E$2:E$488))+1)-LOG(ABS(MIN('Pre no outlier'!E$2:E$488)-1))),'Pre no outlier'!E223)</f>
        <v>0.84509804001425681</v>
      </c>
      <c r="F223">
        <f>IF(MIN('Pre no outlier'!F$2:F$488)&lt;=0,(LOG(('Pre no outlier'!F223-MIN('Pre no outlier'!F$2:F$488))+1)-LOG(ABS(MIN('Pre no outlier'!F$2:F$488)-1))),'Pre no outlier'!F223)</f>
        <v>0.53325876358170987</v>
      </c>
      <c r="G223">
        <f>IF(MIN('Pre no outlier'!G$2:G$488)&lt;=0,(LOG(('Pre no outlier'!G223-MIN('Pre no outlier'!G$2:G$488))+1)-LOG(ABS(MIN('Pre no outlier'!G$2:G$488)-1))),'Pre no outlier'!G223)</f>
        <v>6.2364891255933141E-2</v>
      </c>
      <c r="H223">
        <f>IF(MIN('Pre no outlier'!H$2:H$488)&lt;=0,(LOG(('Pre no outlier'!H223-MIN('Pre no outlier'!H$2:H$488))+1)-LOG(ABS(MIN('Pre no outlier'!H$2:H$488)-1))),'Pre no outlier'!H223)</f>
        <v>0.1434221423023132</v>
      </c>
      <c r="I223">
        <f>IF(MIN('Pre no outlier'!I$2:I$488)&lt;=0,(LOG(('Pre no outlier'!I223-MIN('Pre no outlier'!I$2:I$488))+1)-LOG(ABS(MIN('Pre no outlier'!I$2:I$488)-1))),'Pre no outlier'!I223)</f>
        <v>-5.1152522447381221E-2</v>
      </c>
    </row>
    <row r="224" spans="1:9" x14ac:dyDescent="0.25">
      <c r="A224">
        <f>IF(MIN('Pre no outlier'!A$2:A$488)&lt;=0,(LOG(('Pre no outlier'!A224-MIN('Pre no outlier'!A$2:A$488))+1)-LOG(ABS(MIN('Pre no outlier'!A$2:A$488)-1))),'Pre no outlier'!A224)</f>
        <v>3.1351326513767748</v>
      </c>
      <c r="B224">
        <f>'Pre no outlier'!B224</f>
        <v>0</v>
      </c>
      <c r="C224">
        <f>'Pre no outlier'!C224</f>
        <v>222</v>
      </c>
      <c r="D224">
        <f>IF(MIN('Pre no outlier'!D$2:D$488)&lt;=0,(LOG(('Pre no outlier'!D224-MIN('Pre no outlier'!D$2:D$488))+1)-LOG(ABS(MIN('Pre no outlier'!D$2:D$488)-1))),'Pre no outlier'!D224)</f>
        <v>2.9314578706890049</v>
      </c>
      <c r="E224">
        <f>IF(MIN('Pre no outlier'!E$2:E$488)&lt;=0,(LOG(('Pre no outlier'!E224-MIN('Pre no outlier'!E$2:E$488))+1)-LOG(ABS(MIN('Pre no outlier'!E$2:E$488)-1))),'Pre no outlier'!E224)</f>
        <v>1.2041199826559248</v>
      </c>
      <c r="F224">
        <f>IF(MIN('Pre no outlier'!F$2:F$488)&lt;=0,(LOG(('Pre no outlier'!F224-MIN('Pre no outlier'!F$2:F$488))+1)-LOG(ABS(MIN('Pre no outlier'!F$2:F$488)-1))),'Pre no outlier'!F224)</f>
        <v>0.48585816775977086</v>
      </c>
      <c r="G224">
        <f>IF(MIN('Pre no outlier'!G$2:G$488)&lt;=0,(LOG(('Pre no outlier'!G224-MIN('Pre no outlier'!G$2:G$488))+1)-LOG(ABS(MIN('Pre no outlier'!G$2:G$488)-1))),'Pre no outlier'!G224)</f>
        <v>9.6171453715136579E-2</v>
      </c>
      <c r="H224">
        <f>IF(MIN('Pre no outlier'!H$2:H$488)&lt;=0,(LOG(('Pre no outlier'!H224-MIN('Pre no outlier'!H$2:H$488))+1)-LOG(ABS(MIN('Pre no outlier'!H$2:H$488)-1))),'Pre no outlier'!H224)</f>
        <v>0.18234020833268305</v>
      </c>
      <c r="I224">
        <f>IF(MIN('Pre no outlier'!I$2:I$488)&lt;=0,(LOG(('Pre no outlier'!I224-MIN('Pre no outlier'!I$2:I$488))+1)-LOG(ABS(MIN('Pre no outlier'!I$2:I$488)-1))),'Pre no outlier'!I224)</f>
        <v>0.10645533091428683</v>
      </c>
    </row>
    <row r="225" spans="1:9" x14ac:dyDescent="0.25">
      <c r="A225">
        <f>IF(MIN('Pre no outlier'!A$2:A$488)&lt;=0,(LOG(('Pre no outlier'!A225-MIN('Pre no outlier'!A$2:A$488))+1)-LOG(ABS(MIN('Pre no outlier'!A$2:A$488)-1))),'Pre no outlier'!A225)</f>
        <v>2.9547247909790628</v>
      </c>
      <c r="B225">
        <f>'Pre no outlier'!B225</f>
        <v>0</v>
      </c>
      <c r="C225">
        <f>'Pre no outlier'!C225</f>
        <v>223</v>
      </c>
      <c r="D225">
        <f>IF(MIN('Pre no outlier'!D$2:D$488)&lt;=0,(LOG(('Pre no outlier'!D225-MIN('Pre no outlier'!D$2:D$488))+1)-LOG(ABS(MIN('Pre no outlier'!D$2:D$488)-1))),'Pre no outlier'!D225)</f>
        <v>2.8469553250198238</v>
      </c>
      <c r="E225">
        <f>IF(MIN('Pre no outlier'!E$2:E$488)&lt;=0,(LOG(('Pre no outlier'!E225-MIN('Pre no outlier'!E$2:E$488))+1)-LOG(ABS(MIN('Pre no outlier'!E$2:E$488)-1))),'Pre no outlier'!E225)</f>
        <v>0.90308998699194354</v>
      </c>
      <c r="F225">
        <f>IF(MIN('Pre no outlier'!F$2:F$488)&lt;=0,(LOG(('Pre no outlier'!F225-MIN('Pre no outlier'!F$2:F$488))+1)-LOG(ABS(MIN('Pre no outlier'!F$2:F$488)-1))),'Pre no outlier'!F225)</f>
        <v>0.49578848374862439</v>
      </c>
      <c r="G225">
        <f>IF(MIN('Pre no outlier'!G$2:G$488)&lt;=0,(LOG(('Pre no outlier'!G225-MIN('Pre no outlier'!G$2:G$488))+1)-LOG(ABS(MIN('Pre no outlier'!G$2:G$488)-1))),'Pre no outlier'!G225)</f>
        <v>3.9593461176120393E-2</v>
      </c>
      <c r="H225">
        <f>IF(MIN('Pre no outlier'!H$2:H$488)&lt;=0,(LOG(('Pre no outlier'!H225-MIN('Pre no outlier'!H$2:H$488))+1)-LOG(ABS(MIN('Pre no outlier'!H$2:H$488)-1))),'Pre no outlier'!H225)</f>
        <v>6.9635928141394521E-2</v>
      </c>
      <c r="I225">
        <f>IF(MIN('Pre no outlier'!I$2:I$488)&lt;=0,(LOG(('Pre no outlier'!I225-MIN('Pre no outlier'!I$2:I$488))+1)-LOG(ABS(MIN('Pre no outlier'!I$2:I$488)-1))),'Pre no outlier'!I225)</f>
        <v>-0.14132915279646929</v>
      </c>
    </row>
    <row r="226" spans="1:9" x14ac:dyDescent="0.25">
      <c r="A226">
        <f>IF(MIN('Pre no outlier'!A$2:A$488)&lt;=0,(LOG(('Pre no outlier'!A226-MIN('Pre no outlier'!A$2:A$488))+1)-LOG(ABS(MIN('Pre no outlier'!A$2:A$488)-1))),'Pre no outlier'!A226)</f>
        <v>3.0330214446829107</v>
      </c>
      <c r="B226">
        <f>'Pre no outlier'!B226</f>
        <v>0</v>
      </c>
      <c r="C226">
        <f>'Pre no outlier'!C226</f>
        <v>224</v>
      </c>
      <c r="D226">
        <f>IF(MIN('Pre no outlier'!D$2:D$488)&lt;=0,(LOG(('Pre no outlier'!D226-MIN('Pre no outlier'!D$2:D$488))+1)-LOG(ABS(MIN('Pre no outlier'!D$2:D$488)-1))),'Pre no outlier'!D226)</f>
        <v>2.929929560084588</v>
      </c>
      <c r="E226">
        <f>IF(MIN('Pre no outlier'!E$2:E$488)&lt;=0,(LOG(('Pre no outlier'!E226-MIN('Pre no outlier'!E$2:E$488))+1)-LOG(ABS(MIN('Pre no outlier'!E$2:E$488)-1))),'Pre no outlier'!E226)</f>
        <v>1</v>
      </c>
      <c r="F226">
        <f>IF(MIN('Pre no outlier'!F$2:F$488)&lt;=0,(LOG(('Pre no outlier'!F226-MIN('Pre no outlier'!F$2:F$488))+1)-LOG(ABS(MIN('Pre no outlier'!F$2:F$488)-1))),'Pre no outlier'!F226)</f>
        <v>0.57780123338407119</v>
      </c>
      <c r="G226">
        <f>IF(MIN('Pre no outlier'!G$2:G$488)&lt;=0,(LOG(('Pre no outlier'!G226-MIN('Pre no outlier'!G$2:G$488))+1)-LOG(ABS(MIN('Pre no outlier'!G$2:G$488)-1))),'Pre no outlier'!G226)</f>
        <v>4.5105885814427538E-2</v>
      </c>
      <c r="H226">
        <f>IF(MIN('Pre no outlier'!H$2:H$488)&lt;=0,(LOG(('Pre no outlier'!H226-MIN('Pre no outlier'!H$2:H$488))+1)-LOG(ABS(MIN('Pre no outlier'!H$2:H$488)-1))),'Pre no outlier'!H226)</f>
        <v>9.0569834977037411E-2</v>
      </c>
      <c r="I226">
        <f>IF(MIN('Pre no outlier'!I$2:I$488)&lt;=0,(LOG(('Pre no outlier'!I226-MIN('Pre no outlier'!I$2:I$488))+1)-LOG(ABS(MIN('Pre no outlier'!I$2:I$488)-1))),'Pre no outlier'!I226)</f>
        <v>0.12493873660829991</v>
      </c>
    </row>
    <row r="227" spans="1:9" x14ac:dyDescent="0.25">
      <c r="A227">
        <f>IF(MIN('Pre no outlier'!A$2:A$488)&lt;=0,(LOG(('Pre no outlier'!A227-MIN('Pre no outlier'!A$2:A$488))+1)-LOG(ABS(MIN('Pre no outlier'!A$2:A$488)-1))),'Pre no outlier'!A227)</f>
        <v>3.0425755124401905</v>
      </c>
      <c r="B227">
        <f>'Pre no outlier'!B227</f>
        <v>0</v>
      </c>
      <c r="C227">
        <f>'Pre no outlier'!C227</f>
        <v>225</v>
      </c>
      <c r="D227">
        <f>IF(MIN('Pre no outlier'!D$2:D$488)&lt;=0,(LOG(('Pre no outlier'!D227-MIN('Pre no outlier'!D$2:D$488))+1)-LOG(ABS(MIN('Pre no outlier'!D$2:D$488)-1))),'Pre no outlier'!D227)</f>
        <v>3.0008677215312267</v>
      </c>
      <c r="E227">
        <f>IF(MIN('Pre no outlier'!E$2:E$488)&lt;=0,(LOG(('Pre no outlier'!E227-MIN('Pre no outlier'!E$2:E$488))+1)-LOG(ABS(MIN('Pre no outlier'!E$2:E$488)-1))),'Pre no outlier'!E227)</f>
        <v>1.3424226808222062</v>
      </c>
      <c r="F227">
        <f>IF(MIN('Pre no outlier'!F$2:F$488)&lt;=0,(LOG(('Pre no outlier'!F227-MIN('Pre no outlier'!F$2:F$488))+1)-LOG(ABS(MIN('Pre no outlier'!F$2:F$488)-1))),'Pre no outlier'!F227)</f>
        <v>0.53936562900645502</v>
      </c>
      <c r="G227">
        <f>IF(MIN('Pre no outlier'!G$2:G$488)&lt;=0,(LOG(('Pre no outlier'!G227-MIN('Pre no outlier'!G$2:G$488))+1)-LOG(ABS(MIN('Pre no outlier'!G$2:G$488)-1))),'Pre no outlier'!G227)</f>
        <v>1.7024991575415704E-2</v>
      </c>
      <c r="H227">
        <f>IF(MIN('Pre no outlier'!H$2:H$488)&lt;=0,(LOG(('Pre no outlier'!H227-MIN('Pre no outlier'!H$2:H$488))+1)-LOG(ABS(MIN('Pre no outlier'!H$2:H$488)-1))),'Pre no outlier'!H227)</f>
        <v>4.7641634435226621E-2</v>
      </c>
      <c r="I227">
        <f>IF(MIN('Pre no outlier'!I$2:I$488)&lt;=0,(LOG(('Pre no outlier'!I227-MIN('Pre no outlier'!I$2:I$488))+1)-LOG(ABS(MIN('Pre no outlier'!I$2:I$488)-1))),'Pre no outlier'!I227)</f>
        <v>-2.4823583725032128E-2</v>
      </c>
    </row>
    <row r="228" spans="1:9" x14ac:dyDescent="0.25">
      <c r="A228">
        <f>IF(MIN('Pre no outlier'!A$2:A$488)&lt;=0,(LOG(('Pre no outlier'!A228-MIN('Pre no outlier'!A$2:A$488))+1)-LOG(ABS(MIN('Pre no outlier'!A$2:A$488)-1))),'Pre no outlier'!A228)</f>
        <v>3.0406023401140732</v>
      </c>
      <c r="B228">
        <f>'Pre no outlier'!B228</f>
        <v>0</v>
      </c>
      <c r="C228">
        <f>'Pre no outlier'!C228</f>
        <v>226</v>
      </c>
      <c r="D228">
        <f>IF(MIN('Pre no outlier'!D$2:D$488)&lt;=0,(LOG(('Pre no outlier'!D228-MIN('Pre no outlier'!D$2:D$488))+1)-LOG(ABS(MIN('Pre no outlier'!D$2:D$488)-1))),'Pre no outlier'!D228)</f>
        <v>3.0457140589408676</v>
      </c>
      <c r="E228">
        <f>IF(MIN('Pre no outlier'!E$2:E$488)&lt;=0,(LOG(('Pre no outlier'!E228-MIN('Pre no outlier'!E$2:E$488))+1)-LOG(ABS(MIN('Pre no outlier'!E$2:E$488)-1))),'Pre no outlier'!E228)</f>
        <v>1.1760912590556813</v>
      </c>
      <c r="F228">
        <f>IF(MIN('Pre no outlier'!F$2:F$488)&lt;=0,(LOG(('Pre no outlier'!F228-MIN('Pre no outlier'!F$2:F$488))+1)-LOG(ABS(MIN('Pre no outlier'!F$2:F$488)-1))),'Pre no outlier'!F228)</f>
        <v>0.55691099440456782</v>
      </c>
      <c r="G228">
        <f>IF(MIN('Pre no outlier'!G$2:G$488)&lt;=0,(LOG(('Pre no outlier'!G228-MIN('Pre no outlier'!G$2:G$488))+1)-LOG(ABS(MIN('Pre no outlier'!G$2:G$488)-1))),'Pre no outlier'!G228)</f>
        <v>-5.8999403025934427E-3</v>
      </c>
      <c r="H228">
        <f>IF(MIN('Pre no outlier'!H$2:H$488)&lt;=0,(LOG(('Pre no outlier'!H228-MIN('Pre no outlier'!H$2:H$488))+1)-LOG(ABS(MIN('Pre no outlier'!H$2:H$488)-1))),'Pre no outlier'!H228)</f>
        <v>6.4240896254688318E-2</v>
      </c>
      <c r="I228">
        <f>IF(MIN('Pre no outlier'!I$2:I$488)&lt;=0,(LOG(('Pre no outlier'!I228-MIN('Pre no outlier'!I$2:I$488))+1)-LOG(ABS(MIN('Pre no outlier'!I$2:I$488)-1))),'Pre no outlier'!I228)</f>
        <v>0.12493873660829991</v>
      </c>
    </row>
    <row r="229" spans="1:9" x14ac:dyDescent="0.25">
      <c r="A229">
        <f>IF(MIN('Pre no outlier'!A$2:A$488)&lt;=0,(LOG(('Pre no outlier'!A229-MIN('Pre no outlier'!A$2:A$488))+1)-LOG(ABS(MIN('Pre no outlier'!A$2:A$488)-1))),'Pre no outlier'!A229)</f>
        <v>2.9745116927373285</v>
      </c>
      <c r="B229">
        <f>'Pre no outlier'!B229</f>
        <v>0</v>
      </c>
      <c r="C229">
        <f>'Pre no outlier'!C229</f>
        <v>227</v>
      </c>
      <c r="D229">
        <f>IF(MIN('Pre no outlier'!D$2:D$488)&lt;=0,(LOG(('Pre no outlier'!D229-MIN('Pre no outlier'!D$2:D$488))+1)-LOG(ABS(MIN('Pre no outlier'!D$2:D$488)-1))),'Pre no outlier'!D229)</f>
        <v>3.0584260244570052</v>
      </c>
      <c r="E229">
        <f>IF(MIN('Pre no outlier'!E$2:E$488)&lt;=0,(LOG(('Pre no outlier'!E229-MIN('Pre no outlier'!E$2:E$488))+1)-LOG(ABS(MIN('Pre no outlier'!E$2:E$488)-1))),'Pre no outlier'!E229)</f>
        <v>0.6020599913279624</v>
      </c>
      <c r="F229">
        <f>IF(MIN('Pre no outlier'!F$2:F$488)&lt;=0,(LOG(('Pre no outlier'!F229-MIN('Pre no outlier'!F$2:F$488))+1)-LOG(ABS(MIN('Pre no outlier'!F$2:F$488)-1))),'Pre no outlier'!F229)</f>
        <v>0.51134649827410072</v>
      </c>
      <c r="G229">
        <f>IF(MIN('Pre no outlier'!G$2:G$488)&lt;=0,(LOG(('Pre no outlier'!G229-MIN('Pre no outlier'!G$2:G$488))+1)-LOG(ABS(MIN('Pre no outlier'!G$2:G$488)-1))),'Pre no outlier'!G229)</f>
        <v>-4.6699011527237655E-2</v>
      </c>
      <c r="H229">
        <f>IF(MIN('Pre no outlier'!H$2:H$488)&lt;=0,(LOG(('Pre no outlier'!H229-MIN('Pre no outlier'!H$2:H$488))+1)-LOG(ABS(MIN('Pre no outlier'!H$2:H$488)-1))),'Pre no outlier'!H229)</f>
        <v>-4.6457401239001328E-2</v>
      </c>
      <c r="I229">
        <f>IF(MIN('Pre no outlier'!I$2:I$488)&lt;=0,(LOG(('Pre no outlier'!I229-MIN('Pre no outlier'!I$2:I$488))+1)-LOG(ABS(MIN('Pre no outlier'!I$2:I$488)-1))),'Pre no outlier'!I229)</f>
        <v>-2.4823583725032128E-2</v>
      </c>
    </row>
    <row r="230" spans="1:9" x14ac:dyDescent="0.25">
      <c r="A230">
        <f>IF(MIN('Pre no outlier'!A$2:A$488)&lt;=0,(LOG(('Pre no outlier'!A230-MIN('Pre no outlier'!A$2:A$488))+1)-LOG(ABS(MIN('Pre no outlier'!A$2:A$488)-1))),'Pre no outlier'!A230)</f>
        <v>2.9263424466256551</v>
      </c>
      <c r="B230">
        <f>'Pre no outlier'!B230</f>
        <v>0</v>
      </c>
      <c r="C230">
        <f>'Pre no outlier'!C230</f>
        <v>228</v>
      </c>
      <c r="D230">
        <f>IF(MIN('Pre no outlier'!D$2:D$488)&lt;=0,(LOG(('Pre no outlier'!D230-MIN('Pre no outlier'!D$2:D$488))+1)-LOG(ABS(MIN('Pre no outlier'!D$2:D$488)-1))),'Pre no outlier'!D230)</f>
        <v>3.0081741840064264</v>
      </c>
      <c r="E230">
        <f>IF(MIN('Pre no outlier'!E$2:E$488)&lt;=0,(LOG(('Pre no outlier'!E230-MIN('Pre no outlier'!E$2:E$488))+1)-LOG(ABS(MIN('Pre no outlier'!E$2:E$488)-1))),'Pre no outlier'!E230)</f>
        <v>1.1139433523068367</v>
      </c>
      <c r="F230">
        <f>IF(MIN('Pre no outlier'!F$2:F$488)&lt;=0,(LOG(('Pre no outlier'!F230-MIN('Pre no outlier'!F$2:F$488))+1)-LOG(ABS(MIN('Pre no outlier'!F$2:F$488)-1))),'Pre no outlier'!F230)</f>
        <v>0.44223457875428274</v>
      </c>
      <c r="G230">
        <f>IF(MIN('Pre no outlier'!G$2:G$488)&lt;=0,(LOG(('Pre no outlier'!G230-MIN('Pre no outlier'!G$2:G$488))+1)-LOG(ABS(MIN('Pre no outlier'!G$2:G$488)-1))),'Pre no outlier'!G230)</f>
        <v>-4.2609805912134924E-2</v>
      </c>
      <c r="H230">
        <f>IF(MIN('Pre no outlier'!H$2:H$488)&lt;=0,(LOG(('Pre no outlier'!H230-MIN('Pre no outlier'!H$2:H$488))+1)-LOG(ABS(MIN('Pre no outlier'!H$2:H$488)-1))),'Pre no outlier'!H230)</f>
        <v>0.11054091590765758</v>
      </c>
      <c r="I230">
        <f>IF(MIN('Pre no outlier'!I$2:I$488)&lt;=0,(LOG(('Pre no outlier'!I230-MIN('Pre no outlier'!I$2:I$488))+1)-LOG(ABS(MIN('Pre no outlier'!I$2:I$488)-1))),'Pre no outlier'!I230)</f>
        <v>6.694678963061329E-2</v>
      </c>
    </row>
    <row r="231" spans="1:9" x14ac:dyDescent="0.25">
      <c r="A231">
        <f>IF(MIN('Pre no outlier'!A$2:A$488)&lt;=0,(LOG(('Pre no outlier'!A231-MIN('Pre no outlier'!A$2:A$488))+1)-LOG(ABS(MIN('Pre no outlier'!A$2:A$488)-1))),'Pre no outlier'!A231)</f>
        <v>2.9116901587538613</v>
      </c>
      <c r="B231">
        <f>'Pre no outlier'!B231</f>
        <v>0</v>
      </c>
      <c r="C231">
        <f>'Pre no outlier'!C231</f>
        <v>229</v>
      </c>
      <c r="D231">
        <f>IF(MIN('Pre no outlier'!D$2:D$488)&lt;=0,(LOG(('Pre no outlier'!D231-MIN('Pre no outlier'!D$2:D$488))+1)-LOG(ABS(MIN('Pre no outlier'!D$2:D$488)-1))),'Pre no outlier'!D231)</f>
        <v>2.9434945159061026</v>
      </c>
      <c r="E231">
        <f>IF(MIN('Pre no outlier'!E$2:E$488)&lt;=0,(LOG(('Pre no outlier'!E231-MIN('Pre no outlier'!E$2:E$488))+1)-LOG(ABS(MIN('Pre no outlier'!E$2:E$488)-1))),'Pre no outlier'!E231)</f>
        <v>0.77815125038364363</v>
      </c>
      <c r="F231">
        <f>IF(MIN('Pre no outlier'!F$2:F$488)&lt;=0,(LOG(('Pre no outlier'!F231-MIN('Pre no outlier'!F$2:F$488))+1)-LOG(ABS(MIN('Pre no outlier'!F$2:F$488)-1))),'Pre no outlier'!F231)</f>
        <v>0</v>
      </c>
      <c r="G231">
        <f>IF(MIN('Pre no outlier'!G$2:G$488)&lt;=0,(LOG(('Pre no outlier'!G231-MIN('Pre no outlier'!G$2:G$488))+1)-LOG(ABS(MIN('Pre no outlier'!G$2:G$488)-1))),'Pre no outlier'!G231)</f>
        <v>-1.4790618889228391E-2</v>
      </c>
      <c r="H231">
        <f>IF(MIN('Pre no outlier'!H$2:H$488)&lt;=0,(LOG(('Pre no outlier'!H231-MIN('Pre no outlier'!H$2:H$488))+1)-LOG(ABS(MIN('Pre no outlier'!H$2:H$488)-1))),'Pre no outlier'!H231)</f>
        <v>6.4240896254688318E-2</v>
      </c>
      <c r="I231">
        <f>IF(MIN('Pre no outlier'!I$2:I$488)&lt;=0,(LOG(('Pre no outlier'!I231-MIN('Pre no outlier'!I$2:I$488))+1)-LOG(ABS(MIN('Pre no outlier'!I$2:I$488)-1))),'Pre no outlier'!I231)</f>
        <v>0.1918855262389132</v>
      </c>
    </row>
    <row r="232" spans="1:9" x14ac:dyDescent="0.25">
      <c r="A232">
        <f>IF(MIN('Pre no outlier'!A$2:A$488)&lt;=0,(LOG(('Pre no outlier'!A232-MIN('Pre no outlier'!A$2:A$488))+1)-LOG(ABS(MIN('Pre no outlier'!A$2:A$488)-1))),'Pre no outlier'!A232)</f>
        <v>3.0806264869218056</v>
      </c>
      <c r="B232">
        <f>'Pre no outlier'!B232</f>
        <v>0</v>
      </c>
      <c r="C232">
        <f>'Pre no outlier'!C232</f>
        <v>230</v>
      </c>
      <c r="D232">
        <f>IF(MIN('Pre no outlier'!D$2:D$488)&lt;=0,(LOG(('Pre no outlier'!D232-MIN('Pre no outlier'!D$2:D$488))+1)-LOG(ABS(MIN('Pre no outlier'!D$2:D$488)-1))),'Pre no outlier'!D232)</f>
        <v>2.8750612633917001</v>
      </c>
      <c r="E232">
        <f>IF(MIN('Pre no outlier'!E$2:E$488)&lt;=0,(LOG(('Pre no outlier'!E232-MIN('Pre no outlier'!E$2:E$488))+1)-LOG(ABS(MIN('Pre no outlier'!E$2:E$488)-1))),'Pre no outlier'!E232)</f>
        <v>0.90308998699194354</v>
      </c>
      <c r="F232">
        <f>IF(MIN('Pre no outlier'!F$2:F$488)&lt;=0,(LOG(('Pre no outlier'!F232-MIN('Pre no outlier'!F$2:F$488))+1)-LOG(ABS(MIN('Pre no outlier'!F$2:F$488)-1))),'Pre no outlier'!F232)</f>
        <v>0.66395990981077979</v>
      </c>
      <c r="G232">
        <f>IF(MIN('Pre no outlier'!G$2:G$488)&lt;=0,(LOG(('Pre no outlier'!G232-MIN('Pre no outlier'!G$2:G$488))+1)-LOG(ABS(MIN('Pre no outlier'!G$2:G$488)-1))),'Pre no outlier'!G232)</f>
        <v>8.7564324837312135E-2</v>
      </c>
      <c r="H232">
        <f>IF(MIN('Pre no outlier'!H$2:H$488)&lt;=0,(LOG(('Pre no outlier'!H232-MIN('Pre no outlier'!H$2:H$488))+1)-LOG(ABS(MIN('Pre no outlier'!H$2:H$488)-1))),'Pre no outlier'!H232)</f>
        <v>0.11054091590765758</v>
      </c>
      <c r="I232">
        <f>IF(MIN('Pre no outlier'!I$2:I$488)&lt;=0,(LOG(('Pre no outlier'!I232-MIN('Pre no outlier'!I$2:I$488))+1)-LOG(ABS(MIN('Pre no outlier'!I$2:I$488)-1))),'Pre no outlier'!I232)</f>
        <v>-0.14132915279646929</v>
      </c>
    </row>
    <row r="233" spans="1:9" x14ac:dyDescent="0.25">
      <c r="A233">
        <f>IF(MIN('Pre no outlier'!A$2:A$488)&lt;=0,(LOG(('Pre no outlier'!A233-MIN('Pre no outlier'!A$2:A$488))+1)-LOG(ABS(MIN('Pre no outlier'!A$2:A$488)-1))),'Pre no outlier'!A233)</f>
        <v>2.9867717342662448</v>
      </c>
      <c r="B233">
        <f>'Pre no outlier'!B233</f>
        <v>0</v>
      </c>
      <c r="C233">
        <f>'Pre no outlier'!C233</f>
        <v>231</v>
      </c>
      <c r="D233">
        <f>IF(MIN('Pre no outlier'!D$2:D$488)&lt;=0,(LOG(('Pre no outlier'!D233-MIN('Pre no outlier'!D$2:D$488))+1)-LOG(ABS(MIN('Pre no outlier'!D$2:D$488)-1))),'Pre no outlier'!D233)</f>
        <v>2.9934362304976116</v>
      </c>
      <c r="E233">
        <f>IF(MIN('Pre no outlier'!E$2:E$488)&lt;=0,(LOG(('Pre no outlier'!E233-MIN('Pre no outlier'!E$2:E$488))+1)-LOG(ABS(MIN('Pre no outlier'!E$2:E$488)-1))),'Pre no outlier'!E233)</f>
        <v>1.4623979978989561</v>
      </c>
      <c r="F233">
        <f>IF(MIN('Pre no outlier'!F$2:F$488)&lt;=0,(LOG(('Pre no outlier'!F233-MIN('Pre no outlier'!F$2:F$488))+1)-LOG(ABS(MIN('Pre no outlier'!F$2:F$488)-1))),'Pre no outlier'!F233)</f>
        <v>0.48005313191268595</v>
      </c>
      <c r="G233">
        <f>IF(MIN('Pre no outlier'!G$2:G$488)&lt;=0,(LOG(('Pre no outlier'!G233-MIN('Pre no outlier'!G$2:G$488))+1)-LOG(ABS(MIN('Pre no outlier'!G$2:G$488)-1))),'Pre no outlier'!G233)</f>
        <v>-9.4344011690923324E-3</v>
      </c>
      <c r="H233">
        <f>IF(MIN('Pre no outlier'!H$2:H$488)&lt;=0,(LOG(('Pre no outlier'!H233-MIN('Pre no outlier'!H$2:H$488))+1)-LOG(ABS(MIN('Pre no outlier'!H$2:H$488)-1))),'Pre no outlier'!H233)</f>
        <v>3.0382628993721017E-2</v>
      </c>
      <c r="I233">
        <f>IF(MIN('Pre no outlier'!I$2:I$488)&lt;=0,(LOG(('Pre no outlier'!I233-MIN('Pre no outlier'!I$2:I$488))+1)-LOG(ABS(MIN('Pre no outlier'!I$2:I$488)-1))),'Pre no outlier'!I233)</f>
        <v>6.694678963061329E-2</v>
      </c>
    </row>
    <row r="234" spans="1:9" x14ac:dyDescent="0.25">
      <c r="A234">
        <f>IF(MIN('Pre no outlier'!A$2:A$488)&lt;=0,(LOG(('Pre no outlier'!A234-MIN('Pre no outlier'!A$2:A$488))+1)-LOG(ABS(MIN('Pre no outlier'!A$2:A$488)-1))),'Pre no outlier'!A234)</f>
        <v>3.0236639181977933</v>
      </c>
      <c r="B234">
        <f>'Pre no outlier'!B234</f>
        <v>0</v>
      </c>
      <c r="C234">
        <f>'Pre no outlier'!C234</f>
        <v>232</v>
      </c>
      <c r="D234">
        <f>IF(MIN('Pre no outlier'!D$2:D$488)&lt;=0,(LOG(('Pre no outlier'!D234-MIN('Pre no outlier'!D$2:D$488))+1)-LOG(ABS(MIN('Pre no outlier'!D$2:D$488)-1))),'Pre no outlier'!D234)</f>
        <v>3.0195316845312554</v>
      </c>
      <c r="E234">
        <f>IF(MIN('Pre no outlier'!E$2:E$488)&lt;=0,(LOG(('Pre no outlier'!E234-MIN('Pre no outlier'!E$2:E$488))+1)-LOG(ABS(MIN('Pre no outlier'!E$2:E$488)-1))),'Pre no outlier'!E234)</f>
        <v>1.146128035678238</v>
      </c>
      <c r="F234">
        <f>IF(MIN('Pre no outlier'!F$2:F$488)&lt;=0,(LOG(('Pre no outlier'!F234-MIN('Pre no outlier'!F$2:F$488))+1)-LOG(ABS(MIN('Pre no outlier'!F$2:F$488)-1))),'Pre no outlier'!F234)</f>
        <v>0.48796893100642524</v>
      </c>
      <c r="G234">
        <f>IF(MIN('Pre no outlier'!G$2:G$488)&lt;=0,(LOG(('Pre no outlier'!G234-MIN('Pre no outlier'!G$2:G$488))+1)-LOG(ABS(MIN('Pre no outlier'!G$2:G$488)-1))),'Pre no outlier'!G234)</f>
        <v>-6.5160474624770259E-4</v>
      </c>
      <c r="H234">
        <f>IF(MIN('Pre no outlier'!H$2:H$488)&lt;=0,(LOG(('Pre no outlier'!H234-MIN('Pre no outlier'!H$2:H$488))+1)-LOG(ABS(MIN('Pre no outlier'!H$2:H$488)-1))),'Pre no outlier'!H234)</f>
        <v>8.0229001638818742E-2</v>
      </c>
      <c r="I234">
        <f>IF(MIN('Pre no outlier'!I$2:I$488)&lt;=0,(LOG(('Pre no outlier'!I234-MIN('Pre no outlier'!I$2:I$488))+1)-LOG(ABS(MIN('Pre no outlier'!I$2:I$488)-1))),'Pre no outlier'!I234)</f>
        <v>8.7150175718900158E-2</v>
      </c>
    </row>
    <row r="235" spans="1:9" x14ac:dyDescent="0.25">
      <c r="A235">
        <f>IF(MIN('Pre no outlier'!A$2:A$488)&lt;=0,(LOG(('Pre no outlier'!A235-MIN('Pre no outlier'!A$2:A$488))+1)-LOG(ABS(MIN('Pre no outlier'!A$2:A$488)-1))),'Pre no outlier'!A235)</f>
        <v>3.1072099696478683</v>
      </c>
      <c r="B235">
        <f>'Pre no outlier'!B235</f>
        <v>0</v>
      </c>
      <c r="C235">
        <f>'Pre no outlier'!C235</f>
        <v>233</v>
      </c>
      <c r="D235">
        <f>IF(MIN('Pre no outlier'!D$2:D$488)&lt;=0,(LOG(('Pre no outlier'!D235-MIN('Pre no outlier'!D$2:D$488))+1)-LOG(ABS(MIN('Pre no outlier'!D$2:D$488)-1))),'Pre no outlier'!D235)</f>
        <v>3.0378247505883418</v>
      </c>
      <c r="E235">
        <f>IF(MIN('Pre no outlier'!E$2:E$488)&lt;=0,(LOG(('Pre no outlier'!E235-MIN('Pre no outlier'!E$2:E$488))+1)-LOG(ABS(MIN('Pre no outlier'!E$2:E$488)-1))),'Pre no outlier'!E235)</f>
        <v>1.1760912590556813</v>
      </c>
      <c r="F235">
        <f>IF(MIN('Pre no outlier'!F$2:F$488)&lt;=0,(LOG(('Pre no outlier'!F235-MIN('Pre no outlier'!F$2:F$488))+1)-LOG(ABS(MIN('Pre no outlier'!F$2:F$488)-1))),'Pre no outlier'!F235)</f>
        <v>0.4900234280948359</v>
      </c>
      <c r="G235">
        <f>IF(MIN('Pre no outlier'!G$2:G$488)&lt;=0,(LOG(('Pre no outlier'!G235-MIN('Pre no outlier'!G$2:G$488))+1)-LOG(ABS(MIN('Pre no outlier'!G$2:G$488)-1))),'Pre no outlier'!G235)</f>
        <v>3.6411802389931136E-2</v>
      </c>
      <c r="H235">
        <f>IF(MIN('Pre no outlier'!H$2:H$488)&lt;=0,(LOG(('Pre no outlier'!H235-MIN('Pre no outlier'!H$2:H$488))+1)-LOG(ABS(MIN('Pre no outlier'!H$2:H$488)-1))),'Pre no outlier'!H235)</f>
        <v>5.877800055318616E-2</v>
      </c>
      <c r="I235">
        <f>IF(MIN('Pre no outlier'!I$2:I$488)&lt;=0,(LOG(('Pre no outlier'!I235-MIN('Pre no outlier'!I$2:I$488))+1)-LOG(ABS(MIN('Pre no outlier'!I$2:I$488)-1))),'Pre no outlier'!I235)</f>
        <v>-5.1152522447381221E-2</v>
      </c>
    </row>
    <row r="236" spans="1:9" x14ac:dyDescent="0.25">
      <c r="A236">
        <f>IF(MIN('Pre no outlier'!A$2:A$488)&lt;=0,(LOG(('Pre no outlier'!A236-MIN('Pre no outlier'!A$2:A$488))+1)-LOG(ABS(MIN('Pre no outlier'!A$2:A$488)-1))),'Pre no outlier'!A236)</f>
        <v>3.0394141191761372</v>
      </c>
      <c r="B236">
        <f>'Pre no outlier'!B236</f>
        <v>0</v>
      </c>
      <c r="C236">
        <f>'Pre no outlier'!C236</f>
        <v>234</v>
      </c>
      <c r="D236">
        <f>IF(MIN('Pre no outlier'!D$2:D$488)&lt;=0,(LOG(('Pre no outlier'!D236-MIN('Pre no outlier'!D$2:D$488))+1)-LOG(ABS(MIN('Pre no outlier'!D$2:D$488)-1))),'Pre no outlier'!D236)</f>
        <v>2.9813655090785445</v>
      </c>
      <c r="E236">
        <f>IF(MIN('Pre no outlier'!E$2:E$488)&lt;=0,(LOG(('Pre no outlier'!E236-MIN('Pre no outlier'!E$2:E$488))+1)-LOG(ABS(MIN('Pre no outlier'!E$2:E$488)-1))),'Pre no outlier'!E236)</f>
        <v>0.84509804001425681</v>
      </c>
      <c r="F236">
        <f>IF(MIN('Pre no outlier'!F$2:F$488)&lt;=0,(LOG(('Pre no outlier'!F236-MIN('Pre no outlier'!F$2:F$488))+1)-LOG(ABS(MIN('Pre no outlier'!F$2:F$488)-1))),'Pre no outlier'!F236)</f>
        <v>0.45284995306916631</v>
      </c>
      <c r="G236">
        <f>IF(MIN('Pre no outlier'!G$2:G$488)&lt;=0,(LOG(('Pre no outlier'!G236-MIN('Pre no outlier'!G$2:G$488))+1)-LOG(ABS(MIN('Pre no outlier'!G$2:G$488)-1))),'Pre no outlier'!G236)</f>
        <v>2.7540111718323157E-2</v>
      </c>
      <c r="H236">
        <f>IF(MIN('Pre no outlier'!H$2:H$488)&lt;=0,(LOG(('Pre no outlier'!H236-MIN('Pre no outlier'!H$2:H$488))+1)-LOG(ABS(MIN('Pre no outlier'!H$2:H$488)-1))),'Pre no outlier'!H236)</f>
        <v>5.877800055318616E-2</v>
      </c>
      <c r="I236">
        <f>IF(MIN('Pre no outlier'!I$2:I$488)&lt;=0,(LOG(('Pre no outlier'!I236-MIN('Pre no outlier'!I$2:I$488))+1)-LOG(ABS(MIN('Pre no outlier'!I$2:I$488)-1))),'Pre no outlier'!I236)</f>
        <v>6.694678963061329E-2</v>
      </c>
    </row>
    <row r="237" spans="1:9" x14ac:dyDescent="0.25">
      <c r="A237">
        <f>IF(MIN('Pre no outlier'!A$2:A$488)&lt;=0,(LOG(('Pre no outlier'!A237-MIN('Pre no outlier'!A$2:A$488))+1)-LOG(ABS(MIN('Pre no outlier'!A$2:A$488)-1))),'Pre no outlier'!A237)</f>
        <v>3.0166155475571772</v>
      </c>
      <c r="B237">
        <f>'Pre no outlier'!B237</f>
        <v>0</v>
      </c>
      <c r="C237">
        <f>'Pre no outlier'!C237</f>
        <v>235</v>
      </c>
      <c r="D237">
        <f>IF(MIN('Pre no outlier'!D$2:D$488)&lt;=0,(LOG(('Pre no outlier'!D237-MIN('Pre no outlier'!D$2:D$488))+1)-LOG(ABS(MIN('Pre no outlier'!D$2:D$488)-1))),'Pre no outlier'!D237)</f>
        <v>2.9872192299080047</v>
      </c>
      <c r="E237">
        <f>IF(MIN('Pre no outlier'!E$2:E$488)&lt;=0,(LOG(('Pre no outlier'!E237-MIN('Pre no outlier'!E$2:E$488))+1)-LOG(ABS(MIN('Pre no outlier'!E$2:E$488)-1))),'Pre no outlier'!E237)</f>
        <v>0.84509804001425681</v>
      </c>
      <c r="F237">
        <f>IF(MIN('Pre no outlier'!F$2:F$488)&lt;=0,(LOG(('Pre no outlier'!F237-MIN('Pre no outlier'!F$2:F$488))+1)-LOG(ABS(MIN('Pre no outlier'!F$2:F$488)-1))),'Pre no outlier'!F237)</f>
        <v>0.40151236885367325</v>
      </c>
      <c r="G237">
        <f>IF(MIN('Pre no outlier'!G$2:G$488)&lt;=0,(LOG(('Pre no outlier'!G237-MIN('Pre no outlier'!G$2:G$488))+1)-LOG(ABS(MIN('Pre no outlier'!G$2:G$488)-1))),'Pre no outlier'!G237)</f>
        <v>1.325213933694025E-2</v>
      </c>
      <c r="H237">
        <f>IF(MIN('Pre no outlier'!H$2:H$488)&lt;=0,(LOG(('Pre no outlier'!H237-MIN('Pre no outlier'!H$2:H$488))+1)-LOG(ABS(MIN('Pre no outlier'!H$2:H$488)-1))),'Pre no outlier'!H237)</f>
        <v>3.0382628993721017E-2</v>
      </c>
      <c r="I237">
        <f>IF(MIN('Pre no outlier'!I$2:I$488)&lt;=0,(LOG(('Pre no outlier'!I237-MIN('Pre no outlier'!I$2:I$488))+1)-LOG(ABS(MIN('Pre no outlier'!I$2:I$488)-1))),'Pre no outlier'!I237)</f>
        <v>8.7150175718900158E-2</v>
      </c>
    </row>
    <row r="238" spans="1:9" x14ac:dyDescent="0.25">
      <c r="A238">
        <f>IF(MIN('Pre no outlier'!A$2:A$488)&lt;=0,(LOG(('Pre no outlier'!A238-MIN('Pre no outlier'!A$2:A$488))+1)-LOG(ABS(MIN('Pre no outlier'!A$2:A$488)-1))),'Pre no outlier'!A238)</f>
        <v>2.8965262174895554</v>
      </c>
      <c r="B238">
        <f>'Pre no outlier'!B238</f>
        <v>0</v>
      </c>
      <c r="C238">
        <f>'Pre no outlier'!C238</f>
        <v>236</v>
      </c>
      <c r="D238">
        <f>IF(MIN('Pre no outlier'!D$2:D$488)&lt;=0,(LOG(('Pre no outlier'!D238-MIN('Pre no outlier'!D$2:D$488))+1)-LOG(ABS(MIN('Pre no outlier'!D$2:D$488)-1))),'Pre no outlier'!D238)</f>
        <v>2.9731278535996988</v>
      </c>
      <c r="E238">
        <f>IF(MIN('Pre no outlier'!E$2:E$488)&lt;=0,(LOG(('Pre no outlier'!E238-MIN('Pre no outlier'!E$2:E$488))+1)-LOG(ABS(MIN('Pre no outlier'!E$2:E$488)-1))),'Pre no outlier'!E238)</f>
        <v>1.0791812460476249</v>
      </c>
      <c r="F238">
        <f>IF(MIN('Pre no outlier'!F$2:F$488)&lt;=0,(LOG(('Pre no outlier'!F238-MIN('Pre no outlier'!F$2:F$488))+1)-LOG(ABS(MIN('Pre no outlier'!F$2:F$488)-1))),'Pre no outlier'!F238)</f>
        <v>0.38613725291027823</v>
      </c>
      <c r="G238">
        <f>IF(MIN('Pre no outlier'!G$2:G$488)&lt;=0,(LOG(('Pre no outlier'!G238-MIN('Pre no outlier'!G$2:G$488))+1)-LOG(ABS(MIN('Pre no outlier'!G$2:G$488)-1))),'Pre no outlier'!G238)</f>
        <v>-3.690158158611867E-2</v>
      </c>
      <c r="H238">
        <f>IF(MIN('Pre no outlier'!H$2:H$488)&lt;=0,(LOG(('Pre no outlier'!H238-MIN('Pre no outlier'!H$2:H$488))+1)-LOG(ABS(MIN('Pre no outlier'!H$2:H$488)-1))),'Pre no outlier'!H238)</f>
        <v>0.1697510810246623</v>
      </c>
      <c r="I238">
        <f>IF(MIN('Pre no outlier'!I$2:I$488)&lt;=0,(LOG(('Pre no outlier'!I238-MIN('Pre no outlier'!I$2:I$488))+1)-LOG(ABS(MIN('Pre no outlier'!I$2:I$488)-1))),'Pre no outlier'!I238)</f>
        <v>0.15970084286751196</v>
      </c>
    </row>
    <row r="239" spans="1:9" x14ac:dyDescent="0.25">
      <c r="A239">
        <f>IF(MIN('Pre no outlier'!A$2:A$488)&lt;=0,(LOG(('Pre no outlier'!A239-MIN('Pre no outlier'!A$2:A$488))+1)-LOG(ABS(MIN('Pre no outlier'!A$2:A$488)-1))),'Pre no outlier'!A239)</f>
        <v>3.0305997219659511</v>
      </c>
      <c r="B239">
        <f>'Pre no outlier'!B239</f>
        <v>0</v>
      </c>
      <c r="C239">
        <f>'Pre no outlier'!C239</f>
        <v>237</v>
      </c>
      <c r="D239">
        <f>IF(MIN('Pre no outlier'!D$2:D$488)&lt;=0,(LOG(('Pre no outlier'!D239-MIN('Pre no outlier'!D$2:D$488))+1)-LOG(ABS(MIN('Pre no outlier'!D$2:D$488)-1))),'Pre no outlier'!D239)</f>
        <v>2.9030899869919438</v>
      </c>
      <c r="E239">
        <f>IF(MIN('Pre no outlier'!E$2:E$488)&lt;=0,(LOG(('Pre no outlier'!E239-MIN('Pre no outlier'!E$2:E$488))+1)-LOG(ABS(MIN('Pre no outlier'!E$2:E$488)-1))),'Pre no outlier'!E239)</f>
        <v>1.3010299956639813</v>
      </c>
      <c r="F239">
        <f>IF(MIN('Pre no outlier'!F$2:F$488)&lt;=0,(LOG(('Pre no outlier'!F239-MIN('Pre no outlier'!F$2:F$488))+1)-LOG(ABS(MIN('Pre no outlier'!F$2:F$488)-1))),'Pre no outlier'!F239)</f>
        <v>0.44678675903631326</v>
      </c>
      <c r="G239">
        <f>IF(MIN('Pre no outlier'!G$2:G$488)&lt;=0,(LOG(('Pre no outlier'!G239-MIN('Pre no outlier'!G$2:G$488))+1)-LOG(ABS(MIN('Pre no outlier'!G$2:G$488)-1))),'Pre no outlier'!G239)</f>
        <v>5.189945757776826E-2</v>
      </c>
      <c r="H239">
        <f>IF(MIN('Pre no outlier'!H$2:H$488)&lt;=0,(LOG(('Pre no outlier'!H239-MIN('Pre no outlier'!H$2:H$488))+1)-LOG(ABS(MIN('Pre no outlier'!H$2:H$488)-1))),'Pre no outlier'!H239)</f>
        <v>0</v>
      </c>
      <c r="I239">
        <f>IF(MIN('Pre no outlier'!I$2:I$488)&lt;=0,(LOG(('Pre no outlier'!I239-MIN('Pre no outlier'!I$2:I$488))+1)-LOG(ABS(MIN('Pre no outlier'!I$2:I$488)-1))),'Pre no outlier'!I239)</f>
        <v>-0.17609125905568113</v>
      </c>
    </row>
    <row r="240" spans="1:9" x14ac:dyDescent="0.25">
      <c r="A240">
        <f>IF(MIN('Pre no outlier'!A$2:A$488)&lt;=0,(LOG(('Pre no outlier'!A240-MIN('Pre no outlier'!A$2:A$488))+1)-LOG(ABS(MIN('Pre no outlier'!A$2:A$488)-1))),'Pre no outlier'!A240)</f>
        <v>3.0145205387579237</v>
      </c>
      <c r="B240">
        <f>'Pre no outlier'!B240</f>
        <v>0</v>
      </c>
      <c r="C240">
        <f>'Pre no outlier'!C240</f>
        <v>238</v>
      </c>
      <c r="D240">
        <f>IF(MIN('Pre no outlier'!D$2:D$488)&lt;=0,(LOG(('Pre no outlier'!D240-MIN('Pre no outlier'!D$2:D$488))+1)-LOG(ABS(MIN('Pre no outlier'!D$2:D$488)-1))),'Pre no outlier'!D240)</f>
        <v>2.8847953639489812</v>
      </c>
      <c r="E240">
        <f>IF(MIN('Pre no outlier'!E$2:E$488)&lt;=0,(LOG(('Pre no outlier'!E240-MIN('Pre no outlier'!E$2:E$488))+1)-LOG(ABS(MIN('Pre no outlier'!E$2:E$488)-1))),'Pre no outlier'!E240)</f>
        <v>1.3222192947339193</v>
      </c>
      <c r="F240">
        <f>IF(MIN('Pre no outlier'!F$2:F$488)&lt;=0,(LOG(('Pre no outlier'!F240-MIN('Pre no outlier'!F$2:F$488))+1)-LOG(ABS(MIN('Pre no outlier'!F$2:F$488)-1))),'Pre no outlier'!F240)</f>
        <v>0.46813230724695565</v>
      </c>
      <c r="G240">
        <f>IF(MIN('Pre no outlier'!G$2:G$488)&lt;=0,(LOG(('Pre no outlier'!G240-MIN('Pre no outlier'!G$2:G$488))+1)-LOG(ABS(MIN('Pre no outlier'!G$2:G$488)-1))),'Pre no outlier'!G240)</f>
        <v>5.0549218260812268E-2</v>
      </c>
      <c r="H240">
        <f>IF(MIN('Pre no outlier'!H$2:H$488)&lt;=0,(LOG(('Pre no outlier'!H240-MIN('Pre no outlier'!H$2:H$488))+1)-LOG(ABS(MIN('Pre no outlier'!H$2:H$488)-1))),'Pre no outlier'!H240)</f>
        <v>-8.2974235064763757E-2</v>
      </c>
      <c r="I240">
        <f>IF(MIN('Pre no outlier'!I$2:I$488)&lt;=0,(LOG(('Pre no outlier'!I240-MIN('Pre no outlier'!I$2:I$488))+1)-LOG(ABS(MIN('Pre no outlier'!I$2:I$488)-1))),'Pre no outlier'!I240)</f>
        <v>0.1426675035687317</v>
      </c>
    </row>
    <row r="241" spans="1:9" x14ac:dyDescent="0.25">
      <c r="A241">
        <f>IF(MIN('Pre no outlier'!A$2:A$488)&lt;=0,(LOG(('Pre no outlier'!A241-MIN('Pre no outlier'!A$2:A$488))+1)-LOG(ABS(MIN('Pre no outlier'!A$2:A$488)-1))),'Pre no outlier'!A241)</f>
        <v>2.9571281976768131</v>
      </c>
      <c r="B241">
        <f>'Pre no outlier'!B241</f>
        <v>0</v>
      </c>
      <c r="C241">
        <f>'Pre no outlier'!C241</f>
        <v>239</v>
      </c>
      <c r="D241">
        <f>IF(MIN('Pre no outlier'!D$2:D$488)&lt;=0,(LOG(('Pre no outlier'!D241-MIN('Pre no outlier'!D$2:D$488))+1)-LOG(ABS(MIN('Pre no outlier'!D$2:D$488)-1))),'Pre no outlier'!D241)</f>
        <v>2.8808135922807914</v>
      </c>
      <c r="E241">
        <f>IF(MIN('Pre no outlier'!E$2:E$488)&lt;=0,(LOG(('Pre no outlier'!E241-MIN('Pre no outlier'!E$2:E$488))+1)-LOG(ABS(MIN('Pre no outlier'!E$2:E$488)-1))),'Pre no outlier'!E241)</f>
        <v>1.1139433523068367</v>
      </c>
      <c r="F241">
        <f>IF(MIN('Pre no outlier'!F$2:F$488)&lt;=0,(LOG(('Pre no outlier'!F241-MIN('Pre no outlier'!F$2:F$488))+1)-LOG(ABS(MIN('Pre no outlier'!F$2:F$488)-1))),'Pre no outlier'!F241)</f>
        <v>0.4712936346352592</v>
      </c>
      <c r="G241">
        <f>IF(MIN('Pre no outlier'!G$2:G$488)&lt;=0,(LOG(('Pre no outlier'!G241-MIN('Pre no outlier'!G$2:G$488))+1)-LOG(ABS(MIN('Pre no outlier'!G$2:G$488)-1))),'Pre no outlier'!G241)</f>
        <v>2.8150790724831509E-2</v>
      </c>
      <c r="H241">
        <f>IF(MIN('Pre no outlier'!H$2:H$488)&lt;=0,(LOG(('Pre no outlier'!H241-MIN('Pre no outlier'!H$2:H$488))+1)-LOG(ABS(MIN('Pre no outlier'!H$2:H$488)-1))),'Pre no outlier'!H241)</f>
        <v>-9.0661063731054758E-2</v>
      </c>
      <c r="I241">
        <f>IF(MIN('Pre no outlier'!I$2:I$488)&lt;=0,(LOG(('Pre no outlier'!I241-MIN('Pre no outlier'!I$2:I$488))+1)-LOG(ABS(MIN('Pre no outlier'!I$2:I$488)-1))),'Pre no outlier'!I241)</f>
        <v>-5.1152522447381221E-2</v>
      </c>
    </row>
    <row r="242" spans="1:9" x14ac:dyDescent="0.25">
      <c r="A242">
        <f>IF(MIN('Pre no outlier'!A$2:A$488)&lt;=0,(LOG(('Pre no outlier'!A242-MIN('Pre no outlier'!A$2:A$488))+1)-LOG(ABS(MIN('Pre no outlier'!A$2:A$488)-1))),'Pre no outlier'!A242)</f>
        <v>3.0043213737826426</v>
      </c>
      <c r="B242">
        <f>'Pre no outlier'!B242</f>
        <v>0</v>
      </c>
      <c r="C242">
        <f>'Pre no outlier'!C242</f>
        <v>240</v>
      </c>
      <c r="D242">
        <f>IF(MIN('Pre no outlier'!D$2:D$488)&lt;=0,(LOG(('Pre no outlier'!D242-MIN('Pre no outlier'!D$2:D$488))+1)-LOG(ABS(MIN('Pre no outlier'!D$2:D$488)-1))),'Pre no outlier'!D242)</f>
        <v>3.0119931146592571</v>
      </c>
      <c r="E242">
        <f>IF(MIN('Pre no outlier'!E$2:E$488)&lt;=0,(LOG(('Pre no outlier'!E242-MIN('Pre no outlier'!E$2:E$488))+1)-LOG(ABS(MIN('Pre no outlier'!E$2:E$488)-1))),'Pre no outlier'!E242)</f>
        <v>1.4313637641589874</v>
      </c>
      <c r="F242">
        <f>IF(MIN('Pre no outlier'!F$2:F$488)&lt;=0,(LOG(('Pre no outlier'!F242-MIN('Pre no outlier'!F$2:F$488))+1)-LOG(ABS(MIN('Pre no outlier'!F$2:F$488)-1))),'Pre no outlier'!F242)</f>
        <v>0.41848488837485576</v>
      </c>
      <c r="G242">
        <f>IF(MIN('Pre no outlier'!G$2:G$488)&lt;=0,(LOG(('Pre no outlier'!G242-MIN('Pre no outlier'!G$2:G$488))+1)-LOG(ABS(MIN('Pre no outlier'!G$2:G$488)-1))),'Pre no outlier'!G242)</f>
        <v>-9.656262978209984E-3</v>
      </c>
      <c r="H242">
        <f>IF(MIN('Pre no outlier'!H$2:H$488)&lt;=0,(LOG(('Pre no outlier'!H242-MIN('Pre no outlier'!H$2:H$488))+1)-LOG(ABS(MIN('Pre no outlier'!H$2:H$488)-1))),'Pre no outlier'!H242)</f>
        <v>5.3245511953225133E-2</v>
      </c>
      <c r="I242">
        <f>IF(MIN('Pre no outlier'!I$2:I$488)&lt;=0,(LOG(('Pre no outlier'!I242-MIN('Pre no outlier'!I$2:I$488))+1)-LOG(ABS(MIN('Pre no outlier'!I$2:I$488)-1))),'Pre no outlier'!I242)</f>
        <v>-0.17609125905568113</v>
      </c>
    </row>
    <row r="243" spans="1:9" x14ac:dyDescent="0.25">
      <c r="A243">
        <f>IF(MIN('Pre no outlier'!A$2:A$488)&lt;=0,(LOG(('Pre no outlier'!A243-MIN('Pre no outlier'!A$2:A$488))+1)-LOG(ABS(MIN('Pre no outlier'!A$2:A$488)-1))),'Pre no outlier'!A243)</f>
        <v>2.9444826721501687</v>
      </c>
      <c r="B243">
        <f>'Pre no outlier'!B243</f>
        <v>0</v>
      </c>
      <c r="C243">
        <f>'Pre no outlier'!C243</f>
        <v>241</v>
      </c>
      <c r="D243">
        <f>IF(MIN('Pre no outlier'!D$2:D$488)&lt;=0,(LOG(('Pre no outlier'!D243-MIN('Pre no outlier'!D$2:D$488))+1)-LOG(ABS(MIN('Pre no outlier'!D$2:D$488)-1))),'Pre no outlier'!D243)</f>
        <v>3.0043213737826426</v>
      </c>
      <c r="E243">
        <f>IF(MIN('Pre no outlier'!E$2:E$488)&lt;=0,(LOG(('Pre no outlier'!E243-MIN('Pre no outlier'!E$2:E$488))+1)-LOG(ABS(MIN('Pre no outlier'!E$2:E$488)-1))),'Pre no outlier'!E243)</f>
        <v>1.0791812460476249</v>
      </c>
      <c r="F243">
        <f>IF(MIN('Pre no outlier'!F$2:F$488)&lt;=0,(LOG(('Pre no outlier'!F243-MIN('Pre no outlier'!F$2:F$488))+1)-LOG(ABS(MIN('Pre no outlier'!F$2:F$488)-1))),'Pre no outlier'!F243)</f>
        <v>0.43919032553464188</v>
      </c>
      <c r="G243">
        <f>IF(MIN('Pre no outlier'!G$2:G$488)&lt;=0,(LOG(('Pre no outlier'!G243-MIN('Pre no outlier'!G$2:G$488))+1)-LOG(ABS(MIN('Pre no outlier'!G$2:G$488)-1))),'Pre no outlier'!G243)</f>
        <v>-3.1734144418294807E-2</v>
      </c>
      <c r="H243">
        <f>IF(MIN('Pre no outlier'!H$2:H$488)&lt;=0,(LOG(('Pre no outlier'!H243-MIN('Pre no outlier'!H$2:H$488))+1)-LOG(ABS(MIN('Pre no outlier'!H$2:H$488)-1))),'Pre no outlier'!H243)</f>
        <v>1.2409257981820021E-2</v>
      </c>
      <c r="I243">
        <f>IF(MIN('Pre no outlier'!I$2:I$488)&lt;=0,(LOG(('Pre no outlier'!I243-MIN('Pre no outlier'!I$2:I$488))+1)-LOG(ABS(MIN('Pre no outlier'!I$2:I$488)-1))),'Pre no outlier'!I243)</f>
        <v>8.7150175718900158E-2</v>
      </c>
    </row>
    <row r="244" spans="1:9" x14ac:dyDescent="0.25">
      <c r="A244">
        <f>IF(MIN('Pre no outlier'!A$2:A$488)&lt;=0,(LOG(('Pre no outlier'!A244-MIN('Pre no outlier'!A$2:A$488))+1)-LOG(ABS(MIN('Pre no outlier'!A$2:A$488)-1))),'Pre no outlier'!A244)</f>
        <v>2.9079485216122722</v>
      </c>
      <c r="B244">
        <f>'Pre no outlier'!B244</f>
        <v>0</v>
      </c>
      <c r="C244">
        <f>'Pre no outlier'!C244</f>
        <v>242</v>
      </c>
      <c r="D244">
        <f>IF(MIN('Pre no outlier'!D$2:D$488)&lt;=0,(LOG(('Pre no outlier'!D244-MIN('Pre no outlier'!D$2:D$488))+1)-LOG(ABS(MIN('Pre no outlier'!D$2:D$488)-1))),'Pre no outlier'!D244)</f>
        <v>2.9978230807457256</v>
      </c>
      <c r="E244">
        <f>IF(MIN('Pre no outlier'!E$2:E$488)&lt;=0,(LOG(('Pre no outlier'!E244-MIN('Pre no outlier'!E$2:E$488))+1)-LOG(ABS(MIN('Pre no outlier'!E$2:E$488)-1))),'Pre no outlier'!E244)</f>
        <v>1.0413926851582251</v>
      </c>
      <c r="F244">
        <f>IF(MIN('Pre no outlier'!F$2:F$488)&lt;=0,(LOG(('Pre no outlier'!F244-MIN('Pre no outlier'!F$2:F$488))+1)-LOG(ABS(MIN('Pre no outlier'!F$2:F$488)-1))),'Pre no outlier'!F244)</f>
        <v>0.42140761899991208</v>
      </c>
      <c r="G244">
        <f>IF(MIN('Pre no outlier'!G$2:G$488)&lt;=0,(LOG(('Pre no outlier'!G244-MIN('Pre no outlier'!G$2:G$488))+1)-LOG(ABS(MIN('Pre no outlier'!G$2:G$488)-1))),'Pre no outlier'!G244)</f>
        <v>-4.4769882394534388E-2</v>
      </c>
      <c r="H244">
        <f>IF(MIN('Pre no outlier'!H$2:H$488)&lt;=0,(LOG(('Pre no outlier'!H244-MIN('Pre no outlier'!H$2:H$488))+1)-LOG(ABS(MIN('Pre no outlier'!H$2:H$488)-1))),'Pre no outlier'!H244)</f>
        <v>-5.351925572648808E-2</v>
      </c>
      <c r="I244">
        <f>IF(MIN('Pre no outlier'!I$2:I$488)&lt;=0,(LOG(('Pre no outlier'!I244-MIN('Pre no outlier'!I$2:I$488))+1)-LOG(ABS(MIN('Pre no outlier'!I$2:I$488)-1))),'Pre no outlier'!I244)</f>
        <v>-0.10914446942506806</v>
      </c>
    </row>
    <row r="245" spans="1:9" x14ac:dyDescent="0.25">
      <c r="A245">
        <f>IF(MIN('Pre no outlier'!A$2:A$488)&lt;=0,(LOG(('Pre no outlier'!A245-MIN('Pre no outlier'!A$2:A$488))+1)-LOG(ABS(MIN('Pre no outlier'!A$2:A$488)-1))),'Pre no outlier'!A245)</f>
        <v>2.9840770339028309</v>
      </c>
      <c r="B245">
        <f>'Pre no outlier'!B245</f>
        <v>0</v>
      </c>
      <c r="C245">
        <f>'Pre no outlier'!C245</f>
        <v>243</v>
      </c>
      <c r="D245">
        <f>IF(MIN('Pre no outlier'!D$2:D$488)&lt;=0,(LOG(('Pre no outlier'!D245-MIN('Pre no outlier'!D$2:D$488))+1)-LOG(ABS(MIN('Pre no outlier'!D$2:D$488)-1))),'Pre no outlier'!D245)</f>
        <v>2.9845273133437926</v>
      </c>
      <c r="E245">
        <f>IF(MIN('Pre no outlier'!E$2:E$488)&lt;=0,(LOG(('Pre no outlier'!E245-MIN('Pre no outlier'!E$2:E$488))+1)-LOG(ABS(MIN('Pre no outlier'!E$2:E$488)-1))),'Pre no outlier'!E245)</f>
        <v>1.3010299956639813</v>
      </c>
      <c r="F245">
        <f>IF(MIN('Pre no outlier'!F$2:F$488)&lt;=0,(LOG(('Pre no outlier'!F245-MIN('Pre no outlier'!F$2:F$488))+1)-LOG(ABS(MIN('Pre no outlier'!F$2:F$488)-1))),'Pre no outlier'!F245)</f>
        <v>0.38780149814619147</v>
      </c>
      <c r="G245">
        <f>IF(MIN('Pre no outlier'!G$2:G$488)&lt;=0,(LOG(('Pre no outlier'!G245-MIN('Pre no outlier'!G$2:G$488))+1)-LOG(ABS(MIN('Pre no outlier'!G$2:G$488)-1))),'Pre no outlier'!G245)</f>
        <v>-4.3626130976641697E-3</v>
      </c>
      <c r="H245">
        <f>IF(MIN('Pre no outlier'!H$2:H$488)&lt;=0,(LOG(('Pre no outlier'!H245-MIN('Pre no outlier'!H$2:H$488))+1)-LOG(ABS(MIN('Pre no outlier'!H$2:H$488)-1))),'Pre no outlier'!H245)</f>
        <v>-0.11457322113646629</v>
      </c>
      <c r="I245">
        <f>IF(MIN('Pre no outlier'!I$2:I$488)&lt;=0,(LOG(('Pre no outlier'!I245-MIN('Pre no outlier'!I$2:I$488))+1)-LOG(ABS(MIN('Pre no outlier'!I$2:I$488)-1))),'Pre no outlier'!I245)</f>
        <v>-5.1152522447381221E-2</v>
      </c>
    </row>
    <row r="246" spans="1:9" x14ac:dyDescent="0.25">
      <c r="A246">
        <f>IF(MIN('Pre no outlier'!A$2:A$488)&lt;=0,(LOG(('Pre no outlier'!A246-MIN('Pre no outlier'!A$2:A$488))+1)-LOG(ABS(MIN('Pre no outlier'!A$2:A$488)-1))),'Pre no outlier'!A246)</f>
        <v>2.9684829485539352</v>
      </c>
      <c r="B246">
        <f>'Pre no outlier'!B246</f>
        <v>0</v>
      </c>
      <c r="C246">
        <f>'Pre no outlier'!C246</f>
        <v>244</v>
      </c>
      <c r="D246">
        <f>IF(MIN('Pre no outlier'!D$2:D$488)&lt;=0,(LOG(('Pre no outlier'!D246-MIN('Pre no outlier'!D$2:D$488))+1)-LOG(ABS(MIN('Pre no outlier'!D$2:D$488)-1))),'Pre no outlier'!D246)</f>
        <v>2.9309490311675228</v>
      </c>
      <c r="E246">
        <f>IF(MIN('Pre no outlier'!E$2:E$488)&lt;=0,(LOG(('Pre no outlier'!E246-MIN('Pre no outlier'!E$2:E$488))+1)-LOG(ABS(MIN('Pre no outlier'!E$2:E$488)-1))),'Pre no outlier'!E246)</f>
        <v>1.255272505103306</v>
      </c>
      <c r="F246">
        <f>IF(MIN('Pre no outlier'!F$2:F$488)&lt;=0,(LOG(('Pre no outlier'!F246-MIN('Pre no outlier'!F$2:F$488))+1)-LOG(ABS(MIN('Pre no outlier'!F$2:F$488)-1))),'Pre no outlier'!F246)</f>
        <v>0.43479283028084392</v>
      </c>
      <c r="G246">
        <f>IF(MIN('Pre no outlier'!G$2:G$488)&lt;=0,(LOG(('Pre no outlier'!G246-MIN('Pre no outlier'!G$2:G$488))+1)-LOG(ABS(MIN('Pre no outlier'!G$2:G$488)-1))),'Pre no outlier'!G246)</f>
        <v>1.2830903143001393E-2</v>
      </c>
      <c r="H246">
        <f>IF(MIN('Pre no outlier'!H$2:H$488)&lt;=0,(LOG(('Pre no outlier'!H246-MIN('Pre no outlier'!H$2:H$488))+1)-LOG(ABS(MIN('Pre no outlier'!H$2:H$488)-1))),'Pre no outlier'!H246)</f>
        <v>-6.3401780310188283E-3</v>
      </c>
      <c r="I246">
        <f>IF(MIN('Pre no outlier'!I$2:I$488)&lt;=0,(LOG(('Pre no outlier'!I246-MIN('Pre no outlier'!I$2:I$488))+1)-LOG(ABS(MIN('Pre no outlier'!I$2:I$488)-1))),'Pre no outlier'!I246)</f>
        <v>-5.1152522447381221E-2</v>
      </c>
    </row>
    <row r="247" spans="1:9" x14ac:dyDescent="0.25">
      <c r="A247">
        <f>IF(MIN('Pre no outlier'!A$2:A$488)&lt;=0,(LOG(('Pre no outlier'!A247-MIN('Pre no outlier'!A$2:A$488))+1)-LOG(ABS(MIN('Pre no outlier'!A$2:A$488)-1))),'Pre no outlier'!A247)</f>
        <v>3.0132586652835167</v>
      </c>
      <c r="B247">
        <f>'Pre no outlier'!B247</f>
        <v>0</v>
      </c>
      <c r="C247">
        <f>'Pre no outlier'!C247</f>
        <v>245</v>
      </c>
      <c r="D247">
        <f>IF(MIN('Pre no outlier'!D$2:D$488)&lt;=0,(LOG(('Pre no outlier'!D247-MIN('Pre no outlier'!D$2:D$488))+1)-LOG(ABS(MIN('Pre no outlier'!D$2:D$488)-1))),'Pre no outlier'!D247)</f>
        <v>2.9057958803678687</v>
      </c>
      <c r="E247">
        <f>IF(MIN('Pre no outlier'!E$2:E$488)&lt;=0,(LOG(('Pre no outlier'!E247-MIN('Pre no outlier'!E$2:E$488))+1)-LOG(ABS(MIN('Pre no outlier'!E$2:E$488)-1))),'Pre no outlier'!E247)</f>
        <v>1.414973347970818</v>
      </c>
      <c r="F247">
        <f>IF(MIN('Pre no outlier'!F$2:F$488)&lt;=0,(LOG(('Pre no outlier'!F247-MIN('Pre no outlier'!F$2:F$488))+1)-LOG(ABS(MIN('Pre no outlier'!F$2:F$488)-1))),'Pre no outlier'!F247)</f>
        <v>0.42054367345695631</v>
      </c>
      <c r="G247">
        <f>IF(MIN('Pre no outlier'!G$2:G$488)&lt;=0,(LOG(('Pre no outlier'!G247-MIN('Pre no outlier'!G$2:G$488))+1)-LOG(ABS(MIN('Pre no outlier'!G$2:G$488)-1))),'Pre no outlier'!G247)</f>
        <v>4.1372953917136801E-2</v>
      </c>
      <c r="H247">
        <f>IF(MIN('Pre no outlier'!H$2:H$488)&lt;=0,(LOG(('Pre no outlier'!H247-MIN('Pre no outlier'!H$2:H$488))+1)-LOG(ABS(MIN('Pre no outlier'!H$2:H$488)-1))),'Pre no outlier'!H247)</f>
        <v>-0.12284574710245599</v>
      </c>
      <c r="I247">
        <f>IF(MIN('Pre no outlier'!I$2:I$488)&lt;=0,(LOG(('Pre no outlier'!I247-MIN('Pre no outlier'!I$2:I$488))+1)-LOG(ABS(MIN('Pre no outlier'!I$2:I$488)-1))),'Pre no outlier'!I247)</f>
        <v>-0.4101744650890492</v>
      </c>
    </row>
    <row r="248" spans="1:9" x14ac:dyDescent="0.25">
      <c r="A248">
        <f>IF(MIN('Pre no outlier'!A$2:A$488)&lt;=0,(LOG(('Pre no outlier'!A248-MIN('Pre no outlier'!A$2:A$488))+1)-LOG(ABS(MIN('Pre no outlier'!A$2:A$488)-1))),'Pre no outlier'!A248)</f>
        <v>3.0449315461491602</v>
      </c>
      <c r="B248">
        <f>'Pre no outlier'!B248</f>
        <v>0</v>
      </c>
      <c r="C248">
        <f>'Pre no outlier'!C248</f>
        <v>246</v>
      </c>
      <c r="D248">
        <f>IF(MIN('Pre no outlier'!D$2:D$488)&lt;=0,(LOG(('Pre no outlier'!D248-MIN('Pre no outlier'!D$2:D$488))+1)-LOG(ABS(MIN('Pre no outlier'!D$2:D$488)-1))),'Pre no outlier'!D248)</f>
        <v>3.0610753236297916</v>
      </c>
      <c r="E248">
        <f>IF(MIN('Pre no outlier'!E$2:E$488)&lt;=0,(LOG(('Pre no outlier'!E248-MIN('Pre no outlier'!E$2:E$488))+1)-LOG(ABS(MIN('Pre no outlier'!E$2:E$488)-1))),'Pre no outlier'!E248)</f>
        <v>1.255272505103306</v>
      </c>
      <c r="F248">
        <f>IF(MIN('Pre no outlier'!F$2:F$488)&lt;=0,(LOG(('Pre no outlier'!F248-MIN('Pre no outlier'!F$2:F$488))+1)-LOG(ABS(MIN('Pre no outlier'!F$2:F$488)-1))),'Pre no outlier'!F248)</f>
        <v>0.45515191688087153</v>
      </c>
      <c r="G248">
        <f>IF(MIN('Pre no outlier'!G$2:G$488)&lt;=0,(LOG(('Pre no outlier'!G248-MIN('Pre no outlier'!G$2:G$488))+1)-LOG(ABS(MIN('Pre no outlier'!G$2:G$488)-1))),'Pre no outlier'!G248)</f>
        <v>-1.2997863064225346E-2</v>
      </c>
      <c r="H248">
        <f>IF(MIN('Pre no outlier'!H$2:H$488)&lt;=0,(LOG(('Pre no outlier'!H248-MIN('Pre no outlier'!H$2:H$488))+1)-LOG(ABS(MIN('Pre no outlier'!H$2:H$488)-1))),'Pre no outlier'!H248)</f>
        <v>3.6212172654444874E-2</v>
      </c>
      <c r="I248">
        <f>IF(MIN('Pre no outlier'!I$2:I$488)&lt;=0,(LOG(('Pre no outlier'!I248-MIN('Pre no outlier'!I$2:I$488))+1)-LOG(ABS(MIN('Pre no outlier'!I$2:I$488)-1))),'Pre no outlier'!I248)</f>
        <v>6.694678963061329E-2</v>
      </c>
    </row>
    <row r="249" spans="1:9" x14ac:dyDescent="0.25">
      <c r="A249">
        <f>IF(MIN('Pre no outlier'!A$2:A$488)&lt;=0,(LOG(('Pre no outlier'!A249-MIN('Pre no outlier'!A$2:A$488))+1)-LOG(ABS(MIN('Pre no outlier'!A$2:A$488)-1))),'Pre no outlier'!A249)</f>
        <v>3.0273496077747564</v>
      </c>
      <c r="B249">
        <f>'Pre no outlier'!B249</f>
        <v>0</v>
      </c>
      <c r="C249">
        <f>'Pre no outlier'!C249</f>
        <v>247</v>
      </c>
      <c r="D249">
        <f>IF(MIN('Pre no outlier'!D$2:D$488)&lt;=0,(LOG(('Pre no outlier'!D249-MIN('Pre no outlier'!D$2:D$488))+1)-LOG(ABS(MIN('Pre no outlier'!D$2:D$488)-1))),'Pre no outlier'!D249)</f>
        <v>2.9934362304976116</v>
      </c>
      <c r="E249">
        <f>IF(MIN('Pre no outlier'!E$2:E$488)&lt;=0,(LOG(('Pre no outlier'!E249-MIN('Pre no outlier'!E$2:E$488))+1)-LOG(ABS(MIN('Pre no outlier'!E$2:E$488)-1))),'Pre no outlier'!E249)</f>
        <v>1.2041199826559248</v>
      </c>
      <c r="F249">
        <f>IF(MIN('Pre no outlier'!F$2:F$488)&lt;=0,(LOG(('Pre no outlier'!F249-MIN('Pre no outlier'!F$2:F$488))+1)-LOG(ABS(MIN('Pre no outlier'!F$2:F$488)-1))),'Pre no outlier'!F249)</f>
        <v>0.41518681294533089</v>
      </c>
      <c r="G249">
        <f>IF(MIN('Pre no outlier'!G$2:G$488)&lt;=0,(LOG(('Pre no outlier'!G249-MIN('Pre no outlier'!G$2:G$488))+1)-LOG(ABS(MIN('Pre no outlier'!G$2:G$488)-1))),'Pre no outlier'!G249)</f>
        <v>1.3883228547390658E-2</v>
      </c>
      <c r="H249">
        <f>IF(MIN('Pre no outlier'!H$2:H$488)&lt;=0,(LOG(('Pre no outlier'!H249-MIN('Pre no outlier'!H$2:H$488))+1)-LOG(ABS(MIN('Pre no outlier'!H$2:H$488)-1))),'Pre no outlier'!H249)</f>
        <v>-8.2974235064763757E-2</v>
      </c>
      <c r="I249">
        <f>IF(MIN('Pre no outlier'!I$2:I$488)&lt;=0,(LOG(('Pre no outlier'!I249-MIN('Pre no outlier'!I$2:I$488))+1)-LOG(ABS(MIN('Pre no outlier'!I$2:I$488)-1))),'Pre no outlier'!I249)</f>
        <v>2.3481095849522848E-2</v>
      </c>
    </row>
    <row r="250" spans="1:9" x14ac:dyDescent="0.25">
      <c r="A250">
        <f>IF(MIN('Pre no outlier'!A$2:A$488)&lt;=0,(LOG(('Pre no outlier'!A250-MIN('Pre no outlier'!A$2:A$488))+1)-LOG(ABS(MIN('Pre no outlier'!A$2:A$488)-1))),'Pre no outlier'!A250)</f>
        <v>2.9849771264154934</v>
      </c>
      <c r="B250">
        <f>'Pre no outlier'!B250</f>
        <v>0</v>
      </c>
      <c r="C250">
        <f>'Pre no outlier'!C250</f>
        <v>248</v>
      </c>
      <c r="D250">
        <f>IF(MIN('Pre no outlier'!D$2:D$488)&lt;=0,(LOG(('Pre no outlier'!D250-MIN('Pre no outlier'!D$2:D$488))+1)-LOG(ABS(MIN('Pre no outlier'!D$2:D$488)-1))),'Pre no outlier'!D250)</f>
        <v>2.9604707775342991</v>
      </c>
      <c r="E250">
        <f>IF(MIN('Pre no outlier'!E$2:E$488)&lt;=0,(LOG(('Pre no outlier'!E250-MIN('Pre no outlier'!E$2:E$488))+1)-LOG(ABS(MIN('Pre no outlier'!E$2:E$488)-1))),'Pre no outlier'!E250)</f>
        <v>1.4313637641589874</v>
      </c>
      <c r="F250">
        <f>IF(MIN('Pre no outlier'!F$2:F$488)&lt;=0,(LOG(('Pre no outlier'!F250-MIN('Pre no outlier'!F$2:F$488))+1)-LOG(ABS(MIN('Pre no outlier'!F$2:F$488)-1))),'Pre no outlier'!F250)</f>
        <v>0.35816703196815514</v>
      </c>
      <c r="G250">
        <f>IF(MIN('Pre no outlier'!G$2:G$488)&lt;=0,(LOG(('Pre no outlier'!G250-MIN('Pre no outlier'!G$2:G$488))+1)-LOG(ABS(MIN('Pre no outlier'!G$2:G$488)-1))),'Pre no outlier'!G250)</f>
        <v>5.8208620250872478E-3</v>
      </c>
      <c r="H250">
        <f>IF(MIN('Pre no outlier'!H$2:H$488)&lt;=0,(LOG(('Pre no outlier'!H250-MIN('Pre no outlier'!H$2:H$488))+1)-LOG(ABS(MIN('Pre no outlier'!H$2:H$488)-1))),'Pre no outlier'!H250)</f>
        <v>-4.6457401239001328E-2</v>
      </c>
      <c r="I250">
        <f>IF(MIN('Pre no outlier'!I$2:I$488)&lt;=0,(LOG(('Pre no outlier'!I250-MIN('Pre no outlier'!I$2:I$488))+1)-LOG(ABS(MIN('Pre no outlier'!I$2:I$488)-1))),'Pre no outlier'!I250)</f>
        <v>4.575749056067524E-2</v>
      </c>
    </row>
    <row r="251" spans="1:9" x14ac:dyDescent="0.25">
      <c r="A251">
        <f>IF(MIN('Pre no outlier'!A$2:A$488)&lt;=0,(LOG(('Pre no outlier'!A251-MIN('Pre no outlier'!A$2:A$488))+1)-LOG(ABS(MIN('Pre no outlier'!A$2:A$488)-1))),'Pre no outlier'!A251)</f>
        <v>3.0161973535124389</v>
      </c>
      <c r="B251">
        <f>'Pre no outlier'!B251</f>
        <v>0</v>
      </c>
      <c r="C251">
        <f>'Pre no outlier'!C251</f>
        <v>249</v>
      </c>
      <c r="D251">
        <f>IF(MIN('Pre no outlier'!D$2:D$488)&lt;=0,(LOG(('Pre no outlier'!D251-MIN('Pre no outlier'!D$2:D$488))+1)-LOG(ABS(MIN('Pre no outlier'!D$2:D$488)-1))),'Pre no outlier'!D251)</f>
        <v>2.9585638832219674</v>
      </c>
      <c r="E251">
        <f>IF(MIN('Pre no outlier'!E$2:E$488)&lt;=0,(LOG(('Pre no outlier'!E251-MIN('Pre no outlier'!E$2:E$488))+1)-LOG(ABS(MIN('Pre no outlier'!E$2:E$488)-1))),'Pre no outlier'!E251)</f>
        <v>1.0791812460476249</v>
      </c>
      <c r="F251">
        <f>IF(MIN('Pre no outlier'!F$2:F$488)&lt;=0,(LOG(('Pre no outlier'!F251-MIN('Pre no outlier'!F$2:F$488))+1)-LOG(ABS(MIN('Pre no outlier'!F$2:F$488)-1))),'Pre no outlier'!F251)</f>
        <v>0.43306330191013931</v>
      </c>
      <c r="G251">
        <f>IF(MIN('Pre no outlier'!G$2:G$488)&lt;=0,(LOG(('Pre no outlier'!G251-MIN('Pre no outlier'!G$2:G$488))+1)-LOG(ABS(MIN('Pre no outlier'!G$2:G$488)-1))),'Pre no outlier'!G251)</f>
        <v>2.4678867135254912E-2</v>
      </c>
      <c r="H251">
        <f>IF(MIN('Pre no outlier'!H$2:H$488)&lt;=0,(LOG(('Pre no outlier'!H251-MIN('Pre no outlier'!H$2:H$488))+1)-LOG(ABS(MIN('Pre no outlier'!H$2:H$488)-1))),'Pre no outlier'!H251)</f>
        <v>1.84834056940133E-2</v>
      </c>
      <c r="I251">
        <f>IF(MIN('Pre no outlier'!I$2:I$488)&lt;=0,(LOG(('Pre no outlier'!I251-MIN('Pre no outlier'!I$2:I$488))+1)-LOG(ABS(MIN('Pre no outlier'!I$2:I$488)-1))),'Pre no outlier'!I251)</f>
        <v>-7.9181246047624665E-2</v>
      </c>
    </row>
    <row r="252" spans="1:9" x14ac:dyDescent="0.25">
      <c r="A252">
        <f>IF(MIN('Pre no outlier'!A$2:A$488)&lt;=0,(LOG(('Pre no outlier'!A252-MIN('Pre no outlier'!A$2:A$488))+1)-LOG(ABS(MIN('Pre no outlier'!A$2:A$488)-1))),'Pre no outlier'!A252)</f>
        <v>2.9405164849325671</v>
      </c>
      <c r="B252">
        <f>'Pre no outlier'!B252</f>
        <v>0</v>
      </c>
      <c r="C252">
        <f>'Pre no outlier'!C252</f>
        <v>250</v>
      </c>
      <c r="D252">
        <f>IF(MIN('Pre no outlier'!D$2:D$488)&lt;=0,(LOG(('Pre no outlier'!D252-MIN('Pre no outlier'!D$2:D$488))+1)-LOG(ABS(MIN('Pre no outlier'!D$2:D$488)-1))),'Pre no outlier'!D252)</f>
        <v>2.9642596301968491</v>
      </c>
      <c r="E252">
        <f>IF(MIN('Pre no outlier'!E$2:E$488)&lt;=0,(LOG(('Pre no outlier'!E252-MIN('Pre no outlier'!E$2:E$488))+1)-LOG(ABS(MIN('Pre no outlier'!E$2:E$488)-1))),'Pre no outlier'!E252)</f>
        <v>1.5440680443502757</v>
      </c>
      <c r="F252">
        <f>IF(MIN('Pre no outlier'!F$2:F$488)&lt;=0,(LOG(('Pre no outlier'!F252-MIN('Pre no outlier'!F$2:F$488))+1)-LOG(ABS(MIN('Pre no outlier'!F$2:F$488)-1))),'Pre no outlier'!F252)</f>
        <v>0</v>
      </c>
      <c r="G252">
        <f>IF(MIN('Pre no outlier'!G$2:G$488)&lt;=0,(LOG(('Pre no outlier'!G252-MIN('Pre no outlier'!G$2:G$488))+1)-LOG(ABS(MIN('Pre no outlier'!G$2:G$488)-1))),'Pre no outlier'!G252)</f>
        <v>-1.8172113900739806E-2</v>
      </c>
      <c r="H252">
        <f>IF(MIN('Pre no outlier'!H$2:H$488)&lt;=0,(LOG(('Pre no outlier'!H252-MIN('Pre no outlier'!H$2:H$488))+1)-LOG(ABS(MIN('Pre no outlier'!H$2:H$488)-1))),'Pre no outlier'!H252)</f>
        <v>0.1434221423023132</v>
      </c>
      <c r="I252">
        <f>IF(MIN('Pre no outlier'!I$2:I$488)&lt;=0,(LOG(('Pre no outlier'!I252-MIN('Pre no outlier'!I$2:I$488))+1)-LOG(ABS(MIN('Pre no outlier'!I$2:I$488)-1))),'Pre no outlier'!I252)</f>
        <v>8.7150175718900158E-2</v>
      </c>
    </row>
    <row r="253" spans="1:9" x14ac:dyDescent="0.25">
      <c r="A253">
        <f>IF(MIN('Pre no outlier'!A$2:A$488)&lt;=0,(LOG(('Pre no outlier'!A253-MIN('Pre no outlier'!A$2:A$488))+1)-LOG(ABS(MIN('Pre no outlier'!A$2:A$488)-1))),'Pre no outlier'!A253)</f>
        <v>3.012837224705172</v>
      </c>
      <c r="B253">
        <f>'Pre no outlier'!B253</f>
        <v>0</v>
      </c>
      <c r="C253">
        <f>'Pre no outlier'!C253</f>
        <v>251</v>
      </c>
      <c r="D253">
        <f>IF(MIN('Pre no outlier'!D$2:D$488)&lt;=0,(LOG(('Pre no outlier'!D253-MIN('Pre no outlier'!D$2:D$488))+1)-LOG(ABS(MIN('Pre no outlier'!D$2:D$488)-1))),'Pre no outlier'!D253)</f>
        <v>2.8954225460394079</v>
      </c>
      <c r="E253">
        <f>IF(MIN('Pre no outlier'!E$2:E$488)&lt;=0,(LOG(('Pre no outlier'!E253-MIN('Pre no outlier'!E$2:E$488))+1)-LOG(ABS(MIN('Pre no outlier'!E$2:E$488)-1))),'Pre no outlier'!E253)</f>
        <v>1.5314789170422551</v>
      </c>
      <c r="F253">
        <f>IF(MIN('Pre no outlier'!F$2:F$488)&lt;=0,(LOG(('Pre no outlier'!F253-MIN('Pre no outlier'!F$2:F$488))+1)-LOG(ABS(MIN('Pre no outlier'!F$2:F$488)-1))),'Pre no outlier'!F253)</f>
        <v>-0.18286968288613181</v>
      </c>
      <c r="G253">
        <f>IF(MIN('Pre no outlier'!G$2:G$488)&lt;=0,(LOG(('Pre no outlier'!G253-MIN('Pre no outlier'!G$2:G$488))+1)-LOG(ABS(MIN('Pre no outlier'!G$2:G$488)-1))),'Pre no outlier'!G253)</f>
        <v>4.353803399644951E-2</v>
      </c>
      <c r="H253">
        <f>IF(MIN('Pre no outlier'!H$2:H$488)&lt;=0,(LOG(('Pre no outlier'!H253-MIN('Pre no outlier'!H$2:H$488))+1)-LOG(ABS(MIN('Pre no outlier'!H$2:H$488)-1))),'Pre no outlier'!H253)</f>
        <v>7.4964761646461486E-2</v>
      </c>
      <c r="I253">
        <f>IF(MIN('Pre no outlier'!I$2:I$488)&lt;=0,(LOG(('Pre no outlier'!I253-MIN('Pre no outlier'!I$2:I$488))+1)-LOG(ABS(MIN('Pre no outlier'!I$2:I$488)-1))),'Pre no outlier'!I253)</f>
        <v>-0.10914446942506806</v>
      </c>
    </row>
    <row r="254" spans="1:9" x14ac:dyDescent="0.25">
      <c r="A254">
        <f>IF(MIN('Pre no outlier'!A$2:A$488)&lt;=0,(LOG(('Pre no outlier'!A254-MIN('Pre no outlier'!A$2:A$488))+1)-LOG(ABS(MIN('Pre no outlier'!A$2:A$488)-1))),'Pre no outlier'!A254)</f>
        <v>3.0565237240791006</v>
      </c>
      <c r="B254">
        <f>'Pre no outlier'!B254</f>
        <v>0</v>
      </c>
      <c r="C254">
        <f>'Pre no outlier'!C254</f>
        <v>252</v>
      </c>
      <c r="D254">
        <f>IF(MIN('Pre no outlier'!D$2:D$488)&lt;=0,(LOG(('Pre no outlier'!D254-MIN('Pre no outlier'!D$2:D$488))+1)-LOG(ABS(MIN('Pre no outlier'!D$2:D$488)-1))),'Pre no outlier'!D254)</f>
        <v>2.8943160626844384</v>
      </c>
      <c r="E254">
        <f>IF(MIN('Pre no outlier'!E$2:E$488)&lt;=0,(LOG(('Pre no outlier'!E254-MIN('Pre no outlier'!E$2:E$488))+1)-LOG(ABS(MIN('Pre no outlier'!E$2:E$488)-1))),'Pre no outlier'!E254)</f>
        <v>1.4623979978989561</v>
      </c>
      <c r="F254">
        <f>IF(MIN('Pre no outlier'!F$2:F$488)&lt;=0,(LOG(('Pre no outlier'!F254-MIN('Pre no outlier'!F$2:F$488))+1)-LOG(ABS(MIN('Pre no outlier'!F$2:F$488)-1))),'Pre no outlier'!F254)</f>
        <v>0.43350944547853754</v>
      </c>
      <c r="G254">
        <f>IF(MIN('Pre no outlier'!G$2:G$488)&lt;=0,(LOG(('Pre no outlier'!G254-MIN('Pre no outlier'!G$2:G$488))+1)-LOG(ABS(MIN('Pre no outlier'!G$2:G$488)-1))),'Pre no outlier'!G254)</f>
        <v>6.5922399898469486E-2</v>
      </c>
      <c r="H254">
        <f>IF(MIN('Pre no outlier'!H$2:H$488)&lt;=0,(LOG(('Pre no outlier'!H254-MIN('Pre no outlier'!H$2:H$488))+1)-LOG(ABS(MIN('Pre no outlier'!H$2:H$488)-1))),'Pre no outlier'!H254)</f>
        <v>-6.3401780310188283E-3</v>
      </c>
      <c r="I254">
        <f>IF(MIN('Pre no outlier'!I$2:I$488)&lt;=0,(LOG(('Pre no outlier'!I254-MIN('Pre no outlier'!I$2:I$488))+1)-LOG(ABS(MIN('Pre no outlier'!I$2:I$488)-1))),'Pre no outlier'!I254)</f>
        <v>2.3481095849522848E-2</v>
      </c>
    </row>
    <row r="255" spans="1:9" x14ac:dyDescent="0.25">
      <c r="A255">
        <f>IF(MIN('Pre no outlier'!A$2:A$488)&lt;=0,(LOG(('Pre no outlier'!A255-MIN('Pre no outlier'!A$2:A$488))+1)-LOG(ABS(MIN('Pre no outlier'!A$2:A$488)-1))),'Pre no outlier'!A255)</f>
        <v>3.0546130545568877</v>
      </c>
      <c r="B255">
        <f>'Pre no outlier'!B255</f>
        <v>0</v>
      </c>
      <c r="C255">
        <f>'Pre no outlier'!C255</f>
        <v>253</v>
      </c>
      <c r="D255">
        <f>IF(MIN('Pre no outlier'!D$2:D$488)&lt;=0,(LOG(('Pre no outlier'!D255-MIN('Pre no outlier'!D$2:D$488))+1)-LOG(ABS(MIN('Pre no outlier'!D$2:D$488)-1))),'Pre no outlier'!D255)</f>
        <v>3.0305997219659511</v>
      </c>
      <c r="E255">
        <f>IF(MIN('Pre no outlier'!E$2:E$488)&lt;=0,(LOG(('Pre no outlier'!E255-MIN('Pre no outlier'!E$2:E$488))+1)-LOG(ABS(MIN('Pre no outlier'!E$2:E$488)-1))),'Pre no outlier'!E255)</f>
        <v>1.414973347970818</v>
      </c>
      <c r="F255">
        <f>IF(MIN('Pre no outlier'!F$2:F$488)&lt;=0,(LOG(('Pre no outlier'!F255-MIN('Pre no outlier'!F$2:F$488))+1)-LOG(ABS(MIN('Pre no outlier'!F$2:F$488)-1))),'Pre no outlier'!F255)</f>
        <v>0.4288947182902163</v>
      </c>
      <c r="G255">
        <f>IF(MIN('Pre no outlier'!G$2:G$488)&lt;=0,(LOG(('Pre no outlier'!G255-MIN('Pre no outlier'!G$2:G$488))+1)-LOG(ABS(MIN('Pre no outlier'!G$2:G$488)-1))),'Pre no outlier'!G255)</f>
        <v>7.7439403639529836E-3</v>
      </c>
      <c r="H255">
        <f>IF(MIN('Pre no outlier'!H$2:H$488)&lt;=0,(LOG(('Pre no outlier'!H255-MIN('Pre no outlier'!H$2:H$488))+1)-LOG(ABS(MIN('Pre no outlier'!H$2:H$488)-1))),'Pre no outlier'!H255)</f>
        <v>6.248949277001703E-3</v>
      </c>
      <c r="I255">
        <f>IF(MIN('Pre no outlier'!I$2:I$488)&lt;=0,(LOG(('Pre no outlier'!I255-MIN('Pre no outlier'!I$2:I$488))+1)-LOG(ABS(MIN('Pre no outlier'!I$2:I$488)-1))),'Pre no outlier'!I255)</f>
        <v>-0.14132915279646929</v>
      </c>
    </row>
    <row r="256" spans="1:9" x14ac:dyDescent="0.25">
      <c r="A256">
        <f>IF(MIN('Pre no outlier'!A$2:A$488)&lt;=0,(LOG(('Pre no outlier'!A256-MIN('Pre no outlier'!A$2:A$488))+1)-LOG(ABS(MIN('Pre no outlier'!A$2:A$488)-1))),'Pre no outlier'!A256)</f>
        <v>3.0916669575956846</v>
      </c>
      <c r="B256">
        <f>'Pre no outlier'!B256</f>
        <v>0</v>
      </c>
      <c r="C256">
        <f>'Pre no outlier'!C256</f>
        <v>254</v>
      </c>
      <c r="D256">
        <f>IF(MIN('Pre no outlier'!D$2:D$488)&lt;=0,(LOG(('Pre no outlier'!D256-MIN('Pre no outlier'!D$2:D$488))+1)-LOG(ABS(MIN('Pre no outlier'!D$2:D$488)-1))),'Pre no outlier'!D256)</f>
        <v>2.9425041061680806</v>
      </c>
      <c r="E256">
        <f>IF(MIN('Pre no outlier'!E$2:E$488)&lt;=0,(LOG(('Pre no outlier'!E256-MIN('Pre no outlier'!E$2:E$488))+1)-LOG(ABS(MIN('Pre no outlier'!E$2:E$488)-1))),'Pre no outlier'!E256)</f>
        <v>1.4623979978989561</v>
      </c>
      <c r="F256">
        <f>IF(MIN('Pre no outlier'!F$2:F$488)&lt;=0,(LOG(('Pre no outlier'!F256-MIN('Pre no outlier'!F$2:F$488))+1)-LOG(ABS(MIN('Pre no outlier'!F$2:F$488)-1))),'Pre no outlier'!F256)</f>
        <v>0.43426945773991399</v>
      </c>
      <c r="G256">
        <f>IF(MIN('Pre no outlier'!G$2:G$488)&lt;=0,(LOG(('Pre no outlier'!G256-MIN('Pre no outlier'!G$2:G$488))+1)-LOG(ABS(MIN('Pre no outlier'!G$2:G$488)-1))),'Pre no outlier'!G256)</f>
        <v>6.648145745076528E-2</v>
      </c>
      <c r="H256">
        <f>IF(MIN('Pre no outlier'!H$2:H$488)&lt;=0,(LOG(('Pre no outlier'!H256-MIN('Pre no outlier'!H$2:H$488))+1)-LOG(ABS(MIN('Pre no outlier'!H$2:H$488)-1))),'Pre no outlier'!H256)</f>
        <v>-0.11457322113646629</v>
      </c>
      <c r="I256">
        <f>IF(MIN('Pre no outlier'!I$2:I$488)&lt;=0,(LOG(('Pre no outlier'!I256-MIN('Pre no outlier'!I$2:I$488))+1)-LOG(ABS(MIN('Pre no outlier'!I$2:I$488)-1))),'Pre no outlier'!I256)</f>
        <v>2.3481095849522848E-2</v>
      </c>
    </row>
    <row r="257" spans="1:9" x14ac:dyDescent="0.25">
      <c r="A257">
        <f>IF(MIN('Pre no outlier'!A$2:A$488)&lt;=0,(LOG(('Pre no outlier'!A257-MIN('Pre no outlier'!A$2:A$488))+1)-LOG(ABS(MIN('Pre no outlier'!A$2:A$488)-1))),'Pre no outlier'!A257)</f>
        <v>3.1238516409670858</v>
      </c>
      <c r="B257">
        <f>'Pre no outlier'!B257</f>
        <v>0</v>
      </c>
      <c r="C257">
        <f>'Pre no outlier'!C257</f>
        <v>255</v>
      </c>
      <c r="D257">
        <f>IF(MIN('Pre no outlier'!D$2:D$488)&lt;=0,(LOG(('Pre no outlier'!D257-MIN('Pre no outlier'!D$2:D$488))+1)-LOG(ABS(MIN('Pre no outlier'!D$2:D$488)-1))),'Pre no outlier'!D257)</f>
        <v>2.9818186071706636</v>
      </c>
      <c r="E257">
        <f>IF(MIN('Pre no outlier'!E$2:E$488)&lt;=0,(LOG(('Pre no outlier'!E257-MIN('Pre no outlier'!E$2:E$488))+1)-LOG(ABS(MIN('Pre no outlier'!E$2:E$488)-1))),'Pre no outlier'!E257)</f>
        <v>1</v>
      </c>
      <c r="F257">
        <f>IF(MIN('Pre no outlier'!F$2:F$488)&lt;=0,(LOG(('Pre no outlier'!F257-MIN('Pre no outlier'!F$2:F$488))+1)-LOG(ABS(MIN('Pre no outlier'!F$2:F$488)-1))),'Pre no outlier'!F257)</f>
        <v>0.45081307414164051</v>
      </c>
      <c r="G257">
        <f>IF(MIN('Pre no outlier'!G$2:G$488)&lt;=0,(LOG(('Pre no outlier'!G257-MIN('Pre no outlier'!G$2:G$488))+1)-LOG(ABS(MIN('Pre no outlier'!G$2:G$488)-1))),'Pre no outlier'!G257)</f>
        <v>7.221663299615777E-2</v>
      </c>
      <c r="H257">
        <f>IF(MIN('Pre no outlier'!H$2:H$488)&lt;=0,(LOG(('Pre no outlier'!H257-MIN('Pre no outlier'!H$2:H$488))+1)-LOG(ABS(MIN('Pre no outlier'!H$2:H$488)-1))),'Pre no outlier'!H257)</f>
        <v>2.4473769383200672E-2</v>
      </c>
      <c r="I257">
        <f>IF(MIN('Pre no outlier'!I$2:I$488)&lt;=0,(LOG(('Pre no outlier'!I257-MIN('Pre no outlier'!I$2:I$488))+1)-LOG(ABS(MIN('Pre no outlier'!I$2:I$488)-1))),'Pre no outlier'!I257)</f>
        <v>-2.4823583725032128E-2</v>
      </c>
    </row>
    <row r="258" spans="1:9" x14ac:dyDescent="0.25">
      <c r="A258">
        <f>IF(MIN('Pre no outlier'!A$2:A$488)&lt;=0,(LOG(('Pre no outlier'!A258-MIN('Pre no outlier'!A$2:A$488))+1)-LOG(ABS(MIN('Pre no outlier'!A$2:A$488)-1))),'Pre no outlier'!A258)</f>
        <v>3.0927206446840994</v>
      </c>
      <c r="B258">
        <f>'Pre no outlier'!B258</f>
        <v>0</v>
      </c>
      <c r="C258">
        <f>'Pre no outlier'!C258</f>
        <v>256</v>
      </c>
      <c r="D258">
        <f>IF(MIN('Pre no outlier'!D$2:D$488)&lt;=0,(LOG(('Pre no outlier'!D258-MIN('Pre no outlier'!D$2:D$488))+1)-LOG(ABS(MIN('Pre no outlier'!D$2:D$488)-1))),'Pre no outlier'!D258)</f>
        <v>2.9786369483844743</v>
      </c>
      <c r="E258">
        <f>IF(MIN('Pre no outlier'!E$2:E$488)&lt;=0,(LOG(('Pre no outlier'!E258-MIN('Pre no outlier'!E$2:E$488))+1)-LOG(ABS(MIN('Pre no outlier'!E$2:E$488)-1))),'Pre no outlier'!E258)</f>
        <v>1.2041199826559248</v>
      </c>
      <c r="F258">
        <f>IF(MIN('Pre no outlier'!F$2:F$488)&lt;=0,(LOG(('Pre no outlier'!F258-MIN('Pre no outlier'!F$2:F$488))+1)-LOG(ABS(MIN('Pre no outlier'!F$2:F$488)-1))),'Pre no outlier'!F258)</f>
        <v>0.39853744639489186</v>
      </c>
      <c r="G258">
        <f>IF(MIN('Pre no outlier'!G$2:G$488)&lt;=0,(LOG(('Pre no outlier'!G258-MIN('Pre no outlier'!G$2:G$488))+1)-LOG(ABS(MIN('Pre no outlier'!G$2:G$488)-1))),'Pre no outlier'!G258)</f>
        <v>5.5161238402769985E-2</v>
      </c>
      <c r="H258">
        <f>IF(MIN('Pre no outlier'!H$2:H$488)&lt;=0,(LOG(('Pre no outlier'!H258-MIN('Pre no outlier'!H$2:H$488))+1)-LOG(ABS(MIN('Pre no outlier'!H$2:H$488)-1))),'Pre no outlier'!H258)</f>
        <v>7.4964761646461486E-2</v>
      </c>
      <c r="I258">
        <f>IF(MIN('Pre no outlier'!I$2:I$488)&lt;=0,(LOG(('Pre no outlier'!I258-MIN('Pre no outlier'!I$2:I$488))+1)-LOG(ABS(MIN('Pre no outlier'!I$2:I$488)-1))),'Pre no outlier'!I258)</f>
        <v>-2.4823583725032128E-2</v>
      </c>
    </row>
    <row r="259" spans="1:9" x14ac:dyDescent="0.25">
      <c r="A259">
        <f>IF(MIN('Pre no outlier'!A$2:A$488)&lt;=0,(LOG(('Pre no outlier'!A259-MIN('Pre no outlier'!A$2:A$488))+1)-LOG(ABS(MIN('Pre no outlier'!A$2:A$488)-1))),'Pre no outlier'!A259)</f>
        <v>3.0655797147284485</v>
      </c>
      <c r="B259">
        <f>'Pre no outlier'!B259</f>
        <v>0</v>
      </c>
      <c r="C259">
        <f>'Pre no outlier'!C259</f>
        <v>257</v>
      </c>
      <c r="D259">
        <f>IF(MIN('Pre no outlier'!D$2:D$488)&lt;=0,(LOG(('Pre no outlier'!D259-MIN('Pre no outlier'!D$2:D$488))+1)-LOG(ABS(MIN('Pre no outlier'!D$2:D$488)-1))),'Pre no outlier'!D259)</f>
        <v>2.9921114877869495</v>
      </c>
      <c r="E259">
        <f>IF(MIN('Pre no outlier'!E$2:E$488)&lt;=0,(LOG(('Pre no outlier'!E259-MIN('Pre no outlier'!E$2:E$488))+1)-LOG(ABS(MIN('Pre no outlier'!E$2:E$488)-1))),'Pre no outlier'!E259)</f>
        <v>1.5910646070264991</v>
      </c>
      <c r="F259">
        <f>IF(MIN('Pre no outlier'!F$2:F$488)&lt;=0,(LOG(('Pre no outlier'!F259-MIN('Pre no outlier'!F$2:F$488))+1)-LOG(ABS(MIN('Pre no outlier'!F$2:F$488)-1))),'Pre no outlier'!F259)</f>
        <v>0.42390874903980791</v>
      </c>
      <c r="G259">
        <f>IF(MIN('Pre no outlier'!G$2:G$488)&lt;=0,(LOG(('Pre no outlier'!G259-MIN('Pre no outlier'!G$2:G$488))+1)-LOG(ABS(MIN('Pre no outlier'!G$2:G$488)-1))),'Pre no outlier'!G259)</f>
        <v>2.9977692384520971E-2</v>
      </c>
      <c r="H259">
        <f>IF(MIN('Pre no outlier'!H$2:H$488)&lt;=0,(LOG(('Pre no outlier'!H259-MIN('Pre no outlier'!H$2:H$488))+1)-LOG(ABS(MIN('Pre no outlier'!H$2:H$488)-1))),'Pre no outlier'!H259)</f>
        <v>-3.9508541283673537E-2</v>
      </c>
      <c r="I259">
        <f>IF(MIN('Pre no outlier'!I$2:I$488)&lt;=0,(LOG(('Pre no outlier'!I259-MIN('Pre no outlier'!I$2:I$488))+1)-LOG(ABS(MIN('Pre no outlier'!I$2:I$488)-1))),'Pre no outlier'!I259)</f>
        <v>0.12493873660829991</v>
      </c>
    </row>
    <row r="260" spans="1:9" x14ac:dyDescent="0.25">
      <c r="A260">
        <f>IF(MIN('Pre no outlier'!A$2:A$488)&lt;=0,(LOG(('Pre no outlier'!A260-MIN('Pre no outlier'!A$2:A$488))+1)-LOG(ABS(MIN('Pre no outlier'!A$2:A$488)-1))),'Pre no outlier'!A260)</f>
        <v>3.1395642661758498</v>
      </c>
      <c r="B260">
        <f>'Pre no outlier'!B260</f>
        <v>0</v>
      </c>
      <c r="C260">
        <f>'Pre no outlier'!C260</f>
        <v>258</v>
      </c>
      <c r="D260">
        <f>IF(MIN('Pre no outlier'!D$2:D$488)&lt;=0,(LOG(('Pre no outlier'!D260-MIN('Pre no outlier'!D$2:D$488))+1)-LOG(ABS(MIN('Pre no outlier'!D$2:D$488)-1))),'Pre no outlier'!D260)</f>
        <v>2.9263424466256551</v>
      </c>
      <c r="E260">
        <f>IF(MIN('Pre no outlier'!E$2:E$488)&lt;=0,(LOG(('Pre no outlier'!E260-MIN('Pre no outlier'!E$2:E$488))+1)-LOG(ABS(MIN('Pre no outlier'!E$2:E$488)-1))),'Pre no outlier'!E260)</f>
        <v>1.3617278360175928</v>
      </c>
      <c r="F260">
        <f>IF(MIN('Pre no outlier'!F$2:F$488)&lt;=0,(LOG(('Pre no outlier'!F260-MIN('Pre no outlier'!F$2:F$488))+1)-LOG(ABS(MIN('Pre no outlier'!F$2:F$488)-1))),'Pre no outlier'!F260)</f>
        <v>0.38774321140849732</v>
      </c>
      <c r="G260">
        <f>IF(MIN('Pre no outlier'!G$2:G$488)&lt;=0,(LOG(('Pre no outlier'!G260-MIN('Pre no outlier'!G$2:G$488))+1)-LOG(ABS(MIN('Pre no outlier'!G$2:G$488)-1))),'Pre no outlier'!G260)</f>
        <v>9.9118184713727686E-2</v>
      </c>
      <c r="H260">
        <f>IF(MIN('Pre no outlier'!H$2:H$488)&lt;=0,(LOG(('Pre no outlier'!H260-MIN('Pre no outlier'!H$2:H$488))+1)-LOG(ABS(MIN('Pre no outlier'!H$2:H$488)-1))),'Pre no outlier'!H260)</f>
        <v>0.19457466474969465</v>
      </c>
      <c r="I260">
        <f>IF(MIN('Pre no outlier'!I$2:I$488)&lt;=0,(LOG(('Pre no outlier'!I260-MIN('Pre no outlier'!I$2:I$488))+1)-LOG(ABS(MIN('Pre no outlier'!I$2:I$488)-1))),'Pre no outlier'!I260)</f>
        <v>4.575749056067524E-2</v>
      </c>
    </row>
    <row r="261" spans="1:9" x14ac:dyDescent="0.25">
      <c r="A261">
        <f>IF(MIN('Pre no outlier'!A$2:A$488)&lt;=0,(LOG(('Pre no outlier'!A261-MIN('Pre no outlier'!A$2:A$488))+1)-LOG(ABS(MIN('Pre no outlier'!A$2:A$488)-1))),'Pre no outlier'!A261)</f>
        <v>3.1354506993455136</v>
      </c>
      <c r="B261">
        <f>'Pre no outlier'!B261</f>
        <v>0</v>
      </c>
      <c r="C261">
        <f>'Pre no outlier'!C261</f>
        <v>259</v>
      </c>
      <c r="D261">
        <f>IF(MIN('Pre no outlier'!D$2:D$488)&lt;=0,(LOG(('Pre no outlier'!D261-MIN('Pre no outlier'!D$2:D$488))+1)-LOG(ABS(MIN('Pre no outlier'!D$2:D$488)-1))),'Pre no outlier'!D261)</f>
        <v>2.9263424466256551</v>
      </c>
      <c r="E261">
        <f>IF(MIN('Pre no outlier'!E$2:E$488)&lt;=0,(LOG(('Pre no outlier'!E261-MIN('Pre no outlier'!E$2:E$488))+1)-LOG(ABS(MIN('Pre no outlier'!E$2:E$488)-1))),'Pre no outlier'!E261)</f>
        <v>1.6334684555795864</v>
      </c>
      <c r="F261">
        <f>IF(MIN('Pre no outlier'!F$2:F$488)&lt;=0,(LOG(('Pre no outlier'!F261-MIN('Pre no outlier'!F$2:F$488))+1)-LOG(ABS(MIN('Pre no outlier'!F$2:F$488)-1))),'Pre no outlier'!F261)</f>
        <v>0.4469139428255211</v>
      </c>
      <c r="G261">
        <f>IF(MIN('Pre no outlier'!G$2:G$488)&lt;=0,(LOG(('Pre no outlier'!G261-MIN('Pre no outlier'!G$2:G$488))+1)-LOG(ABS(MIN('Pre no outlier'!G$2:G$488)-1))),'Pre no outlier'!G261)</f>
        <v>9.3379675635997916E-2</v>
      </c>
      <c r="H261">
        <f>IF(MIN('Pre no outlier'!H$2:H$488)&lt;=0,(LOG(('Pre no outlier'!H261-MIN('Pre no outlier'!H$2:H$488))+1)-LOG(ABS(MIN('Pre no outlier'!H$2:H$488)-1))),'Pre no outlier'!H261)</f>
        <v>5.877800055318616E-2</v>
      </c>
      <c r="I261">
        <f>IF(MIN('Pre no outlier'!I$2:I$488)&lt;=0,(LOG(('Pre no outlier'!I261-MIN('Pre no outlier'!I$2:I$488))+1)-LOG(ABS(MIN('Pre no outlier'!I$2:I$488)-1))),'Pre no outlier'!I261)</f>
        <v>4.575749056067524E-2</v>
      </c>
    </row>
    <row r="262" spans="1:9" x14ac:dyDescent="0.25">
      <c r="A262">
        <f>IF(MIN('Pre no outlier'!A$2:A$488)&lt;=0,(LOG(('Pre no outlier'!A262-MIN('Pre no outlier'!A$2:A$488))+1)-LOG(ABS(MIN('Pre no outlier'!A$2:A$488)-1))),'Pre no outlier'!A262)</f>
        <v>3.114610984232173</v>
      </c>
      <c r="B262">
        <f>'Pre no outlier'!B262</f>
        <v>0</v>
      </c>
      <c r="C262">
        <f>'Pre no outlier'!C262</f>
        <v>260</v>
      </c>
      <c r="D262">
        <f>IF(MIN('Pre no outlier'!D$2:D$488)&lt;=0,(LOG(('Pre no outlier'!D262-MIN('Pre no outlier'!D$2:D$488))+1)-LOG(ABS(MIN('Pre no outlier'!D$2:D$488)-1))),'Pre no outlier'!D262)</f>
        <v>3.0655797147284485</v>
      </c>
      <c r="E262">
        <f>IF(MIN('Pre no outlier'!E$2:E$488)&lt;=0,(LOG(('Pre no outlier'!E262-MIN('Pre no outlier'!E$2:E$488))+1)-LOG(ABS(MIN('Pre no outlier'!E$2:E$488)-1))),'Pre no outlier'!E262)</f>
        <v>1.4771212547196624</v>
      </c>
      <c r="F262">
        <f>IF(MIN('Pre no outlier'!F$2:F$488)&lt;=0,(LOG(('Pre no outlier'!F262-MIN('Pre no outlier'!F$2:F$488))+1)-LOG(ABS(MIN('Pre no outlier'!F$2:F$488)-1))),'Pre no outlier'!F262)</f>
        <v>0.46041044421087296</v>
      </c>
      <c r="G262">
        <f>IF(MIN('Pre no outlier'!G$2:G$488)&lt;=0,(LOG(('Pre no outlier'!G262-MIN('Pre no outlier'!G$2:G$488))+1)-LOG(ABS(MIN('Pre no outlier'!G$2:G$488)-1))),'Pre no outlier'!G262)</f>
        <v>2.3241144671445113E-2</v>
      </c>
      <c r="H262">
        <f>IF(MIN('Pre no outlier'!H$2:H$488)&lt;=0,(LOG(('Pre no outlier'!H262-MIN('Pre no outlier'!H$2:H$488))+1)-LOG(ABS(MIN('Pre no outlier'!H$2:H$488)-1))),'Pre no outlier'!H262)</f>
        <v>0</v>
      </c>
      <c r="I262">
        <f>IF(MIN('Pre no outlier'!I$2:I$488)&lt;=0,(LOG(('Pre no outlier'!I262-MIN('Pre no outlier'!I$2:I$488))+1)-LOG(ABS(MIN('Pre no outlier'!I$2:I$488)-1))),'Pre no outlier'!I262)</f>
        <v>-2.4823583725032128E-2</v>
      </c>
    </row>
    <row r="263" spans="1:9" x14ac:dyDescent="0.25">
      <c r="A263">
        <f>IF(MIN('Pre no outlier'!A$2:A$488)&lt;=0,(LOG(('Pre no outlier'!A263-MIN('Pre no outlier'!A$2:A$488))+1)-LOG(ABS(MIN('Pre no outlier'!A$2:A$488)-1))),'Pre no outlier'!A263)</f>
        <v>3.1610683854711747</v>
      </c>
      <c r="B263">
        <f>'Pre no outlier'!B263</f>
        <v>0</v>
      </c>
      <c r="C263">
        <f>'Pre no outlier'!C263</f>
        <v>261</v>
      </c>
      <c r="D263">
        <f>IF(MIN('Pre no outlier'!D$2:D$488)&lt;=0,(LOG(('Pre no outlier'!D263-MIN('Pre no outlier'!D$2:D$488))+1)-LOG(ABS(MIN('Pre no outlier'!D$2:D$488)-1))),'Pre no outlier'!D263)</f>
        <v>3.0413926851582249</v>
      </c>
      <c r="E263">
        <f>IF(MIN('Pre no outlier'!E$2:E$488)&lt;=0,(LOG(('Pre no outlier'!E263-MIN('Pre no outlier'!E$2:E$488))+1)-LOG(ABS(MIN('Pre no outlier'!E$2:E$488)-1))),'Pre no outlier'!E263)</f>
        <v>1.414973347970818</v>
      </c>
      <c r="F263">
        <f>IF(MIN('Pre no outlier'!F$2:F$488)&lt;=0,(LOG(('Pre no outlier'!F263-MIN('Pre no outlier'!F$2:F$488))+1)-LOG(ABS(MIN('Pre no outlier'!F$2:F$488)-1))),'Pre no outlier'!F263)</f>
        <v>0.45989238432837531</v>
      </c>
      <c r="G263">
        <f>IF(MIN('Pre no outlier'!G$2:G$488)&lt;=0,(LOG(('Pre no outlier'!G263-MIN('Pre no outlier'!G$2:G$488))+1)-LOG(ABS(MIN('Pre no outlier'!G$2:G$488)-1))),'Pre no outlier'!G263)</f>
        <v>6.5175868589761432E-2</v>
      </c>
      <c r="H263">
        <f>IF(MIN('Pre no outlier'!H$2:H$488)&lt;=0,(LOG(('Pre no outlier'!H263-MIN('Pre no outlier'!H$2:H$488))+1)-LOG(ABS(MIN('Pre no outlier'!H$2:H$488)-1))),'Pre no outlier'!H263)</f>
        <v>0</v>
      </c>
      <c r="I263">
        <f>IF(MIN('Pre no outlier'!I$2:I$488)&lt;=0,(LOG(('Pre no outlier'!I263-MIN('Pre no outlier'!I$2:I$488))+1)-LOG(ABS(MIN('Pre no outlier'!I$2:I$488)-1))),'Pre no outlier'!I263)</f>
        <v>-7.9181246047624665E-2</v>
      </c>
    </row>
    <row r="264" spans="1:9" x14ac:dyDescent="0.25">
      <c r="A264">
        <f>IF(MIN('Pre no outlier'!A$2:A$488)&lt;=0,(LOG(('Pre no outlier'!A264-MIN('Pre no outlier'!A$2:A$488))+1)-LOG(ABS(MIN('Pre no outlier'!A$2:A$488)-1))),'Pre no outlier'!A264)</f>
        <v>3.0835026198302673</v>
      </c>
      <c r="B264">
        <f>'Pre no outlier'!B264</f>
        <v>0</v>
      </c>
      <c r="C264">
        <f>'Pre no outlier'!C264</f>
        <v>262</v>
      </c>
      <c r="D264">
        <f>IF(MIN('Pre no outlier'!D$2:D$488)&lt;=0,(LOG(('Pre no outlier'!D264-MIN('Pre no outlier'!D$2:D$488))+1)-LOG(ABS(MIN('Pre no outlier'!D$2:D$488)-1))),'Pre no outlier'!D264)</f>
        <v>3.0722498976135149</v>
      </c>
      <c r="E264">
        <f>IF(MIN('Pre no outlier'!E$2:E$488)&lt;=0,(LOG(('Pre no outlier'!E264-MIN('Pre no outlier'!E$2:E$488))+1)-LOG(ABS(MIN('Pre no outlier'!E$2:E$488)-1))),'Pre no outlier'!E264)</f>
        <v>1.2041199826559248</v>
      </c>
      <c r="F264">
        <f>IF(MIN('Pre no outlier'!F$2:F$488)&lt;=0,(LOG(('Pre no outlier'!F264-MIN('Pre no outlier'!F$2:F$488))+1)-LOG(ABS(MIN('Pre no outlier'!F$2:F$488)-1))),'Pre no outlier'!F264)</f>
        <v>0.44364625202256391</v>
      </c>
      <c r="G264">
        <f>IF(MIN('Pre no outlier'!G$2:G$488)&lt;=0,(LOG(('Pre no outlier'!G264-MIN('Pre no outlier'!G$2:G$488))+1)-LOG(ABS(MIN('Pre no outlier'!G$2:G$488)-1))),'Pre no outlier'!G264)</f>
        <v>3.4588095765539784E-3</v>
      </c>
      <c r="H264">
        <f>IF(MIN('Pre no outlier'!H$2:H$488)&lt;=0,(LOG(('Pre no outlier'!H264-MIN('Pre no outlier'!H$2:H$488))+1)-LOG(ABS(MIN('Pre no outlier'!H$2:H$488)-1))),'Pre no outlier'!H264)</f>
        <v>2.4473769383200672E-2</v>
      </c>
      <c r="I264">
        <f>IF(MIN('Pre no outlier'!I$2:I$488)&lt;=0,(LOG(('Pre no outlier'!I264-MIN('Pre no outlier'!I$2:I$488))+1)-LOG(ABS(MIN('Pre no outlier'!I$2:I$488)-1))),'Pre no outlier'!I264)</f>
        <v>0.1426675035687317</v>
      </c>
    </row>
    <row r="265" spans="1:9" x14ac:dyDescent="0.25">
      <c r="A265">
        <f>IF(MIN('Pre no outlier'!A$2:A$488)&lt;=0,(LOG(('Pre no outlier'!A265-MIN('Pre no outlier'!A$2:A$488))+1)-LOG(ABS(MIN('Pre no outlier'!A$2:A$488)-1))),'Pre no outlier'!A265)</f>
        <v>3.0860037056183818</v>
      </c>
      <c r="B265">
        <f>'Pre no outlier'!B265</f>
        <v>0</v>
      </c>
      <c r="C265">
        <f>'Pre no outlier'!C265</f>
        <v>263</v>
      </c>
      <c r="D265">
        <f>IF(MIN('Pre no outlier'!D$2:D$488)&lt;=0,(LOG(('Pre no outlier'!D265-MIN('Pre no outlier'!D$2:D$488))+1)-LOG(ABS(MIN('Pre no outlier'!D$2:D$488)-1))),'Pre no outlier'!D265)</f>
        <v>3.0610753236297916</v>
      </c>
      <c r="E265">
        <f>IF(MIN('Pre no outlier'!E$2:E$488)&lt;=0,(LOG(('Pre no outlier'!E265-MIN('Pre no outlier'!E$2:E$488))+1)-LOG(ABS(MIN('Pre no outlier'!E$2:E$488)-1))),'Pre no outlier'!E265)</f>
        <v>1.414973347970818</v>
      </c>
      <c r="F265">
        <f>IF(MIN('Pre no outlier'!F$2:F$488)&lt;=0,(LOG(('Pre no outlier'!F265-MIN('Pre no outlier'!F$2:F$488))+1)-LOG(ABS(MIN('Pre no outlier'!F$2:F$488)-1))),'Pre no outlier'!F265)</f>
        <v>0.43395513120129348</v>
      </c>
      <c r="G265">
        <f>IF(MIN('Pre no outlier'!G$2:G$488)&lt;=0,(LOG(('Pre no outlier'!G265-MIN('Pre no outlier'!G$2:G$488))+1)-LOG(ABS(MIN('Pre no outlier'!G$2:G$488)-1))),'Pre no outlier'!G265)</f>
        <v>9.2338028264640215E-3</v>
      </c>
      <c r="H265">
        <f>IF(MIN('Pre no outlier'!H$2:H$488)&lt;=0,(LOG(('Pre no outlier'!H265-MIN('Pre no outlier'!H$2:H$488))+1)-LOG(ABS(MIN('Pre no outlier'!H$2:H$488)-1))),'Pre no outlier'!H265)</f>
        <v>2.4473769383200672E-2</v>
      </c>
      <c r="I265">
        <f>IF(MIN('Pre no outlier'!I$2:I$488)&lt;=0,(LOG(('Pre no outlier'!I265-MIN('Pre no outlier'!I$2:I$488))+1)-LOG(ABS(MIN('Pre no outlier'!I$2:I$488)-1))),'Pre no outlier'!I265)</f>
        <v>-5.1152522447381221E-2</v>
      </c>
    </row>
    <row r="266" spans="1:9" x14ac:dyDescent="0.25">
      <c r="A266">
        <f>IF(MIN('Pre no outlier'!A$2:A$488)&lt;=0,(LOG(('Pre no outlier'!A266-MIN('Pre no outlier'!A$2:A$488))+1)-LOG(ABS(MIN('Pre no outlier'!A$2:A$488)-1))),'Pre no outlier'!A266)</f>
        <v>2.9925535178321354</v>
      </c>
      <c r="B266">
        <f>'Pre no outlier'!B266</f>
        <v>0</v>
      </c>
      <c r="C266">
        <f>'Pre no outlier'!C266</f>
        <v>264</v>
      </c>
      <c r="D266">
        <f>IF(MIN('Pre no outlier'!D$2:D$488)&lt;=0,(LOG(('Pre no outlier'!D266-MIN('Pre no outlier'!D$2:D$488))+1)-LOG(ABS(MIN('Pre no outlier'!D$2:D$488)-1))),'Pre no outlier'!D266)</f>
        <v>3.1235249809427321</v>
      </c>
      <c r="E266">
        <f>IF(MIN('Pre no outlier'!E$2:E$488)&lt;=0,(LOG(('Pre no outlier'!E266-MIN('Pre no outlier'!E$2:E$488))+1)-LOG(ABS(MIN('Pre no outlier'!E$2:E$488)-1))),'Pre no outlier'!E266)</f>
        <v>1.3979400086720377</v>
      </c>
      <c r="F266">
        <f>IF(MIN('Pre no outlier'!F$2:F$488)&lt;=0,(LOG(('Pre no outlier'!F266-MIN('Pre no outlier'!F$2:F$488))+1)-LOG(ABS(MIN('Pre no outlier'!F$2:F$488)-1))),'Pre no outlier'!F266)</f>
        <v>0.40382155257930386</v>
      </c>
      <c r="G266">
        <f>IF(MIN('Pre no outlier'!G$2:G$488)&lt;=0,(LOG(('Pre no outlier'!G266-MIN('Pre no outlier'!G$2:G$488))+1)-LOG(ABS(MIN('Pre no outlier'!G$2:G$488)-1))),'Pre no outlier'!G266)</f>
        <v>-8.8793127595935495E-2</v>
      </c>
      <c r="H266">
        <f>IF(MIN('Pre no outlier'!H$2:H$488)&lt;=0,(LOG(('Pre no outlier'!H266-MIN('Pre no outlier'!H$2:H$488))+1)-LOG(ABS(MIN('Pre no outlier'!H$2:H$488)-1))),'Pre no outlier'!H266)</f>
        <v>0.22560889848966337</v>
      </c>
      <c r="I266">
        <f>IF(MIN('Pre no outlier'!I$2:I$488)&lt;=0,(LOG(('Pre no outlier'!I266-MIN('Pre no outlier'!I$2:I$488))+1)-LOG(ABS(MIN('Pre no outlier'!I$2:I$488)-1))),'Pre no outlier'!I266)</f>
        <v>0.23608918873096663</v>
      </c>
    </row>
    <row r="267" spans="1:9" x14ac:dyDescent="0.25">
      <c r="A267">
        <f>IF(MIN('Pre no outlier'!A$2:A$488)&lt;=0,(LOG(('Pre no outlier'!A267-MIN('Pre no outlier'!A$2:A$488))+1)-LOG(ABS(MIN('Pre no outlier'!A$2:A$488)-1))),'Pre no outlier'!A267)</f>
        <v>3.0718820073061255</v>
      </c>
      <c r="B267">
        <f>'Pre no outlier'!B267</f>
        <v>0</v>
      </c>
      <c r="C267">
        <f>'Pre no outlier'!C267</f>
        <v>265</v>
      </c>
      <c r="D267">
        <f>IF(MIN('Pre no outlier'!D$2:D$488)&lt;=0,(LOG(('Pre no outlier'!D267-MIN('Pre no outlier'!D$2:D$488))+1)-LOG(ABS(MIN('Pre no outlier'!D$2:D$488)-1))),'Pre no outlier'!D267)</f>
        <v>3.1139433523068369</v>
      </c>
      <c r="E267">
        <f>IF(MIN('Pre no outlier'!E$2:E$488)&lt;=0,(LOG(('Pre no outlier'!E267-MIN('Pre no outlier'!E$2:E$488))+1)-LOG(ABS(MIN('Pre no outlier'!E$2:E$488)-1))),'Pre no outlier'!E267)</f>
        <v>1.5563025007672873</v>
      </c>
      <c r="F267">
        <f>IF(MIN('Pre no outlier'!F$2:F$488)&lt;=0,(LOG(('Pre no outlier'!F267-MIN('Pre no outlier'!F$2:F$488))+1)-LOG(ABS(MIN('Pre no outlier'!F$2:F$488)-1))),'Pre no outlier'!F267)</f>
        <v>0.4259954211327539</v>
      </c>
      <c r="G267">
        <f>IF(MIN('Pre no outlier'!G$2:G$488)&lt;=0,(LOG(('Pre no outlier'!G267-MIN('Pre no outlier'!G$2:G$488))+1)-LOG(ABS(MIN('Pre no outlier'!G$2:G$488)-1))),'Pre no outlier'!G267)</f>
        <v>-3.5015391946318086E-2</v>
      </c>
      <c r="H267">
        <f>IF(MIN('Pre no outlier'!H$2:H$488)&lt;=0,(LOG(('Pre no outlier'!H267-MIN('Pre no outlier'!H$2:H$488))+1)-LOG(ABS(MIN('Pre no outlier'!H$2:H$488)-1))),'Pre no outlier'!H267)</f>
        <v>8.0229001638818742E-2</v>
      </c>
      <c r="I267">
        <f>IF(MIN('Pre no outlier'!I$2:I$488)&lt;=0,(LOG(('Pre no outlier'!I267-MIN('Pre no outlier'!I$2:I$488))+1)-LOG(ABS(MIN('Pre no outlier'!I$2:I$488)-1))),'Pre no outlier'!I267)</f>
        <v>0</v>
      </c>
    </row>
    <row r="268" spans="1:9" x14ac:dyDescent="0.25">
      <c r="A268">
        <f>IF(MIN('Pre no outlier'!A$2:A$488)&lt;=0,(LOG(('Pre no outlier'!A268-MIN('Pre no outlier'!A$2:A$488))+1)-LOG(ABS(MIN('Pre no outlier'!A$2:A$488)-1))),'Pre no outlier'!A268)</f>
        <v>3.082066934285113</v>
      </c>
      <c r="B268">
        <f>'Pre no outlier'!B268</f>
        <v>0</v>
      </c>
      <c r="C268">
        <f>'Pre no outlier'!C268</f>
        <v>266</v>
      </c>
      <c r="D268">
        <f>IF(MIN('Pre no outlier'!D$2:D$488)&lt;=0,(LOG(('Pre no outlier'!D268-MIN('Pre no outlier'!D$2:D$488))+1)-LOG(ABS(MIN('Pre no outlier'!D$2:D$488)-1))),'Pre no outlier'!D268)</f>
        <v>3.0704073217401198</v>
      </c>
      <c r="E268">
        <f>IF(MIN('Pre no outlier'!E$2:E$488)&lt;=0,(LOG(('Pre no outlier'!E268-MIN('Pre no outlier'!E$2:E$488))+1)-LOG(ABS(MIN('Pre no outlier'!E$2:E$488)-1))),'Pre no outlier'!E268)</f>
        <v>1.5440680443502757</v>
      </c>
      <c r="F268">
        <f>IF(MIN('Pre no outlier'!F$2:F$488)&lt;=0,(LOG(('Pre no outlier'!F268-MIN('Pre no outlier'!F$2:F$488))+1)-LOG(ABS(MIN('Pre no outlier'!F$2:F$488)-1))),'Pre no outlier'!F268)</f>
        <v>0.46137091894493132</v>
      </c>
      <c r="G268">
        <f>IF(MIN('Pre no outlier'!G$2:G$488)&lt;=0,(LOG(('Pre no outlier'!G268-MIN('Pre no outlier'!G$2:G$488))+1)-LOG(ABS(MIN('Pre no outlier'!G$2:G$488)-1))),'Pre no outlier'!G268)</f>
        <v>-4.342945180941804E-4</v>
      </c>
      <c r="H268">
        <f>IF(MIN('Pre no outlier'!H$2:H$488)&lt;=0,(LOG(('Pre no outlier'!H268-MIN('Pre no outlier'!H$2:H$488))+1)-LOG(ABS(MIN('Pre no outlier'!H$2:H$488)-1))),'Pre no outlier'!H268)</f>
        <v>-6.3401780310188283E-3</v>
      </c>
      <c r="I268">
        <f>IF(MIN('Pre no outlier'!I$2:I$488)&lt;=0,(LOG(('Pre no outlier'!I268-MIN('Pre no outlier'!I$2:I$488))+1)-LOG(ABS(MIN('Pre no outlier'!I$2:I$488)-1))),'Pre no outlier'!I268)</f>
        <v>2.3481095849522848E-2</v>
      </c>
    </row>
    <row r="269" spans="1:9" x14ac:dyDescent="0.25">
      <c r="A269">
        <f>IF(MIN('Pre no outlier'!A$2:A$488)&lt;=0,(LOG(('Pre no outlier'!A269-MIN('Pre no outlier'!A$2:A$488))+1)-LOG(ABS(MIN('Pre no outlier'!A$2:A$488)-1))),'Pre no outlier'!A269)</f>
        <v>3.1003705451175629</v>
      </c>
      <c r="B269">
        <f>'Pre no outlier'!B269</f>
        <v>0</v>
      </c>
      <c r="C269">
        <f>'Pre no outlier'!C269</f>
        <v>267</v>
      </c>
      <c r="D269">
        <f>IF(MIN('Pre no outlier'!D$2:D$488)&lt;=0,(LOG(('Pre no outlier'!D269-MIN('Pre no outlier'!D$2:D$488))+1)-LOG(ABS(MIN('Pre no outlier'!D$2:D$488)-1))),'Pre no outlier'!D269)</f>
        <v>3.1838390370564214</v>
      </c>
      <c r="E269">
        <f>IF(MIN('Pre no outlier'!E$2:E$488)&lt;=0,(LOG(('Pre no outlier'!E269-MIN('Pre no outlier'!E$2:E$488))+1)-LOG(ABS(MIN('Pre no outlier'!E$2:E$488)-1))),'Pre no outlier'!E269)</f>
        <v>1.4913616938342726</v>
      </c>
      <c r="F269">
        <f>IF(MIN('Pre no outlier'!F$2:F$488)&lt;=0,(LOG(('Pre no outlier'!F269-MIN('Pre no outlier'!F$2:F$488))+1)-LOG(ABS(MIN('Pre no outlier'!F$2:F$488)-1))),'Pre no outlier'!F269)</f>
        <v>0.37258631676622933</v>
      </c>
      <c r="G269">
        <f>IF(MIN('Pre no outlier'!G$2:G$488)&lt;=0,(LOG(('Pre no outlier'!G269-MIN('Pre no outlier'!G$2:G$488))+1)-LOG(ABS(MIN('Pre no outlier'!G$2:G$488)-1))),'Pre no outlier'!G269)</f>
        <v>-6.977749820552992E-2</v>
      </c>
      <c r="H269">
        <f>IF(MIN('Pre no outlier'!H$2:H$488)&lt;=0,(LOG(('Pre no outlier'!H269-MIN('Pre no outlier'!H$2:H$488))+1)-LOG(ABS(MIN('Pre no outlier'!H$2:H$488)-1))),'Pre no outlier'!H269)</f>
        <v>-0.21559980033935466</v>
      </c>
      <c r="I269">
        <f>IF(MIN('Pre no outlier'!I$2:I$488)&lt;=0,(LOG(('Pre no outlier'!I269-MIN('Pre no outlier'!I$2:I$488))+1)-LOG(ABS(MIN('Pre no outlier'!I$2:I$488)-1))),'Pre no outlier'!I269)</f>
        <v>-0.14132915279646929</v>
      </c>
    </row>
    <row r="270" spans="1:9" x14ac:dyDescent="0.25">
      <c r="A270">
        <f>IF(MIN('Pre no outlier'!A$2:A$488)&lt;=0,(LOG(('Pre no outlier'!A270-MIN('Pre no outlier'!A$2:A$488))+1)-LOG(ABS(MIN('Pre no outlier'!A$2:A$488)-1))),'Pre no outlier'!A270)</f>
        <v>3.0755469613925306</v>
      </c>
      <c r="B270">
        <f>'Pre no outlier'!B270</f>
        <v>0</v>
      </c>
      <c r="C270">
        <f>'Pre no outlier'!C270</f>
        <v>268</v>
      </c>
      <c r="D270">
        <f>IF(MIN('Pre no outlier'!D$2:D$488)&lt;=0,(LOG(('Pre no outlier'!D270-MIN('Pre no outlier'!D$2:D$488))+1)-LOG(ABS(MIN('Pre no outlier'!D$2:D$488)-1))),'Pre no outlier'!D270)</f>
        <v>3.1489109931093564</v>
      </c>
      <c r="E270">
        <f>IF(MIN('Pre no outlier'!E$2:E$488)&lt;=0,(LOG(('Pre no outlier'!E270-MIN('Pre no outlier'!E$2:E$488))+1)-LOG(ABS(MIN('Pre no outlier'!E$2:E$488)-1))),'Pre no outlier'!E270)</f>
        <v>1.5185139398778875</v>
      </c>
      <c r="F270">
        <f>IF(MIN('Pre no outlier'!F$2:F$488)&lt;=0,(LOG(('Pre no outlier'!F270-MIN('Pre no outlier'!F$2:F$488))+1)-LOG(ABS(MIN('Pre no outlier'!F$2:F$488)-1))),'Pre no outlier'!F270)</f>
        <v>0.37258631676622933</v>
      </c>
      <c r="G270">
        <f>IF(MIN('Pre no outlier'!G$2:G$488)&lt;=0,(LOG(('Pre no outlier'!G270-MIN('Pre no outlier'!G$2:G$488))+1)-LOG(ABS(MIN('Pre no outlier'!G$2:G$488)-1))),'Pre no outlier'!G270)</f>
        <v>-5.8209039949916885E-2</v>
      </c>
      <c r="H270">
        <f>IF(MIN('Pre no outlier'!H$2:H$488)&lt;=0,(LOG(('Pre no outlier'!H270-MIN('Pre no outlier'!H$2:H$488))+1)-LOG(ABS(MIN('Pre no outlier'!H$2:H$488)-1))),'Pre no outlier'!H270)</f>
        <v>0.12019230158383842</v>
      </c>
      <c r="I270">
        <f>IF(MIN('Pre no outlier'!I$2:I$488)&lt;=0,(LOG(('Pre no outlier'!I270-MIN('Pre no outlier'!I$2:I$488))+1)-LOG(ABS(MIN('Pre no outlier'!I$2:I$488)-1))),'Pre no outlier'!I270)</f>
        <v>6.694678963061329E-2</v>
      </c>
    </row>
    <row r="271" spans="1:9" x14ac:dyDescent="0.25">
      <c r="A271">
        <f>IF(MIN('Pre no outlier'!A$2:A$488)&lt;=0,(LOG(('Pre no outlier'!A271-MIN('Pre no outlier'!A$2:A$488))+1)-LOG(ABS(MIN('Pre no outlier'!A$2:A$488)-1))),'Pre no outlier'!A271)</f>
        <v>3.0625819842281632</v>
      </c>
      <c r="B271">
        <f>'Pre no outlier'!B271</f>
        <v>0</v>
      </c>
      <c r="C271">
        <f>'Pre no outlier'!C271</f>
        <v>269</v>
      </c>
      <c r="D271">
        <f>IF(MIN('Pre no outlier'!D$2:D$488)&lt;=0,(LOG(('Pre no outlier'!D271-MIN('Pre no outlier'!D$2:D$488))+1)-LOG(ABS(MIN('Pre no outlier'!D$2:D$488)-1))),'Pre no outlier'!D271)</f>
        <v>3.1309766916056172</v>
      </c>
      <c r="E271">
        <f>IF(MIN('Pre no outlier'!E$2:E$488)&lt;=0,(LOG(('Pre no outlier'!E271-MIN('Pre no outlier'!E$2:E$488))+1)-LOG(ABS(MIN('Pre no outlier'!E$2:E$488)-1))),'Pre no outlier'!E271)</f>
        <v>1.3802112417116059</v>
      </c>
      <c r="F271">
        <f>IF(MIN('Pre no outlier'!F$2:F$488)&lt;=0,(LOG(('Pre no outlier'!F271-MIN('Pre no outlier'!F$2:F$488))+1)-LOG(ABS(MIN('Pre no outlier'!F$2:F$488)-1))),'Pre no outlier'!F271)</f>
        <v>0.41351460236454507</v>
      </c>
      <c r="G271">
        <f>IF(MIN('Pre no outlier'!G$2:G$488)&lt;=0,(LOG(('Pre no outlier'!G271-MIN('Pre no outlier'!G$2:G$488))+1)-LOG(ABS(MIN('Pre no outlier'!G$2:G$488)-1))),'Pre no outlier'!G271)</f>
        <v>-5.0583169172967679E-2</v>
      </c>
      <c r="H271">
        <f>IF(MIN('Pre no outlier'!H$2:H$488)&lt;=0,(LOG(('Pre no outlier'!H271-MIN('Pre no outlier'!H$2:H$488))+1)-LOG(ABS(MIN('Pre no outlier'!H$2:H$488)-1))),'Pre no outlier'!H271)</f>
        <v>-2.5935734094399754E-2</v>
      </c>
      <c r="I271">
        <f>IF(MIN('Pre no outlier'!I$2:I$488)&lt;=0,(LOG(('Pre no outlier'!I271-MIN('Pre no outlier'!I$2:I$488))+1)-LOG(ABS(MIN('Pre no outlier'!I$2:I$488)-1))),'Pre no outlier'!I271)</f>
        <v>8.7150175718900158E-2</v>
      </c>
    </row>
    <row r="272" spans="1:9" x14ac:dyDescent="0.25">
      <c r="A272">
        <f>IF(MIN('Pre no outlier'!A$2:A$488)&lt;=0,(LOG(('Pre no outlier'!A272-MIN('Pre no outlier'!A$2:A$488))+1)-LOG(ABS(MIN('Pre no outlier'!A$2:A$488)-1))),'Pre no outlier'!A272)</f>
        <v>3.0663259253620376</v>
      </c>
      <c r="B272">
        <f>'Pre no outlier'!B272</f>
        <v>0</v>
      </c>
      <c r="C272">
        <f>'Pre no outlier'!C272</f>
        <v>270</v>
      </c>
      <c r="D272">
        <f>IF(MIN('Pre no outlier'!D$2:D$488)&lt;=0,(LOG(('Pre no outlier'!D272-MIN('Pre no outlier'!D$2:D$488))+1)-LOG(ABS(MIN('Pre no outlier'!D$2:D$488)-1))),'Pre no outlier'!D272)</f>
        <v>3.1082266563749283</v>
      </c>
      <c r="E272">
        <f>IF(MIN('Pre no outlier'!E$2:E$488)&lt;=0,(LOG(('Pre no outlier'!E272-MIN('Pre no outlier'!E$2:E$488))+1)-LOG(ABS(MIN('Pre no outlier'!E$2:E$488)-1))),'Pre no outlier'!E272)</f>
        <v>1.146128035678238</v>
      </c>
      <c r="F272">
        <f>IF(MIN('Pre no outlier'!F$2:F$488)&lt;=0,(LOG(('Pre no outlier'!F272-MIN('Pre no outlier'!F$2:F$488))+1)-LOG(ABS(MIN('Pre no outlier'!F$2:F$488)-1))),'Pre no outlier'!F272)</f>
        <v>0.40108862554568514</v>
      </c>
      <c r="G272">
        <f>IF(MIN('Pre no outlier'!G$2:G$488)&lt;=0,(LOG(('Pre no outlier'!G272-MIN('Pre no outlier'!G$2:G$488))+1)-LOG(ABS(MIN('Pre no outlier'!G$2:G$488)-1))),'Pre no outlier'!G272)</f>
        <v>-2.9405482099712277E-2</v>
      </c>
      <c r="H272">
        <f>IF(MIN('Pre no outlier'!H$2:H$488)&lt;=0,(LOG(('Pre no outlier'!H272-MIN('Pre no outlier'!H$2:H$488))+1)-LOG(ABS(MIN('Pre no outlier'!H$2:H$488)-1))),'Pre no outlier'!H272)</f>
        <v>-5.351925572648808E-2</v>
      </c>
      <c r="I272">
        <f>IF(MIN('Pre no outlier'!I$2:I$488)&lt;=0,(LOG(('Pre no outlier'!I272-MIN('Pre no outlier'!I$2:I$488))+1)-LOG(ABS(MIN('Pre no outlier'!I$2:I$488)-1))),'Pre no outlier'!I272)</f>
        <v>-0.14132915279646929</v>
      </c>
    </row>
    <row r="273" spans="1:9" x14ac:dyDescent="0.25">
      <c r="A273">
        <f>IF(MIN('Pre no outlier'!A$2:A$488)&lt;=0,(LOG(('Pre no outlier'!A273-MIN('Pre no outlier'!A$2:A$488))+1)-LOG(ABS(MIN('Pre no outlier'!A$2:A$488)-1))),'Pre no outlier'!A273)</f>
        <v>3.0511525224473814</v>
      </c>
      <c r="B273">
        <f>'Pre no outlier'!B273</f>
        <v>0</v>
      </c>
      <c r="C273">
        <f>'Pre no outlier'!C273</f>
        <v>271</v>
      </c>
      <c r="D273">
        <f>IF(MIN('Pre no outlier'!D$2:D$488)&lt;=0,(LOG(('Pre no outlier'!D273-MIN('Pre no outlier'!D$2:D$488))+1)-LOG(ABS(MIN('Pre no outlier'!D$2:D$488)-1))),'Pre no outlier'!D273)</f>
        <v>3.0996806411092499</v>
      </c>
      <c r="E273">
        <f>IF(MIN('Pre no outlier'!E$2:E$488)&lt;=0,(LOG(('Pre no outlier'!E273-MIN('Pre no outlier'!E$2:E$488))+1)-LOG(ABS(MIN('Pre no outlier'!E$2:E$488)-1))),'Pre no outlier'!E273)</f>
        <v>1.6627578316815741</v>
      </c>
      <c r="F273">
        <f>IF(MIN('Pre no outlier'!F$2:F$488)&lt;=0,(LOG(('Pre no outlier'!F273-MIN('Pre no outlier'!F$2:F$488))+1)-LOG(ABS(MIN('Pre no outlier'!F$2:F$488)-1))),'Pre no outlier'!F273)</f>
        <v>0.35588348889750154</v>
      </c>
      <c r="G273">
        <f>IF(MIN('Pre no outlier'!G$2:G$488)&lt;=0,(LOG(('Pre no outlier'!G273-MIN('Pre no outlier'!G$2:G$488))+1)-LOG(ABS(MIN('Pre no outlier'!G$2:G$488)-1))),'Pre no outlier'!G273)</f>
        <v>-4.0460419981235063E-2</v>
      </c>
      <c r="H273">
        <f>IF(MIN('Pre no outlier'!H$2:H$488)&lt;=0,(LOG(('Pre no outlier'!H273-MIN('Pre no outlier'!H$2:H$488))+1)-LOG(ABS(MIN('Pre no outlier'!H$2:H$488)-1))),'Pre no outlier'!H273)</f>
        <v>0.16115090926274478</v>
      </c>
      <c r="I273">
        <f>IF(MIN('Pre no outlier'!I$2:I$488)&lt;=0,(LOG(('Pre no outlier'!I273-MIN('Pre no outlier'!I$2:I$488))+1)-LOG(ABS(MIN('Pre no outlier'!I$2:I$488)-1))),'Pre no outlier'!I273)</f>
        <v>-5.1152522447381221E-2</v>
      </c>
    </row>
    <row r="274" spans="1:9" x14ac:dyDescent="0.25">
      <c r="A274">
        <f>IF(MIN('Pre no outlier'!A$2:A$488)&lt;=0,(LOG(('Pre no outlier'!A274-MIN('Pre no outlier'!A$2:A$488))+1)-LOG(ABS(MIN('Pre no outlier'!A$2:A$488)-1))),'Pre no outlier'!A274)</f>
        <v>3.0417873189717519</v>
      </c>
      <c r="B274">
        <f>'Pre no outlier'!B274</f>
        <v>0</v>
      </c>
      <c r="C274">
        <f>'Pre no outlier'!C274</f>
        <v>272</v>
      </c>
      <c r="D274">
        <f>IF(MIN('Pre no outlier'!D$2:D$488)&lt;=0,(LOG(('Pre no outlier'!D274-MIN('Pre no outlier'!D$2:D$488))+1)-LOG(ABS(MIN('Pre no outlier'!D$2:D$488)-1))),'Pre no outlier'!D274)</f>
        <v>2.9675479762188619</v>
      </c>
      <c r="E274">
        <f>IF(MIN('Pre no outlier'!E$2:E$488)&lt;=0,(LOG(('Pre no outlier'!E274-MIN('Pre no outlier'!E$2:E$488))+1)-LOG(ABS(MIN('Pre no outlier'!E$2:E$488)-1))),'Pre no outlier'!E274)</f>
        <v>1.4623979978989561</v>
      </c>
      <c r="F274">
        <f>IF(MIN('Pre no outlier'!F$2:F$488)&lt;=0,(LOG(('Pre no outlier'!F274-MIN('Pre no outlier'!F$2:F$488))+1)-LOG(ABS(MIN('Pre no outlier'!F$2:F$488)-1))),'Pre no outlier'!F274)</f>
        <v>0.3725885906302171</v>
      </c>
      <c r="G274">
        <f>IF(MIN('Pre no outlier'!G$2:G$488)&lt;=0,(LOG(('Pre no outlier'!G274-MIN('Pre no outlier'!G$2:G$488))+1)-LOG(ABS(MIN('Pre no outlier'!G$2:G$488)-1))),'Pre no outlier'!G274)</f>
        <v>3.0382628993721017E-2</v>
      </c>
      <c r="H274">
        <f>IF(MIN('Pre no outlier'!H$2:H$488)&lt;=0,(LOG(('Pre no outlier'!H274-MIN('Pre no outlier'!H$2:H$488))+1)-LOG(ABS(MIN('Pre no outlier'!H$2:H$488)-1))),'Pre no outlier'!H274)</f>
        <v>0</v>
      </c>
      <c r="I274">
        <f>IF(MIN('Pre no outlier'!I$2:I$488)&lt;=0,(LOG(('Pre no outlier'!I274-MIN('Pre no outlier'!I$2:I$488))+1)-LOG(ABS(MIN('Pre no outlier'!I$2:I$488)-1))),'Pre no outlier'!I274)</f>
        <v>-2.4823583725032128E-2</v>
      </c>
    </row>
    <row r="275" spans="1:9" x14ac:dyDescent="0.25">
      <c r="A275">
        <f>IF(MIN('Pre no outlier'!A$2:A$488)&lt;=0,(LOG(('Pre no outlier'!A275-MIN('Pre no outlier'!A$2:A$488))+1)-LOG(ABS(MIN('Pre no outlier'!A$2:A$488)-1))),'Pre no outlier'!A275)</f>
        <v>3.1658376246901283</v>
      </c>
      <c r="B275">
        <f>'Pre no outlier'!B275</f>
        <v>0</v>
      </c>
      <c r="C275">
        <f>'Pre no outlier'!C275</f>
        <v>273</v>
      </c>
      <c r="D275">
        <f>IF(MIN('Pre no outlier'!D$2:D$488)&lt;=0,(LOG(('Pre no outlier'!D275-MIN('Pre no outlier'!D$2:D$488))+1)-LOG(ABS(MIN('Pre no outlier'!D$2:D$488)-1))),'Pre no outlier'!D275)</f>
        <v>2.973589623427257</v>
      </c>
      <c r="E275">
        <f>IF(MIN('Pre no outlier'!E$2:E$488)&lt;=0,(LOG(('Pre no outlier'!E275-MIN('Pre no outlier'!E$2:E$488))+1)-LOG(ABS(MIN('Pre no outlier'!E$2:E$488)-1))),'Pre no outlier'!E275)</f>
        <v>1.5185139398778875</v>
      </c>
      <c r="F275">
        <f>IF(MIN('Pre no outlier'!F$2:F$488)&lt;=0,(LOG(('Pre no outlier'!F275-MIN('Pre no outlier'!F$2:F$488))+1)-LOG(ABS(MIN('Pre no outlier'!F$2:F$488)-1))),'Pre no outlier'!F275)</f>
        <v>0</v>
      </c>
      <c r="G275">
        <f>IF(MIN('Pre no outlier'!G$2:G$488)&lt;=0,(LOG(('Pre no outlier'!G275-MIN('Pre no outlier'!G$2:G$488))+1)-LOG(ABS(MIN('Pre no outlier'!G$2:G$488)-1))),'Pre no outlier'!G275)</f>
        <v>9.5475189867562094E-2</v>
      </c>
      <c r="H275">
        <f>IF(MIN('Pre no outlier'!H$2:H$488)&lt;=0,(LOG(('Pre no outlier'!H275-MIN('Pre no outlier'!H$2:H$488))+1)-LOG(ABS(MIN('Pre no outlier'!H$2:H$488)-1))),'Pre no outlier'!H275)</f>
        <v>5.877800055318616E-2</v>
      </c>
      <c r="I275">
        <f>IF(MIN('Pre no outlier'!I$2:I$488)&lt;=0,(LOG(('Pre no outlier'!I275-MIN('Pre no outlier'!I$2:I$488))+1)-LOG(ABS(MIN('Pre no outlier'!I$2:I$488)-1))),'Pre no outlier'!I275)</f>
        <v>-0.14132915279646929</v>
      </c>
    </row>
    <row r="276" spans="1:9" x14ac:dyDescent="0.25">
      <c r="A276">
        <f>IF(MIN('Pre no outlier'!A$2:A$488)&lt;=0,(LOG(('Pre no outlier'!A276-MIN('Pre no outlier'!A$2:A$488))+1)-LOG(ABS(MIN('Pre no outlier'!A$2:A$488)-1))),'Pre no outlier'!A276)</f>
        <v>3.1038037209559568</v>
      </c>
      <c r="B276">
        <f>'Pre no outlier'!B276</f>
        <v>0</v>
      </c>
      <c r="C276">
        <f>'Pre no outlier'!C276</f>
        <v>274</v>
      </c>
      <c r="D276">
        <f>IF(MIN('Pre no outlier'!D$2:D$488)&lt;=0,(LOG(('Pre no outlier'!D276-MIN('Pre no outlier'!D$2:D$488))+1)-LOG(ABS(MIN('Pre no outlier'!D$2:D$488)-1))),'Pre no outlier'!D276)</f>
        <v>3.0923696996291206</v>
      </c>
      <c r="E276">
        <f>IF(MIN('Pre no outlier'!E$2:E$488)&lt;=0,(LOG(('Pre no outlier'!E276-MIN('Pre no outlier'!E$2:E$488))+1)-LOG(ABS(MIN('Pre no outlier'!E$2:E$488)-1))),'Pre no outlier'!E276)</f>
        <v>1.5797835966168101</v>
      </c>
      <c r="F276">
        <f>IF(MIN('Pre no outlier'!F$2:F$488)&lt;=0,(LOG(('Pre no outlier'!F276-MIN('Pre no outlier'!F$2:F$488))+1)-LOG(ABS(MIN('Pre no outlier'!F$2:F$488)-1))),'Pre no outlier'!F276)</f>
        <v>0.65683506799266489</v>
      </c>
      <c r="G276">
        <f>IF(MIN('Pre no outlier'!G$2:G$488)&lt;=0,(LOG(('Pre no outlier'!G276-MIN('Pre no outlier'!G$2:G$488))+1)-LOG(ABS(MIN('Pre no outlier'!G$2:G$488)-1))),'Pre no outlier'!G276)</f>
        <v>-8.6902376550890281E-4</v>
      </c>
      <c r="H276">
        <f>IF(MIN('Pre no outlier'!H$2:H$488)&lt;=0,(LOG(('Pre no outlier'!H276-MIN('Pre no outlier'!H$2:H$488))+1)-LOG(ABS(MIN('Pre no outlier'!H$2:H$488)-1))),'Pre no outlier'!H276)</f>
        <v>-1.3617278360175928</v>
      </c>
      <c r="I276">
        <f>IF(MIN('Pre no outlier'!I$2:I$488)&lt;=0,(LOG(('Pre no outlier'!I276-MIN('Pre no outlier'!I$2:I$488))+1)-LOG(ABS(MIN('Pre no outlier'!I$2:I$488)-1))),'Pre no outlier'!I276)</f>
        <v>0</v>
      </c>
    </row>
    <row r="277" spans="1:9" x14ac:dyDescent="0.25">
      <c r="A277">
        <f>IF(MIN('Pre no outlier'!A$2:A$488)&lt;=0,(LOG(('Pre no outlier'!A277-MIN('Pre no outlier'!A$2:A$488))+1)-LOG(ABS(MIN('Pre no outlier'!A$2:A$488)-1))),'Pre no outlier'!A277)</f>
        <v>3.1705550585212086</v>
      </c>
      <c r="B277">
        <f>'Pre no outlier'!B277</f>
        <v>0</v>
      </c>
      <c r="C277">
        <f>'Pre no outlier'!C277</f>
        <v>275</v>
      </c>
      <c r="D277">
        <f>IF(MIN('Pre no outlier'!D$2:D$488)&lt;=0,(LOG(('Pre no outlier'!D277-MIN('Pre no outlier'!D$2:D$488))+1)-LOG(ABS(MIN('Pre no outlier'!D$2:D$488)-1))),'Pre no outlier'!D277)</f>
        <v>3.0718820073061255</v>
      </c>
      <c r="E277">
        <f>IF(MIN('Pre no outlier'!E$2:E$488)&lt;=0,(LOG(('Pre no outlier'!E277-MIN('Pre no outlier'!E$2:E$488))+1)-LOG(ABS(MIN('Pre no outlier'!E$2:E$488)-1))),'Pre no outlier'!E277)</f>
        <v>1.5797835966168101</v>
      </c>
      <c r="F277">
        <f>IF(MIN('Pre no outlier'!F$2:F$488)&lt;=0,(LOG(('Pre no outlier'!F277-MIN('Pre no outlier'!F$2:F$488))+1)-LOG(ABS(MIN('Pre no outlier'!F$2:F$488)-1))),'Pre no outlier'!F277)</f>
        <v>0.42847034353369029</v>
      </c>
      <c r="G277">
        <f>IF(MIN('Pre no outlier'!G$2:G$488)&lt;=0,(LOG(('Pre no outlier'!G277-MIN('Pre no outlier'!G$2:G$488))+1)-LOG(ABS(MIN('Pre no outlier'!G$2:G$488)-1))),'Pre no outlier'!G277)</f>
        <v>5.382111771263931E-2</v>
      </c>
      <c r="H277">
        <f>IF(MIN('Pre no outlier'!H$2:H$488)&lt;=0,(LOG(('Pre no outlier'!H277-MIN('Pre no outlier'!H$2:H$488))+1)-LOG(ABS(MIN('Pre no outlier'!H$2:H$488)-1))),'Pre no outlier'!H277)</f>
        <v>0.30102999566398125</v>
      </c>
      <c r="I277">
        <f>IF(MIN('Pre no outlier'!I$2:I$488)&lt;=0,(LOG(('Pre no outlier'!I277-MIN('Pre no outlier'!I$2:I$488))+1)-LOG(ABS(MIN('Pre no outlier'!I$2:I$488)-1))),'Pre no outlier'!I277)</f>
        <v>6.694678963061329E-2</v>
      </c>
    </row>
    <row r="278" spans="1:9" x14ac:dyDescent="0.25">
      <c r="A278">
        <f>IF(MIN('Pre no outlier'!A$2:A$488)&lt;=0,(LOG(('Pre no outlier'!A278-MIN('Pre no outlier'!A$2:A$488))+1)-LOG(ABS(MIN('Pre no outlier'!A$2:A$488)-1))),'Pre no outlier'!A278)</f>
        <v>3.1448854182871422</v>
      </c>
      <c r="B278">
        <f>'Pre no outlier'!B278</f>
        <v>0</v>
      </c>
      <c r="C278">
        <f>'Pre no outlier'!C278</f>
        <v>276</v>
      </c>
      <c r="D278">
        <f>IF(MIN('Pre no outlier'!D$2:D$488)&lt;=0,(LOG(('Pre no outlier'!D278-MIN('Pre no outlier'!D$2:D$488))+1)-LOG(ABS(MIN('Pre no outlier'!D$2:D$488)-1))),'Pre no outlier'!D278)</f>
        <v>3.0449315461491602</v>
      </c>
      <c r="E278">
        <f>IF(MIN('Pre no outlier'!E$2:E$488)&lt;=0,(LOG(('Pre no outlier'!E278-MIN('Pre no outlier'!E$2:E$488))+1)-LOG(ABS(MIN('Pre no outlier'!E$2:E$488)-1))),'Pre no outlier'!E278)</f>
        <v>1.1139433523068367</v>
      </c>
      <c r="F278">
        <f>IF(MIN('Pre no outlier'!F$2:F$488)&lt;=0,(LOG(('Pre no outlier'!F278-MIN('Pre no outlier'!F$2:F$488))+1)-LOG(ABS(MIN('Pre no outlier'!F$2:F$488)-1))),'Pre no outlier'!F278)</f>
        <v>0.40379346562816032</v>
      </c>
      <c r="G278">
        <f>IF(MIN('Pre no outlier'!G$2:G$488)&lt;=0,(LOG(('Pre no outlier'!G278-MIN('Pre no outlier'!G$2:G$488))+1)-LOG(ABS(MIN('Pre no outlier'!G$2:G$488)-1))),'Pre no outlier'!G278)</f>
        <v>5.5925169086822102E-2</v>
      </c>
      <c r="H278">
        <f>IF(MIN('Pre no outlier'!H$2:H$488)&lt;=0,(LOG(('Pre no outlier'!H278-MIN('Pre no outlier'!H$2:H$488))+1)-LOG(ABS(MIN('Pre no outlier'!H$2:H$488)-1))),'Pre no outlier'!H278)</f>
        <v>-9.0661063731054758E-2</v>
      </c>
      <c r="I278">
        <f>IF(MIN('Pre no outlier'!I$2:I$488)&lt;=0,(LOG(('Pre no outlier'!I278-MIN('Pre no outlier'!I$2:I$488))+1)-LOG(ABS(MIN('Pre no outlier'!I$2:I$488)-1))),'Pre no outlier'!I278)</f>
        <v>-2.4823583725032128E-2</v>
      </c>
    </row>
    <row r="279" spans="1:9" x14ac:dyDescent="0.25">
      <c r="A279">
        <f>IF(MIN('Pre no outlier'!A$2:A$488)&lt;=0,(LOG(('Pre no outlier'!A279-MIN('Pre no outlier'!A$2:A$488))+1)-LOG(ABS(MIN('Pre no outlier'!A$2:A$488)-1))),'Pre no outlier'!A279)</f>
        <v>3.12515582958053</v>
      </c>
      <c r="B279">
        <f>'Pre no outlier'!B279</f>
        <v>0</v>
      </c>
      <c r="C279">
        <f>'Pre no outlier'!C279</f>
        <v>277</v>
      </c>
      <c r="D279">
        <f>IF(MIN('Pre no outlier'!D$2:D$488)&lt;=0,(LOG(('Pre no outlier'!D279-MIN('Pre no outlier'!D$2:D$488))+1)-LOG(ABS(MIN('Pre no outlier'!D$2:D$488)-1))),'Pre no outlier'!D279)</f>
        <v>3.0659529803138699</v>
      </c>
      <c r="E279">
        <f>IF(MIN('Pre no outlier'!E$2:E$488)&lt;=0,(LOG(('Pre no outlier'!E279-MIN('Pre no outlier'!E$2:E$488))+1)-LOG(ABS(MIN('Pre no outlier'!E$2:E$488)-1))),'Pre no outlier'!E279)</f>
        <v>1.3802112417116059</v>
      </c>
      <c r="F279">
        <f>IF(MIN('Pre no outlier'!F$2:F$488)&lt;=0,(LOG(('Pre no outlier'!F279-MIN('Pre no outlier'!F$2:F$488))+1)-LOG(ABS(MIN('Pre no outlier'!F$2:F$488)-1))),'Pre no outlier'!F279)</f>
        <v>0.38352587397260596</v>
      </c>
      <c r="G279">
        <f>IF(MIN('Pre no outlier'!G$2:G$488)&lt;=0,(LOG(('Pre no outlier'!G279-MIN('Pre no outlier'!G$2:G$488))+1)-LOG(ABS(MIN('Pre no outlier'!G$2:G$488)-1))),'Pre no outlier'!G279)</f>
        <v>3.0787188391306675E-2</v>
      </c>
      <c r="H279">
        <f>IF(MIN('Pre no outlier'!H$2:H$488)&lt;=0,(LOG(('Pre no outlier'!H279-MIN('Pre no outlier'!H$2:H$488))+1)-LOG(ABS(MIN('Pre no outlier'!H$2:H$488)-1))),'Pre no outlier'!H279)</f>
        <v>0.14792264352898954</v>
      </c>
      <c r="I279">
        <f>IF(MIN('Pre no outlier'!I$2:I$488)&lt;=0,(LOG(('Pre no outlier'!I279-MIN('Pre no outlier'!I$2:I$488))+1)-LOG(ABS(MIN('Pre no outlier'!I$2:I$488)-1))),'Pre no outlier'!I279)</f>
        <v>4.575749056067524E-2</v>
      </c>
    </row>
    <row r="280" spans="1:9" x14ac:dyDescent="0.25">
      <c r="A280">
        <f>IF(MIN('Pre no outlier'!A$2:A$488)&lt;=0,(LOG(('Pre no outlier'!A280-MIN('Pre no outlier'!A$2:A$488))+1)-LOG(ABS(MIN('Pre no outlier'!A$2:A$488)-1))),'Pre no outlier'!A280)</f>
        <v>3.0711452904510828</v>
      </c>
      <c r="B280">
        <f>'Pre no outlier'!B280</f>
        <v>0</v>
      </c>
      <c r="C280">
        <f>'Pre no outlier'!C280</f>
        <v>278</v>
      </c>
      <c r="D280">
        <f>IF(MIN('Pre no outlier'!D$2:D$488)&lt;=0,(LOG(('Pre no outlier'!D280-MIN('Pre no outlier'!D$2:D$488))+1)-LOG(ABS(MIN('Pre no outlier'!D$2:D$488)-1))),'Pre no outlier'!D280)</f>
        <v>3.0102999566398121</v>
      </c>
      <c r="E280">
        <f>IF(MIN('Pre no outlier'!E$2:E$488)&lt;=0,(LOG(('Pre no outlier'!E280-MIN('Pre no outlier'!E$2:E$488))+1)-LOG(ABS(MIN('Pre no outlier'!E$2:E$488)-1))),'Pre no outlier'!E280)</f>
        <v>1.4623979978989561</v>
      </c>
      <c r="F280">
        <f>IF(MIN('Pre no outlier'!F$2:F$488)&lt;=0,(LOG(('Pre no outlier'!F280-MIN('Pre no outlier'!F$2:F$488))+1)-LOG(ABS(MIN('Pre no outlier'!F$2:F$488)-1))),'Pre no outlier'!F280)</f>
        <v>0.37523636898604096</v>
      </c>
      <c r="G280">
        <f>IF(MIN('Pre no outlier'!G$2:G$488)&lt;=0,(LOG(('Pre no outlier'!G280-MIN('Pre no outlier'!G$2:G$488))+1)-LOG(ABS(MIN('Pre no outlier'!G$2:G$488)-1))),'Pre no outlier'!G280)</f>
        <v>2.652040126651789E-2</v>
      </c>
      <c r="H280">
        <f>IF(MIN('Pre no outlier'!H$2:H$488)&lt;=0,(LOG(('Pre no outlier'!H280-MIN('Pre no outlier'!H$2:H$488))+1)-LOG(ABS(MIN('Pre no outlier'!H$2:H$488)-1))),'Pre no outlier'!H280)</f>
        <v>0.13887451455159261</v>
      </c>
      <c r="I280">
        <f>IF(MIN('Pre no outlier'!I$2:I$488)&lt;=0,(LOG(('Pre no outlier'!I280-MIN('Pre no outlier'!I$2:I$488))+1)-LOG(ABS(MIN('Pre no outlier'!I$2:I$488)-1))),'Pre no outlier'!I280)</f>
        <v>8.7150175718900158E-2</v>
      </c>
    </row>
    <row r="281" spans="1:9" x14ac:dyDescent="0.25">
      <c r="A281">
        <f>IF(MIN('Pre no outlier'!A$2:A$488)&lt;=0,(LOG(('Pre no outlier'!A281-MIN('Pre no outlier'!A$2:A$488))+1)-LOG(ABS(MIN('Pre no outlier'!A$2:A$488)-1))),'Pre no outlier'!A281)</f>
        <v>3.180412632838324</v>
      </c>
      <c r="B281">
        <f>'Pre no outlier'!B281</f>
        <v>0</v>
      </c>
      <c r="C281">
        <f>'Pre no outlier'!C281</f>
        <v>279</v>
      </c>
      <c r="D281">
        <f>IF(MIN('Pre no outlier'!D$2:D$488)&lt;=0,(LOG(('Pre no outlier'!D281-MIN('Pre no outlier'!D$2:D$488))+1)-LOG(ABS(MIN('Pre no outlier'!D$2:D$488)-1))),'Pre no outlier'!D281)</f>
        <v>2.999130541287371</v>
      </c>
      <c r="E281">
        <f>IF(MIN('Pre no outlier'!E$2:E$488)&lt;=0,(LOG(('Pre no outlier'!E281-MIN('Pre no outlier'!E$2:E$488))+1)-LOG(ABS(MIN('Pre no outlier'!E$2:E$488)-1))),'Pre no outlier'!E281)</f>
        <v>1.6232492903979006</v>
      </c>
      <c r="F281">
        <f>IF(MIN('Pre no outlier'!F$2:F$488)&lt;=0,(LOG(('Pre no outlier'!F281-MIN('Pre no outlier'!F$2:F$488))+1)-LOG(ABS(MIN('Pre no outlier'!F$2:F$488)-1))),'Pre no outlier'!F281)</f>
        <v>0.41499524664377052</v>
      </c>
      <c r="G281">
        <f>IF(MIN('Pre no outlier'!G$2:G$488)&lt;=0,(LOG(('Pre no outlier'!G281-MIN('Pre no outlier'!G$2:G$488))+1)-LOG(ABS(MIN('Pre no outlier'!G$2:G$488)-1))),'Pre no outlier'!G281)</f>
        <v>9.2678917949625461E-2</v>
      </c>
      <c r="H281">
        <f>IF(MIN('Pre no outlier'!H$2:H$488)&lt;=0,(LOG(('Pre no outlier'!H281-MIN('Pre no outlier'!H$2:H$488))+1)-LOG(ABS(MIN('Pre no outlier'!H$2:H$488)-1))),'Pre no outlier'!H281)</f>
        <v>0.11539341870206976</v>
      </c>
      <c r="I281">
        <f>IF(MIN('Pre no outlier'!I$2:I$488)&lt;=0,(LOG(('Pre no outlier'!I281-MIN('Pre no outlier'!I$2:I$488))+1)-LOG(ABS(MIN('Pre no outlier'!I$2:I$488)-1))),'Pre no outlier'!I281)</f>
        <v>2.3481095849522848E-2</v>
      </c>
    </row>
    <row r="282" spans="1:9" x14ac:dyDescent="0.25">
      <c r="A282">
        <f>IF(MIN('Pre no outlier'!A$2:A$488)&lt;=0,(LOG(('Pre no outlier'!A282-MIN('Pre no outlier'!A$2:A$488))+1)-LOG(ABS(MIN('Pre no outlier'!A$2:A$488)-1))),'Pre no outlier'!A282)</f>
        <v>3.1676126727275302</v>
      </c>
      <c r="B282">
        <f>'Pre no outlier'!B282</f>
        <v>0</v>
      </c>
      <c r="C282">
        <f>'Pre no outlier'!C282</f>
        <v>280</v>
      </c>
      <c r="D282">
        <f>IF(MIN('Pre no outlier'!D$2:D$488)&lt;=0,(LOG(('Pre no outlier'!D282-MIN('Pre no outlier'!D$2:D$488))+1)-LOG(ABS(MIN('Pre no outlier'!D$2:D$488)-1))),'Pre no outlier'!D282)</f>
        <v>2.9925535178321354</v>
      </c>
      <c r="E282">
        <f>IF(MIN('Pre no outlier'!E$2:E$488)&lt;=0,(LOG(('Pre no outlier'!E282-MIN('Pre no outlier'!E$2:E$488))+1)-LOG(ABS(MIN('Pre no outlier'!E$2:E$488)-1))),'Pre no outlier'!E282)</f>
        <v>1.4913616938342726</v>
      </c>
      <c r="F282">
        <f>IF(MIN('Pre no outlier'!F$2:F$488)&lt;=0,(LOG(('Pre no outlier'!F282-MIN('Pre no outlier'!F$2:F$488))+1)-LOG(ABS(MIN('Pre no outlier'!F$2:F$488)-1))),'Pre no outlier'!F282)</f>
        <v>0.46240290631821601</v>
      </c>
      <c r="G282">
        <f>IF(MIN('Pre no outlier'!G$2:G$488)&lt;=0,(LOG(('Pre no outlier'!G282-MIN('Pre no outlier'!G$2:G$488))+1)-LOG(ABS(MIN('Pre no outlier'!G$2:G$488)-1))),'Pre no outlier'!G282)</f>
        <v>8.9334789914223833E-2</v>
      </c>
      <c r="H282">
        <f>IF(MIN('Pre no outlier'!H$2:H$488)&lt;=0,(LOG(('Pre no outlier'!H282-MIN('Pre no outlier'!H$2:H$488))+1)-LOG(ABS(MIN('Pre no outlier'!H$2:H$488)-1))),'Pre no outlier'!H282)</f>
        <v>-1.9305155195386448E-2</v>
      </c>
      <c r="I282">
        <f>IF(MIN('Pre no outlier'!I$2:I$488)&lt;=0,(LOG(('Pre no outlier'!I282-MIN('Pre no outlier'!I$2:I$488))+1)-LOG(ABS(MIN('Pre no outlier'!I$2:I$488)-1))),'Pre no outlier'!I282)</f>
        <v>0</v>
      </c>
    </row>
    <row r="283" spans="1:9" x14ac:dyDescent="0.25">
      <c r="A283">
        <f>IF(MIN('Pre no outlier'!A$2:A$488)&lt;=0,(LOG(('Pre no outlier'!A283-MIN('Pre no outlier'!A$2:A$488))+1)-LOG(ABS(MIN('Pre no outlier'!A$2:A$488)-1))),'Pre no outlier'!A283)</f>
        <v>3.1290450598879582</v>
      </c>
      <c r="B283">
        <f>'Pre no outlier'!B283</f>
        <v>0</v>
      </c>
      <c r="C283">
        <f>'Pre no outlier'!C283</f>
        <v>281</v>
      </c>
      <c r="D283">
        <f>IF(MIN('Pre no outlier'!D$2:D$488)&lt;=0,(LOG(('Pre no outlier'!D283-MIN('Pre no outlier'!D$2:D$488))+1)-LOG(ABS(MIN('Pre no outlier'!D$2:D$488)-1))),'Pre no outlier'!D283)</f>
        <v>3.1370374547895126</v>
      </c>
      <c r="E283">
        <f>IF(MIN('Pre no outlier'!E$2:E$488)&lt;=0,(LOG(('Pre no outlier'!E283-MIN('Pre no outlier'!E$2:E$488))+1)-LOG(ABS(MIN('Pre no outlier'!E$2:E$488)-1))),'Pre no outlier'!E283)</f>
        <v>1.4623979978989561</v>
      </c>
      <c r="F283">
        <f>IF(MIN('Pre no outlier'!F$2:F$488)&lt;=0,(LOG(('Pre no outlier'!F283-MIN('Pre no outlier'!F$2:F$488))+1)-LOG(ABS(MIN('Pre no outlier'!F$2:F$488)-1))),'Pre no outlier'!F283)</f>
        <v>0.447091937580395</v>
      </c>
      <c r="G283">
        <f>IF(MIN('Pre no outlier'!G$2:G$488)&lt;=0,(LOG(('Pre no outlier'!G283-MIN('Pre no outlier'!G$2:G$488))+1)-LOG(ABS(MIN('Pre no outlier'!G$2:G$488)-1))),'Pre no outlier'!G283)</f>
        <v>-1.210425270387816E-2</v>
      </c>
      <c r="H283">
        <f>IF(MIN('Pre no outlier'!H$2:H$488)&lt;=0,(LOG(('Pre no outlier'!H283-MIN('Pre no outlier'!H$2:H$488))+1)-LOG(ABS(MIN('Pre no outlier'!H$2:H$488)-1))),'Pre no outlier'!H283)</f>
        <v>0.1296338578166798</v>
      </c>
      <c r="I283">
        <f>IF(MIN('Pre no outlier'!I$2:I$488)&lt;=0,(LOG(('Pre no outlier'!I283-MIN('Pre no outlier'!I$2:I$488))+1)-LOG(ABS(MIN('Pre no outlier'!I$2:I$488)-1))),'Pre no outlier'!I283)</f>
        <v>-5.1152522447381221E-2</v>
      </c>
    </row>
    <row r="284" spans="1:9" x14ac:dyDescent="0.25">
      <c r="A284">
        <f>IF(MIN('Pre no outlier'!A$2:A$488)&lt;=0,(LOG(('Pre no outlier'!A284-MIN('Pre no outlier'!A$2:A$488))+1)-LOG(ABS(MIN('Pre no outlier'!A$2:A$488)-1))),'Pre no outlier'!A284)</f>
        <v>2.7542723924760186</v>
      </c>
      <c r="B284">
        <f>'Pre no outlier'!B284</f>
        <v>0</v>
      </c>
      <c r="C284">
        <f>'Pre no outlier'!C284</f>
        <v>282</v>
      </c>
      <c r="D284">
        <f>IF(MIN('Pre no outlier'!D$2:D$488)&lt;=0,(LOG(('Pre no outlier'!D284-MIN('Pre no outlier'!D$2:D$488))+1)-LOG(ABS(MIN('Pre no outlier'!D$2:D$488)-1))),'Pre no outlier'!D284)</f>
        <v>3.1072099696478683</v>
      </c>
      <c r="E284">
        <f>IF(MIN('Pre no outlier'!E$2:E$488)&lt;=0,(LOG(('Pre no outlier'!E284-MIN('Pre no outlier'!E$2:E$488))+1)-LOG(ABS(MIN('Pre no outlier'!E$2:E$488)-1))),'Pre no outlier'!E284)</f>
        <v>1.6901960800285136</v>
      </c>
      <c r="F284">
        <f>IF(MIN('Pre no outlier'!F$2:F$488)&lt;=0,(LOG(('Pre no outlier'!F284-MIN('Pre no outlier'!F$2:F$488))+1)-LOG(ABS(MIN('Pre no outlier'!F$2:F$488)-1))),'Pre no outlier'!F284)</f>
        <v>0.45567565910531194</v>
      </c>
      <c r="G284">
        <f>IF(MIN('Pre no outlier'!G$2:G$488)&lt;=0,(LOG(('Pre no outlier'!G284-MIN('Pre no outlier'!G$2:G$488))+1)-LOG(ABS(MIN('Pre no outlier'!G$2:G$488)-1))),'Pre no outlier'!G284)</f>
        <v>0.13092018080637713</v>
      </c>
      <c r="H284">
        <f>IF(MIN('Pre no outlier'!H$2:H$488)&lt;=0,(LOG(('Pre no outlier'!H284-MIN('Pre no outlier'!H$2:H$488))+1)-LOG(ABS(MIN('Pre no outlier'!H$2:H$488)-1))),'Pre no outlier'!H284)</f>
        <v>-4.6457401239001328E-2</v>
      </c>
      <c r="I284">
        <f>IF(MIN('Pre no outlier'!I$2:I$488)&lt;=0,(LOG(('Pre no outlier'!I284-MIN('Pre no outlier'!I$2:I$488))+1)-LOG(ABS(MIN('Pre no outlier'!I$2:I$488)-1))),'Pre no outlier'!I284)</f>
        <v>-2.4823583725032128E-2</v>
      </c>
    </row>
    <row r="285" spans="1:9" x14ac:dyDescent="0.25">
      <c r="A285">
        <f>IF(MIN('Pre no outlier'!A$2:A$488)&lt;=0,(LOG(('Pre no outlier'!A285-MIN('Pre no outlier'!A$2:A$488))+1)-LOG(ABS(MIN('Pre no outlier'!A$2:A$488)-1))),'Pre no outlier'!A285)</f>
        <v>2.7542723924760186</v>
      </c>
      <c r="B285">
        <f>'Pre no outlier'!B285</f>
        <v>0</v>
      </c>
      <c r="C285">
        <f>'Pre no outlier'!C285</f>
        <v>283</v>
      </c>
      <c r="D285">
        <f>IF(MIN('Pre no outlier'!D$2:D$488)&lt;=0,(LOG(('Pre no outlier'!D285-MIN('Pre no outlier'!D$2:D$488))+1)-LOG(ABS(MIN('Pre no outlier'!D$2:D$488)-1))),'Pre no outlier'!D285)</f>
        <v>3.0759117614827773</v>
      </c>
      <c r="E285">
        <f>IF(MIN('Pre no outlier'!E$2:E$488)&lt;=0,(LOG(('Pre no outlier'!E285-MIN('Pre no outlier'!E$2:E$488))+1)-LOG(ABS(MIN('Pre no outlier'!E$2:E$488)-1))),'Pre no outlier'!E285)</f>
        <v>1.3979400086720377</v>
      </c>
      <c r="F285">
        <f>IF(MIN('Pre no outlier'!F$2:F$488)&lt;=0,(LOG(('Pre no outlier'!F285-MIN('Pre no outlier'!F$2:F$488))+1)-LOG(ABS(MIN('Pre no outlier'!F$2:F$488)-1))),'Pre no outlier'!F285)</f>
        <v>0.42770010574043127</v>
      </c>
      <c r="G285">
        <f>IF(MIN('Pre no outlier'!G$2:G$488)&lt;=0,(LOG(('Pre no outlier'!G285-MIN('Pre no outlier'!G$2:G$488))+1)-LOG(ABS(MIN('Pre no outlier'!G$2:G$488)-1))),'Pre no outlier'!G285)</f>
        <v>9.2854213403833263E-2</v>
      </c>
      <c r="H285">
        <f>IF(MIN('Pre no outlier'!H$2:H$488)&lt;=0,(LOG(('Pre no outlier'!H285-MIN('Pre no outlier'!H$2:H$488))+1)-LOG(ABS(MIN('Pre no outlier'!H$2:H$488)-1))),'Pre no outlier'!H285)</f>
        <v>0.1296338578166798</v>
      </c>
      <c r="I285">
        <f>IF(MIN('Pre no outlier'!I$2:I$488)&lt;=0,(LOG(('Pre no outlier'!I285-MIN('Pre no outlier'!I$2:I$488))+1)-LOG(ABS(MIN('Pre no outlier'!I$2:I$488)-1))),'Pre no outlier'!I285)</f>
        <v>0.12493873660829991</v>
      </c>
    </row>
    <row r="286" spans="1:9" x14ac:dyDescent="0.25">
      <c r="A286">
        <f>IF(MIN('Pre no outlier'!A$2:A$488)&lt;=0,(LOG(('Pre no outlier'!A286-MIN('Pre no outlier'!A$2:A$488))+1)-LOG(ABS(MIN('Pre no outlier'!A$2:A$488)-1))),'Pre no outlier'!A286)</f>
        <v>2.7542723924760186</v>
      </c>
      <c r="B286">
        <f>'Pre no outlier'!B286</f>
        <v>0</v>
      </c>
      <c r="C286">
        <f>'Pre no outlier'!C286</f>
        <v>284</v>
      </c>
      <c r="D286">
        <f>IF(MIN('Pre no outlier'!D$2:D$488)&lt;=0,(LOG(('Pre no outlier'!D286-MIN('Pre no outlier'!D$2:D$488))+1)-LOG(ABS(MIN('Pre no outlier'!D$2:D$488)-1))),'Pre no outlier'!D286)</f>
        <v>3.1072099696478683</v>
      </c>
      <c r="E286">
        <f>IF(MIN('Pre no outlier'!E$2:E$488)&lt;=0,(LOG(('Pre no outlier'!E286-MIN('Pre no outlier'!E$2:E$488))+1)-LOG(ABS(MIN('Pre no outlier'!E$2:E$488)-1))),'Pre no outlier'!E286)</f>
        <v>1.3617278360175928</v>
      </c>
      <c r="F286">
        <f>IF(MIN('Pre no outlier'!F$2:F$488)&lt;=0,(LOG(('Pre no outlier'!F286-MIN('Pre no outlier'!F$2:F$488))+1)-LOG(ABS(MIN('Pre no outlier'!F$2:F$488)-1))),'Pre no outlier'!F286)</f>
        <v>0.47335656728759101</v>
      </c>
      <c r="G286">
        <f>IF(MIN('Pre no outlier'!G$2:G$488)&lt;=0,(LOG(('Pre no outlier'!G286-MIN('Pre no outlier'!G$2:G$488))+1)-LOG(ABS(MIN('Pre no outlier'!G$2:G$488)-1))),'Pre no outlier'!G286)</f>
        <v>5.6306631106870064E-2</v>
      </c>
      <c r="H286">
        <f>IF(MIN('Pre no outlier'!H$2:H$488)&lt;=0,(LOG(('Pre no outlier'!H286-MIN('Pre no outlier'!H$2:H$488))+1)-LOG(ABS(MIN('Pre no outlier'!H$2:H$488)-1))),'Pre no outlier'!H286)</f>
        <v>0.19857740720336858</v>
      </c>
      <c r="I286">
        <f>IF(MIN('Pre no outlier'!I$2:I$488)&lt;=0,(LOG(('Pre no outlier'!I286-MIN('Pre no outlier'!I$2:I$488))+1)-LOG(ABS(MIN('Pre no outlier'!I$2:I$488)-1))),'Pre no outlier'!I286)</f>
        <v>6.694678963061329E-2</v>
      </c>
    </row>
    <row r="287" spans="1:9" x14ac:dyDescent="0.25">
      <c r="A287">
        <f>IF(MIN('Pre no outlier'!A$2:A$488)&lt;=0,(LOG(('Pre no outlier'!A287-MIN('Pre no outlier'!A$2:A$488))+1)-LOG(ABS(MIN('Pre no outlier'!A$2:A$488)-1))),'Pre no outlier'!A287)</f>
        <v>2.7542723924760186</v>
      </c>
      <c r="B287">
        <f>'Pre no outlier'!B287</f>
        <v>0</v>
      </c>
      <c r="C287">
        <f>'Pre no outlier'!C287</f>
        <v>285</v>
      </c>
      <c r="D287">
        <f>IF(MIN('Pre no outlier'!D$2:D$488)&lt;=0,(LOG(('Pre no outlier'!D287-MIN('Pre no outlier'!D$2:D$488))+1)-LOG(ABS(MIN('Pre no outlier'!D$2:D$488)-1))),'Pre no outlier'!D287)</f>
        <v>3.1061908972634154</v>
      </c>
      <c r="E287">
        <f>IF(MIN('Pre no outlier'!E$2:E$488)&lt;=0,(LOG(('Pre no outlier'!E287-MIN('Pre no outlier'!E$2:E$488))+1)-LOG(ABS(MIN('Pre no outlier'!E$2:E$488)-1))),'Pre no outlier'!E287)</f>
        <v>1.568201724066995</v>
      </c>
      <c r="F287">
        <f>IF(MIN('Pre no outlier'!F$2:F$488)&lt;=0,(LOG(('Pre no outlier'!F287-MIN('Pre no outlier'!F$2:F$488))+1)-LOG(ABS(MIN('Pre no outlier'!F$2:F$488)-1))),'Pre no outlier'!F287)</f>
        <v>0.4163344396506341</v>
      </c>
      <c r="G287">
        <f>IF(MIN('Pre no outlier'!G$2:G$488)&lt;=0,(LOG(('Pre no outlier'!G287-MIN('Pre no outlier'!G$2:G$488))+1)-LOG(ABS(MIN('Pre no outlier'!G$2:G$488)-1))),'Pre no outlier'!G287)</f>
        <v>5.1514103087619389E-2</v>
      </c>
      <c r="H287">
        <f>IF(MIN('Pre no outlier'!H$2:H$488)&lt;=0,(LOG(('Pre no outlier'!H287-MIN('Pre no outlier'!H$2:H$488))+1)-LOG(ABS(MIN('Pre no outlier'!H$2:H$488)-1))),'Pre no outlier'!H287)</f>
        <v>9.5649360506312453E-2</v>
      </c>
      <c r="I287">
        <f>IF(MIN('Pre no outlier'!I$2:I$488)&lt;=0,(LOG(('Pre no outlier'!I287-MIN('Pre no outlier'!I$2:I$488))+1)-LOG(ABS(MIN('Pre no outlier'!I$2:I$488)-1))),'Pre no outlier'!I287)</f>
        <v>0.17609125905568135</v>
      </c>
    </row>
    <row r="288" spans="1:9" x14ac:dyDescent="0.25">
      <c r="A288">
        <f>IF(MIN('Pre no outlier'!A$2:A$488)&lt;=0,(LOG(('Pre no outlier'!A288-MIN('Pre no outlier'!A$2:A$488))+1)-LOG(ABS(MIN('Pre no outlier'!A$2:A$488)-1))),'Pre no outlier'!A288)</f>
        <v>2.7542723924760186</v>
      </c>
      <c r="B288">
        <f>'Pre no outlier'!B288</f>
        <v>0</v>
      </c>
      <c r="C288">
        <f>'Pre no outlier'!C288</f>
        <v>286</v>
      </c>
      <c r="D288">
        <f>IF(MIN('Pre no outlier'!D$2:D$488)&lt;=0,(LOG(('Pre no outlier'!D288-MIN('Pre no outlier'!D$2:D$488))+1)-LOG(ABS(MIN('Pre no outlier'!D$2:D$488)-1))),'Pre no outlier'!D288)</f>
        <v>3.0492180226701815</v>
      </c>
      <c r="E288">
        <f>IF(MIN('Pre no outlier'!E$2:E$488)&lt;=0,(LOG(('Pre no outlier'!E288-MIN('Pre no outlier'!E$2:E$488))+1)-LOG(ABS(MIN('Pre no outlier'!E$2:E$488)-1))),'Pre no outlier'!E288)</f>
        <v>1.568201724066995</v>
      </c>
      <c r="F288">
        <f>IF(MIN('Pre no outlier'!F$2:F$488)&lt;=0,(LOG(('Pre no outlier'!F288-MIN('Pre no outlier'!F$2:F$488))+1)-LOG(ABS(MIN('Pre no outlier'!F$2:F$488)-1))),'Pre no outlier'!F288)</f>
        <v>0.42594204177158712</v>
      </c>
      <c r="G288">
        <f>IF(MIN('Pre no outlier'!G$2:G$488)&lt;=0,(LOG(('Pre no outlier'!G288-MIN('Pre no outlier'!G$2:G$488))+1)-LOG(ABS(MIN('Pre no outlier'!G$2:G$488)-1))),'Pre no outlier'!G288)</f>
        <v>0.10919269757413508</v>
      </c>
      <c r="H288">
        <f>IF(MIN('Pre no outlier'!H$2:H$488)&lt;=0,(LOG(('Pre no outlier'!H288-MIN('Pre no outlier'!H$2:H$488))+1)-LOG(ABS(MIN('Pre no outlier'!H$2:H$488)-1))),'Pre no outlier'!H288)</f>
        <v>5.3245511953225133E-2</v>
      </c>
      <c r="I288">
        <f>IF(MIN('Pre no outlier'!I$2:I$488)&lt;=0,(LOG(('Pre no outlier'!I288-MIN('Pre no outlier'!I$2:I$488))+1)-LOG(ABS(MIN('Pre no outlier'!I$2:I$488)-1))),'Pre no outlier'!I288)</f>
        <v>0.1426675035687317</v>
      </c>
    </row>
    <row r="289" spans="1:9" x14ac:dyDescent="0.25">
      <c r="A289">
        <f>IF(MIN('Pre no outlier'!A$2:A$488)&lt;=0,(LOG(('Pre no outlier'!A289-MIN('Pre no outlier'!A$2:A$488))+1)-LOG(ABS(MIN('Pre no outlier'!A$2:A$488)-1))),'Pre no outlier'!A289)</f>
        <v>2.7542723924760186</v>
      </c>
      <c r="B289">
        <f>'Pre no outlier'!B289</f>
        <v>0</v>
      </c>
      <c r="C289">
        <f>'Pre no outlier'!C289</f>
        <v>287</v>
      </c>
      <c r="D289">
        <f>IF(MIN('Pre no outlier'!D$2:D$488)&lt;=0,(LOG(('Pre no outlier'!D289-MIN('Pre no outlier'!D$2:D$488))+1)-LOG(ABS(MIN('Pre no outlier'!D$2:D$488)-1))),'Pre no outlier'!D289)</f>
        <v>3.0860037056183818</v>
      </c>
      <c r="E289">
        <f>IF(MIN('Pre no outlier'!E$2:E$488)&lt;=0,(LOG(('Pre no outlier'!E289-MIN('Pre no outlier'!E$2:E$488))+1)-LOG(ABS(MIN('Pre no outlier'!E$2:E$488)-1))),'Pre no outlier'!E289)</f>
        <v>1.5314789170422551</v>
      </c>
      <c r="F289">
        <f>IF(MIN('Pre no outlier'!F$2:F$488)&lt;=0,(LOG(('Pre no outlier'!F289-MIN('Pre no outlier'!F$2:F$488))+1)-LOG(ABS(MIN('Pre no outlier'!F$2:F$488)-1))),'Pre no outlier'!F289)</f>
        <v>0.46137091894493132</v>
      </c>
      <c r="G289">
        <f>IF(MIN('Pre no outlier'!G$2:G$488)&lt;=0,(LOG(('Pre no outlier'!G289-MIN('Pre no outlier'!G$2:G$488))+1)-LOG(ABS(MIN('Pre no outlier'!G$2:G$488)-1))),'Pre no outlier'!G289)</f>
        <v>0.11238790856234449</v>
      </c>
      <c r="H289">
        <f>IF(MIN('Pre no outlier'!H$2:H$488)&lt;=0,(LOG(('Pre no outlier'!H289-MIN('Pre no outlier'!H$2:H$488))+1)-LOG(ABS(MIN('Pre no outlier'!H$2:H$488)-1))),'Pre no outlier'!H289)</f>
        <v>2.4473769383200672E-2</v>
      </c>
      <c r="I289">
        <f>IF(MIN('Pre no outlier'!I$2:I$488)&lt;=0,(LOG(('Pre no outlier'!I289-MIN('Pre no outlier'!I$2:I$488))+1)-LOG(ABS(MIN('Pre no outlier'!I$2:I$488)-1))),'Pre no outlier'!I289)</f>
        <v>-0.25527250510330601</v>
      </c>
    </row>
    <row r="290" spans="1:9" x14ac:dyDescent="0.25">
      <c r="A290">
        <f>IF(MIN('Pre no outlier'!A$2:A$488)&lt;=0,(LOG(('Pre no outlier'!A290-MIN('Pre no outlier'!A$2:A$488))+1)-LOG(ABS(MIN('Pre no outlier'!A$2:A$488)-1))),'Pre no outlier'!A290)</f>
        <v>2.7542723924760186</v>
      </c>
      <c r="B290">
        <f>'Pre no outlier'!B290</f>
        <v>0</v>
      </c>
      <c r="C290">
        <f>'Pre no outlier'!C290</f>
        <v>288</v>
      </c>
      <c r="D290">
        <f>IF(MIN('Pre no outlier'!D$2:D$488)&lt;=0,(LOG(('Pre no outlier'!D290-MIN('Pre no outlier'!D$2:D$488))+1)-LOG(ABS(MIN('Pre no outlier'!D$2:D$488)-1))),'Pre no outlier'!D290)</f>
        <v>3.2397998184470986</v>
      </c>
      <c r="E290">
        <f>IF(MIN('Pre no outlier'!E$2:E$488)&lt;=0,(LOG(('Pre no outlier'!E290-MIN('Pre no outlier'!E$2:E$488))+1)-LOG(ABS(MIN('Pre no outlier'!E$2:E$488)-1))),'Pre no outlier'!E290)</f>
        <v>1.7323937598229686</v>
      </c>
      <c r="F290">
        <f>IF(MIN('Pre no outlier'!F$2:F$488)&lt;=0,(LOG(('Pre no outlier'!F290-MIN('Pre no outlier'!F$2:F$488))+1)-LOG(ABS(MIN('Pre no outlier'!F$2:F$488)-1))),'Pre no outlier'!F290)</f>
        <v>0.46989680096005326</v>
      </c>
      <c r="G290">
        <f>IF(MIN('Pre no outlier'!G$2:G$488)&lt;=0,(LOG(('Pre no outlier'!G290-MIN('Pre no outlier'!G$2:G$488))+1)-LOG(ABS(MIN('Pre no outlier'!G$2:G$488)-1))),'Pre no outlier'!G290)</f>
        <v>-1.6816354791691968E-2</v>
      </c>
      <c r="H290">
        <f>IF(MIN('Pre no outlier'!H$2:H$488)&lt;=0,(LOG(('Pre no outlier'!H290-MIN('Pre no outlier'!H$2:H$488))+1)-LOG(ABS(MIN('Pre no outlier'!H$2:H$488)-1))),'Pre no outlier'!H290)</f>
        <v>0.12493873660830013</v>
      </c>
      <c r="I290">
        <f>IF(MIN('Pre no outlier'!I$2:I$488)&lt;=0,(LOG(('Pre no outlier'!I290-MIN('Pre no outlier'!I$2:I$488))+1)-LOG(ABS(MIN('Pre no outlier'!I$2:I$488)-1))),'Pre no outlier'!I290)</f>
        <v>0.1918855262389132</v>
      </c>
    </row>
    <row r="291" spans="1:9" x14ac:dyDescent="0.25">
      <c r="A291">
        <f>IF(MIN('Pre no outlier'!A$2:A$488)&lt;=0,(LOG(('Pre no outlier'!A291-MIN('Pre no outlier'!A$2:A$488))+1)-LOG(ABS(MIN('Pre no outlier'!A$2:A$488)-1))),'Pre no outlier'!A291)</f>
        <v>2.7542723924760186</v>
      </c>
      <c r="B291">
        <f>'Pre no outlier'!B291</f>
        <v>0</v>
      </c>
      <c r="C291">
        <f>'Pre no outlier'!C291</f>
        <v>289</v>
      </c>
      <c r="D291">
        <f>IF(MIN('Pre no outlier'!D$2:D$488)&lt;=0,(LOG(('Pre no outlier'!D291-MIN('Pre no outlier'!D$2:D$488))+1)-LOG(ABS(MIN('Pre no outlier'!D$2:D$488)-1))),'Pre no outlier'!D291)</f>
        <v>3.2108533653148932</v>
      </c>
      <c r="E291">
        <f>IF(MIN('Pre no outlier'!E$2:E$488)&lt;=0,(LOG(('Pre no outlier'!E291-MIN('Pre no outlier'!E$2:E$488))+1)-LOG(ABS(MIN('Pre no outlier'!E$2:E$488)-1))),'Pre no outlier'!E291)</f>
        <v>1.6127838567197355</v>
      </c>
      <c r="F291">
        <f>IF(MIN('Pre no outlier'!F$2:F$488)&lt;=0,(LOG(('Pre no outlier'!F291-MIN('Pre no outlier'!F$2:F$488))+1)-LOG(ABS(MIN('Pre no outlier'!F$2:F$488)-1))),'Pre no outlier'!F291)</f>
        <v>0.46621467486210388</v>
      </c>
      <c r="G291">
        <f>IF(MIN('Pre no outlier'!G$2:G$488)&lt;=0,(LOG(('Pre no outlier'!G291-MIN('Pre no outlier'!G$2:G$488))+1)-LOG(ABS(MIN('Pre no outlier'!G$2:G$488)-1))),'Pre no outlier'!G291)</f>
        <v>4.8030438831744071E-2</v>
      </c>
      <c r="H291">
        <f>IF(MIN('Pre no outlier'!H$2:H$488)&lt;=0,(LOG(('Pre no outlier'!H291-MIN('Pre no outlier'!H$2:H$488))+1)-LOG(ABS(MIN('Pre no outlier'!H$2:H$488)-1))),'Pre no outlier'!H291)</f>
        <v>-7.5421097174317886E-2</v>
      </c>
      <c r="I291">
        <f>IF(MIN('Pre no outlier'!I$2:I$488)&lt;=0,(LOG(('Pre no outlier'!I291-MIN('Pre no outlier'!I$2:I$488))+1)-LOG(ABS(MIN('Pre no outlier'!I$2:I$488)-1))),'Pre no outlier'!I291)</f>
        <v>0.12493873660829991</v>
      </c>
    </row>
    <row r="292" spans="1:9" x14ac:dyDescent="0.25">
      <c r="A292">
        <f>IF(MIN('Pre no outlier'!A$2:A$488)&lt;=0,(LOG(('Pre no outlier'!A292-MIN('Pre no outlier'!A$2:A$488))+1)-LOG(ABS(MIN('Pre no outlier'!A$2:A$488)-1))),'Pre no outlier'!A292)</f>
        <v>2.7542723924760186</v>
      </c>
      <c r="B292">
        <f>'Pre no outlier'!B292</f>
        <v>0</v>
      </c>
      <c r="C292">
        <f>'Pre no outlier'!C292</f>
        <v>290</v>
      </c>
      <c r="D292">
        <f>IF(MIN('Pre no outlier'!D$2:D$488)&lt;=0,(LOG(('Pre no outlier'!D292-MIN('Pre no outlier'!D$2:D$488))+1)-LOG(ABS(MIN('Pre no outlier'!D$2:D$488)-1))),'Pre no outlier'!D292)</f>
        <v>3.1989318699322089</v>
      </c>
      <c r="E292">
        <f>IF(MIN('Pre no outlier'!E$2:E$488)&lt;=0,(LOG(('Pre no outlier'!E292-MIN('Pre no outlier'!E$2:E$488))+1)-LOG(ABS(MIN('Pre no outlier'!E$2:E$488)-1))),'Pre no outlier'!E292)</f>
        <v>1.5314789170422551</v>
      </c>
      <c r="F292">
        <f>IF(MIN('Pre no outlier'!F$2:F$488)&lt;=0,(LOG(('Pre no outlier'!F292-MIN('Pre no outlier'!F$2:F$488))+1)-LOG(ABS(MIN('Pre no outlier'!F$2:F$488)-1))),'Pre no outlier'!F292)</f>
        <v>0.4836669934857909</v>
      </c>
      <c r="G292">
        <f>IF(MIN('Pre no outlier'!G$2:G$488)&lt;=0,(LOG(('Pre no outlier'!G292-MIN('Pre no outlier'!G$2:G$488))+1)-LOG(ABS(MIN('Pre no outlier'!G$2:G$488)-1))),'Pre no outlier'!G292)</f>
        <v>7.5694668510547292E-2</v>
      </c>
      <c r="H292">
        <f>IF(MIN('Pre no outlier'!H$2:H$488)&lt;=0,(LOG(('Pre no outlier'!H292-MIN('Pre no outlier'!H$2:H$488))+1)-LOG(ABS(MIN('Pre no outlier'!H$2:H$488)-1))),'Pre no outlier'!H292)</f>
        <v>0.11054091590765758</v>
      </c>
      <c r="I292">
        <f>IF(MIN('Pre no outlier'!I$2:I$488)&lt;=0,(LOG(('Pre no outlier'!I292-MIN('Pre no outlier'!I$2:I$488))+1)-LOG(ABS(MIN('Pre no outlier'!I$2:I$488)-1))),'Pre no outlier'!I292)</f>
        <v>-0.17609125905568113</v>
      </c>
    </row>
    <row r="293" spans="1:9" x14ac:dyDescent="0.25">
      <c r="A293">
        <f>IF(MIN('Pre no outlier'!A$2:A$488)&lt;=0,(LOG(('Pre no outlier'!A293-MIN('Pre no outlier'!A$2:A$488))+1)-LOG(ABS(MIN('Pre no outlier'!A$2:A$488)-1))),'Pre no outlier'!A293)</f>
        <v>2.7542723924760186</v>
      </c>
      <c r="B293">
        <f>'Pre no outlier'!B293</f>
        <v>0</v>
      </c>
      <c r="C293">
        <f>'Pre no outlier'!C293</f>
        <v>291</v>
      </c>
      <c r="D293">
        <f>IF(MIN('Pre no outlier'!D$2:D$488)&lt;=0,(LOG(('Pre no outlier'!D293-MIN('Pre no outlier'!D$2:D$488))+1)-LOG(ABS(MIN('Pre no outlier'!D$2:D$488)-1))),'Pre no outlier'!D293)</f>
        <v>3.1749315935284423</v>
      </c>
      <c r="E293">
        <f>IF(MIN('Pre no outlier'!E$2:E$488)&lt;=0,(LOG(('Pre no outlier'!E293-MIN('Pre no outlier'!E$2:E$488))+1)-LOG(ABS(MIN('Pre no outlier'!E$2:E$488)-1))),'Pre no outlier'!E293)</f>
        <v>1.414973347970818</v>
      </c>
      <c r="F293">
        <f>IF(MIN('Pre no outlier'!F$2:F$488)&lt;=0,(LOG(('Pre no outlier'!F293-MIN('Pre no outlier'!F$2:F$488))+1)-LOG(ABS(MIN('Pre no outlier'!F$2:F$488)-1))),'Pre no outlier'!F293)</f>
        <v>0.41870206276713162</v>
      </c>
      <c r="G293">
        <f>IF(MIN('Pre no outlier'!G$2:G$488)&lt;=0,(LOG(('Pre no outlier'!G293-MIN('Pre no outlier'!G$2:G$488))+1)-LOG(ABS(MIN('Pre no outlier'!G$2:G$488)-1))),'Pre no outlier'!G293)</f>
        <v>2.1385623056012104E-2</v>
      </c>
      <c r="H293">
        <f>IF(MIN('Pre no outlier'!H$2:H$488)&lt;=0,(LOG(('Pre no outlier'!H293-MIN('Pre no outlier'!H$2:H$488))+1)-LOG(ABS(MIN('Pre no outlier'!H$2:H$488)-1))),'Pre no outlier'!H293)</f>
        <v>5.877800055318616E-2</v>
      </c>
      <c r="I293">
        <f>IF(MIN('Pre no outlier'!I$2:I$488)&lt;=0,(LOG(('Pre no outlier'!I293-MIN('Pre no outlier'!I$2:I$488))+1)-LOG(ABS(MIN('Pre no outlier'!I$2:I$488)-1))),'Pre no outlier'!I293)</f>
        <v>-2.4823583725032128E-2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AB1C-1042-457C-AC9A-3EF85A8C4262}">
  <dimension ref="A1:I293"/>
  <sheetViews>
    <sheetView tabSelected="1" workbookViewId="0">
      <selection activeCell="P290" sqref="P290"/>
    </sheetView>
  </sheetViews>
  <sheetFormatPr defaultRowHeight="15" x14ac:dyDescent="0.25"/>
  <sheetData>
    <row r="1" spans="1:9" x14ac:dyDescent="0.25">
      <c r="A1" t="str">
        <f>'Pre no outlier'!A1</f>
        <v>DailyTotals</v>
      </c>
      <c r="B1" t="str">
        <f>'Pre no outlier'!B1</f>
        <v>Off work</v>
      </c>
      <c r="C1" t="str">
        <f>'Pre no outlier'!C1</f>
        <v>Date Index</v>
      </c>
      <c r="D1" t="str">
        <f>'Pre no outlier'!D1</f>
        <v>DailyRecovered</v>
      </c>
      <c r="E1" t="str">
        <f>'Pre no outlier'!E1</f>
        <v>DailyDeaths</v>
      </c>
      <c r="F1" t="str">
        <f>'Pre no outlier'!F1</f>
        <v>DailyTested</v>
      </c>
      <c r="G1" t="str">
        <f>'Pre no outlier'!G1</f>
        <v>DailyActive</v>
      </c>
      <c r="H1" t="str">
        <f>'Pre no outlier'!H1</f>
        <v>DailyHospitalized</v>
      </c>
      <c r="I1" t="str">
        <f>'Pre no outlier'!I1</f>
        <v>DailyICU</v>
      </c>
    </row>
    <row r="2" spans="1:9" x14ac:dyDescent="0.25">
      <c r="A2">
        <f>'Pre no outlier'!A2^1/3</f>
        <v>0.33333333333333331</v>
      </c>
      <c r="B2">
        <f>'Pre no outlier'!B2^1/3</f>
        <v>0</v>
      </c>
      <c r="C2">
        <f>'Pre no outlier'!C2^1/3</f>
        <v>0</v>
      </c>
      <c r="D2">
        <f>'Pre no outlier'!D2^1/3</f>
        <v>0</v>
      </c>
      <c r="E2">
        <f>'Pre no outlier'!E2^1/3</f>
        <v>0</v>
      </c>
      <c r="F2">
        <f>'Pre no outlier'!F2^1/3</f>
        <v>0</v>
      </c>
      <c r="G2">
        <f>'Pre no outlier'!G2^1/3</f>
        <v>0.33333333333333331</v>
      </c>
      <c r="H2">
        <f>'Pre no outlier'!H2^1/3</f>
        <v>0</v>
      </c>
      <c r="I2">
        <f>'Pre no outlier'!I2^1/3</f>
        <v>0</v>
      </c>
    </row>
    <row r="3" spans="1:9" x14ac:dyDescent="0.25">
      <c r="A3">
        <f>'Pre no outlier'!A3^1/3</f>
        <v>0</v>
      </c>
      <c r="B3">
        <f>'Pre no outlier'!B3^1/3</f>
        <v>0</v>
      </c>
      <c r="C3">
        <f>'Pre no outlier'!C3^1/3</f>
        <v>0.33333333333333331</v>
      </c>
      <c r="D3">
        <f>'Pre no outlier'!D3^1/3</f>
        <v>0</v>
      </c>
      <c r="E3">
        <f>'Pre no outlier'!E3^1/3</f>
        <v>0</v>
      </c>
      <c r="F3">
        <f>'Pre no outlier'!F3^1/3</f>
        <v>0</v>
      </c>
      <c r="G3">
        <f>'Pre no outlier'!G3^1/3</f>
        <v>0</v>
      </c>
      <c r="H3">
        <f>'Pre no outlier'!H3^1/3</f>
        <v>0</v>
      </c>
      <c r="I3">
        <f>'Pre no outlier'!I3^1/3</f>
        <v>0</v>
      </c>
    </row>
    <row r="4" spans="1:9" x14ac:dyDescent="0.25">
      <c r="A4">
        <f>'Pre no outlier'!A4^1/3</f>
        <v>0</v>
      </c>
      <c r="B4">
        <f>'Pre no outlier'!B4^1/3</f>
        <v>0</v>
      </c>
      <c r="C4">
        <f>'Pre no outlier'!C4^1/3</f>
        <v>0.66666666666666663</v>
      </c>
      <c r="D4">
        <f>'Pre no outlier'!D4^1/3</f>
        <v>0</v>
      </c>
      <c r="E4">
        <f>'Pre no outlier'!E4^1/3</f>
        <v>0</v>
      </c>
      <c r="F4">
        <f>'Pre no outlier'!F4^1/3</f>
        <v>0</v>
      </c>
      <c r="G4">
        <f>'Pre no outlier'!G4^1/3</f>
        <v>0</v>
      </c>
      <c r="H4">
        <f>'Pre no outlier'!H4^1/3</f>
        <v>0</v>
      </c>
      <c r="I4">
        <f>'Pre no outlier'!I4^1/3</f>
        <v>0</v>
      </c>
    </row>
    <row r="5" spans="1:9" x14ac:dyDescent="0.25">
      <c r="A5">
        <f>'Pre no outlier'!A5^1/3</f>
        <v>0</v>
      </c>
      <c r="B5">
        <f>'Pre no outlier'!B5^1/3</f>
        <v>0</v>
      </c>
      <c r="C5">
        <f>'Pre no outlier'!C5^1/3</f>
        <v>1</v>
      </c>
      <c r="D5">
        <f>'Pre no outlier'!D5^1/3</f>
        <v>0</v>
      </c>
      <c r="E5">
        <f>'Pre no outlier'!E5^1/3</f>
        <v>0</v>
      </c>
      <c r="F5">
        <f>'Pre no outlier'!F5^1/3</f>
        <v>0</v>
      </c>
      <c r="G5">
        <f>'Pre no outlier'!G5^1/3</f>
        <v>0</v>
      </c>
      <c r="H5">
        <f>'Pre no outlier'!H5^1/3</f>
        <v>0</v>
      </c>
      <c r="I5">
        <f>'Pre no outlier'!I5^1/3</f>
        <v>0</v>
      </c>
    </row>
    <row r="6" spans="1:9" x14ac:dyDescent="0.25">
      <c r="A6">
        <f>'Pre no outlier'!A6^1/3</f>
        <v>0</v>
      </c>
      <c r="B6">
        <f>'Pre no outlier'!B6^1/3</f>
        <v>0</v>
      </c>
      <c r="C6">
        <f>'Pre no outlier'!C6^1/3</f>
        <v>1.3333333333333333</v>
      </c>
      <c r="D6">
        <f>'Pre no outlier'!D6^1/3</f>
        <v>0</v>
      </c>
      <c r="E6">
        <f>'Pre no outlier'!E6^1/3</f>
        <v>0</v>
      </c>
      <c r="F6">
        <f>'Pre no outlier'!F6^1/3</f>
        <v>0</v>
      </c>
      <c r="G6">
        <f>'Pre no outlier'!G6^1/3</f>
        <v>0</v>
      </c>
      <c r="H6">
        <f>'Pre no outlier'!H6^1/3</f>
        <v>0</v>
      </c>
      <c r="I6">
        <f>'Pre no outlier'!I6^1/3</f>
        <v>0</v>
      </c>
    </row>
    <row r="7" spans="1:9" x14ac:dyDescent="0.25">
      <c r="A7">
        <f>'Pre no outlier'!A7^1/3</f>
        <v>0</v>
      </c>
      <c r="B7">
        <f>'Pre no outlier'!B7^1/3</f>
        <v>0</v>
      </c>
      <c r="C7">
        <f>'Pre no outlier'!C7^1/3</f>
        <v>1.6666666666666667</v>
      </c>
      <c r="D7">
        <f>'Pre no outlier'!D7^1/3</f>
        <v>0</v>
      </c>
      <c r="E7">
        <f>'Pre no outlier'!E7^1/3</f>
        <v>0</v>
      </c>
      <c r="F7">
        <f>'Pre no outlier'!F7^1/3</f>
        <v>0</v>
      </c>
      <c r="G7">
        <f>'Pre no outlier'!G7^1/3</f>
        <v>0</v>
      </c>
      <c r="H7">
        <f>'Pre no outlier'!H7^1/3</f>
        <v>0</v>
      </c>
      <c r="I7">
        <f>'Pre no outlier'!I7^1/3</f>
        <v>0</v>
      </c>
    </row>
    <row r="8" spans="1:9" x14ac:dyDescent="0.25">
      <c r="A8">
        <f>'Pre no outlier'!A8^1/3</f>
        <v>0</v>
      </c>
      <c r="B8">
        <f>'Pre no outlier'!B8^1/3</f>
        <v>0</v>
      </c>
      <c r="C8">
        <f>'Pre no outlier'!C8^1/3</f>
        <v>2</v>
      </c>
      <c r="D8">
        <f>'Pre no outlier'!D8^1/3</f>
        <v>0</v>
      </c>
      <c r="E8">
        <f>'Pre no outlier'!E8^1/3</f>
        <v>0</v>
      </c>
      <c r="F8">
        <f>'Pre no outlier'!F8^1/3</f>
        <v>0</v>
      </c>
      <c r="G8">
        <f>'Pre no outlier'!G8^1/3</f>
        <v>0</v>
      </c>
      <c r="H8">
        <f>'Pre no outlier'!H8^1/3</f>
        <v>0</v>
      </c>
      <c r="I8">
        <f>'Pre no outlier'!I8^1/3</f>
        <v>0</v>
      </c>
    </row>
    <row r="9" spans="1:9" x14ac:dyDescent="0.25">
      <c r="A9">
        <f>'Pre no outlier'!A9^1/3</f>
        <v>0.33333333333333331</v>
      </c>
      <c r="B9">
        <f>'Pre no outlier'!B9^1/3</f>
        <v>0</v>
      </c>
      <c r="C9">
        <f>'Pre no outlier'!C9^1/3</f>
        <v>2.3333333333333335</v>
      </c>
      <c r="D9">
        <f>'Pre no outlier'!D9^1/3</f>
        <v>0</v>
      </c>
      <c r="E9">
        <f>'Pre no outlier'!E9^1/3</f>
        <v>0</v>
      </c>
      <c r="F9">
        <f>'Pre no outlier'!F9^1/3</f>
        <v>0</v>
      </c>
      <c r="G9">
        <f>'Pre no outlier'!G9^1/3</f>
        <v>0.33333333333333331</v>
      </c>
      <c r="H9">
        <f>'Pre no outlier'!H9^1/3</f>
        <v>0</v>
      </c>
      <c r="I9">
        <f>'Pre no outlier'!I9^1/3</f>
        <v>0</v>
      </c>
    </row>
    <row r="10" spans="1:9" x14ac:dyDescent="0.25">
      <c r="A10">
        <f>'Pre no outlier'!A10^1/3</f>
        <v>0.33333333333333331</v>
      </c>
      <c r="B10">
        <f>'Pre no outlier'!B10^1/3</f>
        <v>0</v>
      </c>
      <c r="C10">
        <f>'Pre no outlier'!C10^1/3</f>
        <v>2.6666666666666665</v>
      </c>
      <c r="D10">
        <f>'Pre no outlier'!D10^1/3</f>
        <v>0</v>
      </c>
      <c r="E10">
        <f>'Pre no outlier'!E10^1/3</f>
        <v>0</v>
      </c>
      <c r="F10">
        <f>'Pre no outlier'!F10^1/3</f>
        <v>0</v>
      </c>
      <c r="G10">
        <f>'Pre no outlier'!G10^1/3</f>
        <v>0.33333333333333331</v>
      </c>
      <c r="H10">
        <f>'Pre no outlier'!H10^1/3</f>
        <v>0</v>
      </c>
      <c r="I10">
        <f>'Pre no outlier'!I10^1/3</f>
        <v>0</v>
      </c>
    </row>
    <row r="11" spans="1:9" x14ac:dyDescent="0.25">
      <c r="A11">
        <f>'Pre no outlier'!A11^1/3</f>
        <v>0</v>
      </c>
      <c r="B11">
        <f>'Pre no outlier'!B11^1/3</f>
        <v>0</v>
      </c>
      <c r="C11">
        <f>'Pre no outlier'!C11^1/3</f>
        <v>3</v>
      </c>
      <c r="D11">
        <f>'Pre no outlier'!D11^1/3</f>
        <v>0</v>
      </c>
      <c r="E11">
        <f>'Pre no outlier'!E11^1/3</f>
        <v>0</v>
      </c>
      <c r="F11">
        <f>'Pre no outlier'!F11^1/3</f>
        <v>0</v>
      </c>
      <c r="G11">
        <f>'Pre no outlier'!G11^1/3</f>
        <v>0</v>
      </c>
      <c r="H11">
        <f>'Pre no outlier'!H11^1/3</f>
        <v>0</v>
      </c>
      <c r="I11">
        <f>'Pre no outlier'!I11^1/3</f>
        <v>0</v>
      </c>
    </row>
    <row r="12" spans="1:9" x14ac:dyDescent="0.25">
      <c r="A12">
        <f>'Pre no outlier'!A12^1/3</f>
        <v>0.33333333333333331</v>
      </c>
      <c r="B12">
        <f>'Pre no outlier'!B12^1/3</f>
        <v>0</v>
      </c>
      <c r="C12">
        <f>'Pre no outlier'!C12^1/3</f>
        <v>3.3333333333333335</v>
      </c>
      <c r="D12">
        <f>'Pre no outlier'!D12^1/3</f>
        <v>0</v>
      </c>
      <c r="E12">
        <f>'Pre no outlier'!E12^1/3</f>
        <v>0</v>
      </c>
      <c r="F12">
        <f>'Pre no outlier'!F12^1/3</f>
        <v>0</v>
      </c>
      <c r="G12">
        <f>'Pre no outlier'!G12^1/3</f>
        <v>0.33333333333333331</v>
      </c>
      <c r="H12">
        <f>'Pre no outlier'!H12^1/3</f>
        <v>0</v>
      </c>
      <c r="I12">
        <f>'Pre no outlier'!I12^1/3</f>
        <v>0</v>
      </c>
    </row>
    <row r="13" spans="1:9" x14ac:dyDescent="0.25">
      <c r="A13">
        <f>'Pre no outlier'!A13^1/3</f>
        <v>0.33333333333333331</v>
      </c>
      <c r="B13">
        <f>'Pre no outlier'!B13^1/3</f>
        <v>0</v>
      </c>
      <c r="C13">
        <f>'Pre no outlier'!C13^1/3</f>
        <v>3.6666666666666665</v>
      </c>
      <c r="D13">
        <f>'Pre no outlier'!D13^1/3</f>
        <v>0</v>
      </c>
      <c r="E13">
        <f>'Pre no outlier'!E13^1/3</f>
        <v>0</v>
      </c>
      <c r="F13">
        <f>'Pre no outlier'!F13^1/3</f>
        <v>0</v>
      </c>
      <c r="G13">
        <f>'Pre no outlier'!G13^1/3</f>
        <v>0.33333333333333331</v>
      </c>
      <c r="H13">
        <f>'Pre no outlier'!H13^1/3</f>
        <v>0</v>
      </c>
      <c r="I13">
        <f>'Pre no outlier'!I13^1/3</f>
        <v>0</v>
      </c>
    </row>
    <row r="14" spans="1:9" x14ac:dyDescent="0.25">
      <c r="A14">
        <f>'Pre no outlier'!A14^1/3</f>
        <v>0</v>
      </c>
      <c r="B14">
        <f>'Pre no outlier'!B14^1/3</f>
        <v>0</v>
      </c>
      <c r="C14">
        <f>'Pre no outlier'!C14^1/3</f>
        <v>4</v>
      </c>
      <c r="D14">
        <f>'Pre no outlier'!D14^1/3</f>
        <v>0</v>
      </c>
      <c r="E14">
        <f>'Pre no outlier'!E14^1/3</f>
        <v>0</v>
      </c>
      <c r="F14">
        <f>'Pre no outlier'!F14^1/3</f>
        <v>0</v>
      </c>
      <c r="G14">
        <f>'Pre no outlier'!G14^1/3</f>
        <v>0</v>
      </c>
      <c r="H14">
        <f>'Pre no outlier'!H14^1/3</f>
        <v>0</v>
      </c>
      <c r="I14">
        <f>'Pre no outlier'!I14^1/3</f>
        <v>0</v>
      </c>
    </row>
    <row r="15" spans="1:9" x14ac:dyDescent="0.25">
      <c r="A15">
        <f>'Pre no outlier'!A15^1/3</f>
        <v>1</v>
      </c>
      <c r="B15">
        <f>'Pre no outlier'!B15^1/3</f>
        <v>0</v>
      </c>
      <c r="C15">
        <f>'Pre no outlier'!C15^1/3</f>
        <v>4.333333333333333</v>
      </c>
      <c r="D15">
        <f>'Pre no outlier'!D15^1/3</f>
        <v>0</v>
      </c>
      <c r="E15">
        <f>'Pre no outlier'!E15^1/3</f>
        <v>0</v>
      </c>
      <c r="F15">
        <f>'Pre no outlier'!F15^1/3</f>
        <v>0</v>
      </c>
      <c r="G15">
        <f>'Pre no outlier'!G15^1/3</f>
        <v>1</v>
      </c>
      <c r="H15">
        <f>'Pre no outlier'!H15^1/3</f>
        <v>0</v>
      </c>
      <c r="I15">
        <f>'Pre no outlier'!I15^1/3</f>
        <v>0</v>
      </c>
    </row>
    <row r="16" spans="1:9" x14ac:dyDescent="0.25">
      <c r="A16">
        <f>'Pre no outlier'!A16^1/3</f>
        <v>3</v>
      </c>
      <c r="B16">
        <f>'Pre no outlier'!B16^1/3</f>
        <v>0</v>
      </c>
      <c r="C16">
        <f>'Pre no outlier'!C16^1/3</f>
        <v>4.666666666666667</v>
      </c>
      <c r="D16">
        <f>'Pre no outlier'!D16^1/3</f>
        <v>0</v>
      </c>
      <c r="E16">
        <f>'Pre no outlier'!E16^1/3</f>
        <v>0</v>
      </c>
      <c r="F16">
        <f>'Pre no outlier'!F16^1/3</f>
        <v>0</v>
      </c>
      <c r="G16">
        <f>'Pre no outlier'!G16^1/3</f>
        <v>3</v>
      </c>
      <c r="H16">
        <f>'Pre no outlier'!H16^1/3</f>
        <v>0</v>
      </c>
      <c r="I16">
        <f>'Pre no outlier'!I16^1/3</f>
        <v>0</v>
      </c>
    </row>
    <row r="17" spans="1:9" x14ac:dyDescent="0.25">
      <c r="A17">
        <f>'Pre no outlier'!A17^1/3</f>
        <v>0</v>
      </c>
      <c r="B17">
        <f>'Pre no outlier'!B17^1/3</f>
        <v>0</v>
      </c>
      <c r="C17">
        <f>'Pre no outlier'!C17^1/3</f>
        <v>5</v>
      </c>
      <c r="D17">
        <f>'Pre no outlier'!D17^1/3</f>
        <v>0</v>
      </c>
      <c r="E17">
        <f>'Pre no outlier'!E17^1/3</f>
        <v>0</v>
      </c>
      <c r="F17">
        <f>'Pre no outlier'!F17^1/3</f>
        <v>0</v>
      </c>
      <c r="G17">
        <f>'Pre no outlier'!G17^1/3</f>
        <v>0</v>
      </c>
      <c r="H17">
        <f>'Pre no outlier'!H17^1/3</f>
        <v>0</v>
      </c>
      <c r="I17">
        <f>'Pre no outlier'!I17^1/3</f>
        <v>0</v>
      </c>
    </row>
    <row r="18" spans="1:9" x14ac:dyDescent="0.25">
      <c r="A18">
        <f>'Pre no outlier'!A18^1/3</f>
        <v>2.3333333333333335</v>
      </c>
      <c r="B18">
        <f>'Pre no outlier'!B18^1/3</f>
        <v>0</v>
      </c>
      <c r="C18">
        <f>'Pre no outlier'!C18^1/3</f>
        <v>5.333333333333333</v>
      </c>
      <c r="D18">
        <f>'Pre no outlier'!D18^1/3</f>
        <v>0</v>
      </c>
      <c r="E18">
        <f>'Pre no outlier'!E18^1/3</f>
        <v>0</v>
      </c>
      <c r="F18">
        <f>'Pre no outlier'!F18^1/3</f>
        <v>0</v>
      </c>
      <c r="G18">
        <f>'Pre no outlier'!G18^1/3</f>
        <v>2.3333333333333335</v>
      </c>
      <c r="H18">
        <f>'Pre no outlier'!H18^1/3</f>
        <v>0</v>
      </c>
      <c r="I18">
        <f>'Pre no outlier'!I18^1/3</f>
        <v>0</v>
      </c>
    </row>
    <row r="19" spans="1:9" x14ac:dyDescent="0.25">
      <c r="A19">
        <f>'Pre no outlier'!A19^1/3</f>
        <v>5</v>
      </c>
      <c r="B19">
        <f>'Pre no outlier'!B19^1/3</f>
        <v>0</v>
      </c>
      <c r="C19">
        <f>'Pre no outlier'!C19^1/3</f>
        <v>5.666666666666667</v>
      </c>
      <c r="D19">
        <f>'Pre no outlier'!D19^1/3</f>
        <v>0</v>
      </c>
      <c r="E19">
        <f>'Pre no outlier'!E19^1/3</f>
        <v>0</v>
      </c>
      <c r="F19">
        <f>'Pre no outlier'!F19^1/3</f>
        <v>0</v>
      </c>
      <c r="G19">
        <f>'Pre no outlier'!G19^1/3</f>
        <v>5</v>
      </c>
      <c r="H19">
        <f>'Pre no outlier'!H19^1/3</f>
        <v>0</v>
      </c>
      <c r="I19">
        <f>'Pre no outlier'!I19^1/3</f>
        <v>0</v>
      </c>
    </row>
    <row r="20" spans="1:9" x14ac:dyDescent="0.25">
      <c r="A20">
        <f>'Pre no outlier'!A20^1/3</f>
        <v>3.6666666666666665</v>
      </c>
      <c r="B20">
        <f>'Pre no outlier'!B20^1/3</f>
        <v>0</v>
      </c>
      <c r="C20">
        <f>'Pre no outlier'!C20^1/3</f>
        <v>6</v>
      </c>
      <c r="D20">
        <f>'Pre no outlier'!D20^1/3</f>
        <v>0</v>
      </c>
      <c r="E20">
        <f>'Pre no outlier'!E20^1/3</f>
        <v>0</v>
      </c>
      <c r="F20">
        <f>'Pre no outlier'!F20^1/3</f>
        <v>2067.3333333333335</v>
      </c>
      <c r="G20">
        <f>'Pre no outlier'!G20^1/3</f>
        <v>3.6666666666666665</v>
      </c>
      <c r="H20">
        <f>'Pre no outlier'!H20^1/3</f>
        <v>0</v>
      </c>
      <c r="I20">
        <f>'Pre no outlier'!I20^1/3</f>
        <v>0</v>
      </c>
    </row>
    <row r="21" spans="1:9" x14ac:dyDescent="0.25">
      <c r="A21">
        <f>'Pre no outlier'!A21^1/3</f>
        <v>8</v>
      </c>
      <c r="B21">
        <f>'Pre no outlier'!B21^1/3</f>
        <v>0</v>
      </c>
      <c r="C21">
        <f>'Pre no outlier'!C21^1/3</f>
        <v>6.333333333333333</v>
      </c>
      <c r="D21">
        <f>'Pre no outlier'!D21^1/3</f>
        <v>0</v>
      </c>
      <c r="E21">
        <f>'Pre no outlier'!E21^1/3</f>
        <v>0</v>
      </c>
      <c r="F21">
        <f>'Pre no outlier'!F21^1/3</f>
        <v>533</v>
      </c>
      <c r="G21">
        <f>'Pre no outlier'!G21^1/3</f>
        <v>8</v>
      </c>
      <c r="H21">
        <f>'Pre no outlier'!H21^1/3</f>
        <v>0</v>
      </c>
      <c r="I21">
        <f>'Pre no outlier'!I21^1/3</f>
        <v>0</v>
      </c>
    </row>
    <row r="22" spans="1:9" x14ac:dyDescent="0.25">
      <c r="A22">
        <f>'Pre no outlier'!A22^1/3</f>
        <v>6.666666666666667</v>
      </c>
      <c r="B22">
        <f>'Pre no outlier'!B22^1/3</f>
        <v>0</v>
      </c>
      <c r="C22">
        <f>'Pre no outlier'!C22^1/3</f>
        <v>6.666666666666667</v>
      </c>
      <c r="D22">
        <f>'Pre no outlier'!D22^1/3</f>
        <v>0.33333333333333331</v>
      </c>
      <c r="E22">
        <f>'Pre no outlier'!E22^1/3</f>
        <v>0.33333333333333331</v>
      </c>
      <c r="F22">
        <f>'Pre no outlier'!F22^1/3</f>
        <v>377.66666666666669</v>
      </c>
      <c r="G22">
        <f>'Pre no outlier'!G22^1/3</f>
        <v>6</v>
      </c>
      <c r="H22">
        <f>'Pre no outlier'!H22^1/3</f>
        <v>0</v>
      </c>
      <c r="I22">
        <f>'Pre no outlier'!I22^1/3</f>
        <v>0</v>
      </c>
    </row>
    <row r="23" spans="1:9" x14ac:dyDescent="0.25">
      <c r="A23">
        <f>'Pre no outlier'!A23^1/3</f>
        <v>9</v>
      </c>
      <c r="B23">
        <f>'Pre no outlier'!B23^1/3</f>
        <v>0</v>
      </c>
      <c r="C23">
        <f>'Pre no outlier'!C23^1/3</f>
        <v>7</v>
      </c>
      <c r="D23">
        <f>'Pre no outlier'!D23^1/3</f>
        <v>0</v>
      </c>
      <c r="E23">
        <f>'Pre no outlier'!E23^1/3</f>
        <v>0</v>
      </c>
      <c r="F23">
        <f>'Pre no outlier'!F23^1/3</f>
        <v>505.66666666666669</v>
      </c>
      <c r="G23">
        <f>'Pre no outlier'!G23^1/3</f>
        <v>9</v>
      </c>
      <c r="H23">
        <f>'Pre no outlier'!H23^1/3</f>
        <v>0</v>
      </c>
      <c r="I23">
        <f>'Pre no outlier'!I23^1/3</f>
        <v>0</v>
      </c>
    </row>
    <row r="24" spans="1:9" x14ac:dyDescent="0.25">
      <c r="A24">
        <f>'Pre no outlier'!A24^1/3</f>
        <v>6</v>
      </c>
      <c r="B24">
        <f>'Pre no outlier'!B24^1/3</f>
        <v>0.33333333333333331</v>
      </c>
      <c r="C24">
        <f>'Pre no outlier'!C24^1/3</f>
        <v>7.333333333333333</v>
      </c>
      <c r="D24">
        <f>'Pre no outlier'!D24^1/3</f>
        <v>0</v>
      </c>
      <c r="E24">
        <f>'Pre no outlier'!E24^1/3</f>
        <v>0</v>
      </c>
      <c r="F24">
        <f>'Pre no outlier'!F24^1/3</f>
        <v>0</v>
      </c>
      <c r="G24">
        <f>'Pre no outlier'!G24^1/3</f>
        <v>6</v>
      </c>
      <c r="H24">
        <f>'Pre no outlier'!H24^1/3</f>
        <v>0</v>
      </c>
      <c r="I24">
        <f>'Pre no outlier'!I24^1/3</f>
        <v>0</v>
      </c>
    </row>
    <row r="25" spans="1:9" x14ac:dyDescent="0.25">
      <c r="A25">
        <f>'Pre no outlier'!A25^1/3</f>
        <v>14</v>
      </c>
      <c r="B25">
        <f>'Pre no outlier'!B25^1/3</f>
        <v>0</v>
      </c>
      <c r="C25">
        <f>'Pre no outlier'!C25^1/3</f>
        <v>7.666666666666667</v>
      </c>
      <c r="D25">
        <f>'Pre no outlier'!D25^1/3</f>
        <v>0</v>
      </c>
      <c r="E25">
        <f>'Pre no outlier'!E25^1/3</f>
        <v>1</v>
      </c>
      <c r="F25">
        <f>'Pre no outlier'!F25^1/3</f>
        <v>161.33333333333334</v>
      </c>
      <c r="G25">
        <f>'Pre no outlier'!G25^1/3</f>
        <v>13</v>
      </c>
      <c r="H25">
        <f>'Pre no outlier'!H25^1/3</f>
        <v>0</v>
      </c>
      <c r="I25">
        <f>'Pre no outlier'!I25^1/3</f>
        <v>0</v>
      </c>
    </row>
    <row r="26" spans="1:9" x14ac:dyDescent="0.25">
      <c r="A26">
        <f>'Pre no outlier'!A26^1/3</f>
        <v>12.666666666666666</v>
      </c>
      <c r="B26">
        <f>'Pre no outlier'!B26^1/3</f>
        <v>0</v>
      </c>
      <c r="C26">
        <f>'Pre no outlier'!C26^1/3</f>
        <v>8</v>
      </c>
      <c r="D26">
        <f>'Pre no outlier'!D26^1/3</f>
        <v>0</v>
      </c>
      <c r="E26">
        <f>'Pre no outlier'!E26^1/3</f>
        <v>0</v>
      </c>
      <c r="F26">
        <f>'Pre no outlier'!F26^1/3</f>
        <v>377.66666666666669</v>
      </c>
      <c r="G26">
        <f>'Pre no outlier'!G26^1/3</f>
        <v>12.666666666666666</v>
      </c>
      <c r="H26">
        <f>'Pre no outlier'!H26^1/3</f>
        <v>0</v>
      </c>
      <c r="I26">
        <f>'Pre no outlier'!I26^1/3</f>
        <v>0</v>
      </c>
    </row>
    <row r="27" spans="1:9" x14ac:dyDescent="0.25">
      <c r="A27">
        <f>'Pre no outlier'!A27^1/3</f>
        <v>136.33333333333334</v>
      </c>
      <c r="B27">
        <f>'Pre no outlier'!B27^1/3</f>
        <v>0</v>
      </c>
      <c r="C27">
        <f>'Pre no outlier'!C27^1/3</f>
        <v>8.3333333333333339</v>
      </c>
      <c r="D27">
        <f>'Pre no outlier'!D27^1/3</f>
        <v>0</v>
      </c>
      <c r="E27">
        <f>'Pre no outlier'!E27^1/3</f>
        <v>0</v>
      </c>
      <c r="F27">
        <f>'Pre no outlier'!F27^1/3</f>
        <v>553</v>
      </c>
      <c r="G27">
        <f>'Pre no outlier'!G27^1/3</f>
        <v>136.33333333333334</v>
      </c>
      <c r="H27">
        <f>'Pre no outlier'!H27^1/3</f>
        <v>0</v>
      </c>
      <c r="I27">
        <f>'Pre no outlier'!I27^1/3</f>
        <v>0</v>
      </c>
    </row>
    <row r="28" spans="1:9" x14ac:dyDescent="0.25">
      <c r="A28">
        <f>'Pre no outlier'!A28^1/3</f>
        <v>137.33333333333334</v>
      </c>
      <c r="B28">
        <f>'Pre no outlier'!B28^1/3</f>
        <v>0</v>
      </c>
      <c r="C28">
        <f>'Pre no outlier'!C28^1/3</f>
        <v>8.6666666666666661</v>
      </c>
      <c r="D28">
        <f>'Pre no outlier'!D28^1/3</f>
        <v>0</v>
      </c>
      <c r="E28">
        <f>'Pre no outlier'!E28^1/3</f>
        <v>0</v>
      </c>
      <c r="F28">
        <f>'Pre no outlier'!F28^1/3</f>
        <v>678.66666666666663</v>
      </c>
      <c r="G28">
        <f>'Pre no outlier'!G28^1/3</f>
        <v>137.33333333333334</v>
      </c>
      <c r="H28">
        <f>'Pre no outlier'!H28^1/3</f>
        <v>0</v>
      </c>
      <c r="I28">
        <f>'Pre no outlier'!I28^1/3</f>
        <v>0</v>
      </c>
    </row>
    <row r="29" spans="1:9" x14ac:dyDescent="0.25">
      <c r="A29">
        <f>'Pre no outlier'!A29^1/3</f>
        <v>99.666666666666671</v>
      </c>
      <c r="B29">
        <f>'Pre no outlier'!B29^1/3</f>
        <v>0</v>
      </c>
      <c r="C29">
        <f>'Pre no outlier'!C29^1/3</f>
        <v>9</v>
      </c>
      <c r="D29">
        <f>'Pre no outlier'!D29^1/3</f>
        <v>0</v>
      </c>
      <c r="E29">
        <f>'Pre no outlier'!E29^1/3</f>
        <v>0.66666666666666663</v>
      </c>
      <c r="F29">
        <f>'Pre no outlier'!F29^1/3</f>
        <v>5069.333333333333</v>
      </c>
      <c r="G29">
        <f>'Pre no outlier'!G29^1/3</f>
        <v>99</v>
      </c>
      <c r="H29">
        <f>'Pre no outlier'!H29^1/3</f>
        <v>0</v>
      </c>
      <c r="I29">
        <f>'Pre no outlier'!I29^1/3</f>
        <v>0</v>
      </c>
    </row>
    <row r="30" spans="1:9" x14ac:dyDescent="0.25">
      <c r="A30">
        <f>'Pre no outlier'!A30^1/3</f>
        <v>96.666666666666671</v>
      </c>
      <c r="B30">
        <f>'Pre no outlier'!B30^1/3</f>
        <v>0</v>
      </c>
      <c r="C30">
        <f>'Pre no outlier'!C30^1/3</f>
        <v>9.3333333333333339</v>
      </c>
      <c r="D30">
        <f>'Pre no outlier'!D30^1/3</f>
        <v>0</v>
      </c>
      <c r="E30">
        <f>'Pre no outlier'!E30^1/3</f>
        <v>0.66666666666666663</v>
      </c>
      <c r="F30">
        <f>'Pre no outlier'!F30^1/3</f>
        <v>1711.3333333333333</v>
      </c>
      <c r="G30">
        <f>'Pre no outlier'!G30^1/3</f>
        <v>96</v>
      </c>
      <c r="H30">
        <f>'Pre no outlier'!H30^1/3</f>
        <v>0</v>
      </c>
      <c r="I30">
        <f>'Pre no outlier'!I30^1/3</f>
        <v>0</v>
      </c>
    </row>
    <row r="31" spans="1:9" x14ac:dyDescent="0.25">
      <c r="A31">
        <f>'Pre no outlier'!A31^1/3</f>
        <v>130.66666666666666</v>
      </c>
      <c r="B31">
        <f>'Pre no outlier'!B31^1/3</f>
        <v>0</v>
      </c>
      <c r="C31">
        <f>'Pre no outlier'!C31^1/3</f>
        <v>9.6666666666666661</v>
      </c>
      <c r="D31">
        <f>'Pre no outlier'!D31^1/3</f>
        <v>9.3333333333333339</v>
      </c>
      <c r="E31">
        <f>'Pre no outlier'!E31^1/3</f>
        <v>3.3333333333333335</v>
      </c>
      <c r="F31">
        <f>'Pre no outlier'!F31^1/3</f>
        <v>1829</v>
      </c>
      <c r="G31">
        <f>'Pre no outlier'!G31^1/3</f>
        <v>118</v>
      </c>
      <c r="H31">
        <f>'Pre no outlier'!H31^1/3</f>
        <v>0</v>
      </c>
      <c r="I31">
        <f>'Pre no outlier'!I31^1/3</f>
        <v>0</v>
      </c>
    </row>
    <row r="32" spans="1:9" x14ac:dyDescent="0.25">
      <c r="A32">
        <f>'Pre no outlier'!A32^1/3</f>
        <v>159</v>
      </c>
      <c r="B32">
        <f>'Pre no outlier'!B32^1/3</f>
        <v>0</v>
      </c>
      <c r="C32">
        <f>'Pre no outlier'!C32^1/3</f>
        <v>10</v>
      </c>
      <c r="D32">
        <f>'Pre no outlier'!D32^1/3</f>
        <v>0</v>
      </c>
      <c r="E32">
        <f>'Pre no outlier'!E32^1/3</f>
        <v>1.3333333333333333</v>
      </c>
      <c r="F32">
        <f>'Pre no outlier'!F32^1/3</f>
        <v>3750.6666666666665</v>
      </c>
      <c r="G32">
        <f>'Pre no outlier'!G32^1/3</f>
        <v>157.66666666666666</v>
      </c>
      <c r="H32">
        <f>'Pre no outlier'!H32^1/3</f>
        <v>0</v>
      </c>
      <c r="I32">
        <f>'Pre no outlier'!I32^1/3</f>
        <v>0</v>
      </c>
    </row>
    <row r="33" spans="1:9" x14ac:dyDescent="0.25">
      <c r="A33">
        <f>'Pre no outlier'!A33^1/3</f>
        <v>114</v>
      </c>
      <c r="B33">
        <f>'Pre no outlier'!B33^1/3</f>
        <v>0</v>
      </c>
      <c r="C33">
        <f>'Pre no outlier'!C33^1/3</f>
        <v>10.333333333333334</v>
      </c>
      <c r="D33">
        <f>'Pre no outlier'!D33^1/3</f>
        <v>18.333333333333332</v>
      </c>
      <c r="E33">
        <f>'Pre no outlier'!E33^1/3</f>
        <v>0</v>
      </c>
      <c r="F33">
        <f>'Pre no outlier'!F33^1/3</f>
        <v>1891</v>
      </c>
      <c r="G33">
        <f>'Pre no outlier'!G33^1/3</f>
        <v>95.666666666666671</v>
      </c>
      <c r="H33">
        <f>'Pre no outlier'!H33^1/3</f>
        <v>0</v>
      </c>
      <c r="I33">
        <f>'Pre no outlier'!I33^1/3</f>
        <v>0</v>
      </c>
    </row>
    <row r="34" spans="1:9" x14ac:dyDescent="0.25">
      <c r="A34">
        <f>'Pre no outlier'!A34^1/3</f>
        <v>196.66666666666666</v>
      </c>
      <c r="B34">
        <f>'Pre no outlier'!B34^1/3</f>
        <v>0</v>
      </c>
      <c r="C34">
        <f>'Pre no outlier'!C34^1/3</f>
        <v>10.666666666666666</v>
      </c>
      <c r="D34">
        <f>'Pre no outlier'!D34^1/3</f>
        <v>0</v>
      </c>
      <c r="E34">
        <f>'Pre no outlier'!E34^1/3</f>
        <v>1</v>
      </c>
      <c r="F34">
        <f>'Pre no outlier'!F34^1/3</f>
        <v>2466</v>
      </c>
      <c r="G34">
        <f>'Pre no outlier'!G34^1/3</f>
        <v>195.66666666666666</v>
      </c>
      <c r="H34">
        <f>'Pre no outlier'!H34^1/3</f>
        <v>0</v>
      </c>
      <c r="I34">
        <f>'Pre no outlier'!I34^1/3</f>
        <v>0</v>
      </c>
    </row>
    <row r="35" spans="1:9" x14ac:dyDescent="0.25">
      <c r="A35">
        <f>'Pre no outlier'!A35^1/3</f>
        <v>244</v>
      </c>
      <c r="B35">
        <f>'Pre no outlier'!B35^1/3</f>
        <v>0</v>
      </c>
      <c r="C35">
        <f>'Pre no outlier'!C35^1/3</f>
        <v>11</v>
      </c>
      <c r="D35">
        <f>'Pre no outlier'!D35^1/3</f>
        <v>0</v>
      </c>
      <c r="E35">
        <f>'Pre no outlier'!E35^1/3</f>
        <v>2</v>
      </c>
      <c r="F35">
        <f>'Pre no outlier'!F35^1/3</f>
        <v>2408.6666666666665</v>
      </c>
      <c r="G35">
        <f>'Pre no outlier'!G35^1/3</f>
        <v>242</v>
      </c>
      <c r="H35">
        <f>'Pre no outlier'!H35^1/3</f>
        <v>0</v>
      </c>
      <c r="I35">
        <f>'Pre no outlier'!I35^1/3</f>
        <v>0</v>
      </c>
    </row>
    <row r="36" spans="1:9" x14ac:dyDescent="0.25">
      <c r="A36">
        <f>'Pre no outlier'!A36^1/3</f>
        <v>149.66666666666666</v>
      </c>
      <c r="B36">
        <f>'Pre no outlier'!B36^1/3</f>
        <v>0</v>
      </c>
      <c r="C36">
        <f>'Pre no outlier'!C36^1/3</f>
        <v>11.333333333333334</v>
      </c>
      <c r="D36">
        <f>'Pre no outlier'!D36^1/3</f>
        <v>23.666666666666668</v>
      </c>
      <c r="E36">
        <f>'Pre no outlier'!E36^1/3</f>
        <v>0.66666666666666663</v>
      </c>
      <c r="F36">
        <f>'Pre no outlier'!F36^1/3</f>
        <v>774</v>
      </c>
      <c r="G36">
        <f>'Pre no outlier'!G36^1/3</f>
        <v>125.33333333333333</v>
      </c>
      <c r="H36">
        <f>'Pre no outlier'!H36^1/3</f>
        <v>0</v>
      </c>
      <c r="I36">
        <f>'Pre no outlier'!I36^1/3</f>
        <v>0</v>
      </c>
    </row>
    <row r="37" spans="1:9" x14ac:dyDescent="0.25">
      <c r="A37">
        <f>'Pre no outlier'!A37^1/3</f>
        <v>302.33333333333331</v>
      </c>
      <c r="B37">
        <f>'Pre no outlier'!B37^1/3</f>
        <v>0</v>
      </c>
      <c r="C37">
        <f>'Pre no outlier'!C37^1/3</f>
        <v>11.666666666666666</v>
      </c>
      <c r="D37">
        <f>'Pre no outlier'!D37^1/3</f>
        <v>23</v>
      </c>
      <c r="E37">
        <f>'Pre no outlier'!E37^1/3</f>
        <v>1</v>
      </c>
      <c r="F37">
        <f>'Pre no outlier'!F37^1/3</f>
        <v>1316.6666666666667</v>
      </c>
      <c r="G37">
        <f>'Pre no outlier'!G37^1/3</f>
        <v>278.33333333333331</v>
      </c>
      <c r="H37">
        <f>'Pre no outlier'!H37^1/3</f>
        <v>0</v>
      </c>
      <c r="I37">
        <f>'Pre no outlier'!I37^1/3</f>
        <v>0</v>
      </c>
    </row>
    <row r="38" spans="1:9" x14ac:dyDescent="0.25">
      <c r="A38">
        <f>'Pre no outlier'!A38^1/3</f>
        <v>194.33333333333334</v>
      </c>
      <c r="B38">
        <f>'Pre no outlier'!B38^1/3</f>
        <v>0</v>
      </c>
      <c r="C38">
        <f>'Pre no outlier'!C38^1/3</f>
        <v>12</v>
      </c>
      <c r="D38">
        <f>'Pre no outlier'!D38^1/3</f>
        <v>27.333333333333332</v>
      </c>
      <c r="E38">
        <f>'Pre no outlier'!E38^1/3</f>
        <v>8.3333333333333339</v>
      </c>
      <c r="F38">
        <f>'Pre no outlier'!F38^1/3</f>
        <v>2796.6666666666665</v>
      </c>
      <c r="G38">
        <f>'Pre no outlier'!G38^1/3</f>
        <v>158.66666666666666</v>
      </c>
      <c r="H38">
        <f>'Pre no outlier'!H38^1/3</f>
        <v>0</v>
      </c>
      <c r="I38">
        <f>'Pre no outlier'!I38^1/3</f>
        <v>0</v>
      </c>
    </row>
    <row r="39" spans="1:9" x14ac:dyDescent="0.25">
      <c r="A39">
        <f>'Pre no outlier'!A39^1/3</f>
        <v>298.66666666666669</v>
      </c>
      <c r="B39">
        <f>'Pre no outlier'!B39^1/3</f>
        <v>0</v>
      </c>
      <c r="C39">
        <f>'Pre no outlier'!C39^1/3</f>
        <v>12.333333333333334</v>
      </c>
      <c r="D39">
        <f>'Pre no outlier'!D39^1/3</f>
        <v>43.666666666666664</v>
      </c>
      <c r="E39">
        <f>'Pre no outlier'!E39^1/3</f>
        <v>4.666666666666667</v>
      </c>
      <c r="F39">
        <f>'Pre no outlier'!F39^1/3</f>
        <v>2101</v>
      </c>
      <c r="G39">
        <f>'Pre no outlier'!G39^1/3</f>
        <v>250.33333333333334</v>
      </c>
      <c r="H39">
        <f>'Pre no outlier'!H39^1/3</f>
        <v>0</v>
      </c>
      <c r="I39">
        <f>'Pre no outlier'!I39^1/3</f>
        <v>0</v>
      </c>
    </row>
    <row r="40" spans="1:9" x14ac:dyDescent="0.25">
      <c r="A40">
        <f>'Pre no outlier'!A40^1/3</f>
        <v>315.66666666666669</v>
      </c>
      <c r="B40">
        <f>'Pre no outlier'!B40^1/3</f>
        <v>0</v>
      </c>
      <c r="C40">
        <f>'Pre no outlier'!C40^1/3</f>
        <v>12.666666666666666</v>
      </c>
      <c r="D40">
        <f>'Pre no outlier'!D40^1/3</f>
        <v>9</v>
      </c>
      <c r="E40">
        <f>'Pre no outlier'!E40^1/3</f>
        <v>6.333333333333333</v>
      </c>
      <c r="F40">
        <f>'Pre no outlier'!F40^1/3</f>
        <v>1559</v>
      </c>
      <c r="G40">
        <f>'Pre no outlier'!G40^1/3</f>
        <v>300.33333333333331</v>
      </c>
      <c r="H40">
        <f>'Pre no outlier'!H40^1/3</f>
        <v>0</v>
      </c>
      <c r="I40">
        <f>'Pre no outlier'!I40^1/3</f>
        <v>0</v>
      </c>
    </row>
    <row r="41" spans="1:9" x14ac:dyDescent="0.25">
      <c r="A41">
        <f>'Pre no outlier'!A41^1/3</f>
        <v>212</v>
      </c>
      <c r="B41">
        <f>'Pre no outlier'!B41^1/3</f>
        <v>0</v>
      </c>
      <c r="C41">
        <f>'Pre no outlier'!C41^1/3</f>
        <v>13</v>
      </c>
      <c r="D41">
        <f>'Pre no outlier'!D41^1/3</f>
        <v>49</v>
      </c>
      <c r="E41">
        <f>'Pre no outlier'!E41^1/3</f>
        <v>9</v>
      </c>
      <c r="F41">
        <f>'Pre no outlier'!F41^1/3</f>
        <v>1424</v>
      </c>
      <c r="G41">
        <f>'Pre no outlier'!G41^1/3</f>
        <v>154</v>
      </c>
      <c r="H41">
        <f>'Pre no outlier'!H41^1/3</f>
        <v>0</v>
      </c>
      <c r="I41">
        <f>'Pre no outlier'!I41^1/3</f>
        <v>0</v>
      </c>
    </row>
    <row r="42" spans="1:9" x14ac:dyDescent="0.25">
      <c r="A42">
        <f>'Pre no outlier'!A42^1/3</f>
        <v>253.33333333333334</v>
      </c>
      <c r="B42">
        <f>'Pre no outlier'!B42^1/3</f>
        <v>0</v>
      </c>
      <c r="C42">
        <f>'Pre no outlier'!C42^1/3</f>
        <v>13.333333333333334</v>
      </c>
      <c r="D42">
        <f>'Pre no outlier'!D42^1/3</f>
        <v>36.333333333333336</v>
      </c>
      <c r="E42">
        <f>'Pre no outlier'!E42^1/3</f>
        <v>9.6666666666666661</v>
      </c>
      <c r="F42">
        <f>'Pre no outlier'!F42^1/3</f>
        <v>1314.3333333333333</v>
      </c>
      <c r="G42">
        <f>'Pre no outlier'!G42^1/3</f>
        <v>207.33333333333334</v>
      </c>
      <c r="H42">
        <f>'Pre no outlier'!H42^1/3</f>
        <v>0</v>
      </c>
      <c r="I42">
        <f>'Pre no outlier'!I42^1/3</f>
        <v>0</v>
      </c>
    </row>
    <row r="43" spans="1:9" x14ac:dyDescent="0.25">
      <c r="A43">
        <f>'Pre no outlier'!A43^1/3</f>
        <v>230.33333333333334</v>
      </c>
      <c r="B43">
        <f>'Pre no outlier'!B43^1/3</f>
        <v>0</v>
      </c>
      <c r="C43">
        <f>'Pre no outlier'!C43^1/3</f>
        <v>13.666666666666666</v>
      </c>
      <c r="D43">
        <f>'Pre no outlier'!D43^1/3</f>
        <v>35.666666666666664</v>
      </c>
      <c r="E43">
        <f>'Pre no outlier'!E43^1/3</f>
        <v>8.3333333333333339</v>
      </c>
      <c r="F43">
        <f>'Pre no outlier'!F43^1/3</f>
        <v>1703</v>
      </c>
      <c r="G43">
        <f>'Pre no outlier'!G43^1/3</f>
        <v>186.33333333333334</v>
      </c>
      <c r="H43">
        <f>'Pre no outlier'!H43^1/3</f>
        <v>0</v>
      </c>
      <c r="I43">
        <f>'Pre no outlier'!I43^1/3</f>
        <v>0</v>
      </c>
    </row>
    <row r="44" spans="1:9" x14ac:dyDescent="0.25">
      <c r="A44">
        <f>'Pre no outlier'!A44^1/3</f>
        <v>293.66666666666669</v>
      </c>
      <c r="B44">
        <f>'Pre no outlier'!B44^1/3</f>
        <v>0</v>
      </c>
      <c r="C44">
        <f>'Pre no outlier'!C44^1/3</f>
        <v>14</v>
      </c>
      <c r="D44">
        <f>'Pre no outlier'!D44^1/3</f>
        <v>0</v>
      </c>
      <c r="E44">
        <f>'Pre no outlier'!E44^1/3</f>
        <v>12.666666666666666</v>
      </c>
      <c r="F44">
        <f>'Pre no outlier'!F44^1/3</f>
        <v>1512.6666666666667</v>
      </c>
      <c r="G44">
        <f>'Pre no outlier'!G44^1/3</f>
        <v>281</v>
      </c>
      <c r="H44">
        <f>'Pre no outlier'!H44^1/3</f>
        <v>1.0159817351598173</v>
      </c>
      <c r="I44">
        <f>'Pre no outlier'!I44^1/3</f>
        <v>0.13926940639269406</v>
      </c>
    </row>
    <row r="45" spans="1:9" x14ac:dyDescent="0.25">
      <c r="A45">
        <f>'Pre no outlier'!A45^1/3</f>
        <v>255</v>
      </c>
      <c r="B45">
        <f>'Pre no outlier'!B45^1/3</f>
        <v>0</v>
      </c>
      <c r="C45">
        <f>'Pre no outlier'!C45^1/3</f>
        <v>14.333333333333334</v>
      </c>
      <c r="D45">
        <f>'Pre no outlier'!D45^1/3</f>
        <v>171.33333333333334</v>
      </c>
      <c r="E45">
        <f>'Pre no outlier'!E45^1/3</f>
        <v>9.3333333333333339</v>
      </c>
      <c r="F45">
        <f>'Pre no outlier'!F45^1/3</f>
        <v>1431</v>
      </c>
      <c r="G45">
        <f>'Pre no outlier'!G45^1/3</f>
        <v>74.333333333333329</v>
      </c>
      <c r="H45">
        <f>'Pre no outlier'!H45^1/3</f>
        <v>18</v>
      </c>
      <c r="I45">
        <f>'Pre no outlier'!I45^1/3</f>
        <v>-3.3333333333333335</v>
      </c>
    </row>
    <row r="46" spans="1:9" x14ac:dyDescent="0.25">
      <c r="A46">
        <f>'Pre no outlier'!A46^1/3</f>
        <v>205</v>
      </c>
      <c r="B46">
        <f>'Pre no outlier'!B46^1/3</f>
        <v>0</v>
      </c>
      <c r="C46">
        <f>'Pre no outlier'!C46^1/3</f>
        <v>14.666666666666666</v>
      </c>
      <c r="D46">
        <f>'Pre no outlier'!D46^1/3</f>
        <v>74</v>
      </c>
      <c r="E46">
        <f>'Pre no outlier'!E46^1/3</f>
        <v>16</v>
      </c>
      <c r="F46">
        <f>'Pre no outlier'!F46^1/3</f>
        <v>1559</v>
      </c>
      <c r="G46">
        <f>'Pre no outlier'!G46^1/3</f>
        <v>115</v>
      </c>
      <c r="H46">
        <f>'Pre no outlier'!H46^1/3</f>
        <v>15</v>
      </c>
      <c r="I46">
        <f>'Pre no outlier'!I46^1/3</f>
        <v>8.3333333333333339</v>
      </c>
    </row>
    <row r="47" spans="1:9" x14ac:dyDescent="0.25">
      <c r="A47">
        <f>'Pre no outlier'!A47^1/3</f>
        <v>184.66666666666666</v>
      </c>
      <c r="B47">
        <f>'Pre no outlier'!B47^1/3</f>
        <v>0</v>
      </c>
      <c r="C47">
        <f>'Pre no outlier'!C47^1/3</f>
        <v>15</v>
      </c>
      <c r="D47">
        <f>'Pre no outlier'!D47^1/3</f>
        <v>60.666666666666664</v>
      </c>
      <c r="E47">
        <f>'Pre no outlier'!E47^1/3</f>
        <v>13</v>
      </c>
      <c r="F47">
        <f>'Pre no outlier'!F47^1/3</f>
        <v>1135.3333333333333</v>
      </c>
      <c r="G47">
        <f>'Pre no outlier'!G47^1/3</f>
        <v>111</v>
      </c>
      <c r="H47">
        <f>'Pre no outlier'!H47^1/3</f>
        <v>15.333333333333334</v>
      </c>
      <c r="I47">
        <f>'Pre no outlier'!I47^1/3</f>
        <v>2</v>
      </c>
    </row>
    <row r="48" spans="1:9" x14ac:dyDescent="0.25">
      <c r="A48">
        <f>'Pre no outlier'!A48^1/3</f>
        <v>237</v>
      </c>
      <c r="B48">
        <f>'Pre no outlier'!B48^1/3</f>
        <v>0</v>
      </c>
      <c r="C48">
        <f>'Pre no outlier'!C48^1/3</f>
        <v>15.333333333333334</v>
      </c>
      <c r="D48">
        <f>'Pre no outlier'!D48^1/3</f>
        <v>79</v>
      </c>
      <c r="E48">
        <f>'Pre no outlier'!E48^1/3</f>
        <v>10.666666666666666</v>
      </c>
      <c r="F48">
        <f>'Pre no outlier'!F48^1/3</f>
        <v>1731.3333333333333</v>
      </c>
      <c r="G48">
        <f>'Pre no outlier'!G48^1/3</f>
        <v>147.33333333333334</v>
      </c>
      <c r="H48">
        <f>'Pre no outlier'!H48^1/3</f>
        <v>18.333333333333332</v>
      </c>
      <c r="I48">
        <f>'Pre no outlier'!I48^1/3</f>
        <v>3</v>
      </c>
    </row>
    <row r="49" spans="1:9" x14ac:dyDescent="0.25">
      <c r="A49">
        <f>'Pre no outlier'!A49^1/3</f>
        <v>230.33333333333334</v>
      </c>
      <c r="B49">
        <f>'Pre no outlier'!B49^1/3</f>
        <v>0</v>
      </c>
      <c r="C49">
        <f>'Pre no outlier'!C49^1/3</f>
        <v>15.666666666666666</v>
      </c>
      <c r="D49">
        <f>'Pre no outlier'!D49^1/3</f>
        <v>54.666666666666664</v>
      </c>
      <c r="E49">
        <f>'Pre no outlier'!E49^1/3</f>
        <v>25</v>
      </c>
      <c r="F49">
        <f>'Pre no outlier'!F49^1/3</f>
        <v>1876.6666666666667</v>
      </c>
      <c r="G49">
        <f>'Pre no outlier'!G49^1/3</f>
        <v>150.66666666666666</v>
      </c>
      <c r="H49">
        <f>'Pre no outlier'!H49^1/3</f>
        <v>19</v>
      </c>
      <c r="I49">
        <f>'Pre no outlier'!I49^1/3</f>
        <v>1.3333333333333333</v>
      </c>
    </row>
    <row r="50" spans="1:9" x14ac:dyDescent="0.25">
      <c r="A50">
        <f>'Pre no outlier'!A50^1/3</f>
        <v>204</v>
      </c>
      <c r="B50">
        <f>'Pre no outlier'!B50^1/3</f>
        <v>0</v>
      </c>
      <c r="C50">
        <f>'Pre no outlier'!C50^1/3</f>
        <v>16</v>
      </c>
      <c r="D50">
        <f>'Pre no outlier'!D50^1/3</f>
        <v>115</v>
      </c>
      <c r="E50">
        <f>'Pre no outlier'!E50^1/3</f>
        <v>17.333333333333332</v>
      </c>
      <c r="F50">
        <f>'Pre no outlier'!F50^1/3</f>
        <v>1978</v>
      </c>
      <c r="G50">
        <f>'Pre no outlier'!G50^1/3</f>
        <v>71.666666666666671</v>
      </c>
      <c r="H50">
        <f>'Pre no outlier'!H50^1/3</f>
        <v>16</v>
      </c>
      <c r="I50">
        <f>'Pre no outlier'!I50^1/3</f>
        <v>-4</v>
      </c>
    </row>
    <row r="51" spans="1:9" x14ac:dyDescent="0.25">
      <c r="A51">
        <f>'Pre no outlier'!A51^1/3</f>
        <v>332.33333333333331</v>
      </c>
      <c r="B51">
        <f>'Pre no outlier'!B51^1/3</f>
        <v>0</v>
      </c>
      <c r="C51">
        <f>'Pre no outlier'!C51^1/3</f>
        <v>16.333333333333332</v>
      </c>
      <c r="D51">
        <f>'Pre no outlier'!D51^1/3</f>
        <v>116.66666666666667</v>
      </c>
      <c r="E51">
        <f>'Pre no outlier'!E51^1/3</f>
        <v>8.5993150684931496</v>
      </c>
      <c r="F51">
        <f>'Pre no outlier'!F51^1/3</f>
        <v>1910.3333333333333</v>
      </c>
      <c r="G51">
        <f>'Pre no outlier'!G51^1/3</f>
        <v>168</v>
      </c>
      <c r="H51">
        <f>'Pre no outlier'!H51^1/3</f>
        <v>11.333333333333334</v>
      </c>
      <c r="I51">
        <f>'Pre no outlier'!I51^1/3</f>
        <v>-3</v>
      </c>
    </row>
    <row r="52" spans="1:9" x14ac:dyDescent="0.25">
      <c r="A52">
        <f>'Pre no outlier'!A52^1/3</f>
        <v>313.66666666666669</v>
      </c>
      <c r="B52">
        <f>'Pre no outlier'!B52^1/3</f>
        <v>0</v>
      </c>
      <c r="C52">
        <f>'Pre no outlier'!C52^1/3</f>
        <v>16.666666666666668</v>
      </c>
      <c r="D52">
        <f>'Pre no outlier'!D52^1/3</f>
        <v>75.666666666666671</v>
      </c>
      <c r="E52">
        <f>'Pre no outlier'!E52^1/3</f>
        <v>19.333333333333332</v>
      </c>
      <c r="F52">
        <f>'Pre no outlier'!F52^1/3</f>
        <v>1682.3333333333333</v>
      </c>
      <c r="G52">
        <f>'Pre no outlier'!G52^1/3</f>
        <v>218.66666666666666</v>
      </c>
      <c r="H52">
        <f>'Pre no outlier'!H52^1/3</f>
        <v>19.333333333333332</v>
      </c>
      <c r="I52">
        <f>'Pre no outlier'!I52^1/3</f>
        <v>-0.66666666666666663</v>
      </c>
    </row>
    <row r="53" spans="1:9" x14ac:dyDescent="0.25">
      <c r="A53">
        <f>'Pre no outlier'!A53^1/3</f>
        <v>241</v>
      </c>
      <c r="B53">
        <f>'Pre no outlier'!B53^1/3</f>
        <v>0</v>
      </c>
      <c r="C53">
        <f>'Pre no outlier'!C53^1/3</f>
        <v>17</v>
      </c>
      <c r="D53">
        <f>'Pre no outlier'!D53^1/3</f>
        <v>82.333333333333329</v>
      </c>
      <c r="E53">
        <f>'Pre no outlier'!E53^1/3</f>
        <v>8.5993150684931496</v>
      </c>
      <c r="F53">
        <f>'Pre no outlier'!F53^1/3</f>
        <v>1726</v>
      </c>
      <c r="G53">
        <f>'Pre no outlier'!G53^1/3</f>
        <v>119.66666666666667</v>
      </c>
      <c r="H53">
        <f>'Pre no outlier'!H53^1/3</f>
        <v>18</v>
      </c>
      <c r="I53">
        <f>'Pre no outlier'!I53^1/3</f>
        <v>0.13926940639269406</v>
      </c>
    </row>
    <row r="54" spans="1:9" x14ac:dyDescent="0.25">
      <c r="A54">
        <f>'Pre no outlier'!A54^1/3</f>
        <v>278.66666666666669</v>
      </c>
      <c r="B54">
        <f>'Pre no outlier'!B54^1/3</f>
        <v>0</v>
      </c>
      <c r="C54">
        <f>'Pre no outlier'!C54^1/3</f>
        <v>17.333333333333332</v>
      </c>
      <c r="D54">
        <f>'Pre no outlier'!D54^1/3</f>
        <v>80</v>
      </c>
      <c r="E54">
        <f>'Pre no outlier'!E54^1/3</f>
        <v>24</v>
      </c>
      <c r="F54">
        <f>'Pre no outlier'!F54^1/3</f>
        <v>1572.6666666666667</v>
      </c>
      <c r="G54">
        <f>'Pre no outlier'!G54^1/3</f>
        <v>174.66666666666666</v>
      </c>
      <c r="H54">
        <f>'Pre no outlier'!H54^1/3</f>
        <v>-9.3333333333333339</v>
      </c>
      <c r="I54">
        <f>'Pre no outlier'!I54^1/3</f>
        <v>0.13926940639269406</v>
      </c>
    </row>
    <row r="55" spans="1:9" x14ac:dyDescent="0.25">
      <c r="A55">
        <f>'Pre no outlier'!A55^1/3</f>
        <v>320.66666666666669</v>
      </c>
      <c r="B55">
        <f>'Pre no outlier'!B55^1/3</f>
        <v>0</v>
      </c>
      <c r="C55">
        <f>'Pre no outlier'!C55^1/3</f>
        <v>17.666666666666668</v>
      </c>
      <c r="D55">
        <f>'Pre no outlier'!D55^1/3</f>
        <v>97.333333333333329</v>
      </c>
      <c r="E55">
        <f>'Pre no outlier'!E55^1/3</f>
        <v>20.666666666666668</v>
      </c>
      <c r="F55">
        <f>'Pre no outlier'!F55^1/3</f>
        <v>1439.6666666666667</v>
      </c>
      <c r="G55">
        <f>'Pre no outlier'!G55^1/3</f>
        <v>202.66666666666666</v>
      </c>
      <c r="H55">
        <f>'Pre no outlier'!H55^1/3</f>
        <v>22.333333333333332</v>
      </c>
      <c r="I55">
        <f>'Pre no outlier'!I55^1/3</f>
        <v>5</v>
      </c>
    </row>
    <row r="56" spans="1:9" x14ac:dyDescent="0.25">
      <c r="A56">
        <f>'Pre no outlier'!A56^1/3</f>
        <v>269</v>
      </c>
      <c r="B56">
        <f>'Pre no outlier'!B56^1/3</f>
        <v>0</v>
      </c>
      <c r="C56">
        <f>'Pre no outlier'!C56^1/3</f>
        <v>18</v>
      </c>
      <c r="D56">
        <f>'Pre no outlier'!D56^1/3</f>
        <v>67</v>
      </c>
      <c r="E56">
        <f>'Pre no outlier'!E56^1/3</f>
        <v>8.5993150684931496</v>
      </c>
      <c r="F56">
        <f>'Pre no outlier'!F56^1/3</f>
        <v>1239.3333333333333</v>
      </c>
      <c r="G56">
        <f>'Pre no outlier'!G56^1/3</f>
        <v>168</v>
      </c>
      <c r="H56">
        <f>'Pre no outlier'!H56^1/3</f>
        <v>18.333333333333332</v>
      </c>
      <c r="I56">
        <f>'Pre no outlier'!I56^1/3</f>
        <v>1</v>
      </c>
    </row>
    <row r="57" spans="1:9" x14ac:dyDescent="0.25">
      <c r="A57">
        <f>'Pre no outlier'!A57^1/3</f>
        <v>279.66666666666669</v>
      </c>
      <c r="B57">
        <f>'Pre no outlier'!B57^1/3</f>
        <v>0</v>
      </c>
      <c r="C57">
        <f>'Pre no outlier'!C57^1/3</f>
        <v>18.333333333333332</v>
      </c>
      <c r="D57">
        <f>'Pre no outlier'!D57^1/3</f>
        <v>81</v>
      </c>
      <c r="E57">
        <f>'Pre no outlier'!E57^1/3</f>
        <v>31</v>
      </c>
      <c r="F57">
        <f>'Pre no outlier'!F57^1/3</f>
        <v>2132.3333333333335</v>
      </c>
      <c r="G57">
        <f>'Pre no outlier'!G57^1/3</f>
        <v>167.66666666666666</v>
      </c>
      <c r="H57">
        <f>'Pre no outlier'!H57^1/3</f>
        <v>18</v>
      </c>
      <c r="I57">
        <f>'Pre no outlier'!I57^1/3</f>
        <v>-0.66666666666666663</v>
      </c>
    </row>
    <row r="58" spans="1:9" x14ac:dyDescent="0.25">
      <c r="A58">
        <f>'Pre no outlier'!A58^1/3</f>
        <v>291</v>
      </c>
      <c r="B58">
        <f>'Pre no outlier'!B58^1/3</f>
        <v>0</v>
      </c>
      <c r="C58">
        <f>'Pre no outlier'!C58^1/3</f>
        <v>18.666666666666668</v>
      </c>
      <c r="D58">
        <f>'Pre no outlier'!D58^1/3</f>
        <v>64.333333333333329</v>
      </c>
      <c r="E58">
        <f>'Pre no outlier'!E58^1/3</f>
        <v>8.5993150684931496</v>
      </c>
      <c r="F58">
        <f>'Pre no outlier'!F58^1/3</f>
        <v>1701.3333333333333</v>
      </c>
      <c r="G58">
        <f>'Pre no outlier'!G58^1/3</f>
        <v>190.33333333333334</v>
      </c>
      <c r="H58">
        <f>'Pre no outlier'!H58^1/3</f>
        <v>1.0159817351598173</v>
      </c>
      <c r="I58">
        <f>'Pre no outlier'!I58^1/3</f>
        <v>2.6666666666666665</v>
      </c>
    </row>
    <row r="59" spans="1:9" x14ac:dyDescent="0.25">
      <c r="A59">
        <f>'Pre no outlier'!A59^1/3</f>
        <v>259.33333333333331</v>
      </c>
      <c r="B59">
        <f>'Pre no outlier'!B59^1/3</f>
        <v>0</v>
      </c>
      <c r="C59">
        <f>'Pre no outlier'!C59^1/3</f>
        <v>19</v>
      </c>
      <c r="D59">
        <f>'Pre no outlier'!D59^1/3</f>
        <v>80</v>
      </c>
      <c r="E59">
        <f>'Pre no outlier'!E59^1/3</f>
        <v>8.5993150684931496</v>
      </c>
      <c r="F59">
        <f>'Pre no outlier'!F59^1/3</f>
        <v>805.66666666666663</v>
      </c>
      <c r="G59">
        <f>'Pre no outlier'!G59^1/3</f>
        <v>147</v>
      </c>
      <c r="H59">
        <f>'Pre no outlier'!H59^1/3</f>
        <v>16.333333333333332</v>
      </c>
      <c r="I59">
        <f>'Pre no outlier'!I59^1/3</f>
        <v>6.666666666666667</v>
      </c>
    </row>
    <row r="60" spans="1:9" x14ac:dyDescent="0.25">
      <c r="A60">
        <f>'Pre no outlier'!A60^1/3</f>
        <v>217</v>
      </c>
      <c r="B60">
        <f>'Pre no outlier'!B60^1/3</f>
        <v>0</v>
      </c>
      <c r="C60">
        <f>'Pre no outlier'!C60^1/3</f>
        <v>19.333333333333332</v>
      </c>
      <c r="D60">
        <f>'Pre no outlier'!D60^1/3</f>
        <v>111</v>
      </c>
      <c r="E60">
        <f>'Pre no outlier'!E60^1/3</f>
        <v>8.5993150684931496</v>
      </c>
      <c r="F60">
        <f>'Pre no outlier'!F60^1/3</f>
        <v>1655.6666666666667</v>
      </c>
      <c r="G60">
        <f>'Pre no outlier'!G60^1/3</f>
        <v>70.666666666666671</v>
      </c>
      <c r="H60">
        <f>'Pre no outlier'!H60^1/3</f>
        <v>16.333333333333332</v>
      </c>
      <c r="I60">
        <f>'Pre no outlier'!I60^1/3</f>
        <v>-3.3333333333333335</v>
      </c>
    </row>
    <row r="61" spans="1:9" x14ac:dyDescent="0.25">
      <c r="A61">
        <f>'Pre no outlier'!A61^1/3</f>
        <v>280</v>
      </c>
      <c r="B61">
        <f>'Pre no outlier'!B61^1/3</f>
        <v>0</v>
      </c>
      <c r="C61">
        <f>'Pre no outlier'!C61^1/3</f>
        <v>19.666666666666668</v>
      </c>
      <c r="D61">
        <f>'Pre no outlier'!D61^1/3</f>
        <v>95</v>
      </c>
      <c r="E61">
        <f>'Pre no outlier'!E61^1/3</f>
        <v>23</v>
      </c>
      <c r="F61">
        <f>'Pre no outlier'!F61^1/3</f>
        <v>1670.6666666666667</v>
      </c>
      <c r="G61">
        <f>'Pre no outlier'!G61^1/3</f>
        <v>162</v>
      </c>
      <c r="H61">
        <f>'Pre no outlier'!H61^1/3</f>
        <v>3</v>
      </c>
      <c r="I61">
        <f>'Pre no outlier'!I61^1/3</f>
        <v>-0.66666666666666663</v>
      </c>
    </row>
    <row r="62" spans="1:9" x14ac:dyDescent="0.25">
      <c r="A62">
        <f>'Pre no outlier'!A62^1/3</f>
        <v>291.66666666666669</v>
      </c>
      <c r="B62">
        <f>'Pre no outlier'!B62^1/3</f>
        <v>0</v>
      </c>
      <c r="C62">
        <f>'Pre no outlier'!C62^1/3</f>
        <v>20</v>
      </c>
      <c r="D62">
        <f>'Pre no outlier'!D62^1/3</f>
        <v>58.333333333333336</v>
      </c>
      <c r="E62">
        <f>'Pre no outlier'!E62^1/3</f>
        <v>28</v>
      </c>
      <c r="F62">
        <f>'Pre no outlier'!F62^1/3</f>
        <v>595</v>
      </c>
      <c r="G62">
        <f>'Pre no outlier'!G62^1/3</f>
        <v>205.33333333333334</v>
      </c>
      <c r="H62">
        <f>'Pre no outlier'!H62^1/3</f>
        <v>7.666666666666667</v>
      </c>
      <c r="I62">
        <f>'Pre no outlier'!I62^1/3</f>
        <v>-1.6666666666666667</v>
      </c>
    </row>
    <row r="63" spans="1:9" x14ac:dyDescent="0.25">
      <c r="A63">
        <f>'Pre no outlier'!A63^1/3</f>
        <v>258.33333333333331</v>
      </c>
      <c r="B63">
        <f>'Pre no outlier'!B63^1/3</f>
        <v>0</v>
      </c>
      <c r="C63">
        <f>'Pre no outlier'!C63^1/3</f>
        <v>20.333333333333332</v>
      </c>
      <c r="D63">
        <f>'Pre no outlier'!D63^1/3</f>
        <v>108</v>
      </c>
      <c r="E63">
        <f>'Pre no outlier'!E63^1/3</f>
        <v>27.666666666666668</v>
      </c>
      <c r="F63">
        <f>'Pre no outlier'!F63^1/3</f>
        <v>1433.3333333333333</v>
      </c>
      <c r="G63">
        <f>'Pre no outlier'!G63^1/3</f>
        <v>122.66666666666667</v>
      </c>
      <c r="H63">
        <f>'Pre no outlier'!H63^1/3</f>
        <v>28</v>
      </c>
      <c r="I63">
        <f>'Pre no outlier'!I63^1/3</f>
        <v>2.3333333333333335</v>
      </c>
    </row>
    <row r="64" spans="1:9" x14ac:dyDescent="0.25">
      <c r="A64">
        <f>'Pre no outlier'!A64^1/3</f>
        <v>279</v>
      </c>
      <c r="B64">
        <f>'Pre no outlier'!B64^1/3</f>
        <v>0</v>
      </c>
      <c r="C64">
        <f>'Pre no outlier'!C64^1/3</f>
        <v>20.666666666666668</v>
      </c>
      <c r="D64">
        <f>'Pre no outlier'!D64^1/3</f>
        <v>69</v>
      </c>
      <c r="E64">
        <f>'Pre no outlier'!E64^1/3</f>
        <v>26.333333333333332</v>
      </c>
      <c r="F64">
        <f>'Pre no outlier'!F64^1/3</f>
        <v>1502.3333333333333</v>
      </c>
      <c r="G64">
        <f>'Pre no outlier'!G64^1/3</f>
        <v>183.66666666666666</v>
      </c>
      <c r="H64">
        <f>'Pre no outlier'!H64^1/3</f>
        <v>7.666666666666667</v>
      </c>
      <c r="I64">
        <f>'Pre no outlier'!I64^1/3</f>
        <v>1.6666666666666667</v>
      </c>
    </row>
    <row r="65" spans="1:9" x14ac:dyDescent="0.25">
      <c r="A65">
        <f>'Pre no outlier'!A65^1/3</f>
        <v>314.66666666666669</v>
      </c>
      <c r="B65">
        <f>'Pre no outlier'!B65^1/3</f>
        <v>0</v>
      </c>
      <c r="C65">
        <f>'Pre no outlier'!C65^1/3</f>
        <v>21</v>
      </c>
      <c r="D65">
        <f>'Pre no outlier'!D65^1/3</f>
        <v>83.666666666666671</v>
      </c>
      <c r="E65">
        <f>'Pre no outlier'!E65^1/3</f>
        <v>8.5993150684931496</v>
      </c>
      <c r="F65">
        <f>'Pre no outlier'!F65^1/3</f>
        <v>1689.3333333333333</v>
      </c>
      <c r="G65">
        <f>'Pre no outlier'!G65^1/3</f>
        <v>198.33333333333334</v>
      </c>
      <c r="H65">
        <f>'Pre no outlier'!H65^1/3</f>
        <v>12</v>
      </c>
      <c r="I65">
        <f>'Pre no outlier'!I65^1/3</f>
        <v>-2.6666666666666665</v>
      </c>
    </row>
    <row r="66" spans="1:9" x14ac:dyDescent="0.25">
      <c r="A66">
        <f>'Pre no outlier'!A66^1/3</f>
        <v>370</v>
      </c>
      <c r="B66">
        <f>'Pre no outlier'!B66^1/3</f>
        <v>0</v>
      </c>
      <c r="C66">
        <f>'Pre no outlier'!C66^1/3</f>
        <v>21.333333333333332</v>
      </c>
      <c r="D66">
        <f>'Pre no outlier'!D66^1/3</f>
        <v>133.66666666666666</v>
      </c>
      <c r="E66">
        <f>'Pre no outlier'!E66^1/3</f>
        <v>8.5993150684931496</v>
      </c>
      <c r="F66">
        <f>'Pre no outlier'!F66^1/3</f>
        <v>1773.3333333333333</v>
      </c>
      <c r="G66">
        <f>'Pre no outlier'!G66^1/3</f>
        <v>182</v>
      </c>
      <c r="H66">
        <f>'Pre no outlier'!H66^1/3</f>
        <v>10.666666666666666</v>
      </c>
      <c r="I66">
        <f>'Pre no outlier'!I66^1/3</f>
        <v>1.3333333333333333</v>
      </c>
    </row>
    <row r="67" spans="1:9" x14ac:dyDescent="0.25">
      <c r="A67">
        <f>'Pre no outlier'!A67^1/3</f>
        <v>336</v>
      </c>
      <c r="B67">
        <f>'Pre no outlier'!B67^1/3</f>
        <v>0</v>
      </c>
      <c r="C67">
        <f>'Pre no outlier'!C67^1/3</f>
        <v>21.666666666666668</v>
      </c>
      <c r="D67">
        <f>'Pre no outlier'!D67^1/3</f>
        <v>88.333333333333329</v>
      </c>
      <c r="E67">
        <f>'Pre no outlier'!E67^1/3</f>
        <v>8.5993150684931496</v>
      </c>
      <c r="F67">
        <f>'Pre no outlier'!F67^1/3</f>
        <v>3108.6666666666665</v>
      </c>
      <c r="G67">
        <f>'Pre no outlier'!G67^1/3</f>
        <v>209.66666666666666</v>
      </c>
      <c r="H67">
        <f>'Pre no outlier'!H67^1/3</f>
        <v>7.333333333333333</v>
      </c>
      <c r="I67">
        <f>'Pre no outlier'!I67^1/3</f>
        <v>1.3333333333333333</v>
      </c>
    </row>
    <row r="68" spans="1:9" x14ac:dyDescent="0.25">
      <c r="A68">
        <f>'Pre no outlier'!A68^1/3</f>
        <v>188.96689497716895</v>
      </c>
      <c r="B68">
        <f>'Pre no outlier'!B68^1/3</f>
        <v>0</v>
      </c>
      <c r="C68">
        <f>'Pre no outlier'!C68^1/3</f>
        <v>22</v>
      </c>
      <c r="D68">
        <f>'Pre no outlier'!D68^1/3</f>
        <v>97.666666666666671</v>
      </c>
      <c r="E68">
        <f>'Pre no outlier'!E68^1/3</f>
        <v>23</v>
      </c>
      <c r="F68">
        <f>'Pre no outlier'!F68^1/3</f>
        <v>2037.3333333333333</v>
      </c>
      <c r="G68">
        <f>'Pre no outlier'!G68^1/3</f>
        <v>615.66666666666663</v>
      </c>
      <c r="H68">
        <f>'Pre no outlier'!H68^1/3</f>
        <v>5.333333333333333</v>
      </c>
      <c r="I68">
        <f>'Pre no outlier'!I68^1/3</f>
        <v>-1.3333333333333333</v>
      </c>
    </row>
    <row r="69" spans="1:9" x14ac:dyDescent="0.25">
      <c r="A69">
        <f>'Pre no outlier'!A69^1/3</f>
        <v>252.66666666666666</v>
      </c>
      <c r="B69">
        <f>'Pre no outlier'!B69^1/3</f>
        <v>0</v>
      </c>
      <c r="C69">
        <f>'Pre no outlier'!C69^1/3</f>
        <v>22.333333333333332</v>
      </c>
      <c r="D69">
        <f>'Pre no outlier'!D69^1/3</f>
        <v>106.66666666666667</v>
      </c>
      <c r="E69">
        <f>'Pre no outlier'!E69^1/3</f>
        <v>25</v>
      </c>
      <c r="F69">
        <f>'Pre no outlier'!F69^1/3</f>
        <v>1456.3333333333333</v>
      </c>
      <c r="G69">
        <f>'Pre no outlier'!G69^1/3</f>
        <v>121</v>
      </c>
      <c r="H69">
        <f>'Pre no outlier'!H69^1/3</f>
        <v>6</v>
      </c>
      <c r="I69">
        <f>'Pre no outlier'!I69^1/3</f>
        <v>0</v>
      </c>
    </row>
    <row r="70" spans="1:9" x14ac:dyDescent="0.25">
      <c r="A70">
        <f>'Pre no outlier'!A70^1/3</f>
        <v>264.66666666666669</v>
      </c>
      <c r="B70">
        <f>'Pre no outlier'!B70^1/3</f>
        <v>0</v>
      </c>
      <c r="C70">
        <f>'Pre no outlier'!C70^1/3</f>
        <v>22.666666666666668</v>
      </c>
      <c r="D70">
        <f>'Pre no outlier'!D70^1/3</f>
        <v>115</v>
      </c>
      <c r="E70">
        <f>'Pre no outlier'!E70^1/3</f>
        <v>8.5993150684931496</v>
      </c>
      <c r="F70">
        <f>'Pre no outlier'!F70^1/3</f>
        <v>1396.3333333333333</v>
      </c>
      <c r="G70">
        <f>'Pre no outlier'!G70^1/3</f>
        <v>110.33333333333333</v>
      </c>
      <c r="H70">
        <f>'Pre no outlier'!H70^1/3</f>
        <v>16.333333333333332</v>
      </c>
      <c r="I70">
        <f>'Pre no outlier'!I70^1/3</f>
        <v>0</v>
      </c>
    </row>
    <row r="71" spans="1:9" x14ac:dyDescent="0.25">
      <c r="A71">
        <f>'Pre no outlier'!A71^1/3</f>
        <v>303.33333333333331</v>
      </c>
      <c r="B71">
        <f>'Pre no outlier'!B71^1/3</f>
        <v>0</v>
      </c>
      <c r="C71">
        <f>'Pre no outlier'!C71^1/3</f>
        <v>23</v>
      </c>
      <c r="D71">
        <f>'Pre no outlier'!D71^1/3</f>
        <v>120.33333333333333</v>
      </c>
      <c r="E71">
        <f>'Pre no outlier'!E71^1/3</f>
        <v>8.5993150684931496</v>
      </c>
      <c r="F71">
        <f>'Pre no outlier'!F71^1/3</f>
        <v>3856</v>
      </c>
      <c r="G71">
        <f>'Pre no outlier'!G71^1/3</f>
        <v>145.66666666666666</v>
      </c>
      <c r="H71">
        <f>'Pre no outlier'!H71^1/3</f>
        <v>6.333333333333333</v>
      </c>
      <c r="I71">
        <f>'Pre no outlier'!I71^1/3</f>
        <v>-1.6666666666666667</v>
      </c>
    </row>
    <row r="72" spans="1:9" x14ac:dyDescent="0.25">
      <c r="A72">
        <f>'Pre no outlier'!A72^1/3</f>
        <v>303.66666666666669</v>
      </c>
      <c r="B72">
        <f>'Pre no outlier'!B72^1/3</f>
        <v>0</v>
      </c>
      <c r="C72">
        <f>'Pre no outlier'!C72^1/3</f>
        <v>23.333333333333332</v>
      </c>
      <c r="D72">
        <f>'Pre no outlier'!D72^1/3</f>
        <v>129.66666666666666</v>
      </c>
      <c r="E72">
        <f>'Pre no outlier'!E72^1/3</f>
        <v>8.5993150684931496</v>
      </c>
      <c r="F72">
        <f>'Pre no outlier'!F72^1/3</f>
        <v>3070.6666666666665</v>
      </c>
      <c r="G72">
        <f>'Pre no outlier'!G72^1/3</f>
        <v>133.66666666666666</v>
      </c>
      <c r="H72">
        <f>'Pre no outlier'!H72^1/3</f>
        <v>-1.3333333333333333</v>
      </c>
      <c r="I72">
        <f>'Pre no outlier'!I72^1/3</f>
        <v>3.6666666666666665</v>
      </c>
    </row>
    <row r="73" spans="1:9" x14ac:dyDescent="0.25">
      <c r="A73">
        <f>'Pre no outlier'!A73^1/3</f>
        <v>304</v>
      </c>
      <c r="B73">
        <f>'Pre no outlier'!B73^1/3</f>
        <v>0</v>
      </c>
      <c r="C73">
        <f>'Pre no outlier'!C73^1/3</f>
        <v>23.666666666666668</v>
      </c>
      <c r="D73">
        <f>'Pre no outlier'!D73^1/3</f>
        <v>85</v>
      </c>
      <c r="E73">
        <f>'Pre no outlier'!E73^1/3</f>
        <v>8.5993150684931496</v>
      </c>
      <c r="F73">
        <f>'Pre no outlier'!F73^1/3</f>
        <v>2258.6666666666665</v>
      </c>
      <c r="G73">
        <f>'Pre no outlier'!G73^1/3</f>
        <v>187.66666666666666</v>
      </c>
      <c r="H73">
        <f>'Pre no outlier'!H73^1/3</f>
        <v>-3</v>
      </c>
      <c r="I73">
        <f>'Pre no outlier'!I73^1/3</f>
        <v>-5.666666666666667</v>
      </c>
    </row>
    <row r="74" spans="1:9" x14ac:dyDescent="0.25">
      <c r="A74">
        <f>'Pre no outlier'!A74^1/3</f>
        <v>278.66666666666669</v>
      </c>
      <c r="B74">
        <f>'Pre no outlier'!B74^1/3</f>
        <v>0</v>
      </c>
      <c r="C74">
        <f>'Pre no outlier'!C74^1/3</f>
        <v>24</v>
      </c>
      <c r="D74">
        <f>'Pre no outlier'!D74^1/3</f>
        <v>113.33333333333333</v>
      </c>
      <c r="E74">
        <f>'Pre no outlier'!E74^1/3</f>
        <v>20.333333333333332</v>
      </c>
      <c r="F74">
        <f>'Pre no outlier'!F74^1/3</f>
        <v>3483.6666666666665</v>
      </c>
      <c r="G74">
        <f>'Pre no outlier'!G74^1/3</f>
        <v>145</v>
      </c>
      <c r="H74">
        <f>'Pre no outlier'!H74^1/3</f>
        <v>2.6666666666666665</v>
      </c>
      <c r="I74">
        <f>'Pre no outlier'!I74^1/3</f>
        <v>-0.66666666666666663</v>
      </c>
    </row>
    <row r="75" spans="1:9" x14ac:dyDescent="0.25">
      <c r="A75">
        <f>'Pre no outlier'!A75^1/3</f>
        <v>245</v>
      </c>
      <c r="B75">
        <f>'Pre no outlier'!B75^1/3</f>
        <v>0</v>
      </c>
      <c r="C75">
        <f>'Pre no outlier'!C75^1/3</f>
        <v>24.333333333333332</v>
      </c>
      <c r="D75">
        <f>'Pre no outlier'!D75^1/3</f>
        <v>86</v>
      </c>
      <c r="E75">
        <f>'Pre no outlier'!E75^1/3</f>
        <v>8.5993150684931496</v>
      </c>
      <c r="F75">
        <f>'Pre no outlier'!F75^1/3</f>
        <v>551</v>
      </c>
      <c r="G75">
        <f>'Pre no outlier'!G75^1/3</f>
        <v>111.66666666666667</v>
      </c>
      <c r="H75">
        <f>'Pre no outlier'!H75^1/3</f>
        <v>-1.3333333333333333</v>
      </c>
      <c r="I75">
        <f>'Pre no outlier'!I75^1/3</f>
        <v>-2</v>
      </c>
    </row>
    <row r="76" spans="1:9" x14ac:dyDescent="0.25">
      <c r="A76">
        <f>'Pre no outlier'!A76^1/3</f>
        <v>249.33333333333334</v>
      </c>
      <c r="B76">
        <f>'Pre no outlier'!B76^1/3</f>
        <v>0</v>
      </c>
      <c r="C76">
        <f>'Pre no outlier'!C76^1/3</f>
        <v>24.666666666666668</v>
      </c>
      <c r="D76">
        <f>'Pre no outlier'!D76^1/3</f>
        <v>59</v>
      </c>
      <c r="E76">
        <f>'Pre no outlier'!E76^1/3</f>
        <v>28.333333333333332</v>
      </c>
      <c r="F76">
        <f>'Pre no outlier'!F76^1/3</f>
        <v>1991.3333333333333</v>
      </c>
      <c r="G76">
        <f>'Pre no outlier'!G76^1/3</f>
        <v>162</v>
      </c>
      <c r="H76">
        <f>'Pre no outlier'!H76^1/3</f>
        <v>2.3333333333333335</v>
      </c>
      <c r="I76">
        <f>'Pre no outlier'!I76^1/3</f>
        <v>-2</v>
      </c>
    </row>
    <row r="77" spans="1:9" x14ac:dyDescent="0.25">
      <c r="A77">
        <f>'Pre no outlier'!A77^1/3</f>
        <v>252</v>
      </c>
      <c r="B77">
        <f>'Pre no outlier'!B77^1/3</f>
        <v>0</v>
      </c>
      <c r="C77">
        <f>'Pre no outlier'!C77^1/3</f>
        <v>25</v>
      </c>
      <c r="D77">
        <f>'Pre no outlier'!D77^1/3</f>
        <v>117.66666666666667</v>
      </c>
      <c r="E77">
        <f>'Pre no outlier'!E77^1/3</f>
        <v>8.5993150684931496</v>
      </c>
      <c r="F77">
        <f>'Pre no outlier'!F77^1/3</f>
        <v>630.33333333333337</v>
      </c>
      <c r="G77">
        <f>'Pre no outlier'!G77^1/3</f>
        <v>95</v>
      </c>
      <c r="H77">
        <f>'Pre no outlier'!H77^1/3</f>
        <v>1</v>
      </c>
      <c r="I77">
        <f>'Pre no outlier'!I77^1/3</f>
        <v>-2.3333333333333335</v>
      </c>
    </row>
    <row r="78" spans="1:9" x14ac:dyDescent="0.25">
      <c r="A78">
        <f>'Pre no outlier'!A78^1/3</f>
        <v>235.33333333333334</v>
      </c>
      <c r="B78">
        <f>'Pre no outlier'!B78^1/3</f>
        <v>0</v>
      </c>
      <c r="C78">
        <f>'Pre no outlier'!C78^1/3</f>
        <v>25.333333333333332</v>
      </c>
      <c r="D78">
        <f>'Pre no outlier'!D78^1/3</f>
        <v>138</v>
      </c>
      <c r="E78">
        <f>'Pre no outlier'!E78^1/3</f>
        <v>29.666666666666668</v>
      </c>
      <c r="F78">
        <f>'Pre no outlier'!F78^1/3</f>
        <v>1880</v>
      </c>
      <c r="G78">
        <f>'Pre no outlier'!G78^1/3</f>
        <v>67.666666666666671</v>
      </c>
      <c r="H78">
        <f>'Pre no outlier'!H78^1/3</f>
        <v>11.666666666666666</v>
      </c>
      <c r="I78">
        <f>'Pre no outlier'!I78^1/3</f>
        <v>2.6666666666666665</v>
      </c>
    </row>
    <row r="79" spans="1:9" x14ac:dyDescent="0.25">
      <c r="A79">
        <f>'Pre no outlier'!A79^1/3</f>
        <v>264.33333333333331</v>
      </c>
      <c r="B79">
        <f>'Pre no outlier'!B79^1/3</f>
        <v>0</v>
      </c>
      <c r="C79">
        <f>'Pre no outlier'!C79^1/3</f>
        <v>25.666666666666668</v>
      </c>
      <c r="D79">
        <f>'Pre no outlier'!D79^1/3</f>
        <v>119.66666666666667</v>
      </c>
      <c r="E79">
        <f>'Pre no outlier'!E79^1/3</f>
        <v>8.5993150684931496</v>
      </c>
      <c r="F79">
        <f>'Pre no outlier'!F79^1/3</f>
        <v>2133.6666666666665</v>
      </c>
      <c r="G79">
        <f>'Pre no outlier'!G79^1/3</f>
        <v>101</v>
      </c>
      <c r="H79">
        <f>'Pre no outlier'!H79^1/3</f>
        <v>-14</v>
      </c>
      <c r="I79">
        <f>'Pre no outlier'!I79^1/3</f>
        <v>-1.3333333333333333</v>
      </c>
    </row>
    <row r="80" spans="1:9" x14ac:dyDescent="0.25">
      <c r="A80">
        <f>'Pre no outlier'!A80^1/3</f>
        <v>232</v>
      </c>
      <c r="B80">
        <f>'Pre no outlier'!B80^1/3</f>
        <v>0</v>
      </c>
      <c r="C80">
        <f>'Pre no outlier'!C80^1/3</f>
        <v>26</v>
      </c>
      <c r="D80">
        <f>'Pre no outlier'!D80^1/3</f>
        <v>70</v>
      </c>
      <c r="E80">
        <f>'Pre no outlier'!E80^1/3</f>
        <v>16.666666666666668</v>
      </c>
      <c r="F80">
        <f>'Pre no outlier'!F80^1/3</f>
        <v>2646.3333333333335</v>
      </c>
      <c r="G80">
        <f>'Pre no outlier'!G80^1/3</f>
        <v>145.33333333333334</v>
      </c>
      <c r="H80">
        <f>'Pre no outlier'!H80^1/3</f>
        <v>-4</v>
      </c>
      <c r="I80">
        <f>'Pre no outlier'!I80^1/3</f>
        <v>0.33333333333333331</v>
      </c>
    </row>
    <row r="81" spans="1:9" x14ac:dyDescent="0.25">
      <c r="A81">
        <f>'Pre no outlier'!A81^1/3</f>
        <v>254.33333333333334</v>
      </c>
      <c r="B81">
        <f>'Pre no outlier'!B81^1/3</f>
        <v>0</v>
      </c>
      <c r="C81">
        <f>'Pre no outlier'!C81^1/3</f>
        <v>26.333333333333332</v>
      </c>
      <c r="D81">
        <f>'Pre no outlier'!D81^1/3</f>
        <v>139.66666666666666</v>
      </c>
      <c r="E81">
        <f>'Pre no outlier'!E81^1/3</f>
        <v>27.333333333333332</v>
      </c>
      <c r="F81">
        <f>'Pre no outlier'!F81^1/3</f>
        <v>2868</v>
      </c>
      <c r="G81">
        <f>'Pre no outlier'!G81^1/3</f>
        <v>87.333333333333329</v>
      </c>
      <c r="H81">
        <f>'Pre no outlier'!H81^1/3</f>
        <v>-19.666666666666668</v>
      </c>
      <c r="I81">
        <f>'Pre no outlier'!I81^1/3</f>
        <v>-4</v>
      </c>
    </row>
    <row r="82" spans="1:9" x14ac:dyDescent="0.25">
      <c r="A82">
        <f>'Pre no outlier'!A82^1/3</f>
        <v>245.66666666666666</v>
      </c>
      <c r="B82">
        <f>'Pre no outlier'!B82^1/3</f>
        <v>0</v>
      </c>
      <c r="C82">
        <f>'Pre no outlier'!C82^1/3</f>
        <v>26.666666666666668</v>
      </c>
      <c r="D82">
        <f>'Pre no outlier'!D82^1/3</f>
        <v>98.666666666666671</v>
      </c>
      <c r="E82">
        <f>'Pre no outlier'!E82^1/3</f>
        <v>26.333333333333332</v>
      </c>
      <c r="F82">
        <f>'Pre no outlier'!F82^1/3</f>
        <v>2770</v>
      </c>
      <c r="G82">
        <f>'Pre no outlier'!G82^1/3</f>
        <v>120.66666666666667</v>
      </c>
      <c r="H82">
        <f>'Pre no outlier'!H82^1/3</f>
        <v>1</v>
      </c>
      <c r="I82">
        <f>'Pre no outlier'!I82^1/3</f>
        <v>1.3333333333333333</v>
      </c>
    </row>
    <row r="83" spans="1:9" x14ac:dyDescent="0.25">
      <c r="A83">
        <f>'Pre no outlier'!A83^1/3</f>
        <v>235.66666666666666</v>
      </c>
      <c r="B83">
        <f>'Pre no outlier'!B83^1/3</f>
        <v>0</v>
      </c>
      <c r="C83">
        <f>'Pre no outlier'!C83^1/3</f>
        <v>27</v>
      </c>
      <c r="D83">
        <f>'Pre no outlier'!D83^1/3</f>
        <v>97</v>
      </c>
      <c r="E83">
        <f>'Pre no outlier'!E83^1/3</f>
        <v>11.333333333333334</v>
      </c>
      <c r="F83">
        <f>'Pre no outlier'!F83^1/3</f>
        <v>2483.3333333333335</v>
      </c>
      <c r="G83">
        <f>'Pre no outlier'!G83^1/3</f>
        <v>127.33333333333333</v>
      </c>
      <c r="H83">
        <f>'Pre no outlier'!H83^1/3</f>
        <v>1.6666666666666667</v>
      </c>
      <c r="I83">
        <f>'Pre no outlier'!I83^1/3</f>
        <v>-1.3333333333333333</v>
      </c>
    </row>
    <row r="84" spans="1:9" x14ac:dyDescent="0.25">
      <c r="A84">
        <f>'Pre no outlier'!A84^1/3</f>
        <v>190</v>
      </c>
      <c r="B84">
        <f>'Pre no outlier'!B84^1/3</f>
        <v>0</v>
      </c>
      <c r="C84">
        <f>'Pre no outlier'!C84^1/3</f>
        <v>27.333333333333332</v>
      </c>
      <c r="D84">
        <f>'Pre no outlier'!D84^1/3</f>
        <v>150.66666666666666</v>
      </c>
      <c r="E84">
        <f>'Pre no outlier'!E84^1/3</f>
        <v>17</v>
      </c>
      <c r="F84">
        <f>'Pre no outlier'!F84^1/3</f>
        <v>1956.6666666666667</v>
      </c>
      <c r="G84">
        <f>'Pre no outlier'!G84^1/3</f>
        <v>22.333333333333332</v>
      </c>
      <c r="H84">
        <f>'Pre no outlier'!H84^1/3</f>
        <v>4.333333333333333</v>
      </c>
      <c r="I84">
        <f>'Pre no outlier'!I84^1/3</f>
        <v>0.33333333333333331</v>
      </c>
    </row>
    <row r="85" spans="1:9" x14ac:dyDescent="0.25">
      <c r="A85">
        <f>'Pre no outlier'!A85^1/3</f>
        <v>192.66666666666666</v>
      </c>
      <c r="B85">
        <f>'Pre no outlier'!B85^1/3</f>
        <v>0</v>
      </c>
      <c r="C85">
        <f>'Pre no outlier'!C85^1/3</f>
        <v>27.666666666666668</v>
      </c>
      <c r="D85">
        <f>'Pre no outlier'!D85^1/3</f>
        <v>108.33333333333333</v>
      </c>
      <c r="E85">
        <f>'Pre no outlier'!E85^1/3</f>
        <v>23.666666666666668</v>
      </c>
      <c r="F85">
        <f>'Pre no outlier'!F85^1/3</f>
        <v>1860.6666666666667</v>
      </c>
      <c r="G85">
        <f>'Pre no outlier'!G85^1/3</f>
        <v>60.666666666666664</v>
      </c>
      <c r="H85">
        <f>'Pre no outlier'!H85^1/3</f>
        <v>1.0159817351598173</v>
      </c>
      <c r="I85">
        <f>'Pre no outlier'!I85^1/3</f>
        <v>1</v>
      </c>
    </row>
    <row r="86" spans="1:9" x14ac:dyDescent="0.25">
      <c r="A86">
        <f>'Pre no outlier'!A86^1/3</f>
        <v>240</v>
      </c>
      <c r="B86">
        <f>'Pre no outlier'!B86^1/3</f>
        <v>0</v>
      </c>
      <c r="C86">
        <f>'Pre no outlier'!C86^1/3</f>
        <v>28</v>
      </c>
      <c r="D86">
        <f>'Pre no outlier'!D86^1/3</f>
        <v>168.33333333333334</v>
      </c>
      <c r="E86">
        <f>'Pre no outlier'!E86^1/3</f>
        <v>27.333333333333332</v>
      </c>
      <c r="F86">
        <f>'Pre no outlier'!F86^1/3</f>
        <v>2496</v>
      </c>
      <c r="G86">
        <f>'Pre no outlier'!G86^1/3</f>
        <v>44.333333333333336</v>
      </c>
      <c r="H86">
        <f>'Pre no outlier'!H86^1/3</f>
        <v>-4</v>
      </c>
      <c r="I86">
        <f>'Pre no outlier'!I86^1/3</f>
        <v>-2.3333333333333335</v>
      </c>
    </row>
    <row r="87" spans="1:9" x14ac:dyDescent="0.25">
      <c r="A87">
        <f>'Pre no outlier'!A87^1/3</f>
        <v>215.33333333333334</v>
      </c>
      <c r="B87">
        <f>'Pre no outlier'!B87^1/3</f>
        <v>0</v>
      </c>
      <c r="C87">
        <f>'Pre no outlier'!C87^1/3</f>
        <v>28.333333333333332</v>
      </c>
      <c r="D87">
        <f>'Pre no outlier'!D87^1/3</f>
        <v>164</v>
      </c>
      <c r="E87">
        <f>'Pre no outlier'!E87^1/3</f>
        <v>21.666666666666668</v>
      </c>
      <c r="F87">
        <f>'Pre no outlier'!F87^1/3</f>
        <v>2485.3333333333335</v>
      </c>
      <c r="G87">
        <f>'Pre no outlier'!G87^1/3</f>
        <v>29.666666666666668</v>
      </c>
      <c r="H87">
        <f>'Pre no outlier'!H87^1/3</f>
        <v>-8.3333333333333339</v>
      </c>
      <c r="I87">
        <f>'Pre no outlier'!I87^1/3</f>
        <v>-1.6666666666666667</v>
      </c>
    </row>
    <row r="88" spans="1:9" x14ac:dyDescent="0.25">
      <c r="A88">
        <f>'Pre no outlier'!A88^1/3</f>
        <v>232.33333333333334</v>
      </c>
      <c r="B88">
        <f>'Pre no outlier'!B88^1/3</f>
        <v>0</v>
      </c>
      <c r="C88">
        <f>'Pre no outlier'!C88^1/3</f>
        <v>28.666666666666668</v>
      </c>
      <c r="D88">
        <f>'Pre no outlier'!D88^1/3</f>
        <v>75</v>
      </c>
      <c r="E88">
        <f>'Pre no outlier'!E88^1/3</f>
        <v>25</v>
      </c>
      <c r="F88">
        <f>'Pre no outlier'!F88^1/3</f>
        <v>3064</v>
      </c>
      <c r="G88">
        <f>'Pre no outlier'!G88^1/3</f>
        <v>132.33333333333334</v>
      </c>
      <c r="H88">
        <f>'Pre no outlier'!H88^1/3</f>
        <v>-9</v>
      </c>
      <c r="I88">
        <f>'Pre no outlier'!I88^1/3</f>
        <v>-1.3333333333333333</v>
      </c>
    </row>
    <row r="89" spans="1:9" x14ac:dyDescent="0.25">
      <c r="A89">
        <f>'Pre no outlier'!A89^1/3</f>
        <v>191</v>
      </c>
      <c r="B89">
        <f>'Pre no outlier'!B89^1/3</f>
        <v>0</v>
      </c>
      <c r="C89">
        <f>'Pre no outlier'!C89^1/3</f>
        <v>29</v>
      </c>
      <c r="D89">
        <f>'Pre no outlier'!D89^1/3</f>
        <v>95.666666666666671</v>
      </c>
      <c r="E89">
        <f>'Pre no outlier'!E89^1/3</f>
        <v>14.666666666666666</v>
      </c>
      <c r="F89">
        <f>'Pre no outlier'!F89^1/3</f>
        <v>3080.3333333333335</v>
      </c>
      <c r="G89">
        <f>'Pre no outlier'!G89^1/3</f>
        <v>80.666666666666671</v>
      </c>
      <c r="H89">
        <f>'Pre no outlier'!H89^1/3</f>
        <v>-5.666666666666667</v>
      </c>
      <c r="I89">
        <f>'Pre no outlier'!I89^1/3</f>
        <v>1</v>
      </c>
    </row>
    <row r="90" spans="1:9" x14ac:dyDescent="0.25">
      <c r="A90">
        <f>'Pre no outlier'!A90^1/3</f>
        <v>191</v>
      </c>
      <c r="B90">
        <f>'Pre no outlier'!B90^1/3</f>
        <v>0</v>
      </c>
      <c r="C90">
        <f>'Pre no outlier'!C90^1/3</f>
        <v>29.333333333333332</v>
      </c>
      <c r="D90">
        <f>'Pre no outlier'!D90^1/3</f>
        <v>107.66666666666667</v>
      </c>
      <c r="E90">
        <f>'Pre no outlier'!E90^1/3</f>
        <v>28.333333333333332</v>
      </c>
      <c r="F90">
        <f>'Pre no outlier'!F90^1/3</f>
        <v>3185.6666666666665</v>
      </c>
      <c r="G90">
        <f>'Pre no outlier'!G90^1/3</f>
        <v>55</v>
      </c>
      <c r="H90">
        <f>'Pre no outlier'!H90^1/3</f>
        <v>-3.3333333333333335</v>
      </c>
      <c r="I90">
        <f>'Pre no outlier'!I90^1/3</f>
        <v>3</v>
      </c>
    </row>
    <row r="91" spans="1:9" x14ac:dyDescent="0.25">
      <c r="A91">
        <f>'Pre no outlier'!A91^1/3</f>
        <v>204.66666666666666</v>
      </c>
      <c r="B91">
        <f>'Pre no outlier'!B91^1/3</f>
        <v>0</v>
      </c>
      <c r="C91">
        <f>'Pre no outlier'!C91^1/3</f>
        <v>29.666666666666668</v>
      </c>
      <c r="D91">
        <f>'Pre no outlier'!D91^1/3</f>
        <v>115</v>
      </c>
      <c r="E91">
        <f>'Pre no outlier'!E91^1/3</f>
        <v>23.333333333333332</v>
      </c>
      <c r="F91">
        <f>'Pre no outlier'!F91^1/3</f>
        <v>2052.3333333333335</v>
      </c>
      <c r="G91">
        <f>'Pre no outlier'!G91^1/3</f>
        <v>66.333333333333329</v>
      </c>
      <c r="H91">
        <f>'Pre no outlier'!H91^1/3</f>
        <v>-7.333333333333333</v>
      </c>
      <c r="I91">
        <f>'Pre no outlier'!I91^1/3</f>
        <v>0.66666666666666663</v>
      </c>
    </row>
    <row r="92" spans="1:9" x14ac:dyDescent="0.25">
      <c r="A92">
        <f>'Pre no outlier'!A92^1/3</f>
        <v>180.33333333333334</v>
      </c>
      <c r="B92">
        <f>'Pre no outlier'!B92^1/3</f>
        <v>0</v>
      </c>
      <c r="C92">
        <f>'Pre no outlier'!C92^1/3</f>
        <v>30</v>
      </c>
      <c r="D92">
        <f>'Pre no outlier'!D92^1/3</f>
        <v>106.66666666666667</v>
      </c>
      <c r="E92">
        <f>'Pre no outlier'!E92^1/3</f>
        <v>29.666666666666668</v>
      </c>
      <c r="F92">
        <f>'Pre no outlier'!F92^1/3</f>
        <v>2094.6666666666665</v>
      </c>
      <c r="G92">
        <f>'Pre no outlier'!G92^1/3</f>
        <v>44</v>
      </c>
      <c r="H92">
        <f>'Pre no outlier'!H92^1/3</f>
        <v>-8.3333333333333339</v>
      </c>
      <c r="I92">
        <f>'Pre no outlier'!I92^1/3</f>
        <v>1</v>
      </c>
    </row>
    <row r="93" spans="1:9" x14ac:dyDescent="0.25">
      <c r="A93">
        <f>'Pre no outlier'!A93^1/3</f>
        <v>187.66666666666666</v>
      </c>
      <c r="B93">
        <f>'Pre no outlier'!B93^1/3</f>
        <v>0</v>
      </c>
      <c r="C93">
        <f>'Pre no outlier'!C93^1/3</f>
        <v>30.333333333333332</v>
      </c>
      <c r="D93">
        <f>'Pre no outlier'!D93^1/3</f>
        <v>99.666666666666671</v>
      </c>
      <c r="E93">
        <f>'Pre no outlier'!E93^1/3</f>
        <v>24.666666666666668</v>
      </c>
      <c r="F93">
        <f>'Pre no outlier'!F93^1/3</f>
        <v>2358.6666666666665</v>
      </c>
      <c r="G93">
        <f>'Pre no outlier'!G93^1/3</f>
        <v>63.333333333333336</v>
      </c>
      <c r="H93">
        <f>'Pre no outlier'!H93^1/3</f>
        <v>-15.666666666666666</v>
      </c>
      <c r="I93">
        <f>'Pre no outlier'!I93^1/3</f>
        <v>-2</v>
      </c>
    </row>
    <row r="94" spans="1:9" x14ac:dyDescent="0.25">
      <c r="A94">
        <f>'Pre no outlier'!A94^1/3</f>
        <v>176.66666666666666</v>
      </c>
      <c r="B94">
        <f>'Pre no outlier'!B94^1/3</f>
        <v>0</v>
      </c>
      <c r="C94">
        <f>'Pre no outlier'!C94^1/3</f>
        <v>30.666666666666668</v>
      </c>
      <c r="D94">
        <f>'Pre no outlier'!D94^1/3</f>
        <v>96.666666666666671</v>
      </c>
      <c r="E94">
        <f>'Pre no outlier'!E94^1/3</f>
        <v>20.333333333333332</v>
      </c>
      <c r="F94">
        <f>'Pre no outlier'!F94^1/3</f>
        <v>2887</v>
      </c>
      <c r="G94">
        <f>'Pre no outlier'!G94^1/3</f>
        <v>59.666666666666664</v>
      </c>
      <c r="H94">
        <f>'Pre no outlier'!H94^1/3</f>
        <v>-22</v>
      </c>
      <c r="I94">
        <f>'Pre no outlier'!I94^1/3</f>
        <v>-2</v>
      </c>
    </row>
    <row r="95" spans="1:9" x14ac:dyDescent="0.25">
      <c r="A95">
        <f>'Pre no outlier'!A95^1/3</f>
        <v>139.66666666666666</v>
      </c>
      <c r="B95">
        <f>'Pre no outlier'!B95^1/3</f>
        <v>0</v>
      </c>
      <c r="C95">
        <f>'Pre no outlier'!C95^1/3</f>
        <v>31</v>
      </c>
      <c r="D95">
        <f>'Pre no outlier'!D95^1/3</f>
        <v>54</v>
      </c>
      <c r="E95">
        <f>'Pre no outlier'!E95^1/3</f>
        <v>25.333333333333332</v>
      </c>
      <c r="F95">
        <f>'Pre no outlier'!F95^1/3</f>
        <v>3699.6666666666665</v>
      </c>
      <c r="G95">
        <f>'Pre no outlier'!G95^1/3</f>
        <v>60.333333333333336</v>
      </c>
      <c r="H95">
        <f>'Pre no outlier'!H95^1/3</f>
        <v>-22.666666666666668</v>
      </c>
      <c r="I95">
        <f>'Pre no outlier'!I95^1/3</f>
        <v>-1.6666666666666667</v>
      </c>
    </row>
    <row r="96" spans="1:9" x14ac:dyDescent="0.25">
      <c r="A96">
        <f>'Pre no outlier'!A96^1/3</f>
        <v>136</v>
      </c>
      <c r="B96">
        <f>'Pre no outlier'!B96^1/3</f>
        <v>0</v>
      </c>
      <c r="C96">
        <f>'Pre no outlier'!C96^1/3</f>
        <v>31.333333333333332</v>
      </c>
      <c r="D96">
        <f>'Pre no outlier'!D96^1/3</f>
        <v>92</v>
      </c>
      <c r="E96">
        <f>'Pre no outlier'!E96^1/3</f>
        <v>8.5993150684931496</v>
      </c>
      <c r="F96">
        <f>'Pre no outlier'!F96^1/3</f>
        <v>2634.6666666666665</v>
      </c>
      <c r="G96">
        <f>'Pre no outlier'!G96^1/3</f>
        <v>-23.333333333333332</v>
      </c>
      <c r="H96">
        <f>'Pre no outlier'!H96^1/3</f>
        <v>0.33333333333333331</v>
      </c>
      <c r="I96">
        <f>'Pre no outlier'!I96^1/3</f>
        <v>1.3333333333333333</v>
      </c>
    </row>
    <row r="97" spans="1:9" x14ac:dyDescent="0.25">
      <c r="A97">
        <f>'Pre no outlier'!A97^1/3</f>
        <v>98.333333333333329</v>
      </c>
      <c r="B97">
        <f>'Pre no outlier'!B97^1/3</f>
        <v>0</v>
      </c>
      <c r="C97">
        <f>'Pre no outlier'!C97^1/3</f>
        <v>31.666666666666668</v>
      </c>
      <c r="D97">
        <f>'Pre no outlier'!D97^1/3</f>
        <v>83.666666666666671</v>
      </c>
      <c r="E97">
        <f>'Pre no outlier'!E97^1/3</f>
        <v>6.666666666666667</v>
      </c>
      <c r="F97">
        <f>'Pre no outlier'!F97^1/3</f>
        <v>2661</v>
      </c>
      <c r="G97">
        <f>'Pre no outlier'!G97^1/3</f>
        <v>8</v>
      </c>
      <c r="H97">
        <f>'Pre no outlier'!H97^1/3</f>
        <v>-4.333333333333333</v>
      </c>
      <c r="I97">
        <f>'Pre no outlier'!I97^1/3</f>
        <v>-2.6666666666666665</v>
      </c>
    </row>
    <row r="98" spans="1:9" x14ac:dyDescent="0.25">
      <c r="A98">
        <f>'Pre no outlier'!A98^1/3</f>
        <v>79.666666666666671</v>
      </c>
      <c r="B98">
        <f>'Pre no outlier'!B98^1/3</f>
        <v>0</v>
      </c>
      <c r="C98">
        <f>'Pre no outlier'!C98^1/3</f>
        <v>32</v>
      </c>
      <c r="D98">
        <f>'Pre no outlier'!D98^1/3</f>
        <v>68.666666666666671</v>
      </c>
      <c r="E98">
        <f>'Pre no outlier'!E98^1/3</f>
        <v>17.333333333333332</v>
      </c>
      <c r="F98">
        <f>'Pre no outlier'!F98^1/3</f>
        <v>1845</v>
      </c>
      <c r="G98">
        <f>'Pre no outlier'!G98^1/3</f>
        <v>-6.333333333333333</v>
      </c>
      <c r="H98">
        <f>'Pre no outlier'!H98^1/3</f>
        <v>-3.3333333333333335</v>
      </c>
      <c r="I98">
        <f>'Pre no outlier'!I98^1/3</f>
        <v>-0.66666666666666663</v>
      </c>
    </row>
    <row r="99" spans="1:9" x14ac:dyDescent="0.25">
      <c r="A99">
        <f>'Pre no outlier'!A99^1/3</f>
        <v>97</v>
      </c>
      <c r="B99">
        <f>'Pre no outlier'!B99^1/3</f>
        <v>0</v>
      </c>
      <c r="C99">
        <f>'Pre no outlier'!C99^1/3</f>
        <v>32.333333333333336</v>
      </c>
      <c r="D99">
        <f>'Pre no outlier'!D99^1/3</f>
        <v>98.333333333333329</v>
      </c>
      <c r="E99">
        <f>'Pre no outlier'!E99^1/3</f>
        <v>27</v>
      </c>
      <c r="F99">
        <f>'Pre no outlier'!F99^1/3</f>
        <v>2081.3333333333335</v>
      </c>
      <c r="G99">
        <f>'Pre no outlier'!G99^1/3</f>
        <v>-28.333333333333332</v>
      </c>
      <c r="H99">
        <f>'Pre no outlier'!H99^1/3</f>
        <v>-11.333333333333334</v>
      </c>
      <c r="I99">
        <f>'Pre no outlier'!I99^1/3</f>
        <v>-1</v>
      </c>
    </row>
    <row r="100" spans="1:9" x14ac:dyDescent="0.25">
      <c r="A100">
        <f>'Pre no outlier'!A100^1/3</f>
        <v>86.333333333333329</v>
      </c>
      <c r="B100">
        <f>'Pre no outlier'!B100^1/3</f>
        <v>0</v>
      </c>
      <c r="C100">
        <f>'Pre no outlier'!C100^1/3</f>
        <v>32.666666666666664</v>
      </c>
      <c r="D100">
        <f>'Pre no outlier'!D100^1/3</f>
        <v>79.333333333333329</v>
      </c>
      <c r="E100">
        <f>'Pre no outlier'!E100^1/3</f>
        <v>30.333333333333332</v>
      </c>
      <c r="F100">
        <f>'Pre no outlier'!F100^1/3</f>
        <v>2333.3333333333335</v>
      </c>
      <c r="G100">
        <f>'Pre no outlier'!G100^1/3</f>
        <v>-23.333333333333332</v>
      </c>
      <c r="H100">
        <f>'Pre no outlier'!H100^1/3</f>
        <v>-21.666666666666668</v>
      </c>
      <c r="I100">
        <f>'Pre no outlier'!I100^1/3</f>
        <v>-4</v>
      </c>
    </row>
    <row r="101" spans="1:9" x14ac:dyDescent="0.25">
      <c r="A101">
        <f>'Pre no outlier'!A101^1/3</f>
        <v>85</v>
      </c>
      <c r="B101">
        <f>'Pre no outlier'!B101^1/3</f>
        <v>0</v>
      </c>
      <c r="C101">
        <f>'Pre no outlier'!C101^1/3</f>
        <v>33</v>
      </c>
      <c r="D101">
        <f>'Pre no outlier'!D101^1/3</f>
        <v>142.66666666666666</v>
      </c>
      <c r="E101">
        <f>'Pre no outlier'!E101^1/3</f>
        <v>16.666666666666668</v>
      </c>
      <c r="F101">
        <f>'Pre no outlier'!F101^1/3</f>
        <v>2432</v>
      </c>
      <c r="G101">
        <f>'Pre no outlier'!G101^1/3</f>
        <v>-74.333333333333329</v>
      </c>
      <c r="H101">
        <f>'Pre no outlier'!H101^1/3</f>
        <v>-15.333333333333334</v>
      </c>
      <c r="I101">
        <f>'Pre no outlier'!I101^1/3</f>
        <v>-5</v>
      </c>
    </row>
    <row r="102" spans="1:9" x14ac:dyDescent="0.25">
      <c r="A102">
        <f>'Pre no outlier'!A102^1/3</f>
        <v>75.333333333333329</v>
      </c>
      <c r="B102">
        <f>'Pre no outlier'!B102^1/3</f>
        <v>0</v>
      </c>
      <c r="C102">
        <f>'Pre no outlier'!C102^1/3</f>
        <v>33.333333333333336</v>
      </c>
      <c r="D102">
        <f>'Pre no outlier'!D102^1/3</f>
        <v>216</v>
      </c>
      <c r="E102">
        <f>'Pre no outlier'!E102^1/3</f>
        <v>11.666666666666666</v>
      </c>
      <c r="F102">
        <f>'Pre no outlier'!F102^1/3</f>
        <v>2292.6666666666665</v>
      </c>
      <c r="G102">
        <f>'Pre no outlier'!G102^1/3</f>
        <v>-152.33333333333334</v>
      </c>
      <c r="H102">
        <f>'Pre no outlier'!H102^1/3</f>
        <v>-16.333333333333332</v>
      </c>
      <c r="I102">
        <f>'Pre no outlier'!I102^1/3</f>
        <v>-3.3333333333333335</v>
      </c>
    </row>
    <row r="103" spans="1:9" x14ac:dyDescent="0.25">
      <c r="A103">
        <f>'Pre no outlier'!A103^1/3</f>
        <v>75</v>
      </c>
      <c r="B103">
        <f>'Pre no outlier'!B103^1/3</f>
        <v>0</v>
      </c>
      <c r="C103">
        <f>'Pre no outlier'!C103^1/3</f>
        <v>33.666666666666664</v>
      </c>
      <c r="D103">
        <f>'Pre no outlier'!D103^1/3</f>
        <v>100.66666666666667</v>
      </c>
      <c r="E103">
        <f>'Pre no outlier'!E103^1/3</f>
        <v>2.6666666666666665</v>
      </c>
      <c r="F103">
        <f>'Pre no outlier'!F103^1/3</f>
        <v>2411.6666666666665</v>
      </c>
      <c r="G103">
        <f>'Pre no outlier'!G103^1/3</f>
        <v>-28.333333333333332</v>
      </c>
      <c r="H103">
        <f>'Pre no outlier'!H103^1/3</f>
        <v>-3</v>
      </c>
      <c r="I103">
        <f>'Pre no outlier'!I103^1/3</f>
        <v>2.3333333333333335</v>
      </c>
    </row>
    <row r="104" spans="1:9" x14ac:dyDescent="0.25">
      <c r="A104">
        <f>'Pre no outlier'!A104^1/3</f>
        <v>66</v>
      </c>
      <c r="B104">
        <f>'Pre no outlier'!B104^1/3</f>
        <v>0</v>
      </c>
      <c r="C104">
        <f>'Pre no outlier'!C104^1/3</f>
        <v>34</v>
      </c>
      <c r="D104">
        <f>'Pre no outlier'!D104^1/3</f>
        <v>93.333333333333329</v>
      </c>
      <c r="E104">
        <f>'Pre no outlier'!E104^1/3</f>
        <v>2</v>
      </c>
      <c r="F104">
        <f>'Pre no outlier'!F104^1/3</f>
        <v>1635</v>
      </c>
      <c r="G104">
        <f>'Pre no outlier'!G104^1/3</f>
        <v>-29.333333333333332</v>
      </c>
      <c r="H104">
        <f>'Pre no outlier'!H104^1/3</f>
        <v>2.3333333333333335</v>
      </c>
      <c r="I104">
        <f>'Pre no outlier'!I104^1/3</f>
        <v>-2.3333333333333335</v>
      </c>
    </row>
    <row r="105" spans="1:9" x14ac:dyDescent="0.25">
      <c r="A105">
        <f>'Pre no outlier'!A105^1/3</f>
        <v>46</v>
      </c>
      <c r="B105">
        <f>'Pre no outlier'!B105^1/3</f>
        <v>0</v>
      </c>
      <c r="C105">
        <f>'Pre no outlier'!C105^1/3</f>
        <v>34.333333333333336</v>
      </c>
      <c r="D105">
        <f>'Pre no outlier'!D105^1/3</f>
        <v>122.33333333333333</v>
      </c>
      <c r="E105">
        <f>'Pre no outlier'!E105^1/3</f>
        <v>15</v>
      </c>
      <c r="F105">
        <f>'Pre no outlier'!F105^1/3</f>
        <v>1282.3333333333333</v>
      </c>
      <c r="G105">
        <f>'Pre no outlier'!G105^1/3</f>
        <v>-91.333333333333329</v>
      </c>
      <c r="H105">
        <f>'Pre no outlier'!H105^1/3</f>
        <v>-6</v>
      </c>
      <c r="I105">
        <f>'Pre no outlier'!I105^1/3</f>
        <v>-1.3333333333333333</v>
      </c>
    </row>
    <row r="106" spans="1:9" x14ac:dyDescent="0.25">
      <c r="A106">
        <f>'Pre no outlier'!A106^1/3</f>
        <v>52</v>
      </c>
      <c r="B106">
        <f>'Pre no outlier'!B106^1/3</f>
        <v>0</v>
      </c>
      <c r="C106">
        <f>'Pre no outlier'!C106^1/3</f>
        <v>34.666666666666664</v>
      </c>
      <c r="D106">
        <f>'Pre no outlier'!D106^1/3</f>
        <v>160</v>
      </c>
      <c r="E106">
        <f>'Pre no outlier'!E106^1/3</f>
        <v>17.333333333333332</v>
      </c>
      <c r="F106">
        <f>'Pre no outlier'!F106^1/3</f>
        <v>1608.6666666666667</v>
      </c>
      <c r="G106">
        <f>'Pre no outlier'!G106^1/3</f>
        <v>-125.33333333333333</v>
      </c>
      <c r="H106">
        <f>'Pre no outlier'!H106^1/3</f>
        <v>-15.666666666666666</v>
      </c>
      <c r="I106">
        <f>'Pre no outlier'!I106^1/3</f>
        <v>0</v>
      </c>
    </row>
    <row r="107" spans="1:9" x14ac:dyDescent="0.25">
      <c r="A107">
        <f>'Pre no outlier'!A107^1/3</f>
        <v>48</v>
      </c>
      <c r="B107">
        <f>'Pre no outlier'!B107^1/3</f>
        <v>0</v>
      </c>
      <c r="C107">
        <f>'Pre no outlier'!C107^1/3</f>
        <v>35</v>
      </c>
      <c r="D107">
        <f>'Pre no outlier'!D107^1/3</f>
        <v>152.66666666666666</v>
      </c>
      <c r="E107">
        <f>'Pre no outlier'!E107^1/3</f>
        <v>8</v>
      </c>
      <c r="F107">
        <f>'Pre no outlier'!F107^1/3</f>
        <v>1835.3333333333333</v>
      </c>
      <c r="G107">
        <f>'Pre no outlier'!G107^1/3</f>
        <v>-112.66666666666667</v>
      </c>
      <c r="H107">
        <f>'Pre no outlier'!H107^1/3</f>
        <v>-14.333333333333334</v>
      </c>
      <c r="I107">
        <f>'Pre no outlier'!I107^1/3</f>
        <v>-1</v>
      </c>
    </row>
    <row r="108" spans="1:9" x14ac:dyDescent="0.25">
      <c r="A108">
        <f>'Pre no outlier'!A108^1/3</f>
        <v>60.333333333333336</v>
      </c>
      <c r="B108">
        <f>'Pre no outlier'!B108^1/3</f>
        <v>0</v>
      </c>
      <c r="C108">
        <f>'Pre no outlier'!C108^1/3</f>
        <v>35.333333333333336</v>
      </c>
      <c r="D108">
        <f>'Pre no outlier'!D108^1/3</f>
        <v>174.66666666666666</v>
      </c>
      <c r="E108">
        <f>'Pre no outlier'!E108^1/3</f>
        <v>14.333333333333334</v>
      </c>
      <c r="F108">
        <f>'Pre no outlier'!F108^1/3</f>
        <v>0</v>
      </c>
      <c r="G108">
        <f>'Pre no outlier'!G108^1/3</f>
        <v>-128.66666666666666</v>
      </c>
      <c r="H108">
        <f>'Pre no outlier'!H108^1/3</f>
        <v>-10.333333333333334</v>
      </c>
      <c r="I108">
        <f>'Pre no outlier'!I108^1/3</f>
        <v>-2.3333333333333335</v>
      </c>
    </row>
    <row r="109" spans="1:9" x14ac:dyDescent="0.25">
      <c r="A109">
        <f>'Pre no outlier'!A109^1/3</f>
        <v>52.666666666666664</v>
      </c>
      <c r="B109">
        <f>'Pre no outlier'!B109^1/3</f>
        <v>0</v>
      </c>
      <c r="C109">
        <f>'Pre no outlier'!C109^1/3</f>
        <v>35.666666666666664</v>
      </c>
      <c r="D109">
        <f>'Pre no outlier'!D109^1/3</f>
        <v>152.66666666666666</v>
      </c>
      <c r="E109">
        <f>'Pre no outlier'!E109^1/3</f>
        <v>15.666666666666666</v>
      </c>
      <c r="F109">
        <f>'Pre no outlier'!F109^1/3</f>
        <v>3604</v>
      </c>
      <c r="G109">
        <f>'Pre no outlier'!G109^1/3</f>
        <v>-115.66666666666667</v>
      </c>
      <c r="H109">
        <f>'Pre no outlier'!H109^1/3</f>
        <v>-17.333333333333332</v>
      </c>
      <c r="I109">
        <f>'Pre no outlier'!I109^1/3</f>
        <v>-1.6666666666666667</v>
      </c>
    </row>
    <row r="110" spans="1:9" x14ac:dyDescent="0.25">
      <c r="A110">
        <f>'Pre no outlier'!A110^1/3</f>
        <v>42.666666666666664</v>
      </c>
      <c r="B110">
        <f>'Pre no outlier'!B110^1/3</f>
        <v>0</v>
      </c>
      <c r="C110">
        <f>'Pre no outlier'!C110^1/3</f>
        <v>36</v>
      </c>
      <c r="D110">
        <f>'Pre no outlier'!D110^1/3</f>
        <v>153.66666666666666</v>
      </c>
      <c r="E110">
        <f>'Pre no outlier'!E110^1/3</f>
        <v>9</v>
      </c>
      <c r="F110">
        <f>'Pre no outlier'!F110^1/3</f>
        <v>2001.6666666666667</v>
      </c>
      <c r="G110">
        <f>'Pre no outlier'!G110^1/3</f>
        <v>-120</v>
      </c>
      <c r="H110">
        <f>'Pre no outlier'!H110^1/3</f>
        <v>-6.333333333333333</v>
      </c>
      <c r="I110">
        <f>'Pre no outlier'!I110^1/3</f>
        <v>-5.666666666666667</v>
      </c>
    </row>
    <row r="111" spans="1:9" x14ac:dyDescent="0.25">
      <c r="A111">
        <f>'Pre no outlier'!A111^1/3</f>
        <v>34</v>
      </c>
      <c r="B111">
        <f>'Pre no outlier'!B111^1/3</f>
        <v>0</v>
      </c>
      <c r="C111">
        <f>'Pre no outlier'!C111^1/3</f>
        <v>36.333333333333336</v>
      </c>
      <c r="D111">
        <f>'Pre no outlier'!D111^1/3</f>
        <v>157</v>
      </c>
      <c r="E111">
        <f>'Pre no outlier'!E111^1/3</f>
        <v>6.666666666666667</v>
      </c>
      <c r="F111">
        <f>'Pre no outlier'!F111^1/3</f>
        <v>1368.6666666666667</v>
      </c>
      <c r="G111">
        <f>'Pre no outlier'!G111^1/3</f>
        <v>-129.66666666666666</v>
      </c>
      <c r="H111">
        <f>'Pre no outlier'!H111^1/3</f>
        <v>0.66666666666666663</v>
      </c>
      <c r="I111">
        <f>'Pre no outlier'!I111^1/3</f>
        <v>-1</v>
      </c>
    </row>
    <row r="112" spans="1:9" x14ac:dyDescent="0.25">
      <c r="A112">
        <f>'Pre no outlier'!A112^1/3</f>
        <v>30.666666666666668</v>
      </c>
      <c r="B112">
        <f>'Pre no outlier'!B112^1/3</f>
        <v>0</v>
      </c>
      <c r="C112">
        <f>'Pre no outlier'!C112^1/3</f>
        <v>36.666666666666664</v>
      </c>
      <c r="D112">
        <f>'Pre no outlier'!D112^1/3</f>
        <v>45.666666666666664</v>
      </c>
      <c r="E112">
        <f>'Pre no outlier'!E112^1/3</f>
        <v>9</v>
      </c>
      <c r="F112">
        <f>'Pre no outlier'!F112^1/3</f>
        <v>0</v>
      </c>
      <c r="G112">
        <f>'Pre no outlier'!G112^1/3</f>
        <v>-24</v>
      </c>
      <c r="H112">
        <f>'Pre no outlier'!H112^1/3</f>
        <v>-17.666666666666668</v>
      </c>
      <c r="I112">
        <f>'Pre no outlier'!I112^1/3</f>
        <v>-1.6666666666666667</v>
      </c>
    </row>
    <row r="113" spans="1:9" x14ac:dyDescent="0.25">
      <c r="A113">
        <f>'Pre no outlier'!A113^1/3</f>
        <v>39</v>
      </c>
      <c r="B113">
        <f>'Pre no outlier'!B113^1/3</f>
        <v>0</v>
      </c>
      <c r="C113">
        <f>'Pre no outlier'!C113^1/3</f>
        <v>37</v>
      </c>
      <c r="D113">
        <f>'Pre no outlier'!D113^1/3</f>
        <v>66.333333333333329</v>
      </c>
      <c r="E113">
        <f>'Pre no outlier'!E113^1/3</f>
        <v>9.6666666666666661</v>
      </c>
      <c r="F113">
        <f>'Pre no outlier'!F113^1/3</f>
        <v>0</v>
      </c>
      <c r="G113">
        <f>'Pre no outlier'!G113^1/3</f>
        <v>-37</v>
      </c>
      <c r="H113">
        <f>'Pre no outlier'!H113^1/3</f>
        <v>-9.3333333333333339</v>
      </c>
      <c r="I113">
        <f>'Pre no outlier'!I113^1/3</f>
        <v>-1.6666666666666667</v>
      </c>
    </row>
    <row r="114" spans="1:9" x14ac:dyDescent="0.25">
      <c r="A114">
        <f>'Pre no outlier'!A114^1/3</f>
        <v>40</v>
      </c>
      <c r="B114">
        <f>'Pre no outlier'!B114^1/3</f>
        <v>0</v>
      </c>
      <c r="C114">
        <f>'Pre no outlier'!C114^1/3</f>
        <v>37.333333333333336</v>
      </c>
      <c r="D114">
        <f>'Pre no outlier'!D114^1/3</f>
        <v>68.333333333333329</v>
      </c>
      <c r="E114">
        <f>'Pre no outlier'!E114^1/3</f>
        <v>14</v>
      </c>
      <c r="F114">
        <f>'Pre no outlier'!F114^1/3</f>
        <v>4613</v>
      </c>
      <c r="G114">
        <f>'Pre no outlier'!G114^1/3</f>
        <v>-42.333333333333336</v>
      </c>
      <c r="H114">
        <f>'Pre no outlier'!H114^1/3</f>
        <v>-17.666666666666668</v>
      </c>
      <c r="I114">
        <f>'Pre no outlier'!I114^1/3</f>
        <v>-2.3333333333333335</v>
      </c>
    </row>
    <row r="115" spans="1:9" x14ac:dyDescent="0.25">
      <c r="A115">
        <f>'Pre no outlier'!A115^1/3</f>
        <v>55.666666666666664</v>
      </c>
      <c r="B115">
        <f>'Pre no outlier'!B115^1/3</f>
        <v>0</v>
      </c>
      <c r="C115">
        <f>'Pre no outlier'!C115^1/3</f>
        <v>37.666666666666664</v>
      </c>
      <c r="D115">
        <f>'Pre no outlier'!D115^1/3</f>
        <v>72.666666666666671</v>
      </c>
      <c r="E115">
        <f>'Pre no outlier'!E115^1/3</f>
        <v>11.666666666666666</v>
      </c>
      <c r="F115">
        <f>'Pre no outlier'!F115^1/3</f>
        <v>2115.6666666666665</v>
      </c>
      <c r="G115">
        <f>'Pre no outlier'!G115^1/3</f>
        <v>-28.666666666666668</v>
      </c>
      <c r="H115">
        <f>'Pre no outlier'!H115^1/3</f>
        <v>-21</v>
      </c>
      <c r="I115">
        <f>'Pre no outlier'!I115^1/3</f>
        <v>-1</v>
      </c>
    </row>
    <row r="116" spans="1:9" x14ac:dyDescent="0.25">
      <c r="A116">
        <f>'Pre no outlier'!A116^1/3</f>
        <v>41.333333333333336</v>
      </c>
      <c r="B116">
        <f>'Pre no outlier'!B116^1/3</f>
        <v>0</v>
      </c>
      <c r="C116">
        <f>'Pre no outlier'!C116^1/3</f>
        <v>38</v>
      </c>
      <c r="D116">
        <f>'Pre no outlier'!D116^1/3</f>
        <v>76.333333333333329</v>
      </c>
      <c r="E116">
        <f>'Pre no outlier'!E116^1/3</f>
        <v>11</v>
      </c>
      <c r="F116">
        <f>'Pre no outlier'!F116^1/3</f>
        <v>2062.3333333333335</v>
      </c>
      <c r="G116">
        <f>'Pre no outlier'!G116^1/3</f>
        <v>-46</v>
      </c>
      <c r="H116">
        <f>'Pre no outlier'!H116^1/3</f>
        <v>-15</v>
      </c>
      <c r="I116">
        <f>'Pre no outlier'!I116^1/3</f>
        <v>0</v>
      </c>
    </row>
    <row r="117" spans="1:9" x14ac:dyDescent="0.25">
      <c r="A117">
        <f>'Pre no outlier'!A117^1/3</f>
        <v>30.666666666666668</v>
      </c>
      <c r="B117">
        <f>'Pre no outlier'!B117^1/3</f>
        <v>0</v>
      </c>
      <c r="C117">
        <f>'Pre no outlier'!C117^1/3</f>
        <v>38.333333333333336</v>
      </c>
      <c r="D117">
        <f>'Pre no outlier'!D117^1/3</f>
        <v>40.333333333333336</v>
      </c>
      <c r="E117">
        <f>'Pre no outlier'!E117^1/3</f>
        <v>3</v>
      </c>
      <c r="F117">
        <f>'Pre no outlier'!F117^1/3</f>
        <v>28</v>
      </c>
      <c r="G117">
        <f>'Pre no outlier'!G117^1/3</f>
        <v>-12.666666666666666</v>
      </c>
      <c r="H117">
        <f>'Pre no outlier'!H117^1/3</f>
        <v>-2.6666666666666665</v>
      </c>
      <c r="I117">
        <f>'Pre no outlier'!I117^1/3</f>
        <v>-0.33333333333333331</v>
      </c>
    </row>
    <row r="118" spans="1:9" x14ac:dyDescent="0.25">
      <c r="A118">
        <f>'Pre no outlier'!A118^1/3</f>
        <v>23</v>
      </c>
      <c r="B118">
        <f>'Pre no outlier'!B118^1/3</f>
        <v>0</v>
      </c>
      <c r="C118">
        <f>'Pre no outlier'!C118^1/3</f>
        <v>38.666666666666664</v>
      </c>
      <c r="D118">
        <f>'Pre no outlier'!D118^1/3</f>
        <v>61.333333333333336</v>
      </c>
      <c r="E118">
        <f>'Pre no outlier'!E118^1/3</f>
        <v>0</v>
      </c>
      <c r="F118">
        <f>'Pre no outlier'!F118^1/3</f>
        <v>12.666666666666666</v>
      </c>
      <c r="G118">
        <f>'Pre no outlier'!G118^1/3</f>
        <v>-38.333333333333336</v>
      </c>
      <c r="H118">
        <f>'Pre no outlier'!H118^1/3</f>
        <v>-0.33333333333333331</v>
      </c>
      <c r="I118">
        <f>'Pre no outlier'!I118^1/3</f>
        <v>-1.3333333333333333</v>
      </c>
    </row>
    <row r="119" spans="1:9" x14ac:dyDescent="0.25">
      <c r="A119">
        <f>'Pre no outlier'!A119^1/3</f>
        <v>16.333333333333332</v>
      </c>
      <c r="B119">
        <f>'Pre no outlier'!B119^1/3</f>
        <v>0</v>
      </c>
      <c r="C119">
        <f>'Pre no outlier'!C119^1/3</f>
        <v>39</v>
      </c>
      <c r="D119">
        <f>'Pre no outlier'!D119^1/3</f>
        <v>38</v>
      </c>
      <c r="E119">
        <f>'Pre no outlier'!E119^1/3</f>
        <v>2.3333333333333335</v>
      </c>
      <c r="F119">
        <f>'Pre no outlier'!F119^1/3</f>
        <v>2762.6415525114153</v>
      </c>
      <c r="G119">
        <f>'Pre no outlier'!G119^1/3</f>
        <v>-24</v>
      </c>
      <c r="H119">
        <f>'Pre no outlier'!H119^1/3</f>
        <v>-1.6666666666666667</v>
      </c>
      <c r="I119">
        <f>'Pre no outlier'!I119^1/3</f>
        <v>-0.33333333333333331</v>
      </c>
    </row>
    <row r="120" spans="1:9" x14ac:dyDescent="0.25">
      <c r="A120">
        <f>'Pre no outlier'!A120^1/3</f>
        <v>17.666666666666668</v>
      </c>
      <c r="B120">
        <f>'Pre no outlier'!B120^1/3</f>
        <v>0</v>
      </c>
      <c r="C120">
        <f>'Pre no outlier'!C120^1/3</f>
        <v>39.333333333333336</v>
      </c>
      <c r="D120">
        <f>'Pre no outlier'!D120^1/3</f>
        <v>30</v>
      </c>
      <c r="E120">
        <f>'Pre no outlier'!E120^1/3</f>
        <v>5.666666666666667</v>
      </c>
      <c r="F120">
        <f>'Pre no outlier'!F120^1/3</f>
        <v>1509</v>
      </c>
      <c r="G120">
        <f>'Pre no outlier'!G120^1/3</f>
        <v>-18</v>
      </c>
      <c r="H120">
        <f>'Pre no outlier'!H120^1/3</f>
        <v>-5</v>
      </c>
      <c r="I120">
        <f>'Pre no outlier'!I120^1/3</f>
        <v>-1.3333333333333333</v>
      </c>
    </row>
    <row r="121" spans="1:9" x14ac:dyDescent="0.25">
      <c r="A121">
        <f>'Pre no outlier'!A121^1/3</f>
        <v>47.333333333333336</v>
      </c>
      <c r="B121">
        <f>'Pre no outlier'!B121^1/3</f>
        <v>0</v>
      </c>
      <c r="C121">
        <f>'Pre no outlier'!C121^1/3</f>
        <v>39.666666666666664</v>
      </c>
      <c r="D121">
        <f>'Pre no outlier'!D121^1/3</f>
        <v>25.333333333333332</v>
      </c>
      <c r="E121">
        <f>'Pre no outlier'!E121^1/3</f>
        <v>2.3333333333333335</v>
      </c>
      <c r="F121">
        <f>'Pre no outlier'!F121^1/3</f>
        <v>0</v>
      </c>
      <c r="G121">
        <f>'Pre no outlier'!G121^1/3</f>
        <v>19.666666666666668</v>
      </c>
      <c r="H121">
        <f>'Pre no outlier'!H121^1/3</f>
        <v>-4.333333333333333</v>
      </c>
      <c r="I121">
        <f>'Pre no outlier'!I121^1/3</f>
        <v>-0.66666666666666663</v>
      </c>
    </row>
    <row r="122" spans="1:9" x14ac:dyDescent="0.25">
      <c r="A122">
        <f>'Pre no outlier'!A122^1/3</f>
        <v>0</v>
      </c>
      <c r="B122">
        <f>'Pre no outlier'!B122^1/3</f>
        <v>0.33333333333333331</v>
      </c>
      <c r="C122">
        <f>'Pre no outlier'!C122^1/3</f>
        <v>40</v>
      </c>
      <c r="D122">
        <f>'Pre no outlier'!D122^1/3</f>
        <v>0</v>
      </c>
      <c r="E122">
        <f>'Pre no outlier'!E122^1/3</f>
        <v>0</v>
      </c>
      <c r="F122">
        <f>'Pre no outlier'!F122^1/3</f>
        <v>0</v>
      </c>
      <c r="G122">
        <f>'Pre no outlier'!G122^1/3</f>
        <v>0</v>
      </c>
      <c r="H122">
        <f>'Pre no outlier'!H122^1/3</f>
        <v>0</v>
      </c>
      <c r="I122">
        <f>'Pre no outlier'!I122^1/3</f>
        <v>0</v>
      </c>
    </row>
    <row r="123" spans="1:9" x14ac:dyDescent="0.25">
      <c r="A123">
        <f>'Pre no outlier'!A123^1/3</f>
        <v>0</v>
      </c>
      <c r="B123">
        <f>'Pre no outlier'!B123^1/3</f>
        <v>0.33333333333333331</v>
      </c>
      <c r="C123">
        <f>'Pre no outlier'!C123^1/3</f>
        <v>40.333333333333336</v>
      </c>
      <c r="D123">
        <f>'Pre no outlier'!D123^1/3</f>
        <v>0</v>
      </c>
      <c r="E123">
        <f>'Pre no outlier'!E123^1/3</f>
        <v>0</v>
      </c>
      <c r="F123">
        <f>'Pre no outlier'!F123^1/3</f>
        <v>0</v>
      </c>
      <c r="G123">
        <f>'Pre no outlier'!G123^1/3</f>
        <v>0</v>
      </c>
      <c r="H123">
        <f>'Pre no outlier'!H123^1/3</f>
        <v>0</v>
      </c>
      <c r="I123">
        <f>'Pre no outlier'!I123^1/3</f>
        <v>0</v>
      </c>
    </row>
    <row r="124" spans="1:9" x14ac:dyDescent="0.25">
      <c r="A124">
        <f>'Pre no outlier'!A124^1/3</f>
        <v>0</v>
      </c>
      <c r="B124">
        <f>'Pre no outlier'!B124^1/3</f>
        <v>0.33333333333333331</v>
      </c>
      <c r="C124">
        <f>'Pre no outlier'!C124^1/3</f>
        <v>40.666666666666664</v>
      </c>
      <c r="D124">
        <f>'Pre no outlier'!D124^1/3</f>
        <v>0</v>
      </c>
      <c r="E124">
        <f>'Pre no outlier'!E124^1/3</f>
        <v>0</v>
      </c>
      <c r="F124">
        <f>'Pre no outlier'!F124^1/3</f>
        <v>0</v>
      </c>
      <c r="G124">
        <f>'Pre no outlier'!G124^1/3</f>
        <v>0</v>
      </c>
      <c r="H124">
        <f>'Pre no outlier'!H124^1/3</f>
        <v>0</v>
      </c>
      <c r="I124">
        <f>'Pre no outlier'!I124^1/3</f>
        <v>0</v>
      </c>
    </row>
    <row r="125" spans="1:9" x14ac:dyDescent="0.25">
      <c r="A125">
        <f>'Pre no outlier'!A125^1/3</f>
        <v>103.66666666666667</v>
      </c>
      <c r="B125">
        <f>'Pre no outlier'!B125^1/3</f>
        <v>0</v>
      </c>
      <c r="C125">
        <f>'Pre no outlier'!C125^1/3</f>
        <v>41</v>
      </c>
      <c r="D125">
        <f>'Pre no outlier'!D125^1/3</f>
        <v>272</v>
      </c>
      <c r="E125">
        <f>'Pre no outlier'!E125^1/3</f>
        <v>12.333333333333334</v>
      </c>
      <c r="F125">
        <f>'Pre no outlier'!F125^1/3</f>
        <v>5237.666666666667</v>
      </c>
      <c r="G125">
        <f>'Pre no outlier'!G125^1/3</f>
        <v>-180.66666666666666</v>
      </c>
      <c r="H125">
        <f>'Pre no outlier'!H125^1/3</f>
        <v>-10.666666666666666</v>
      </c>
      <c r="I125">
        <f>'Pre no outlier'!I125^1/3</f>
        <v>-1.6666666666666667</v>
      </c>
    </row>
    <row r="126" spans="1:9" x14ac:dyDescent="0.25">
      <c r="A126">
        <f>'Pre no outlier'!A126^1/3</f>
        <v>22.666666666666668</v>
      </c>
      <c r="B126">
        <f>'Pre no outlier'!B126^1/3</f>
        <v>0</v>
      </c>
      <c r="C126">
        <f>'Pre no outlier'!C126^1/3</f>
        <v>41.333333333333336</v>
      </c>
      <c r="D126">
        <f>'Pre no outlier'!D126^1/3</f>
        <v>65.333333333333329</v>
      </c>
      <c r="E126">
        <f>'Pre no outlier'!E126^1/3</f>
        <v>6</v>
      </c>
      <c r="F126">
        <f>'Pre no outlier'!F126^1/3</f>
        <v>5201.333333333333</v>
      </c>
      <c r="G126">
        <f>'Pre no outlier'!G126^1/3</f>
        <v>-48.666666666666664</v>
      </c>
      <c r="H126">
        <f>'Pre no outlier'!H126^1/3</f>
        <v>-6.666666666666667</v>
      </c>
      <c r="I126">
        <f>'Pre no outlier'!I126^1/3</f>
        <v>-2.3333333333333335</v>
      </c>
    </row>
    <row r="127" spans="1:9" x14ac:dyDescent="0.25">
      <c r="A127">
        <f>'Pre no outlier'!A127^1/3</f>
        <v>22</v>
      </c>
      <c r="B127">
        <f>'Pre no outlier'!B127^1/3</f>
        <v>0</v>
      </c>
      <c r="C127">
        <f>'Pre no outlier'!C127^1/3</f>
        <v>41.666666666666664</v>
      </c>
      <c r="D127">
        <f>'Pre no outlier'!D127^1/3</f>
        <v>50.333333333333336</v>
      </c>
      <c r="E127">
        <f>'Pre no outlier'!E127^1/3</f>
        <v>8</v>
      </c>
      <c r="F127">
        <f>'Pre no outlier'!F127^1/3</f>
        <v>1609</v>
      </c>
      <c r="G127">
        <f>'Pre no outlier'!G127^1/3</f>
        <v>-36.333333333333336</v>
      </c>
      <c r="H127">
        <f>'Pre no outlier'!H127^1/3</f>
        <v>-4.333333333333333</v>
      </c>
      <c r="I127">
        <f>'Pre no outlier'!I127^1/3</f>
        <v>-1.6666666666666667</v>
      </c>
    </row>
    <row r="128" spans="1:9" x14ac:dyDescent="0.25">
      <c r="A128">
        <f>'Pre no outlier'!A128^1/3</f>
        <v>23</v>
      </c>
      <c r="B128">
        <f>'Pre no outlier'!B128^1/3</f>
        <v>0</v>
      </c>
      <c r="C128">
        <f>'Pre no outlier'!C128^1/3</f>
        <v>42</v>
      </c>
      <c r="D128">
        <f>'Pre no outlier'!D128^1/3</f>
        <v>28.333333333333332</v>
      </c>
      <c r="E128">
        <f>'Pre no outlier'!E128^1/3</f>
        <v>4.666666666666667</v>
      </c>
      <c r="F128">
        <f>'Pre no outlier'!F128^1/3</f>
        <v>1998.3333333333333</v>
      </c>
      <c r="G128">
        <f>'Pre no outlier'!G128^1/3</f>
        <v>-10</v>
      </c>
      <c r="H128">
        <f>'Pre no outlier'!H128^1/3</f>
        <v>-3.6666666666666665</v>
      </c>
      <c r="I128">
        <f>'Pre no outlier'!I128^1/3</f>
        <v>-0.33333333333333331</v>
      </c>
    </row>
    <row r="129" spans="1:9" x14ac:dyDescent="0.25">
      <c r="A129">
        <f>'Pre no outlier'!A129^1/3</f>
        <v>29.666666666666668</v>
      </c>
      <c r="B129">
        <f>'Pre no outlier'!B129^1/3</f>
        <v>0</v>
      </c>
      <c r="C129">
        <f>'Pre no outlier'!C129^1/3</f>
        <v>42.333333333333336</v>
      </c>
      <c r="D129">
        <f>'Pre no outlier'!D129^1/3</f>
        <v>41.333333333333336</v>
      </c>
      <c r="E129">
        <f>'Pre no outlier'!E129^1/3</f>
        <v>6.333333333333333</v>
      </c>
      <c r="F129">
        <f>'Pre no outlier'!F129^1/3</f>
        <v>1846.6666666666667</v>
      </c>
      <c r="G129">
        <f>'Pre no outlier'!G129^1/3</f>
        <v>-18</v>
      </c>
      <c r="H129">
        <f>'Pre no outlier'!H129^1/3</f>
        <v>-6.333333333333333</v>
      </c>
      <c r="I129">
        <f>'Pre no outlier'!I129^1/3</f>
        <v>-0.33333333333333331</v>
      </c>
    </row>
    <row r="130" spans="1:9" x14ac:dyDescent="0.25">
      <c r="A130">
        <f>'Pre no outlier'!A130^1/3</f>
        <v>34</v>
      </c>
      <c r="B130">
        <f>'Pre no outlier'!B130^1/3</f>
        <v>0</v>
      </c>
      <c r="C130">
        <f>'Pre no outlier'!C130^1/3</f>
        <v>42.666666666666664</v>
      </c>
      <c r="D130">
        <f>'Pre no outlier'!D130^1/3</f>
        <v>40.666666666666664</v>
      </c>
      <c r="E130">
        <f>'Pre no outlier'!E130^1/3</f>
        <v>2</v>
      </c>
      <c r="F130">
        <f>'Pre no outlier'!F130^1/3</f>
        <v>1803.6666666666667</v>
      </c>
      <c r="G130">
        <f>'Pre no outlier'!G130^1/3</f>
        <v>-8.6666666666666661</v>
      </c>
      <c r="H130">
        <f>'Pre no outlier'!H130^1/3</f>
        <v>-5.666666666666667</v>
      </c>
      <c r="I130">
        <f>'Pre no outlier'!I130^1/3</f>
        <v>-1.3333333333333333</v>
      </c>
    </row>
    <row r="131" spans="1:9" x14ac:dyDescent="0.25">
      <c r="A131">
        <f>'Pre no outlier'!A131^1/3</f>
        <v>26.333333333333332</v>
      </c>
      <c r="B131">
        <f>'Pre no outlier'!B131^1/3</f>
        <v>0</v>
      </c>
      <c r="C131">
        <f>'Pre no outlier'!C131^1/3</f>
        <v>43</v>
      </c>
      <c r="D131">
        <f>'Pre no outlier'!D131^1/3</f>
        <v>22</v>
      </c>
      <c r="E131">
        <f>'Pre no outlier'!E131^1/3</f>
        <v>2.6666666666666665</v>
      </c>
      <c r="F131">
        <f>'Pre no outlier'!F131^1/3</f>
        <v>25</v>
      </c>
      <c r="G131">
        <f>'Pre no outlier'!G131^1/3</f>
        <v>1.6666666666666667</v>
      </c>
      <c r="H131">
        <f>'Pre no outlier'!H131^1/3</f>
        <v>-1.3333333333333333</v>
      </c>
      <c r="I131">
        <f>'Pre no outlier'!I131^1/3</f>
        <v>-0.33333333333333331</v>
      </c>
    </row>
    <row r="132" spans="1:9" x14ac:dyDescent="0.25">
      <c r="A132">
        <f>'Pre no outlier'!A132^1/3</f>
        <v>24.666666666666668</v>
      </c>
      <c r="B132">
        <f>'Pre no outlier'!B132^1/3</f>
        <v>0</v>
      </c>
      <c r="C132">
        <f>'Pre no outlier'!C132^1/3</f>
        <v>43.333333333333336</v>
      </c>
      <c r="D132">
        <f>'Pre no outlier'!D132^1/3</f>
        <v>10.666666666666666</v>
      </c>
      <c r="E132">
        <f>'Pre no outlier'!E132^1/3</f>
        <v>1</v>
      </c>
      <c r="F132">
        <f>'Pre no outlier'!F132^1/3</f>
        <v>23.666666666666668</v>
      </c>
      <c r="G132">
        <f>'Pre no outlier'!G132^1/3</f>
        <v>13</v>
      </c>
      <c r="H132">
        <f>'Pre no outlier'!H132^1/3</f>
        <v>2</v>
      </c>
      <c r="I132">
        <f>'Pre no outlier'!I132^1/3</f>
        <v>-0.33333333333333331</v>
      </c>
    </row>
    <row r="133" spans="1:9" x14ac:dyDescent="0.25">
      <c r="A133">
        <f>'Pre no outlier'!A133^1/3</f>
        <v>20</v>
      </c>
      <c r="B133">
        <f>'Pre no outlier'!B133^1/3</f>
        <v>0</v>
      </c>
      <c r="C133">
        <f>'Pre no outlier'!C133^1/3</f>
        <v>43.666666666666664</v>
      </c>
      <c r="D133">
        <f>'Pre no outlier'!D133^1/3</f>
        <v>26.666666666666668</v>
      </c>
      <c r="E133">
        <f>'Pre no outlier'!E133^1/3</f>
        <v>4.333333333333333</v>
      </c>
      <c r="F133">
        <f>'Pre no outlier'!F133^1/3</f>
        <v>7338.333333333333</v>
      </c>
      <c r="G133">
        <f>'Pre no outlier'!G133^1/3</f>
        <v>-11</v>
      </c>
      <c r="H133">
        <f>'Pre no outlier'!H133^1/3</f>
        <v>-10</v>
      </c>
      <c r="I133">
        <f>'Pre no outlier'!I133^1/3</f>
        <v>0.33333333333333331</v>
      </c>
    </row>
    <row r="134" spans="1:9" x14ac:dyDescent="0.25">
      <c r="A134">
        <f>'Pre no outlier'!A134^1/3</f>
        <v>27.333333333333332</v>
      </c>
      <c r="B134">
        <f>'Pre no outlier'!B134^1/3</f>
        <v>0</v>
      </c>
      <c r="C134">
        <f>'Pre no outlier'!C134^1/3</f>
        <v>44</v>
      </c>
      <c r="D134">
        <f>'Pre no outlier'!D134^1/3</f>
        <v>25.333333333333332</v>
      </c>
      <c r="E134">
        <f>'Pre no outlier'!E134^1/3</f>
        <v>4.333333333333333</v>
      </c>
      <c r="F134">
        <f>'Pre no outlier'!F134^1/3</f>
        <v>1558.6666666666667</v>
      </c>
      <c r="G134">
        <f>'Pre no outlier'!G134^1/3</f>
        <v>-2.3333333333333335</v>
      </c>
      <c r="H134">
        <f>'Pre no outlier'!H134^1/3</f>
        <v>-5.333333333333333</v>
      </c>
      <c r="I134">
        <f>'Pre no outlier'!I134^1/3</f>
        <v>0.33333333333333331</v>
      </c>
    </row>
    <row r="135" spans="1:9" x14ac:dyDescent="0.25">
      <c r="A135">
        <f>'Pre no outlier'!A135^1/3</f>
        <v>45.666666666666664</v>
      </c>
      <c r="B135">
        <f>'Pre no outlier'!B135^1/3</f>
        <v>0</v>
      </c>
      <c r="C135">
        <f>'Pre no outlier'!C135^1/3</f>
        <v>44.333333333333336</v>
      </c>
      <c r="D135">
        <f>'Pre no outlier'!D135^1/3</f>
        <v>27.333333333333332</v>
      </c>
      <c r="E135">
        <f>'Pre no outlier'!E135^1/3</f>
        <v>2</v>
      </c>
      <c r="F135">
        <f>'Pre no outlier'!F135^1/3</f>
        <v>2517.6666666666665</v>
      </c>
      <c r="G135">
        <f>'Pre no outlier'!G135^1/3</f>
        <v>16.333333333333332</v>
      </c>
      <c r="H135">
        <f>'Pre no outlier'!H135^1/3</f>
        <v>-7.666666666666667</v>
      </c>
      <c r="I135">
        <f>'Pre no outlier'!I135^1/3</f>
        <v>0</v>
      </c>
    </row>
    <row r="136" spans="1:9" x14ac:dyDescent="0.25">
      <c r="A136">
        <f>'Pre no outlier'!A136^1/3</f>
        <v>33.333333333333336</v>
      </c>
      <c r="B136">
        <f>'Pre no outlier'!B136^1/3</f>
        <v>0</v>
      </c>
      <c r="C136">
        <f>'Pre no outlier'!C136^1/3</f>
        <v>44.666666666666664</v>
      </c>
      <c r="D136">
        <f>'Pre no outlier'!D136^1/3</f>
        <v>19.666666666666668</v>
      </c>
      <c r="E136">
        <f>'Pre no outlier'!E136^1/3</f>
        <v>1</v>
      </c>
      <c r="F136">
        <f>'Pre no outlier'!F136^1/3</f>
        <v>2384</v>
      </c>
      <c r="G136">
        <f>'Pre no outlier'!G136^1/3</f>
        <v>12.666666666666666</v>
      </c>
      <c r="H136">
        <f>'Pre no outlier'!H136^1/3</f>
        <v>3</v>
      </c>
      <c r="I136">
        <f>'Pre no outlier'!I136^1/3</f>
        <v>-1</v>
      </c>
    </row>
    <row r="137" spans="1:9" x14ac:dyDescent="0.25">
      <c r="A137">
        <f>'Pre no outlier'!A137^1/3</f>
        <v>30.333333333333332</v>
      </c>
      <c r="B137">
        <f>'Pre no outlier'!B137^1/3</f>
        <v>0</v>
      </c>
      <c r="C137">
        <f>'Pre no outlier'!C137^1/3</f>
        <v>45</v>
      </c>
      <c r="D137">
        <f>'Pre no outlier'!D137^1/3</f>
        <v>32.666666666666664</v>
      </c>
      <c r="E137">
        <f>'Pre no outlier'!E137^1/3</f>
        <v>2.6666666666666665</v>
      </c>
      <c r="F137">
        <f>'Pre no outlier'!F137^1/3</f>
        <v>4769</v>
      </c>
      <c r="G137">
        <f>'Pre no outlier'!G137^1/3</f>
        <v>-5</v>
      </c>
      <c r="H137">
        <f>'Pre no outlier'!H137^1/3</f>
        <v>-1.3333333333333333</v>
      </c>
      <c r="I137">
        <f>'Pre no outlier'!I137^1/3</f>
        <v>-0.66666666666666663</v>
      </c>
    </row>
    <row r="138" spans="1:9" x14ac:dyDescent="0.25">
      <c r="A138">
        <f>'Pre no outlier'!A138^1/3</f>
        <v>38</v>
      </c>
      <c r="B138">
        <f>'Pre no outlier'!B138^1/3</f>
        <v>0</v>
      </c>
      <c r="C138">
        <f>'Pre no outlier'!C138^1/3</f>
        <v>45.333333333333336</v>
      </c>
      <c r="D138">
        <f>'Pre no outlier'!D138^1/3</f>
        <v>29.666666666666668</v>
      </c>
      <c r="E138">
        <f>'Pre no outlier'!E138^1/3</f>
        <v>2.3333333333333335</v>
      </c>
      <c r="F138">
        <f>'Pre no outlier'!F138^1/3</f>
        <v>-2033.6666666666667</v>
      </c>
      <c r="G138">
        <f>'Pre no outlier'!G138^1/3</f>
        <v>6</v>
      </c>
      <c r="H138">
        <f>'Pre no outlier'!H138^1/3</f>
        <v>-2.3333333333333335</v>
      </c>
      <c r="I138">
        <f>'Pre no outlier'!I138^1/3</f>
        <v>-0.66666666666666663</v>
      </c>
    </row>
    <row r="139" spans="1:9" x14ac:dyDescent="0.25">
      <c r="A139">
        <f>'Pre no outlier'!A139^1/3</f>
        <v>33.333333333333336</v>
      </c>
      <c r="B139">
        <f>'Pre no outlier'!B139^1/3</f>
        <v>0</v>
      </c>
      <c r="C139">
        <f>'Pre no outlier'!C139^1/3</f>
        <v>45.666666666666664</v>
      </c>
      <c r="D139">
        <f>'Pre no outlier'!D139^1/3</f>
        <v>16.333333333333332</v>
      </c>
      <c r="E139">
        <f>'Pre no outlier'!E139^1/3</f>
        <v>0.33333333333333331</v>
      </c>
      <c r="F139">
        <f>'Pre no outlier'!F139^1/3</f>
        <v>2105</v>
      </c>
      <c r="G139">
        <f>'Pre no outlier'!G139^1/3</f>
        <v>16.666666666666668</v>
      </c>
      <c r="H139">
        <f>'Pre no outlier'!H139^1/3</f>
        <v>-0.33333333333333331</v>
      </c>
      <c r="I139">
        <f>'Pre no outlier'!I139^1/3</f>
        <v>0.33333333333333331</v>
      </c>
    </row>
    <row r="140" spans="1:9" x14ac:dyDescent="0.25">
      <c r="A140">
        <f>'Pre no outlier'!A140^1/3</f>
        <v>36.333333333333336</v>
      </c>
      <c r="B140">
        <f>'Pre no outlier'!B140^1/3</f>
        <v>0</v>
      </c>
      <c r="C140">
        <f>'Pre no outlier'!C140^1/3</f>
        <v>46</v>
      </c>
      <c r="D140">
        <f>'Pre no outlier'!D140^1/3</f>
        <v>38</v>
      </c>
      <c r="E140">
        <f>'Pre no outlier'!E140^1/3</f>
        <v>1.6666666666666667</v>
      </c>
      <c r="F140">
        <f>'Pre no outlier'!F140^1/3</f>
        <v>6841</v>
      </c>
      <c r="G140">
        <f>'Pre no outlier'!G140^1/3</f>
        <v>-3.3333333333333335</v>
      </c>
      <c r="H140">
        <f>'Pre no outlier'!H140^1/3</f>
        <v>-3.3333333333333335</v>
      </c>
      <c r="I140">
        <f>'Pre no outlier'!I140^1/3</f>
        <v>0</v>
      </c>
    </row>
    <row r="141" spans="1:9" x14ac:dyDescent="0.25">
      <c r="A141">
        <f>'Pre no outlier'!A141^1/3</f>
        <v>43</v>
      </c>
      <c r="B141">
        <f>'Pre no outlier'!B141^1/3</f>
        <v>0</v>
      </c>
      <c r="C141">
        <f>'Pre no outlier'!C141^1/3</f>
        <v>46.333333333333336</v>
      </c>
      <c r="D141">
        <f>'Pre no outlier'!D141^1/3</f>
        <v>24</v>
      </c>
      <c r="E141">
        <f>'Pre no outlier'!E141^1/3</f>
        <v>1</v>
      </c>
      <c r="F141">
        <f>'Pre no outlier'!F141^1/3</f>
        <v>2481.6666666666665</v>
      </c>
      <c r="G141">
        <f>'Pre no outlier'!G141^1/3</f>
        <v>18</v>
      </c>
      <c r="H141">
        <f>'Pre no outlier'!H141^1/3</f>
        <v>-3.3333333333333335</v>
      </c>
      <c r="I141">
        <f>'Pre no outlier'!I141^1/3</f>
        <v>-0.33333333333333331</v>
      </c>
    </row>
    <row r="142" spans="1:9" x14ac:dyDescent="0.25">
      <c r="A142">
        <f>'Pre no outlier'!A142^1/3</f>
        <v>47.333333333333336</v>
      </c>
      <c r="B142">
        <f>'Pre no outlier'!B142^1/3</f>
        <v>0</v>
      </c>
      <c r="C142">
        <f>'Pre no outlier'!C142^1/3</f>
        <v>46.666666666666664</v>
      </c>
      <c r="D142">
        <f>'Pre no outlier'!D142^1/3</f>
        <v>0</v>
      </c>
      <c r="E142">
        <f>'Pre no outlier'!E142^1/3</f>
        <v>3.3333333333333335</v>
      </c>
      <c r="F142">
        <f>'Pre no outlier'!F142^1/3</f>
        <v>3047.6666666666665</v>
      </c>
      <c r="G142">
        <f>'Pre no outlier'!G142^1/3</f>
        <v>44</v>
      </c>
      <c r="H142">
        <f>'Pre no outlier'!H142^1/3</f>
        <v>-2.6666666666666665</v>
      </c>
      <c r="I142">
        <f>'Pre no outlier'!I142^1/3</f>
        <v>0</v>
      </c>
    </row>
    <row r="143" spans="1:9" x14ac:dyDescent="0.25">
      <c r="A143">
        <f>'Pre no outlier'!A143^1/3</f>
        <v>47</v>
      </c>
      <c r="B143">
        <f>'Pre no outlier'!B143^1/3</f>
        <v>0</v>
      </c>
      <c r="C143">
        <f>'Pre no outlier'!C143^1/3</f>
        <v>47</v>
      </c>
      <c r="D143">
        <f>'Pre no outlier'!D143^1/3</f>
        <v>161.35273972602741</v>
      </c>
      <c r="E143">
        <f>'Pre no outlier'!E143^1/3</f>
        <v>0.33333333333333331</v>
      </c>
      <c r="F143">
        <f>'Pre no outlier'!F143^1/3</f>
        <v>3301</v>
      </c>
      <c r="G143">
        <f>'Pre no outlier'!G143^1/3</f>
        <v>18.765981735159816</v>
      </c>
      <c r="H143">
        <f>'Pre no outlier'!H143^1/3</f>
        <v>-5.666666666666667</v>
      </c>
      <c r="I143">
        <f>'Pre no outlier'!I143^1/3</f>
        <v>-1.3333333333333333</v>
      </c>
    </row>
    <row r="144" spans="1:9" x14ac:dyDescent="0.25">
      <c r="A144">
        <f>'Pre no outlier'!A144^1/3</f>
        <v>52.666666666666664</v>
      </c>
      <c r="B144">
        <f>'Pre no outlier'!B144^1/3</f>
        <v>0</v>
      </c>
      <c r="C144">
        <f>'Pre no outlier'!C144^1/3</f>
        <v>47.333333333333336</v>
      </c>
      <c r="D144">
        <f>'Pre no outlier'!D144^1/3</f>
        <v>29.333333333333332</v>
      </c>
      <c r="E144">
        <f>'Pre no outlier'!E144^1/3</f>
        <v>2.3333333333333335</v>
      </c>
      <c r="F144">
        <f>'Pre no outlier'!F144^1/3</f>
        <v>3695.6666666666665</v>
      </c>
      <c r="G144">
        <f>'Pre no outlier'!G144^1/3</f>
        <v>21</v>
      </c>
      <c r="H144">
        <f>'Pre no outlier'!H144^1/3</f>
        <v>-4</v>
      </c>
      <c r="I144">
        <f>'Pre no outlier'!I144^1/3</f>
        <v>-0.33333333333333331</v>
      </c>
    </row>
    <row r="145" spans="1:9" x14ac:dyDescent="0.25">
      <c r="A145">
        <f>'Pre no outlier'!A145^1/3</f>
        <v>55.333333333333336</v>
      </c>
      <c r="B145">
        <f>'Pre no outlier'!B145^1/3</f>
        <v>0</v>
      </c>
      <c r="C145">
        <f>'Pre no outlier'!C145^1/3</f>
        <v>47.666666666666664</v>
      </c>
      <c r="D145">
        <f>'Pre no outlier'!D145^1/3</f>
        <v>7.666666666666667</v>
      </c>
      <c r="E145">
        <f>'Pre no outlier'!E145^1/3</f>
        <v>0.33333333333333331</v>
      </c>
      <c r="F145">
        <f>'Pre no outlier'!F145^1/3</f>
        <v>2810.6666666666665</v>
      </c>
      <c r="G145">
        <f>'Pre no outlier'!G145^1/3</f>
        <v>47.333333333333336</v>
      </c>
      <c r="H145">
        <f>'Pre no outlier'!H145^1/3</f>
        <v>1</v>
      </c>
      <c r="I145">
        <f>'Pre no outlier'!I145^1/3</f>
        <v>1</v>
      </c>
    </row>
    <row r="146" spans="1:9" x14ac:dyDescent="0.25">
      <c r="A146">
        <f>'Pre no outlier'!A146^1/3</f>
        <v>50</v>
      </c>
      <c r="B146">
        <f>'Pre no outlier'!B146^1/3</f>
        <v>0</v>
      </c>
      <c r="C146">
        <f>'Pre no outlier'!C146^1/3</f>
        <v>48</v>
      </c>
      <c r="D146">
        <f>'Pre no outlier'!D146^1/3</f>
        <v>46.666666666666664</v>
      </c>
      <c r="E146">
        <f>'Pre no outlier'!E146^1/3</f>
        <v>0.66666666666666663</v>
      </c>
      <c r="F146">
        <f>'Pre no outlier'!F146^1/3</f>
        <v>1086.6666666666667</v>
      </c>
      <c r="G146">
        <f>'Pre no outlier'!G146^1/3</f>
        <v>2.6666666666666665</v>
      </c>
      <c r="H146">
        <f>'Pre no outlier'!H146^1/3</f>
        <v>0</v>
      </c>
      <c r="I146">
        <f>'Pre no outlier'!I146^1/3</f>
        <v>-0.33333333333333331</v>
      </c>
    </row>
    <row r="147" spans="1:9" x14ac:dyDescent="0.25">
      <c r="A147">
        <f>'Pre no outlier'!A147^1/3</f>
        <v>60</v>
      </c>
      <c r="B147">
        <f>'Pre no outlier'!B147^1/3</f>
        <v>0</v>
      </c>
      <c r="C147">
        <f>'Pre no outlier'!C147^1/3</f>
        <v>48.333333333333336</v>
      </c>
      <c r="D147">
        <f>'Pre no outlier'!D147^1/3</f>
        <v>36</v>
      </c>
      <c r="E147">
        <f>'Pre no outlier'!E147^1/3</f>
        <v>0.33333333333333331</v>
      </c>
      <c r="F147">
        <f>'Pre no outlier'!F147^1/3</f>
        <v>3468.6666666666665</v>
      </c>
      <c r="G147">
        <f>'Pre no outlier'!G147^1/3</f>
        <v>23.666666666666668</v>
      </c>
      <c r="H147">
        <f>'Pre no outlier'!H147^1/3</f>
        <v>-1.3333333333333333</v>
      </c>
      <c r="I147">
        <f>'Pre no outlier'!I147^1/3</f>
        <v>-0.66666666666666663</v>
      </c>
    </row>
    <row r="148" spans="1:9" x14ac:dyDescent="0.25">
      <c r="A148">
        <f>'Pre no outlier'!A148^1/3</f>
        <v>47.333333333333336</v>
      </c>
      <c r="B148">
        <f>'Pre no outlier'!B148^1/3</f>
        <v>0</v>
      </c>
      <c r="C148">
        <f>'Pre no outlier'!C148^1/3</f>
        <v>48.666666666666664</v>
      </c>
      <c r="D148">
        <f>'Pre no outlier'!D148^1/3</f>
        <v>25</v>
      </c>
      <c r="E148">
        <f>'Pre no outlier'!E148^1/3</f>
        <v>1.3333333333333333</v>
      </c>
      <c r="F148">
        <f>'Pre no outlier'!F148^1/3</f>
        <v>3147.6666666666665</v>
      </c>
      <c r="G148">
        <f>'Pre no outlier'!G148^1/3</f>
        <v>21</v>
      </c>
      <c r="H148">
        <f>'Pre no outlier'!H148^1/3</f>
        <v>-4</v>
      </c>
      <c r="I148">
        <f>'Pre no outlier'!I148^1/3</f>
        <v>0.33333333333333331</v>
      </c>
    </row>
    <row r="149" spans="1:9" x14ac:dyDescent="0.25">
      <c r="A149">
        <f>'Pre no outlier'!A149^1/3</f>
        <v>47.333333333333336</v>
      </c>
      <c r="B149">
        <f>'Pre no outlier'!B149^1/3</f>
        <v>0</v>
      </c>
      <c r="C149">
        <f>'Pre no outlier'!C149^1/3</f>
        <v>49</v>
      </c>
      <c r="D149">
        <f>'Pre no outlier'!D149^1/3</f>
        <v>44</v>
      </c>
      <c r="E149">
        <f>'Pre no outlier'!E149^1/3</f>
        <v>0</v>
      </c>
      <c r="F149">
        <f>'Pre no outlier'!F149^1/3</f>
        <v>2762.6415525114153</v>
      </c>
      <c r="G149">
        <f>'Pre no outlier'!G149^1/3</f>
        <v>3.3333333333333335</v>
      </c>
      <c r="H149">
        <f>'Pre no outlier'!H149^1/3</f>
        <v>-4.666666666666667</v>
      </c>
      <c r="I149">
        <f>'Pre no outlier'!I149^1/3</f>
        <v>-0.66666666666666663</v>
      </c>
    </row>
    <row r="150" spans="1:9" x14ac:dyDescent="0.25">
      <c r="A150">
        <f>'Pre no outlier'!A150^1/3</f>
        <v>54.333333333333336</v>
      </c>
      <c r="B150">
        <f>'Pre no outlier'!B150^1/3</f>
        <v>0</v>
      </c>
      <c r="C150">
        <f>'Pre no outlier'!C150^1/3</f>
        <v>49.333333333333336</v>
      </c>
      <c r="D150">
        <f>'Pre no outlier'!D150^1/3</f>
        <v>36.666666666666664</v>
      </c>
      <c r="E150">
        <f>'Pre no outlier'!E150^1/3</f>
        <v>0.33333333333333331</v>
      </c>
      <c r="F150">
        <f>'Pre no outlier'!F150^1/3</f>
        <v>3617</v>
      </c>
      <c r="G150">
        <f>'Pre no outlier'!G150^1/3</f>
        <v>17.333333333333332</v>
      </c>
      <c r="H150">
        <f>'Pre no outlier'!H150^1/3</f>
        <v>-0.33333333333333331</v>
      </c>
      <c r="I150">
        <f>'Pre no outlier'!I150^1/3</f>
        <v>-0.66666666666666663</v>
      </c>
    </row>
    <row r="151" spans="1:9" x14ac:dyDescent="0.25">
      <c r="A151">
        <f>'Pre no outlier'!A151^1/3</f>
        <v>57</v>
      </c>
      <c r="B151">
        <f>'Pre no outlier'!B151^1/3</f>
        <v>0</v>
      </c>
      <c r="C151">
        <f>'Pre no outlier'!C151^1/3</f>
        <v>49.666666666666664</v>
      </c>
      <c r="D151">
        <f>'Pre no outlier'!D151^1/3</f>
        <v>29.333333333333332</v>
      </c>
      <c r="E151">
        <f>'Pre no outlier'!E151^1/3</f>
        <v>1</v>
      </c>
      <c r="F151">
        <f>'Pre no outlier'!F151^1/3</f>
        <v>3567.6666666666665</v>
      </c>
      <c r="G151">
        <f>'Pre no outlier'!G151^1/3</f>
        <v>26.666666666666668</v>
      </c>
      <c r="H151">
        <f>'Pre no outlier'!H151^1/3</f>
        <v>-4.666666666666667</v>
      </c>
      <c r="I151">
        <f>'Pre no outlier'!I151^1/3</f>
        <v>0</v>
      </c>
    </row>
    <row r="152" spans="1:9" x14ac:dyDescent="0.25">
      <c r="A152">
        <f>'Pre no outlier'!A152^1/3</f>
        <v>56.333333333333336</v>
      </c>
      <c r="B152">
        <f>'Pre no outlier'!B152^1/3</f>
        <v>0</v>
      </c>
      <c r="C152">
        <f>'Pre no outlier'!C152^1/3</f>
        <v>50</v>
      </c>
      <c r="D152">
        <f>'Pre no outlier'!D152^1/3</f>
        <v>36.333333333333336</v>
      </c>
      <c r="E152">
        <f>'Pre no outlier'!E152^1/3</f>
        <v>0.33333333333333331</v>
      </c>
      <c r="F152">
        <f>'Pre no outlier'!F152^1/3</f>
        <v>3511</v>
      </c>
      <c r="G152">
        <f>'Pre no outlier'!G152^1/3</f>
        <v>19.666666666666668</v>
      </c>
      <c r="H152">
        <f>'Pre no outlier'!H152^1/3</f>
        <v>-3</v>
      </c>
      <c r="I152">
        <f>'Pre no outlier'!I152^1/3</f>
        <v>-0.66666666666666663</v>
      </c>
    </row>
    <row r="153" spans="1:9" x14ac:dyDescent="0.25">
      <c r="A153">
        <f>'Pre no outlier'!A153^1/3</f>
        <v>48.333333333333336</v>
      </c>
      <c r="B153">
        <f>'Pre no outlier'!B153^1/3</f>
        <v>0</v>
      </c>
      <c r="C153">
        <f>'Pre no outlier'!C153^1/3</f>
        <v>50.333333333333336</v>
      </c>
      <c r="D153">
        <f>'Pre no outlier'!D153^1/3</f>
        <v>24.666666666666668</v>
      </c>
      <c r="E153">
        <f>'Pre no outlier'!E153^1/3</f>
        <v>0</v>
      </c>
      <c r="F153">
        <f>'Pre no outlier'!F153^1/3</f>
        <v>4258</v>
      </c>
      <c r="G153">
        <f>'Pre no outlier'!G153^1/3</f>
        <v>23.666666666666668</v>
      </c>
      <c r="H153">
        <f>'Pre no outlier'!H153^1/3</f>
        <v>1</v>
      </c>
      <c r="I153">
        <f>'Pre no outlier'!I153^1/3</f>
        <v>-1</v>
      </c>
    </row>
    <row r="154" spans="1:9" x14ac:dyDescent="0.25">
      <c r="A154">
        <f>'Pre no outlier'!A154^1/3</f>
        <v>56.333333333333336</v>
      </c>
      <c r="B154">
        <f>'Pre no outlier'!B154^1/3</f>
        <v>0</v>
      </c>
      <c r="C154">
        <f>'Pre no outlier'!C154^1/3</f>
        <v>50.666666666666664</v>
      </c>
      <c r="D154">
        <f>'Pre no outlier'!D154^1/3</f>
        <v>0</v>
      </c>
      <c r="E154">
        <f>'Pre no outlier'!E154^1/3</f>
        <v>1</v>
      </c>
      <c r="F154">
        <f>'Pre no outlier'!F154^1/3</f>
        <v>3625.6666666666665</v>
      </c>
      <c r="G154">
        <f>'Pre no outlier'!G154^1/3</f>
        <v>55.333333333333336</v>
      </c>
      <c r="H154">
        <f>'Pre no outlier'!H154^1/3</f>
        <v>-2.3333333333333335</v>
      </c>
      <c r="I154">
        <f>'Pre no outlier'!I154^1/3</f>
        <v>0.33333333333333331</v>
      </c>
    </row>
    <row r="155" spans="1:9" x14ac:dyDescent="0.25">
      <c r="A155">
        <f>'Pre no outlier'!A155^1/3</f>
        <v>58.666666666666664</v>
      </c>
      <c r="B155">
        <f>'Pre no outlier'!B155^1/3</f>
        <v>0</v>
      </c>
      <c r="C155">
        <f>'Pre no outlier'!C155^1/3</f>
        <v>51</v>
      </c>
      <c r="D155">
        <f>'Pre no outlier'!D155^1/3</f>
        <v>0</v>
      </c>
      <c r="E155">
        <f>'Pre no outlier'!E155^1/3</f>
        <v>0</v>
      </c>
      <c r="F155">
        <f>'Pre no outlier'!F155^1/3</f>
        <v>431.66666666666669</v>
      </c>
      <c r="G155">
        <f>'Pre no outlier'!G155^1/3</f>
        <v>58.666666666666664</v>
      </c>
      <c r="H155">
        <f>'Pre no outlier'!H155^1/3</f>
        <v>-1</v>
      </c>
      <c r="I155">
        <f>'Pre no outlier'!I155^1/3</f>
        <v>0.33333333333333331</v>
      </c>
    </row>
    <row r="156" spans="1:9" x14ac:dyDescent="0.25">
      <c r="A156">
        <f>'Pre no outlier'!A156^1/3</f>
        <v>19.333333333333332</v>
      </c>
      <c r="B156">
        <f>'Pre no outlier'!B156^1/3</f>
        <v>0</v>
      </c>
      <c r="C156">
        <f>'Pre no outlier'!C156^1/3</f>
        <v>51.333333333333336</v>
      </c>
      <c r="D156">
        <f>'Pre no outlier'!D156^1/3</f>
        <v>0</v>
      </c>
      <c r="E156">
        <f>'Pre no outlier'!E156^1/3</f>
        <v>1</v>
      </c>
      <c r="F156">
        <f>'Pre no outlier'!F156^1/3</f>
        <v>5064.666666666667</v>
      </c>
      <c r="G156">
        <f>'Pre no outlier'!G156^1/3</f>
        <v>18.333333333333332</v>
      </c>
      <c r="H156">
        <f>'Pre no outlier'!H156^1/3</f>
        <v>6</v>
      </c>
      <c r="I156">
        <f>'Pre no outlier'!I156^1/3</f>
        <v>3</v>
      </c>
    </row>
    <row r="157" spans="1:9" x14ac:dyDescent="0.25">
      <c r="A157">
        <f>'Pre no outlier'!A157^1/3</f>
        <v>0.33333333333333331</v>
      </c>
      <c r="B157">
        <f>'Pre no outlier'!B157^1/3</f>
        <v>0</v>
      </c>
      <c r="C157">
        <f>'Pre no outlier'!C157^1/3</f>
        <v>51.666666666666664</v>
      </c>
      <c r="D157">
        <f>'Pre no outlier'!D157^1/3</f>
        <v>0</v>
      </c>
      <c r="E157">
        <f>'Pre no outlier'!E157^1/3</f>
        <v>0.33333333333333331</v>
      </c>
      <c r="F157">
        <f>'Pre no outlier'!F157^1/3</f>
        <v>5764.333333333333</v>
      </c>
      <c r="G157">
        <f>'Pre no outlier'!G157^1/3</f>
        <v>0</v>
      </c>
      <c r="H157">
        <f>'Pre no outlier'!H157^1/3</f>
        <v>-6.333333333333333</v>
      </c>
      <c r="I157">
        <f>'Pre no outlier'!I157^1/3</f>
        <v>-1</v>
      </c>
    </row>
    <row r="158" spans="1:9" x14ac:dyDescent="0.25">
      <c r="A158">
        <f>'Pre no outlier'!A158^1/3</f>
        <v>108.66666666666667</v>
      </c>
      <c r="B158">
        <f>'Pre no outlier'!B158^1/3</f>
        <v>0</v>
      </c>
      <c r="C158">
        <f>'Pre no outlier'!C158^1/3</f>
        <v>52</v>
      </c>
      <c r="D158">
        <f>'Pre no outlier'!D158^1/3</f>
        <v>0</v>
      </c>
      <c r="E158">
        <f>'Pre no outlier'!E158^1/3</f>
        <v>1.3333333333333333</v>
      </c>
      <c r="F158">
        <f>'Pre no outlier'!F158^1/3</f>
        <v>5610.666666666667</v>
      </c>
      <c r="G158">
        <f>'Pre no outlier'!G158^1/3</f>
        <v>107.33333333333333</v>
      </c>
      <c r="H158">
        <f>'Pre no outlier'!H158^1/3</f>
        <v>-4</v>
      </c>
      <c r="I158">
        <f>'Pre no outlier'!I158^1/3</f>
        <v>1</v>
      </c>
    </row>
    <row r="159" spans="1:9" x14ac:dyDescent="0.25">
      <c r="A159">
        <f>'Pre no outlier'!A159^1/3</f>
        <v>47</v>
      </c>
      <c r="B159">
        <f>'Pre no outlier'!B159^1/3</f>
        <v>0</v>
      </c>
      <c r="C159">
        <f>'Pre no outlier'!C159^1/3</f>
        <v>52.333333333333336</v>
      </c>
      <c r="D159">
        <f>'Pre no outlier'!D159^1/3</f>
        <v>0</v>
      </c>
      <c r="E159">
        <f>'Pre no outlier'!E159^1/3</f>
        <v>1</v>
      </c>
      <c r="F159">
        <f>'Pre no outlier'!F159^1/3</f>
        <v>-275.33333333333331</v>
      </c>
      <c r="G159">
        <f>'Pre no outlier'!G159^1/3</f>
        <v>46</v>
      </c>
      <c r="H159">
        <f>'Pre no outlier'!H159^1/3</f>
        <v>-1.6666666666666667</v>
      </c>
      <c r="I159">
        <f>'Pre no outlier'!I159^1/3</f>
        <v>-0.33333333333333331</v>
      </c>
    </row>
    <row r="160" spans="1:9" x14ac:dyDescent="0.25">
      <c r="A160">
        <f>'Pre no outlier'!A160^1/3</f>
        <v>41</v>
      </c>
      <c r="B160">
        <f>'Pre no outlier'!B160^1/3</f>
        <v>0</v>
      </c>
      <c r="C160">
        <f>'Pre no outlier'!C160^1/3</f>
        <v>52.666666666666664</v>
      </c>
      <c r="D160">
        <f>'Pre no outlier'!D160^1/3</f>
        <v>0</v>
      </c>
      <c r="E160">
        <f>'Pre no outlier'!E160^1/3</f>
        <v>0.66666666666666663</v>
      </c>
      <c r="F160">
        <f>'Pre no outlier'!F160^1/3</f>
        <v>2948.3333333333335</v>
      </c>
      <c r="G160">
        <f>'Pre no outlier'!G160^1/3</f>
        <v>40.333333333333336</v>
      </c>
      <c r="H160">
        <f>'Pre no outlier'!H160^1/3</f>
        <v>0</v>
      </c>
      <c r="I160">
        <f>'Pre no outlier'!I160^1/3</f>
        <v>0.33333333333333331</v>
      </c>
    </row>
    <row r="161" spans="1:9" x14ac:dyDescent="0.25">
      <c r="A161">
        <f>'Pre no outlier'!A161^1/3</f>
        <v>41</v>
      </c>
      <c r="B161">
        <f>'Pre no outlier'!B161^1/3</f>
        <v>0</v>
      </c>
      <c r="C161">
        <f>'Pre no outlier'!C161^1/3</f>
        <v>53</v>
      </c>
      <c r="D161">
        <f>'Pre no outlier'!D161^1/3</f>
        <v>0</v>
      </c>
      <c r="E161">
        <f>'Pre no outlier'!E161^1/3</f>
        <v>0.66666666666666663</v>
      </c>
      <c r="F161">
        <f>'Pre no outlier'!F161^1/3</f>
        <v>2462</v>
      </c>
      <c r="G161">
        <f>'Pre no outlier'!G161^1/3</f>
        <v>40.333333333333336</v>
      </c>
      <c r="H161">
        <f>'Pre no outlier'!H161^1/3</f>
        <v>-1</v>
      </c>
      <c r="I161">
        <f>'Pre no outlier'!I161^1/3</f>
        <v>1</v>
      </c>
    </row>
    <row r="162" spans="1:9" x14ac:dyDescent="0.25">
      <c r="A162">
        <f>'Pre no outlier'!A162^1/3</f>
        <v>51.666666666666664</v>
      </c>
      <c r="B162">
        <f>'Pre no outlier'!B162^1/3</f>
        <v>0</v>
      </c>
      <c r="C162">
        <f>'Pre no outlier'!C162^1/3</f>
        <v>53.333333333333336</v>
      </c>
      <c r="D162">
        <f>'Pre no outlier'!D162^1/3</f>
        <v>0</v>
      </c>
      <c r="E162">
        <f>'Pre no outlier'!E162^1/3</f>
        <v>0.66666666666666663</v>
      </c>
      <c r="F162">
        <f>'Pre no outlier'!F162^1/3</f>
        <v>3365</v>
      </c>
      <c r="G162">
        <f>'Pre no outlier'!G162^1/3</f>
        <v>51</v>
      </c>
      <c r="H162">
        <f>'Pre no outlier'!H162^1/3</f>
        <v>-0.66666666666666663</v>
      </c>
      <c r="I162">
        <f>'Pre no outlier'!I162^1/3</f>
        <v>-0.66666666666666663</v>
      </c>
    </row>
    <row r="163" spans="1:9" x14ac:dyDescent="0.25">
      <c r="A163">
        <f>'Pre no outlier'!A163^1/3</f>
        <v>44.333333333333336</v>
      </c>
      <c r="B163">
        <f>'Pre no outlier'!B163^1/3</f>
        <v>0</v>
      </c>
      <c r="C163">
        <f>'Pre no outlier'!C163^1/3</f>
        <v>53.666666666666664</v>
      </c>
      <c r="D163">
        <f>'Pre no outlier'!D163^1/3</f>
        <v>0</v>
      </c>
      <c r="E163">
        <f>'Pre no outlier'!E163^1/3</f>
        <v>0</v>
      </c>
      <c r="F163">
        <f>'Pre no outlier'!F163^1/3</f>
        <v>3746.3333333333335</v>
      </c>
      <c r="G163">
        <f>'Pre no outlier'!G163^1/3</f>
        <v>44.333333333333336</v>
      </c>
      <c r="H163">
        <f>'Pre no outlier'!H163^1/3</f>
        <v>-0.66666666666666663</v>
      </c>
      <c r="I163">
        <f>'Pre no outlier'!I163^1/3</f>
        <v>0</v>
      </c>
    </row>
    <row r="164" spans="1:9" x14ac:dyDescent="0.25">
      <c r="A164">
        <f>'Pre no outlier'!A164^1/3</f>
        <v>36</v>
      </c>
      <c r="B164">
        <f>'Pre no outlier'!B164^1/3</f>
        <v>0</v>
      </c>
      <c r="C164">
        <f>'Pre no outlier'!C164^1/3</f>
        <v>54</v>
      </c>
      <c r="D164">
        <f>'Pre no outlier'!D164^1/3</f>
        <v>0</v>
      </c>
      <c r="E164">
        <f>'Pre no outlier'!E164^1/3</f>
        <v>0</v>
      </c>
      <c r="F164">
        <f>'Pre no outlier'!F164^1/3</f>
        <v>3217.3333333333335</v>
      </c>
      <c r="G164">
        <f>'Pre no outlier'!G164^1/3</f>
        <v>36</v>
      </c>
      <c r="H164">
        <f>'Pre no outlier'!H164^1/3</f>
        <v>-4.333333333333333</v>
      </c>
      <c r="I164">
        <f>'Pre no outlier'!I164^1/3</f>
        <v>0</v>
      </c>
    </row>
    <row r="165" spans="1:9" x14ac:dyDescent="0.25">
      <c r="A165">
        <f>'Pre no outlier'!A165^1/3</f>
        <v>42</v>
      </c>
      <c r="B165">
        <f>'Pre no outlier'!B165^1/3</f>
        <v>0</v>
      </c>
      <c r="C165">
        <f>'Pre no outlier'!C165^1/3</f>
        <v>54.333333333333336</v>
      </c>
      <c r="D165">
        <f>'Pre no outlier'!D165^1/3</f>
        <v>0</v>
      </c>
      <c r="E165">
        <f>'Pre no outlier'!E165^1/3</f>
        <v>1.6666666666666667</v>
      </c>
      <c r="F165">
        <f>'Pre no outlier'!F165^1/3</f>
        <v>2164.6666666666665</v>
      </c>
      <c r="G165">
        <f>'Pre no outlier'!G165^1/3</f>
        <v>40.333333333333336</v>
      </c>
      <c r="H165">
        <f>'Pre no outlier'!H165^1/3</f>
        <v>1</v>
      </c>
      <c r="I165">
        <f>'Pre no outlier'!I165^1/3</f>
        <v>1.3333333333333333</v>
      </c>
    </row>
    <row r="166" spans="1:9" x14ac:dyDescent="0.25">
      <c r="A166">
        <f>'Pre no outlier'!A166^1/3</f>
        <v>34.666666666666664</v>
      </c>
      <c r="B166">
        <f>'Pre no outlier'!B166^1/3</f>
        <v>0</v>
      </c>
      <c r="C166">
        <f>'Pre no outlier'!C166^1/3</f>
        <v>54.666666666666664</v>
      </c>
      <c r="D166">
        <f>'Pre no outlier'!D166^1/3</f>
        <v>0</v>
      </c>
      <c r="E166">
        <f>'Pre no outlier'!E166^1/3</f>
        <v>1</v>
      </c>
      <c r="F166">
        <f>'Pre no outlier'!F166^1/3</f>
        <v>4345.333333333333</v>
      </c>
      <c r="G166">
        <f>'Pre no outlier'!G166^1/3</f>
        <v>33.666666666666664</v>
      </c>
      <c r="H166">
        <f>'Pre no outlier'!H166^1/3</f>
        <v>0.33333333333333331</v>
      </c>
      <c r="I166">
        <f>'Pre no outlier'!I166^1/3</f>
        <v>-0.33333333333333331</v>
      </c>
    </row>
    <row r="167" spans="1:9" x14ac:dyDescent="0.25">
      <c r="A167">
        <f>'Pre no outlier'!A167^1/3</f>
        <v>52</v>
      </c>
      <c r="B167">
        <f>'Pre no outlier'!B167^1/3</f>
        <v>0</v>
      </c>
      <c r="C167">
        <f>'Pre no outlier'!C167^1/3</f>
        <v>55</v>
      </c>
      <c r="D167">
        <f>'Pre no outlier'!D167^1/3</f>
        <v>718.33333333333337</v>
      </c>
      <c r="E167">
        <f>'Pre no outlier'!E167^1/3</f>
        <v>0.33333333333333331</v>
      </c>
      <c r="F167">
        <f>'Pre no outlier'!F167^1/3</f>
        <v>2589.6666666666665</v>
      </c>
      <c r="G167">
        <f>'Pre no outlier'!G167^1/3</f>
        <v>-666.66666666666663</v>
      </c>
      <c r="H167">
        <f>'Pre no outlier'!H167^1/3</f>
        <v>0</v>
      </c>
      <c r="I167">
        <f>'Pre no outlier'!I167^1/3</f>
        <v>0</v>
      </c>
    </row>
    <row r="168" spans="1:9" x14ac:dyDescent="0.25">
      <c r="A168">
        <f>'Pre no outlier'!A168^1/3</f>
        <v>30.333333333333332</v>
      </c>
      <c r="B168">
        <f>'Pre no outlier'!B168^1/3</f>
        <v>0</v>
      </c>
      <c r="C168">
        <f>'Pre no outlier'!C168^1/3</f>
        <v>55.333333333333336</v>
      </c>
      <c r="D168">
        <f>'Pre no outlier'!D168^1/3</f>
        <v>31.333333333333332</v>
      </c>
      <c r="E168">
        <f>'Pre no outlier'!E168^1/3</f>
        <v>0.33333333333333331</v>
      </c>
      <c r="F168">
        <f>'Pre no outlier'!F168^1/3</f>
        <v>2010.3333333333333</v>
      </c>
      <c r="G168">
        <f>'Pre no outlier'!G168^1/3</f>
        <v>-1.3333333333333333</v>
      </c>
      <c r="H168">
        <f>'Pre no outlier'!H168^1/3</f>
        <v>-1.6666666666666667</v>
      </c>
      <c r="I168">
        <f>'Pre no outlier'!I168^1/3</f>
        <v>-0.33333333333333331</v>
      </c>
    </row>
    <row r="169" spans="1:9" x14ac:dyDescent="0.25">
      <c r="A169">
        <f>'Pre no outlier'!A169^1/3</f>
        <v>31.666666666666668</v>
      </c>
      <c r="B169">
        <f>'Pre no outlier'!B169^1/3</f>
        <v>0</v>
      </c>
      <c r="C169">
        <f>'Pre no outlier'!C169^1/3</f>
        <v>55.666666666666664</v>
      </c>
      <c r="D169">
        <f>'Pre no outlier'!D169^1/3</f>
        <v>45</v>
      </c>
      <c r="E169">
        <f>'Pre no outlier'!E169^1/3</f>
        <v>4</v>
      </c>
      <c r="F169">
        <f>'Pre no outlier'!F169^1/3</f>
        <v>1402</v>
      </c>
      <c r="G169">
        <f>'Pre no outlier'!G169^1/3</f>
        <v>-17.333333333333332</v>
      </c>
      <c r="H169">
        <f>'Pre no outlier'!H169^1/3</f>
        <v>0</v>
      </c>
      <c r="I169">
        <f>'Pre no outlier'!I169^1/3</f>
        <v>-0.33333333333333331</v>
      </c>
    </row>
    <row r="170" spans="1:9" x14ac:dyDescent="0.25">
      <c r="A170">
        <f>'Pre no outlier'!A170^1/3</f>
        <v>34.666666666666664</v>
      </c>
      <c r="B170">
        <f>'Pre no outlier'!B170^1/3</f>
        <v>0</v>
      </c>
      <c r="C170">
        <f>'Pre no outlier'!C170^1/3</f>
        <v>56</v>
      </c>
      <c r="D170">
        <f>'Pre no outlier'!D170^1/3</f>
        <v>57</v>
      </c>
      <c r="E170">
        <f>'Pre no outlier'!E170^1/3</f>
        <v>2</v>
      </c>
      <c r="F170">
        <f>'Pre no outlier'!F170^1/3</f>
        <v>4202</v>
      </c>
      <c r="G170">
        <f>'Pre no outlier'!G170^1/3</f>
        <v>-24.333333333333332</v>
      </c>
      <c r="H170">
        <f>'Pre no outlier'!H170^1/3</f>
        <v>-0.66666666666666663</v>
      </c>
      <c r="I170">
        <f>'Pre no outlier'!I170^1/3</f>
        <v>1</v>
      </c>
    </row>
    <row r="171" spans="1:9" x14ac:dyDescent="0.25">
      <c r="A171">
        <f>'Pre no outlier'!A171^1/3</f>
        <v>29</v>
      </c>
      <c r="B171">
        <f>'Pre no outlier'!B171^1/3</f>
        <v>0</v>
      </c>
      <c r="C171">
        <f>'Pre no outlier'!C171^1/3</f>
        <v>56.333333333333336</v>
      </c>
      <c r="D171">
        <f>'Pre no outlier'!D171^1/3</f>
        <v>52.333333333333336</v>
      </c>
      <c r="E171">
        <f>'Pre no outlier'!E171^1/3</f>
        <v>1</v>
      </c>
      <c r="F171">
        <f>'Pre no outlier'!F171^1/3</f>
        <v>0</v>
      </c>
      <c r="G171">
        <f>'Pre no outlier'!G171^1/3</f>
        <v>-24.333333333333332</v>
      </c>
      <c r="H171">
        <f>'Pre no outlier'!H171^1/3</f>
        <v>0.66666666666666663</v>
      </c>
      <c r="I171">
        <f>'Pre no outlier'!I171^1/3</f>
        <v>0.66666666666666663</v>
      </c>
    </row>
    <row r="172" spans="1:9" x14ac:dyDescent="0.25">
      <c r="A172">
        <f>'Pre no outlier'!A172^1/3</f>
        <v>26.666666666666668</v>
      </c>
      <c r="B172">
        <f>'Pre no outlier'!B172^1/3</f>
        <v>0</v>
      </c>
      <c r="C172">
        <f>'Pre no outlier'!C172^1/3</f>
        <v>56.666666666666664</v>
      </c>
      <c r="D172">
        <f>'Pre no outlier'!D172^1/3</f>
        <v>37</v>
      </c>
      <c r="E172">
        <f>'Pre no outlier'!E172^1/3</f>
        <v>0.33333333333333331</v>
      </c>
      <c r="F172">
        <f>'Pre no outlier'!F172^1/3</f>
        <v>6550.333333333333</v>
      </c>
      <c r="G172">
        <f>'Pre no outlier'!G172^1/3</f>
        <v>-10.666666666666666</v>
      </c>
      <c r="H172">
        <f>'Pre no outlier'!H172^1/3</f>
        <v>-0.66666666666666663</v>
      </c>
      <c r="I172">
        <f>'Pre no outlier'!I172^1/3</f>
        <v>0</v>
      </c>
    </row>
    <row r="173" spans="1:9" x14ac:dyDescent="0.25">
      <c r="A173">
        <f>'Pre no outlier'!A173^1/3</f>
        <v>22.333333333333332</v>
      </c>
      <c r="B173">
        <f>'Pre no outlier'!B173^1/3</f>
        <v>0</v>
      </c>
      <c r="C173">
        <f>'Pre no outlier'!C173^1/3</f>
        <v>57</v>
      </c>
      <c r="D173">
        <f>'Pre no outlier'!D173^1/3</f>
        <v>46</v>
      </c>
      <c r="E173">
        <f>'Pre no outlier'!E173^1/3</f>
        <v>0.33333333333333331</v>
      </c>
      <c r="F173">
        <f>'Pre no outlier'!F173^1/3</f>
        <v>3059.6666666666665</v>
      </c>
      <c r="G173">
        <f>'Pre no outlier'!G173^1/3</f>
        <v>-24</v>
      </c>
      <c r="H173">
        <f>'Pre no outlier'!H173^1/3</f>
        <v>0</v>
      </c>
      <c r="I173">
        <f>'Pre no outlier'!I173^1/3</f>
        <v>0</v>
      </c>
    </row>
    <row r="174" spans="1:9" x14ac:dyDescent="0.25">
      <c r="A174">
        <f>'Pre no outlier'!A174^1/3</f>
        <v>18.333333333333332</v>
      </c>
      <c r="B174">
        <f>'Pre no outlier'!B174^1/3</f>
        <v>0</v>
      </c>
      <c r="C174">
        <f>'Pre no outlier'!C174^1/3</f>
        <v>57.333333333333336</v>
      </c>
      <c r="D174">
        <f>'Pre no outlier'!D174^1/3</f>
        <v>27.666666666666668</v>
      </c>
      <c r="E174">
        <f>'Pre no outlier'!E174^1/3</f>
        <v>0.33333333333333331</v>
      </c>
      <c r="F174">
        <f>'Pre no outlier'!F174^1/3</f>
        <v>2652.6666666666665</v>
      </c>
      <c r="G174">
        <f>'Pre no outlier'!G174^1/3</f>
        <v>-9.6666666666666661</v>
      </c>
      <c r="H174">
        <f>'Pre no outlier'!H174^1/3</f>
        <v>-1.3333333333333333</v>
      </c>
      <c r="I174">
        <f>'Pre no outlier'!I174^1/3</f>
        <v>0</v>
      </c>
    </row>
    <row r="175" spans="1:9" x14ac:dyDescent="0.25">
      <c r="A175">
        <f>'Pre no outlier'!A175^1/3</f>
        <v>15.333333333333334</v>
      </c>
      <c r="B175">
        <f>'Pre no outlier'!B175^1/3</f>
        <v>0</v>
      </c>
      <c r="C175">
        <f>'Pre no outlier'!C175^1/3</f>
        <v>57.666666666666664</v>
      </c>
      <c r="D175">
        <f>'Pre no outlier'!D175^1/3</f>
        <v>51</v>
      </c>
      <c r="E175">
        <f>'Pre no outlier'!E175^1/3</f>
        <v>2</v>
      </c>
      <c r="F175">
        <f>'Pre no outlier'!F175^1/3</f>
        <v>2192.6666666666665</v>
      </c>
      <c r="G175">
        <f>'Pre no outlier'!G175^1/3</f>
        <v>-37.666666666666664</v>
      </c>
      <c r="H175">
        <f>'Pre no outlier'!H175^1/3</f>
        <v>0</v>
      </c>
      <c r="I175">
        <f>'Pre no outlier'!I175^1/3</f>
        <v>0.66666666666666663</v>
      </c>
    </row>
    <row r="176" spans="1:9" x14ac:dyDescent="0.25">
      <c r="A176">
        <f>'Pre no outlier'!A176^1/3</f>
        <v>21.333333333333332</v>
      </c>
      <c r="B176">
        <f>'Pre no outlier'!B176^1/3</f>
        <v>0</v>
      </c>
      <c r="C176">
        <f>'Pre no outlier'!C176^1/3</f>
        <v>58</v>
      </c>
      <c r="D176">
        <f>'Pre no outlier'!D176^1/3</f>
        <v>51.666666666666664</v>
      </c>
      <c r="E176">
        <f>'Pre no outlier'!E176^1/3</f>
        <v>0.66666666666666663</v>
      </c>
      <c r="F176">
        <f>'Pre no outlier'!F176^1/3</f>
        <v>2677.3333333333335</v>
      </c>
      <c r="G176">
        <f>'Pre no outlier'!G176^1/3</f>
        <v>-31</v>
      </c>
      <c r="H176">
        <f>'Pre no outlier'!H176^1/3</f>
        <v>0.33333333333333331</v>
      </c>
      <c r="I176">
        <f>'Pre no outlier'!I176^1/3</f>
        <v>-0.33333333333333331</v>
      </c>
    </row>
    <row r="177" spans="1:9" x14ac:dyDescent="0.25">
      <c r="A177">
        <f>'Pre no outlier'!A177^1/3</f>
        <v>32.666666666666664</v>
      </c>
      <c r="B177">
        <f>'Pre no outlier'!B177^1/3</f>
        <v>0</v>
      </c>
      <c r="C177">
        <f>'Pre no outlier'!C177^1/3</f>
        <v>58.333333333333336</v>
      </c>
      <c r="D177">
        <f>'Pre no outlier'!D177^1/3</f>
        <v>48.333333333333336</v>
      </c>
      <c r="E177">
        <f>'Pre no outlier'!E177^1/3</f>
        <v>0.33333333333333331</v>
      </c>
      <c r="F177">
        <f>'Pre no outlier'!F177^1/3</f>
        <v>3276</v>
      </c>
      <c r="G177">
        <f>'Pre no outlier'!G177^1/3</f>
        <v>-16</v>
      </c>
      <c r="H177">
        <f>'Pre no outlier'!H177^1/3</f>
        <v>-3.3333333333333335</v>
      </c>
      <c r="I177">
        <f>'Pre no outlier'!I177^1/3</f>
        <v>-0.33333333333333331</v>
      </c>
    </row>
    <row r="178" spans="1:9" x14ac:dyDescent="0.25">
      <c r="A178">
        <f>'Pre no outlier'!A178^1/3</f>
        <v>27</v>
      </c>
      <c r="B178">
        <f>'Pre no outlier'!B178^1/3</f>
        <v>0</v>
      </c>
      <c r="C178">
        <f>'Pre no outlier'!C178^1/3</f>
        <v>58.666666666666664</v>
      </c>
      <c r="D178">
        <f>'Pre no outlier'!D178^1/3</f>
        <v>29.666666666666668</v>
      </c>
      <c r="E178">
        <f>'Pre no outlier'!E178^1/3</f>
        <v>1</v>
      </c>
      <c r="F178">
        <f>'Pre no outlier'!F178^1/3</f>
        <v>5824.333333333333</v>
      </c>
      <c r="G178">
        <f>'Pre no outlier'!G178^1/3</f>
        <v>-3.6666666666666665</v>
      </c>
      <c r="H178">
        <f>'Pre no outlier'!H178^1/3</f>
        <v>-4</v>
      </c>
      <c r="I178">
        <f>'Pre no outlier'!I178^1/3</f>
        <v>-0.66666666666666663</v>
      </c>
    </row>
    <row r="179" spans="1:9" x14ac:dyDescent="0.25">
      <c r="A179">
        <f>'Pre no outlier'!A179^1/3</f>
        <v>34.666666666666664</v>
      </c>
      <c r="B179">
        <f>'Pre no outlier'!B179^1/3</f>
        <v>0</v>
      </c>
      <c r="C179">
        <f>'Pre no outlier'!C179^1/3</f>
        <v>59</v>
      </c>
      <c r="D179">
        <f>'Pre no outlier'!D179^1/3</f>
        <v>34.666666666666664</v>
      </c>
      <c r="E179">
        <f>'Pre no outlier'!E179^1/3</f>
        <v>2</v>
      </c>
      <c r="F179">
        <f>'Pre no outlier'!F179^1/3</f>
        <v>3034</v>
      </c>
      <c r="G179">
        <f>'Pre no outlier'!G179^1/3</f>
        <v>-2</v>
      </c>
      <c r="H179">
        <f>'Pre no outlier'!H179^1/3</f>
        <v>0</v>
      </c>
      <c r="I179">
        <f>'Pre no outlier'!I179^1/3</f>
        <v>-2.3333333333333335</v>
      </c>
    </row>
    <row r="180" spans="1:9" x14ac:dyDescent="0.25">
      <c r="A180">
        <f>'Pre no outlier'!A180^1/3</f>
        <v>24.666666666666668</v>
      </c>
      <c r="B180">
        <f>'Pre no outlier'!B180^1/3</f>
        <v>0</v>
      </c>
      <c r="C180">
        <f>'Pre no outlier'!C180^1/3</f>
        <v>59.333333333333336</v>
      </c>
      <c r="D180">
        <f>'Pre no outlier'!D180^1/3</f>
        <v>35.333333333333336</v>
      </c>
      <c r="E180">
        <f>'Pre no outlier'!E180^1/3</f>
        <v>0.33333333333333331</v>
      </c>
      <c r="F180">
        <f>'Pre no outlier'!F180^1/3</f>
        <v>3469.6666666666665</v>
      </c>
      <c r="G180">
        <f>'Pre no outlier'!G180^1/3</f>
        <v>-11</v>
      </c>
      <c r="H180">
        <f>'Pre no outlier'!H180^1/3</f>
        <v>-2.3333333333333335</v>
      </c>
      <c r="I180">
        <f>'Pre no outlier'!I180^1/3</f>
        <v>-0.66666666666666663</v>
      </c>
    </row>
    <row r="181" spans="1:9" x14ac:dyDescent="0.25">
      <c r="A181">
        <f>'Pre no outlier'!A181^1/3</f>
        <v>22.666666666666668</v>
      </c>
      <c r="B181">
        <f>'Pre no outlier'!B181^1/3</f>
        <v>0</v>
      </c>
      <c r="C181">
        <f>'Pre no outlier'!C181^1/3</f>
        <v>59.666666666666664</v>
      </c>
      <c r="D181">
        <f>'Pre no outlier'!D181^1/3</f>
        <v>26.333333333333332</v>
      </c>
      <c r="E181">
        <f>'Pre no outlier'!E181^1/3</f>
        <v>1.3333333333333333</v>
      </c>
      <c r="F181">
        <f>'Pre no outlier'!F181^1/3</f>
        <v>2007</v>
      </c>
      <c r="G181">
        <f>'Pre no outlier'!G181^1/3</f>
        <v>-5</v>
      </c>
      <c r="H181">
        <f>'Pre no outlier'!H181^1/3</f>
        <v>-0.66666666666666663</v>
      </c>
      <c r="I181">
        <f>'Pre no outlier'!I181^1/3</f>
        <v>-0.66666666666666663</v>
      </c>
    </row>
    <row r="182" spans="1:9" x14ac:dyDescent="0.25">
      <c r="A182">
        <f>'Pre no outlier'!A182^1/3</f>
        <v>20.666666666666668</v>
      </c>
      <c r="B182">
        <f>'Pre no outlier'!B182^1/3</f>
        <v>0</v>
      </c>
      <c r="C182">
        <f>'Pre no outlier'!C182^1/3</f>
        <v>60</v>
      </c>
      <c r="D182">
        <f>'Pre no outlier'!D182^1/3</f>
        <v>29.666666666666668</v>
      </c>
      <c r="E182">
        <f>'Pre no outlier'!E182^1/3</f>
        <v>0.66666666666666663</v>
      </c>
      <c r="F182">
        <f>'Pre no outlier'!F182^1/3</f>
        <v>1947</v>
      </c>
      <c r="G182">
        <f>'Pre no outlier'!G182^1/3</f>
        <v>-9.6666666666666661</v>
      </c>
      <c r="H182">
        <f>'Pre no outlier'!H182^1/3</f>
        <v>1</v>
      </c>
      <c r="I182">
        <f>'Pre no outlier'!I182^1/3</f>
        <v>0</v>
      </c>
    </row>
    <row r="183" spans="1:9" x14ac:dyDescent="0.25">
      <c r="A183">
        <f>'Pre no outlier'!A183^1/3</f>
        <v>47.333333333333336</v>
      </c>
      <c r="B183">
        <f>'Pre no outlier'!B183^1/3</f>
        <v>0</v>
      </c>
      <c r="C183">
        <f>'Pre no outlier'!C183^1/3</f>
        <v>60.333333333333336</v>
      </c>
      <c r="D183">
        <f>'Pre no outlier'!D183^1/3</f>
        <v>24</v>
      </c>
      <c r="E183">
        <f>'Pre no outlier'!E183^1/3</f>
        <v>0.33333333333333331</v>
      </c>
      <c r="F183">
        <f>'Pre no outlier'!F183^1/3</f>
        <v>2525</v>
      </c>
      <c r="G183">
        <f>'Pre no outlier'!G183^1/3</f>
        <v>23</v>
      </c>
      <c r="H183">
        <f>'Pre no outlier'!H183^1/3</f>
        <v>-2.6666666666666665</v>
      </c>
      <c r="I183">
        <f>'Pre no outlier'!I183^1/3</f>
        <v>0</v>
      </c>
    </row>
    <row r="184" spans="1:9" x14ac:dyDescent="0.25">
      <c r="A184">
        <f>'Pre no outlier'!A184^1/3</f>
        <v>37</v>
      </c>
      <c r="B184">
        <f>'Pre no outlier'!B184^1/3</f>
        <v>0</v>
      </c>
      <c r="C184">
        <f>'Pre no outlier'!C184^1/3</f>
        <v>60.666666666666664</v>
      </c>
      <c r="D184">
        <f>'Pre no outlier'!D184^1/3</f>
        <v>28.666666666666668</v>
      </c>
      <c r="E184">
        <f>'Pre no outlier'!E184^1/3</f>
        <v>1</v>
      </c>
      <c r="F184">
        <f>'Pre no outlier'!F184^1/3</f>
        <v>1957</v>
      </c>
      <c r="G184">
        <f>'Pre no outlier'!G184^1/3</f>
        <v>7.333333333333333</v>
      </c>
      <c r="H184">
        <f>'Pre no outlier'!H184^1/3</f>
        <v>1.6666666666666667</v>
      </c>
      <c r="I184">
        <f>'Pre no outlier'!I184^1/3</f>
        <v>1</v>
      </c>
    </row>
    <row r="185" spans="1:9" x14ac:dyDescent="0.25">
      <c r="A185">
        <f>'Pre no outlier'!A185^1/3</f>
        <v>22.666666666666668</v>
      </c>
      <c r="B185">
        <f>'Pre no outlier'!B185^1/3</f>
        <v>0</v>
      </c>
      <c r="C185">
        <f>'Pre no outlier'!C185^1/3</f>
        <v>61</v>
      </c>
      <c r="D185">
        <f>'Pre no outlier'!D185^1/3</f>
        <v>32.666666666666664</v>
      </c>
      <c r="E185">
        <f>'Pre no outlier'!E185^1/3</f>
        <v>0</v>
      </c>
      <c r="F185">
        <f>'Pre no outlier'!F185^1/3</f>
        <v>4600</v>
      </c>
      <c r="G185">
        <f>'Pre no outlier'!G185^1/3</f>
        <v>-10</v>
      </c>
      <c r="H185">
        <f>'Pre no outlier'!H185^1/3</f>
        <v>0.66666666666666663</v>
      </c>
      <c r="I185">
        <f>'Pre no outlier'!I185^1/3</f>
        <v>0.66666666666666663</v>
      </c>
    </row>
    <row r="186" spans="1:9" x14ac:dyDescent="0.25">
      <c r="A186">
        <f>'Pre no outlier'!A186^1/3</f>
        <v>36</v>
      </c>
      <c r="B186">
        <f>'Pre no outlier'!B186^1/3</f>
        <v>0</v>
      </c>
      <c r="C186">
        <f>'Pre no outlier'!C186^1/3</f>
        <v>61.333333333333336</v>
      </c>
      <c r="D186">
        <f>'Pre no outlier'!D186^1/3</f>
        <v>43</v>
      </c>
      <c r="E186">
        <f>'Pre no outlier'!E186^1/3</f>
        <v>1.6666666666666667</v>
      </c>
      <c r="F186">
        <f>'Pre no outlier'!F186^1/3</f>
        <v>3108.3333333333335</v>
      </c>
      <c r="G186">
        <f>'Pre no outlier'!G186^1/3</f>
        <v>-8.6666666666666661</v>
      </c>
      <c r="H186">
        <f>'Pre no outlier'!H186^1/3</f>
        <v>0</v>
      </c>
      <c r="I186">
        <f>'Pre no outlier'!I186^1/3</f>
        <v>0</v>
      </c>
    </row>
    <row r="187" spans="1:9" x14ac:dyDescent="0.25">
      <c r="A187">
        <f>'Pre no outlier'!A187^1/3</f>
        <v>40</v>
      </c>
      <c r="B187">
        <f>'Pre no outlier'!B187^1/3</f>
        <v>0</v>
      </c>
      <c r="C187">
        <f>'Pre no outlier'!C187^1/3</f>
        <v>61.666666666666664</v>
      </c>
      <c r="D187">
        <f>'Pre no outlier'!D187^1/3</f>
        <v>21.666666666666668</v>
      </c>
      <c r="E187">
        <f>'Pre no outlier'!E187^1/3</f>
        <v>1</v>
      </c>
      <c r="F187">
        <f>'Pre no outlier'!F187^1/3</f>
        <v>2507</v>
      </c>
      <c r="G187">
        <f>'Pre no outlier'!G187^1/3</f>
        <v>17.333333333333332</v>
      </c>
      <c r="H187">
        <f>'Pre no outlier'!H187^1/3</f>
        <v>-0.33333333333333331</v>
      </c>
      <c r="I187">
        <f>'Pre no outlier'!I187^1/3</f>
        <v>-0.33333333333333331</v>
      </c>
    </row>
    <row r="188" spans="1:9" x14ac:dyDescent="0.25">
      <c r="A188">
        <f>'Pre no outlier'!A188^1/3</f>
        <v>46.666666666666664</v>
      </c>
      <c r="B188">
        <f>'Pre no outlier'!B188^1/3</f>
        <v>0</v>
      </c>
      <c r="C188">
        <f>'Pre no outlier'!C188^1/3</f>
        <v>62</v>
      </c>
      <c r="D188">
        <f>'Pre no outlier'!D188^1/3</f>
        <v>17.666666666666668</v>
      </c>
      <c r="E188">
        <f>'Pre no outlier'!E188^1/3</f>
        <v>0.66666666666666663</v>
      </c>
      <c r="F188">
        <f>'Pre no outlier'!F188^1/3</f>
        <v>2332.3333333333335</v>
      </c>
      <c r="G188">
        <f>'Pre no outlier'!G188^1/3</f>
        <v>28.333333333333332</v>
      </c>
      <c r="H188">
        <f>'Pre no outlier'!H188^1/3</f>
        <v>-1.3333333333333333</v>
      </c>
      <c r="I188">
        <f>'Pre no outlier'!I188^1/3</f>
        <v>0.66666666666666663</v>
      </c>
    </row>
    <row r="189" spans="1:9" x14ac:dyDescent="0.25">
      <c r="A189">
        <f>'Pre no outlier'!A189^1/3</f>
        <v>40.666666666666664</v>
      </c>
      <c r="B189">
        <f>'Pre no outlier'!B189^1/3</f>
        <v>0</v>
      </c>
      <c r="C189">
        <f>'Pre no outlier'!C189^1/3</f>
        <v>62.333333333333336</v>
      </c>
      <c r="D189">
        <f>'Pre no outlier'!D189^1/3</f>
        <v>28.333333333333332</v>
      </c>
      <c r="E189">
        <f>'Pre no outlier'!E189^1/3</f>
        <v>0.66666666666666663</v>
      </c>
      <c r="F189">
        <f>'Pre no outlier'!F189^1/3</f>
        <v>2055.6666666666665</v>
      </c>
      <c r="G189">
        <f>'Pre no outlier'!G189^1/3</f>
        <v>11.666666666666666</v>
      </c>
      <c r="H189">
        <f>'Pre no outlier'!H189^1/3</f>
        <v>-0.66666666666666663</v>
      </c>
      <c r="I189">
        <f>'Pre no outlier'!I189^1/3</f>
        <v>0.66666666666666663</v>
      </c>
    </row>
    <row r="190" spans="1:9" x14ac:dyDescent="0.25">
      <c r="A190">
        <f>'Pre no outlier'!A190^1/3</f>
        <v>44</v>
      </c>
      <c r="B190">
        <f>'Pre no outlier'!B190^1/3</f>
        <v>0</v>
      </c>
      <c r="C190">
        <f>'Pre no outlier'!C190^1/3</f>
        <v>62.666666666666664</v>
      </c>
      <c r="D190">
        <f>'Pre no outlier'!D190^1/3</f>
        <v>25.666666666666668</v>
      </c>
      <c r="E190">
        <f>'Pre no outlier'!E190^1/3</f>
        <v>0.66666666666666663</v>
      </c>
      <c r="F190">
        <f>'Pre no outlier'!F190^1/3</f>
        <v>2940</v>
      </c>
      <c r="G190">
        <f>'Pre no outlier'!G190^1/3</f>
        <v>17.666666666666668</v>
      </c>
      <c r="H190">
        <f>'Pre no outlier'!H190^1/3</f>
        <v>-0.33333333333333331</v>
      </c>
      <c r="I190">
        <f>'Pre no outlier'!I190^1/3</f>
        <v>0</v>
      </c>
    </row>
    <row r="191" spans="1:9" x14ac:dyDescent="0.25">
      <c r="A191">
        <f>'Pre no outlier'!A191^1/3</f>
        <v>62.333333333333336</v>
      </c>
      <c r="B191">
        <f>'Pre no outlier'!B191^1/3</f>
        <v>0</v>
      </c>
      <c r="C191">
        <f>'Pre no outlier'!C191^1/3</f>
        <v>63</v>
      </c>
      <c r="D191">
        <f>'Pre no outlier'!D191^1/3</f>
        <v>33.333333333333336</v>
      </c>
      <c r="E191">
        <f>'Pre no outlier'!E191^1/3</f>
        <v>1</v>
      </c>
      <c r="F191">
        <f>'Pre no outlier'!F191^1/3</f>
        <v>2979.6666666666665</v>
      </c>
      <c r="G191">
        <f>'Pre no outlier'!G191^1/3</f>
        <v>28</v>
      </c>
      <c r="H191">
        <f>'Pre no outlier'!H191^1/3</f>
        <v>-3</v>
      </c>
      <c r="I191">
        <f>'Pre no outlier'!I191^1/3</f>
        <v>0</v>
      </c>
    </row>
    <row r="192" spans="1:9" x14ac:dyDescent="0.25">
      <c r="A192">
        <f>'Pre no outlier'!A192^1/3</f>
        <v>61.333333333333336</v>
      </c>
      <c r="B192">
        <f>'Pre no outlier'!B192^1/3</f>
        <v>0</v>
      </c>
      <c r="C192">
        <f>'Pre no outlier'!C192^1/3</f>
        <v>63.333333333333336</v>
      </c>
      <c r="D192">
        <f>'Pre no outlier'!D192^1/3</f>
        <v>36.333333333333336</v>
      </c>
      <c r="E192">
        <f>'Pre no outlier'!E192^1/3</f>
        <v>0</v>
      </c>
      <c r="F192">
        <f>'Pre no outlier'!F192^1/3</f>
        <v>3252.3333333333335</v>
      </c>
      <c r="G192">
        <f>'Pre no outlier'!G192^1/3</f>
        <v>25</v>
      </c>
      <c r="H192">
        <f>'Pre no outlier'!H192^1/3</f>
        <v>0.66666666666666663</v>
      </c>
      <c r="I192">
        <f>'Pre no outlier'!I192^1/3</f>
        <v>-0.66666666666666663</v>
      </c>
    </row>
    <row r="193" spans="1:9" x14ac:dyDescent="0.25">
      <c r="A193">
        <f>'Pre no outlier'!A193^1/3</f>
        <v>58.333333333333336</v>
      </c>
      <c r="B193">
        <f>'Pre no outlier'!B193^1/3</f>
        <v>0</v>
      </c>
      <c r="C193">
        <f>'Pre no outlier'!C193^1/3</f>
        <v>63.666666666666664</v>
      </c>
      <c r="D193">
        <f>'Pre no outlier'!D193^1/3</f>
        <v>28.666666666666668</v>
      </c>
      <c r="E193">
        <f>'Pre no outlier'!E193^1/3</f>
        <v>0.66666666666666663</v>
      </c>
      <c r="F193">
        <f>'Pre no outlier'!F193^1/3</f>
        <v>3524</v>
      </c>
      <c r="G193">
        <f>'Pre no outlier'!G193^1/3</f>
        <v>29</v>
      </c>
      <c r="H193">
        <f>'Pre no outlier'!H193^1/3</f>
        <v>-2.6666666666666665</v>
      </c>
      <c r="I193">
        <f>'Pre no outlier'!I193^1/3</f>
        <v>-0.33333333333333331</v>
      </c>
    </row>
    <row r="194" spans="1:9" x14ac:dyDescent="0.25">
      <c r="A194">
        <f>'Pre no outlier'!A194^1/3</f>
        <v>68.333333333333329</v>
      </c>
      <c r="B194">
        <f>'Pre no outlier'!B194^1/3</f>
        <v>0</v>
      </c>
      <c r="C194">
        <f>'Pre no outlier'!C194^1/3</f>
        <v>64</v>
      </c>
      <c r="D194">
        <f>'Pre no outlier'!D194^1/3</f>
        <v>20.333333333333332</v>
      </c>
      <c r="E194">
        <f>'Pre no outlier'!E194^1/3</f>
        <v>0</v>
      </c>
      <c r="F194">
        <f>'Pre no outlier'!F194^1/3</f>
        <v>3452</v>
      </c>
      <c r="G194">
        <f>'Pre no outlier'!G194^1/3</f>
        <v>48</v>
      </c>
      <c r="H194">
        <f>'Pre no outlier'!H194^1/3</f>
        <v>2.6666666666666665</v>
      </c>
      <c r="I194">
        <f>'Pre no outlier'!I194^1/3</f>
        <v>0.33333333333333331</v>
      </c>
    </row>
    <row r="195" spans="1:9" x14ac:dyDescent="0.25">
      <c r="A195">
        <f>'Pre no outlier'!A195^1/3</f>
        <v>72</v>
      </c>
      <c r="B195">
        <f>'Pre no outlier'!B195^1/3</f>
        <v>0</v>
      </c>
      <c r="C195">
        <f>'Pre no outlier'!C195^1/3</f>
        <v>64.333333333333329</v>
      </c>
      <c r="D195">
        <f>'Pre no outlier'!D195^1/3</f>
        <v>29.666666666666668</v>
      </c>
      <c r="E195">
        <f>'Pre no outlier'!E195^1/3</f>
        <v>0.33333333333333331</v>
      </c>
      <c r="F195">
        <f>'Pre no outlier'!F195^1/3</f>
        <v>2686.6666666666665</v>
      </c>
      <c r="G195">
        <f>'Pre no outlier'!G195^1/3</f>
        <v>-30</v>
      </c>
      <c r="H195">
        <f>'Pre no outlier'!H195^1/3</f>
        <v>1</v>
      </c>
      <c r="I195">
        <f>'Pre no outlier'!I195^1/3</f>
        <v>0</v>
      </c>
    </row>
    <row r="196" spans="1:9" x14ac:dyDescent="0.25">
      <c r="A196">
        <f>'Pre no outlier'!A196^1/3</f>
        <v>54.333333333333336</v>
      </c>
      <c r="B196">
        <f>'Pre no outlier'!B196^1/3</f>
        <v>0</v>
      </c>
      <c r="C196">
        <f>'Pre no outlier'!C196^1/3</f>
        <v>64.666666666666671</v>
      </c>
      <c r="D196">
        <f>'Pre no outlier'!D196^1/3</f>
        <v>67.333333333333329</v>
      </c>
      <c r="E196">
        <f>'Pre no outlier'!E196^1/3</f>
        <v>0</v>
      </c>
      <c r="F196">
        <f>'Pre no outlier'!F196^1/3</f>
        <v>2797.3333333333335</v>
      </c>
      <c r="G196">
        <f>'Pre no outlier'!G196^1/3</f>
        <v>-13</v>
      </c>
      <c r="H196">
        <f>'Pre no outlier'!H196^1/3</f>
        <v>0</v>
      </c>
      <c r="I196">
        <f>'Pre no outlier'!I196^1/3</f>
        <v>-1</v>
      </c>
    </row>
    <row r="197" spans="1:9" x14ac:dyDescent="0.25">
      <c r="A197">
        <f>'Pre no outlier'!A197^1/3</f>
        <v>60</v>
      </c>
      <c r="B197">
        <f>'Pre no outlier'!B197^1/3</f>
        <v>0</v>
      </c>
      <c r="C197">
        <f>'Pre no outlier'!C197^1/3</f>
        <v>65</v>
      </c>
      <c r="D197">
        <f>'Pre no outlier'!D197^1/3</f>
        <v>79.333333333333329</v>
      </c>
      <c r="E197">
        <f>'Pre no outlier'!E197^1/3</f>
        <v>0.33333333333333331</v>
      </c>
      <c r="F197">
        <f>'Pre no outlier'!F197^1/3</f>
        <v>3019.3333333333335</v>
      </c>
      <c r="G197">
        <f>'Pre no outlier'!G197^1/3</f>
        <v>-19.666666666666668</v>
      </c>
      <c r="H197">
        <f>'Pre no outlier'!H197^1/3</f>
        <v>2.6666666666666665</v>
      </c>
      <c r="I197">
        <f>'Pre no outlier'!I197^1/3</f>
        <v>-0.33333333333333331</v>
      </c>
    </row>
    <row r="198" spans="1:9" x14ac:dyDescent="0.25">
      <c r="A198">
        <f>'Pre no outlier'!A198^1/3</f>
        <v>62.666666666666664</v>
      </c>
      <c r="B198">
        <f>'Pre no outlier'!B198^1/3</f>
        <v>0</v>
      </c>
      <c r="C198">
        <f>'Pre no outlier'!C198^1/3</f>
        <v>65.333333333333329</v>
      </c>
      <c r="D198">
        <f>'Pre no outlier'!D198^1/3</f>
        <v>74.666666666666671</v>
      </c>
      <c r="E198">
        <f>'Pre no outlier'!E198^1/3</f>
        <v>0.66666666666666663</v>
      </c>
      <c r="F198">
        <f>'Pre no outlier'!F198^1/3</f>
        <v>4106.666666666667</v>
      </c>
      <c r="G198">
        <f>'Pre no outlier'!G198^1/3</f>
        <v>-12.666666666666666</v>
      </c>
      <c r="H198">
        <f>'Pre no outlier'!H198^1/3</f>
        <v>2</v>
      </c>
      <c r="I198">
        <f>'Pre no outlier'!I198^1/3</f>
        <v>-0.66666666666666663</v>
      </c>
    </row>
    <row r="199" spans="1:9" x14ac:dyDescent="0.25">
      <c r="A199">
        <f>'Pre no outlier'!A199^1/3</f>
        <v>73</v>
      </c>
      <c r="B199">
        <f>'Pre no outlier'!B199^1/3</f>
        <v>0</v>
      </c>
      <c r="C199">
        <f>'Pre no outlier'!C199^1/3</f>
        <v>65.666666666666671</v>
      </c>
      <c r="D199">
        <f>'Pre no outlier'!D199^1/3</f>
        <v>73</v>
      </c>
      <c r="E199">
        <f>'Pre no outlier'!E199^1/3</f>
        <v>0.33333333333333331</v>
      </c>
      <c r="F199">
        <f>'Pre no outlier'!F199^1/3</f>
        <v>6281</v>
      </c>
      <c r="G199">
        <f>'Pre no outlier'!G199^1/3</f>
        <v>-0.33333333333333331</v>
      </c>
      <c r="H199">
        <f>'Pre no outlier'!H199^1/3</f>
        <v>1.3333333333333333</v>
      </c>
      <c r="I199">
        <f>'Pre no outlier'!I199^1/3</f>
        <v>0</v>
      </c>
    </row>
    <row r="200" spans="1:9" x14ac:dyDescent="0.25">
      <c r="A200">
        <f>'Pre no outlier'!A200^1/3</f>
        <v>81.333333333333329</v>
      </c>
      <c r="B200">
        <f>'Pre no outlier'!B200^1/3</f>
        <v>0</v>
      </c>
      <c r="C200">
        <f>'Pre no outlier'!C200^1/3</f>
        <v>66</v>
      </c>
      <c r="D200">
        <f>'Pre no outlier'!D200^1/3</f>
        <v>70.333333333333329</v>
      </c>
      <c r="E200">
        <f>'Pre no outlier'!E200^1/3</f>
        <v>2</v>
      </c>
      <c r="F200">
        <f>'Pre no outlier'!F200^1/3</f>
        <v>5140.333333333333</v>
      </c>
      <c r="G200">
        <f>'Pre no outlier'!G200^1/3</f>
        <v>9</v>
      </c>
      <c r="H200">
        <f>'Pre no outlier'!H200^1/3</f>
        <v>0.66666666666666663</v>
      </c>
      <c r="I200">
        <f>'Pre no outlier'!I200^1/3</f>
        <v>1.3333333333333333</v>
      </c>
    </row>
    <row r="201" spans="1:9" x14ac:dyDescent="0.25">
      <c r="A201">
        <f>'Pre no outlier'!A201^1/3</f>
        <v>93</v>
      </c>
      <c r="B201">
        <f>'Pre no outlier'!B201^1/3</f>
        <v>0</v>
      </c>
      <c r="C201">
        <f>'Pre no outlier'!C201^1/3</f>
        <v>66.333333333333329</v>
      </c>
      <c r="D201">
        <f>'Pre no outlier'!D201^1/3</f>
        <v>71.333333333333329</v>
      </c>
      <c r="E201">
        <f>'Pre no outlier'!E201^1/3</f>
        <v>0</v>
      </c>
      <c r="F201">
        <f>'Pre no outlier'!F201^1/3</f>
        <v>4681.666666666667</v>
      </c>
      <c r="G201">
        <f>'Pre no outlier'!G201^1/3</f>
        <v>21.666666666666668</v>
      </c>
      <c r="H201">
        <f>'Pre no outlier'!H201^1/3</f>
        <v>-0.33333333333333331</v>
      </c>
      <c r="I201">
        <f>'Pre no outlier'!I201^1/3</f>
        <v>1</v>
      </c>
    </row>
    <row r="202" spans="1:9" x14ac:dyDescent="0.25">
      <c r="A202">
        <f>'Pre no outlier'!A202^1/3</f>
        <v>92</v>
      </c>
      <c r="B202">
        <f>'Pre no outlier'!B202^1/3</f>
        <v>0</v>
      </c>
      <c r="C202">
        <f>'Pre no outlier'!C202^1/3</f>
        <v>66.666666666666671</v>
      </c>
      <c r="D202">
        <f>'Pre no outlier'!D202^1/3</f>
        <v>53.333333333333336</v>
      </c>
      <c r="E202">
        <f>'Pre no outlier'!E202^1/3</f>
        <v>0</v>
      </c>
      <c r="F202">
        <f>'Pre no outlier'!F202^1/3</f>
        <v>6027.666666666667</v>
      </c>
      <c r="G202">
        <f>'Pre no outlier'!G202^1/3</f>
        <v>38.666666666666664</v>
      </c>
      <c r="H202">
        <f>'Pre no outlier'!H202^1/3</f>
        <v>0</v>
      </c>
      <c r="I202">
        <f>'Pre no outlier'!I202^1/3</f>
        <v>0</v>
      </c>
    </row>
    <row r="203" spans="1:9" x14ac:dyDescent="0.25">
      <c r="A203">
        <f>'Pre no outlier'!A203^1/3</f>
        <v>97.333333333333329</v>
      </c>
      <c r="B203">
        <f>'Pre no outlier'!B203^1/3</f>
        <v>0</v>
      </c>
      <c r="C203">
        <f>'Pre no outlier'!C203^1/3</f>
        <v>67</v>
      </c>
      <c r="D203">
        <f>'Pre no outlier'!D203^1/3</f>
        <v>66.666666666666671</v>
      </c>
      <c r="E203">
        <f>'Pre no outlier'!E203^1/3</f>
        <v>1.6666666666666667</v>
      </c>
      <c r="F203">
        <f>'Pre no outlier'!F203^1/3</f>
        <v>4595</v>
      </c>
      <c r="G203">
        <f>'Pre no outlier'!G203^1/3</f>
        <v>29</v>
      </c>
      <c r="H203">
        <f>'Pre no outlier'!H203^1/3</f>
        <v>3</v>
      </c>
      <c r="I203">
        <f>'Pre no outlier'!I203^1/3</f>
        <v>1.3333333333333333</v>
      </c>
    </row>
    <row r="204" spans="1:9" x14ac:dyDescent="0.25">
      <c r="A204">
        <f>'Pre no outlier'!A204^1/3</f>
        <v>101</v>
      </c>
      <c r="B204">
        <f>'Pre no outlier'!B204^1/3</f>
        <v>0</v>
      </c>
      <c r="C204">
        <f>'Pre no outlier'!C204^1/3</f>
        <v>67.333333333333329</v>
      </c>
      <c r="D204">
        <f>'Pre no outlier'!D204^1/3</f>
        <v>58.666666666666664</v>
      </c>
      <c r="E204">
        <f>'Pre no outlier'!E204^1/3</f>
        <v>1</v>
      </c>
      <c r="F204">
        <f>'Pre no outlier'!F204^1/3</f>
        <v>4053.6666666666665</v>
      </c>
      <c r="G204">
        <f>'Pre no outlier'!G204^1/3</f>
        <v>41.333333333333336</v>
      </c>
      <c r="H204">
        <f>'Pre no outlier'!H204^1/3</f>
        <v>-1</v>
      </c>
      <c r="I204">
        <f>'Pre no outlier'!I204^1/3</f>
        <v>1</v>
      </c>
    </row>
    <row r="205" spans="1:9" x14ac:dyDescent="0.25">
      <c r="A205">
        <f>'Pre no outlier'!A205^1/3</f>
        <v>166.33333333333334</v>
      </c>
      <c r="B205">
        <f>'Pre no outlier'!B205^1/3</f>
        <v>0</v>
      </c>
      <c r="C205">
        <f>'Pre no outlier'!C205^1/3</f>
        <v>67.666666666666671</v>
      </c>
      <c r="D205">
        <f>'Pre no outlier'!D205^1/3</f>
        <v>69.333333333333329</v>
      </c>
      <c r="E205">
        <f>'Pre no outlier'!E205^1/3</f>
        <v>1</v>
      </c>
      <c r="F205">
        <f>'Pre no outlier'!F205^1/3</f>
        <v>5498</v>
      </c>
      <c r="G205">
        <f>'Pre no outlier'!G205^1/3</f>
        <v>96</v>
      </c>
      <c r="H205">
        <f>'Pre no outlier'!H205^1/3</f>
        <v>2</v>
      </c>
      <c r="I205">
        <f>'Pre no outlier'!I205^1/3</f>
        <v>1</v>
      </c>
    </row>
    <row r="206" spans="1:9" x14ac:dyDescent="0.25">
      <c r="A206">
        <f>'Pre no outlier'!A206^1/3</f>
        <v>99</v>
      </c>
      <c r="B206">
        <f>'Pre no outlier'!B206^1/3</f>
        <v>0</v>
      </c>
      <c r="C206">
        <f>'Pre no outlier'!C206^1/3</f>
        <v>68</v>
      </c>
      <c r="D206">
        <f>'Pre no outlier'!D206^1/3</f>
        <v>68.666666666666671</v>
      </c>
      <c r="E206">
        <f>'Pre no outlier'!E206^1/3</f>
        <v>0.33333333333333331</v>
      </c>
      <c r="F206">
        <f>'Pre no outlier'!F206^1/3</f>
        <v>5557.333333333333</v>
      </c>
      <c r="G206">
        <f>'Pre no outlier'!G206^1/3</f>
        <v>30</v>
      </c>
      <c r="H206">
        <f>'Pre no outlier'!H206^1/3</f>
        <v>0</v>
      </c>
      <c r="I206">
        <f>'Pre no outlier'!I206^1/3</f>
        <v>0.33333333333333331</v>
      </c>
    </row>
    <row r="207" spans="1:9" x14ac:dyDescent="0.25">
      <c r="A207">
        <f>'Pre no outlier'!A207^1/3</f>
        <v>142.33333333333334</v>
      </c>
      <c r="B207">
        <f>'Pre no outlier'!B207^1/3</f>
        <v>0</v>
      </c>
      <c r="C207">
        <f>'Pre no outlier'!C207^1/3</f>
        <v>68.333333333333329</v>
      </c>
      <c r="D207">
        <f>'Pre no outlier'!D207^1/3</f>
        <v>90.666666666666671</v>
      </c>
      <c r="E207">
        <f>'Pre no outlier'!E207^1/3</f>
        <v>1.6666666666666667</v>
      </c>
      <c r="F207">
        <f>'Pre no outlier'!F207^1/3</f>
        <v>6061</v>
      </c>
      <c r="G207">
        <f>'Pre no outlier'!G207^1/3</f>
        <v>50</v>
      </c>
      <c r="H207">
        <f>'Pre no outlier'!H207^1/3</f>
        <v>-1.6666666666666667</v>
      </c>
      <c r="I207">
        <f>'Pre no outlier'!I207^1/3</f>
        <v>0.33333333333333331</v>
      </c>
    </row>
    <row r="208" spans="1:9" x14ac:dyDescent="0.25">
      <c r="A208">
        <f>'Pre no outlier'!A208^1/3</f>
        <v>154</v>
      </c>
      <c r="B208">
        <f>'Pre no outlier'!B208^1/3</f>
        <v>0</v>
      </c>
      <c r="C208">
        <f>'Pre no outlier'!C208^1/3</f>
        <v>68.666666666666671</v>
      </c>
      <c r="D208">
        <f>'Pre no outlier'!D208^1/3</f>
        <v>102</v>
      </c>
      <c r="E208">
        <f>'Pre no outlier'!E208^1/3</f>
        <v>1.6666666666666667</v>
      </c>
      <c r="F208">
        <f>'Pre no outlier'!F208^1/3</f>
        <v>5861.333333333333</v>
      </c>
      <c r="G208">
        <f>'Pre no outlier'!G208^1/3</f>
        <v>50.333333333333336</v>
      </c>
      <c r="H208">
        <f>'Pre no outlier'!H208^1/3</f>
        <v>2.3333333333333335</v>
      </c>
      <c r="I208">
        <f>'Pre no outlier'!I208^1/3</f>
        <v>0</v>
      </c>
    </row>
    <row r="209" spans="1:9" x14ac:dyDescent="0.25">
      <c r="A209">
        <f>'Pre no outlier'!A209^1/3</f>
        <v>195.33333333333334</v>
      </c>
      <c r="B209">
        <f>'Pre no outlier'!B209^1/3</f>
        <v>0</v>
      </c>
      <c r="C209">
        <f>'Pre no outlier'!C209^1/3</f>
        <v>69</v>
      </c>
      <c r="D209">
        <f>'Pre no outlier'!D209^1/3</f>
        <v>111.66666666666667</v>
      </c>
      <c r="E209">
        <f>'Pre no outlier'!E209^1/3</f>
        <v>0.66666666666666663</v>
      </c>
      <c r="F209">
        <f>'Pre no outlier'!F209^1/3</f>
        <v>4782.666666666667</v>
      </c>
      <c r="G209">
        <f>'Pre no outlier'!G209^1/3</f>
        <v>83</v>
      </c>
      <c r="H209">
        <f>'Pre no outlier'!H209^1/3</f>
        <v>3.3333333333333335</v>
      </c>
      <c r="I209">
        <f>'Pre no outlier'!I209^1/3</f>
        <v>-0.33333333333333331</v>
      </c>
    </row>
    <row r="210" spans="1:9" x14ac:dyDescent="0.25">
      <c r="A210">
        <f>'Pre no outlier'!A210^1/3</f>
        <v>163</v>
      </c>
      <c r="B210">
        <f>'Pre no outlier'!B210^1/3</f>
        <v>0</v>
      </c>
      <c r="C210">
        <f>'Pre no outlier'!C210^1/3</f>
        <v>69.333333333333329</v>
      </c>
      <c r="D210">
        <f>'Pre no outlier'!D210^1/3</f>
        <v>106.33333333333333</v>
      </c>
      <c r="E210">
        <f>'Pre no outlier'!E210^1/3</f>
        <v>0.33333333333333331</v>
      </c>
      <c r="F210">
        <f>'Pre no outlier'!F210^1/3</f>
        <v>5392.333333333333</v>
      </c>
      <c r="G210">
        <f>'Pre no outlier'!G210^1/3</f>
        <v>56.333333333333336</v>
      </c>
      <c r="H210">
        <f>'Pre no outlier'!H210^1/3</f>
        <v>6.666666666666667</v>
      </c>
      <c r="I210">
        <f>'Pre no outlier'!I210^1/3</f>
        <v>-0.66666666666666663</v>
      </c>
    </row>
    <row r="211" spans="1:9" x14ac:dyDescent="0.25">
      <c r="A211">
        <f>'Pre no outlier'!A211^1/3</f>
        <v>157</v>
      </c>
      <c r="B211">
        <f>'Pre no outlier'!B211^1/3</f>
        <v>0</v>
      </c>
      <c r="C211">
        <f>'Pre no outlier'!C211^1/3</f>
        <v>69.666666666666671</v>
      </c>
      <c r="D211">
        <f>'Pre no outlier'!D211^1/3</f>
        <v>78.666666666666671</v>
      </c>
      <c r="E211">
        <f>'Pre no outlier'!E211^1/3</f>
        <v>1.3333333333333333</v>
      </c>
      <c r="F211">
        <f>'Pre no outlier'!F211^1/3</f>
        <v>4923.333333333333</v>
      </c>
      <c r="G211">
        <f>'Pre no outlier'!G211^1/3</f>
        <v>77</v>
      </c>
      <c r="H211">
        <f>'Pre no outlier'!H211^1/3</f>
        <v>3.3333333333333335</v>
      </c>
      <c r="I211">
        <f>'Pre no outlier'!I211^1/3</f>
        <v>0.66666666666666663</v>
      </c>
    </row>
    <row r="212" spans="1:9" x14ac:dyDescent="0.25">
      <c r="A212">
        <f>'Pre no outlier'!A212^1/3</f>
        <v>194</v>
      </c>
      <c r="B212">
        <f>'Pre no outlier'!B212^1/3</f>
        <v>0</v>
      </c>
      <c r="C212">
        <f>'Pre no outlier'!C212^1/3</f>
        <v>70</v>
      </c>
      <c r="D212">
        <f>'Pre no outlier'!D212^1/3</f>
        <v>85.666666666666671</v>
      </c>
      <c r="E212">
        <f>'Pre no outlier'!E212^1/3</f>
        <v>0.33333333333333331</v>
      </c>
      <c r="F212">
        <f>'Pre no outlier'!F212^1/3</f>
        <v>6017</v>
      </c>
      <c r="G212">
        <f>'Pre no outlier'!G212^1/3</f>
        <v>108</v>
      </c>
      <c r="H212">
        <f>'Pre no outlier'!H212^1/3</f>
        <v>2</v>
      </c>
      <c r="I212">
        <f>'Pre no outlier'!I212^1/3</f>
        <v>0.33333333333333331</v>
      </c>
    </row>
    <row r="213" spans="1:9" x14ac:dyDescent="0.25">
      <c r="A213">
        <f>'Pre no outlier'!A213^1/3</f>
        <v>212.33333333333334</v>
      </c>
      <c r="B213">
        <f>'Pre no outlier'!B213^1/3</f>
        <v>0</v>
      </c>
      <c r="C213">
        <f>'Pre no outlier'!C213^1/3</f>
        <v>70.333333333333329</v>
      </c>
      <c r="D213">
        <f>'Pre no outlier'!D213^1/3</f>
        <v>104.33333333333333</v>
      </c>
      <c r="E213">
        <f>'Pre no outlier'!E213^1/3</f>
        <v>1.3333333333333333</v>
      </c>
      <c r="F213">
        <f>'Pre no outlier'!F213^1/3</f>
        <v>5842.333333333333</v>
      </c>
      <c r="G213">
        <f>'Pre no outlier'!G213^1/3</f>
        <v>106.66666666666667</v>
      </c>
      <c r="H213">
        <f>'Pre no outlier'!H213^1/3</f>
        <v>5</v>
      </c>
      <c r="I213">
        <f>'Pre no outlier'!I213^1/3</f>
        <v>0.66666666666666663</v>
      </c>
    </row>
    <row r="214" spans="1:9" x14ac:dyDescent="0.25">
      <c r="A214">
        <f>'Pre no outlier'!A214^1/3</f>
        <v>232.66666666666666</v>
      </c>
      <c r="B214">
        <f>'Pre no outlier'!B214^1/3</f>
        <v>0</v>
      </c>
      <c r="C214">
        <f>'Pre no outlier'!C214^1/3</f>
        <v>70.666666666666671</v>
      </c>
      <c r="D214">
        <f>'Pre no outlier'!D214^1/3</f>
        <v>134.66666666666666</v>
      </c>
      <c r="E214">
        <f>'Pre no outlier'!E214^1/3</f>
        <v>2.3333333333333335</v>
      </c>
      <c r="F214">
        <f>'Pre no outlier'!F214^1/3</f>
        <v>6062.333333333333</v>
      </c>
      <c r="G214">
        <f>'Pre no outlier'!G214^1/3</f>
        <v>95.666666666666671</v>
      </c>
      <c r="H214">
        <f>'Pre no outlier'!H214^1/3</f>
        <v>6</v>
      </c>
      <c r="I214">
        <f>'Pre no outlier'!I214^1/3</f>
        <v>4</v>
      </c>
    </row>
    <row r="215" spans="1:9" x14ac:dyDescent="0.25">
      <c r="A215">
        <f>'Pre no outlier'!A215^1/3</f>
        <v>298.66666666666669</v>
      </c>
      <c r="B215">
        <f>'Pre no outlier'!B215^1/3</f>
        <v>0</v>
      </c>
      <c r="C215">
        <f>'Pre no outlier'!C215^1/3</f>
        <v>71</v>
      </c>
      <c r="D215">
        <f>'Pre no outlier'!D215^1/3</f>
        <v>156.33333333333334</v>
      </c>
      <c r="E215">
        <f>'Pre no outlier'!E215^1/3</f>
        <v>1.3333333333333333</v>
      </c>
      <c r="F215">
        <f>'Pre no outlier'!F215^1/3</f>
        <v>5612.666666666667</v>
      </c>
      <c r="G215">
        <f>'Pre no outlier'!G215^1/3</f>
        <v>141</v>
      </c>
      <c r="H215">
        <f>'Pre no outlier'!H215^1/3</f>
        <v>-0.33333333333333331</v>
      </c>
      <c r="I215">
        <f>'Pre no outlier'!I215^1/3</f>
        <v>-1.3333333333333333</v>
      </c>
    </row>
    <row r="216" spans="1:9" x14ac:dyDescent="0.25">
      <c r="A216">
        <f>'Pre no outlier'!A216^1/3</f>
        <v>250</v>
      </c>
      <c r="B216">
        <f>'Pre no outlier'!B216^1/3</f>
        <v>0</v>
      </c>
      <c r="C216">
        <f>'Pre no outlier'!C216^1/3</f>
        <v>71.333333333333329</v>
      </c>
      <c r="D216">
        <f>'Pre no outlier'!D216^1/3</f>
        <v>166.66666666666666</v>
      </c>
      <c r="E216">
        <f>'Pre no outlier'!E216^1/3</f>
        <v>0.33333333333333331</v>
      </c>
      <c r="F216">
        <f>'Pre no outlier'!F216^1/3</f>
        <v>6974.333333333333</v>
      </c>
      <c r="G216">
        <f>'Pre no outlier'!G216^1/3</f>
        <v>83</v>
      </c>
      <c r="H216">
        <f>'Pre no outlier'!H216^1/3</f>
        <v>-1.3333333333333333</v>
      </c>
      <c r="I216">
        <f>'Pre no outlier'!I216^1/3</f>
        <v>-1.3333333333333333</v>
      </c>
    </row>
    <row r="217" spans="1:9" x14ac:dyDescent="0.25">
      <c r="A217">
        <f>'Pre no outlier'!A217^1/3</f>
        <v>266.33333333333331</v>
      </c>
      <c r="B217">
        <f>'Pre no outlier'!B217^1/3</f>
        <v>0</v>
      </c>
      <c r="C217">
        <f>'Pre no outlier'!C217^1/3</f>
        <v>71.666666666666671</v>
      </c>
      <c r="D217">
        <f>'Pre no outlier'!D217^1/3</f>
        <v>155.33333333333334</v>
      </c>
      <c r="E217">
        <f>'Pre no outlier'!E217^1/3</f>
        <v>2.3333333333333335</v>
      </c>
      <c r="F217">
        <f>'Pre no outlier'!F217^1/3</f>
        <v>5185.666666666667</v>
      </c>
      <c r="G217">
        <f>'Pre no outlier'!G217^1/3</f>
        <v>108.66666666666667</v>
      </c>
      <c r="H217">
        <f>'Pre no outlier'!H217^1/3</f>
        <v>11.666666666666666</v>
      </c>
      <c r="I217">
        <f>'Pre no outlier'!I217^1/3</f>
        <v>1.3333333333333333</v>
      </c>
    </row>
    <row r="218" spans="1:9" x14ac:dyDescent="0.25">
      <c r="A218">
        <f>'Pre no outlier'!A218^1/3</f>
        <v>279.33333333333331</v>
      </c>
      <c r="B218">
        <f>'Pre no outlier'!B218^1/3</f>
        <v>0</v>
      </c>
      <c r="C218">
        <f>'Pre no outlier'!C218^1/3</f>
        <v>72</v>
      </c>
      <c r="D218">
        <f>'Pre no outlier'!D218^1/3</f>
        <v>156.33333333333334</v>
      </c>
      <c r="E218">
        <f>'Pre no outlier'!E218^1/3</f>
        <v>0.33333333333333331</v>
      </c>
      <c r="F218">
        <f>'Pre no outlier'!F218^1/3</f>
        <v>5430</v>
      </c>
      <c r="G218">
        <f>'Pre no outlier'!G218^1/3</f>
        <v>122.66666666666667</v>
      </c>
      <c r="H218">
        <f>'Pre no outlier'!H218^1/3</f>
        <v>5</v>
      </c>
      <c r="I218">
        <f>'Pre no outlier'!I218^1/3</f>
        <v>0.66666666666666663</v>
      </c>
    </row>
    <row r="219" spans="1:9" x14ac:dyDescent="0.25">
      <c r="A219">
        <f>'Pre no outlier'!A219^1/3</f>
        <v>311</v>
      </c>
      <c r="B219">
        <f>'Pre no outlier'!B219^1/3</f>
        <v>0</v>
      </c>
      <c r="C219">
        <f>'Pre no outlier'!C219^1/3</f>
        <v>72.333333333333329</v>
      </c>
      <c r="D219">
        <f>'Pre no outlier'!D219^1/3</f>
        <v>193.33333333333334</v>
      </c>
      <c r="E219">
        <f>'Pre no outlier'!E219^1/3</f>
        <v>5.333333333333333</v>
      </c>
      <c r="F219">
        <f>'Pre no outlier'!F219^1/3</f>
        <v>3371</v>
      </c>
      <c r="G219">
        <f>'Pre no outlier'!G219^1/3</f>
        <v>112.33333333333333</v>
      </c>
      <c r="H219">
        <f>'Pre no outlier'!H219^1/3</f>
        <v>4.333333333333333</v>
      </c>
      <c r="I219">
        <f>'Pre no outlier'!I219^1/3</f>
        <v>1</v>
      </c>
    </row>
    <row r="220" spans="1:9" x14ac:dyDescent="0.25">
      <c r="A220">
        <f>'Pre no outlier'!A220^1/3</f>
        <v>350.66666666666669</v>
      </c>
      <c r="B220">
        <f>'Pre no outlier'!B220^1/3</f>
        <v>0</v>
      </c>
      <c r="C220">
        <f>'Pre no outlier'!C220^1/3</f>
        <v>72.666666666666671</v>
      </c>
      <c r="D220">
        <f>'Pre no outlier'!D220^1/3</f>
        <v>179.66666666666666</v>
      </c>
      <c r="E220">
        <f>'Pre no outlier'!E220^1/3</f>
        <v>2.3333333333333335</v>
      </c>
      <c r="F220">
        <f>'Pre no outlier'!F220^1/3</f>
        <v>5346.666666666667</v>
      </c>
      <c r="G220">
        <f>'Pre no outlier'!G220^1/3</f>
        <v>168.66666666666666</v>
      </c>
      <c r="H220">
        <f>'Pre no outlier'!H220^1/3</f>
        <v>9</v>
      </c>
      <c r="I220">
        <f>'Pre no outlier'!I220^1/3</f>
        <v>1</v>
      </c>
    </row>
    <row r="221" spans="1:9" x14ac:dyDescent="0.25">
      <c r="A221">
        <f>'Pre no outlier'!A221^1/3</f>
        <v>369</v>
      </c>
      <c r="B221">
        <f>'Pre no outlier'!B221^1/3</f>
        <v>0</v>
      </c>
      <c r="C221">
        <f>'Pre no outlier'!C221^1/3</f>
        <v>73</v>
      </c>
      <c r="D221">
        <f>'Pre no outlier'!D221^1/3</f>
        <v>265</v>
      </c>
      <c r="E221">
        <f>'Pre no outlier'!E221^1/3</f>
        <v>3.3333333333333335</v>
      </c>
      <c r="F221">
        <f>'Pre no outlier'!F221^1/3</f>
        <v>5575</v>
      </c>
      <c r="G221">
        <f>'Pre no outlier'!G221^1/3</f>
        <v>100.66666666666667</v>
      </c>
      <c r="H221">
        <f>'Pre no outlier'!H221^1/3</f>
        <v>8</v>
      </c>
      <c r="I221">
        <f>'Pre no outlier'!I221^1/3</f>
        <v>3.6666666666666665</v>
      </c>
    </row>
    <row r="222" spans="1:9" x14ac:dyDescent="0.25">
      <c r="A222">
        <f>'Pre no outlier'!A222^1/3</f>
        <v>359.66666666666669</v>
      </c>
      <c r="B222">
        <f>'Pre no outlier'!B222^1/3</f>
        <v>0</v>
      </c>
      <c r="C222">
        <f>'Pre no outlier'!C222^1/3</f>
        <v>73.333333333333329</v>
      </c>
      <c r="D222">
        <f>'Pre no outlier'!D222^1/3</f>
        <v>275.33333333333331</v>
      </c>
      <c r="E222">
        <f>'Pre no outlier'!E222^1/3</f>
        <v>3.6666666666666665</v>
      </c>
      <c r="F222">
        <f>'Pre no outlier'!F222^1/3</f>
        <v>5362.333333333333</v>
      </c>
      <c r="G222">
        <f>'Pre no outlier'!G222^1/3</f>
        <v>80.666666666666671</v>
      </c>
      <c r="H222">
        <f>'Pre no outlier'!H222^1/3</f>
        <v>2.6666666666666665</v>
      </c>
      <c r="I222">
        <f>'Pre no outlier'!I222^1/3</f>
        <v>1.3333333333333333</v>
      </c>
    </row>
    <row r="223" spans="1:9" x14ac:dyDescent="0.25">
      <c r="A223">
        <f>'Pre no outlier'!A223^1/3</f>
        <v>397</v>
      </c>
      <c r="B223">
        <f>'Pre no outlier'!B223^1/3</f>
        <v>0</v>
      </c>
      <c r="C223">
        <f>'Pre no outlier'!C223^1/3</f>
        <v>73.666666666666671</v>
      </c>
      <c r="D223">
        <f>'Pre no outlier'!D223^1/3</f>
        <v>292</v>
      </c>
      <c r="E223">
        <f>'Pre no outlier'!E223^1/3</f>
        <v>2</v>
      </c>
      <c r="F223">
        <f>'Pre no outlier'!F223^1/3</f>
        <v>4910</v>
      </c>
      <c r="G223">
        <f>'Pre no outlier'!G223^1/3</f>
        <v>103</v>
      </c>
      <c r="H223">
        <f>'Pre no outlier'!H223^1/3</f>
        <v>9</v>
      </c>
      <c r="I223">
        <f>'Pre no outlier'!I223^1/3</f>
        <v>-0.66666666666666663</v>
      </c>
    </row>
    <row r="224" spans="1:9" x14ac:dyDescent="0.25">
      <c r="A224">
        <f>'Pre no outlier'!A224^1/3</f>
        <v>454.66666666666669</v>
      </c>
      <c r="B224">
        <f>'Pre no outlier'!B224^1/3</f>
        <v>0</v>
      </c>
      <c r="C224">
        <f>'Pre no outlier'!C224^1/3</f>
        <v>74</v>
      </c>
      <c r="D224">
        <f>'Pre no outlier'!D224^1/3</f>
        <v>284.33333333333331</v>
      </c>
      <c r="E224">
        <f>'Pre no outlier'!E224^1/3</f>
        <v>5</v>
      </c>
      <c r="F224">
        <f>'Pre no outlier'!F224^1/3</f>
        <v>4192</v>
      </c>
      <c r="G224">
        <f>'Pre no outlier'!G224^1/3</f>
        <v>165.33333333333334</v>
      </c>
      <c r="H224">
        <f>'Pre no outlier'!H224^1/3</f>
        <v>12</v>
      </c>
      <c r="I224">
        <f>'Pre no outlier'!I224^1/3</f>
        <v>1.6666666666666667</v>
      </c>
    </row>
    <row r="225" spans="1:9" x14ac:dyDescent="0.25">
      <c r="A225">
        <f>'Pre no outlier'!A225^1/3</f>
        <v>300</v>
      </c>
      <c r="B225">
        <f>'Pre no outlier'!B225^1/3</f>
        <v>0</v>
      </c>
      <c r="C225">
        <f>'Pre no outlier'!C225^1/3</f>
        <v>74.333333333333329</v>
      </c>
      <c r="D225">
        <f>'Pre no outlier'!D225^1/3</f>
        <v>234</v>
      </c>
      <c r="E225">
        <f>'Pre no outlier'!E225^1/3</f>
        <v>2.3333333333333335</v>
      </c>
      <c r="F225">
        <f>'Pre no outlier'!F225^1/3</f>
        <v>4336</v>
      </c>
      <c r="G225">
        <f>'Pre no outlier'!G225^1/3</f>
        <v>63.666666666666664</v>
      </c>
      <c r="H225">
        <f>'Pre no outlier'!H225^1/3</f>
        <v>4</v>
      </c>
      <c r="I225">
        <f>'Pre no outlier'!I225^1/3</f>
        <v>-1.6666666666666667</v>
      </c>
    </row>
    <row r="226" spans="1:9" x14ac:dyDescent="0.25">
      <c r="A226">
        <f>'Pre no outlier'!A226^1/3</f>
        <v>359.33333333333331</v>
      </c>
      <c r="B226">
        <f>'Pre no outlier'!B226^1/3</f>
        <v>0</v>
      </c>
      <c r="C226">
        <f>'Pre no outlier'!C226^1/3</f>
        <v>74.666666666666671</v>
      </c>
      <c r="D226">
        <f>'Pre no outlier'!D226^1/3</f>
        <v>283.33333333333331</v>
      </c>
      <c r="E226">
        <f>'Pre no outlier'!E226^1/3</f>
        <v>3</v>
      </c>
      <c r="F226">
        <f>'Pre no outlier'!F226^1/3</f>
        <v>5660</v>
      </c>
      <c r="G226">
        <f>'Pre no outlier'!G226^1/3</f>
        <v>73</v>
      </c>
      <c r="H226">
        <f>'Pre no outlier'!H226^1/3</f>
        <v>5.333333333333333</v>
      </c>
      <c r="I226">
        <f>'Pre no outlier'!I226^1/3</f>
        <v>2</v>
      </c>
    </row>
    <row r="227" spans="1:9" x14ac:dyDescent="0.25">
      <c r="A227">
        <f>'Pre no outlier'!A227^1/3</f>
        <v>367.33333333333331</v>
      </c>
      <c r="B227">
        <f>'Pre no outlier'!B227^1/3</f>
        <v>0</v>
      </c>
      <c r="C227">
        <f>'Pre no outlier'!C227^1/3</f>
        <v>75</v>
      </c>
      <c r="D227">
        <f>'Pre no outlier'!D227^1/3</f>
        <v>333.66666666666669</v>
      </c>
      <c r="E227">
        <f>'Pre no outlier'!E227^1/3</f>
        <v>7</v>
      </c>
      <c r="F227">
        <f>'Pre no outlier'!F227^1/3</f>
        <v>5008.333333333333</v>
      </c>
      <c r="G227">
        <f>'Pre no outlier'!G227^1/3</f>
        <v>26.666666666666668</v>
      </c>
      <c r="H227">
        <f>'Pre no outlier'!H227^1/3</f>
        <v>2.6666666666666665</v>
      </c>
      <c r="I227">
        <f>'Pre no outlier'!I227^1/3</f>
        <v>-0.33333333333333331</v>
      </c>
    </row>
    <row r="228" spans="1:9" x14ac:dyDescent="0.25">
      <c r="A228">
        <f>'Pre no outlier'!A228^1/3</f>
        <v>365.66666666666669</v>
      </c>
      <c r="B228">
        <f>'Pre no outlier'!B228^1/3</f>
        <v>0</v>
      </c>
      <c r="C228">
        <f>'Pre no outlier'!C228^1/3</f>
        <v>75.333333333333329</v>
      </c>
      <c r="D228">
        <f>'Pre no outlier'!D228^1/3</f>
        <v>370</v>
      </c>
      <c r="E228">
        <f>'Pre no outlier'!E228^1/3</f>
        <v>4.666666666666667</v>
      </c>
      <c r="F228">
        <f>'Pre no outlier'!F228^1/3</f>
        <v>5298.666666666667</v>
      </c>
      <c r="G228">
        <f>'Pre no outlier'!G228^1/3</f>
        <v>-9</v>
      </c>
      <c r="H228">
        <f>'Pre no outlier'!H228^1/3</f>
        <v>3.6666666666666665</v>
      </c>
      <c r="I228">
        <f>'Pre no outlier'!I228^1/3</f>
        <v>2</v>
      </c>
    </row>
    <row r="229" spans="1:9" x14ac:dyDescent="0.25">
      <c r="A229">
        <f>'Pre no outlier'!A229^1/3</f>
        <v>314</v>
      </c>
      <c r="B229">
        <f>'Pre no outlier'!B229^1/3</f>
        <v>0</v>
      </c>
      <c r="C229">
        <f>'Pre no outlier'!C229^1/3</f>
        <v>75.666666666666671</v>
      </c>
      <c r="D229">
        <f>'Pre no outlier'!D229^1/3</f>
        <v>381</v>
      </c>
      <c r="E229">
        <f>'Pre no outlier'!E229^1/3</f>
        <v>1</v>
      </c>
      <c r="F229">
        <f>'Pre no outlier'!F229^1/3</f>
        <v>4568.333333333333</v>
      </c>
      <c r="G229">
        <f>'Pre no outlier'!G229^1/3</f>
        <v>-68</v>
      </c>
      <c r="H229">
        <f>'Pre no outlier'!H229^1/3</f>
        <v>-2.3333333333333335</v>
      </c>
      <c r="I229">
        <f>'Pre no outlier'!I229^1/3</f>
        <v>-0.33333333333333331</v>
      </c>
    </row>
    <row r="230" spans="1:9" x14ac:dyDescent="0.25">
      <c r="A230">
        <f>'Pre no outlier'!A230^1/3</f>
        <v>281</v>
      </c>
      <c r="B230">
        <f>'Pre no outlier'!B230^1/3</f>
        <v>0</v>
      </c>
      <c r="C230">
        <f>'Pre no outlier'!C230^1/3</f>
        <v>76</v>
      </c>
      <c r="D230">
        <f>'Pre no outlier'!D230^1/3</f>
        <v>339.33333333333331</v>
      </c>
      <c r="E230">
        <f>'Pre no outlier'!E230^1/3</f>
        <v>4</v>
      </c>
      <c r="F230">
        <f>'Pre no outlier'!F230^1/3</f>
        <v>3597</v>
      </c>
      <c r="G230">
        <f>'Pre no outlier'!G230^1/3</f>
        <v>-62.333333333333336</v>
      </c>
      <c r="H230">
        <f>'Pre no outlier'!H230^1/3</f>
        <v>6.666666666666667</v>
      </c>
      <c r="I230">
        <f>'Pre no outlier'!I230^1/3</f>
        <v>1</v>
      </c>
    </row>
    <row r="231" spans="1:9" x14ac:dyDescent="0.25">
      <c r="A231">
        <f>'Pre no outlier'!A231^1/3</f>
        <v>271.66666666666669</v>
      </c>
      <c r="B231">
        <f>'Pre no outlier'!B231^1/3</f>
        <v>0</v>
      </c>
      <c r="C231">
        <f>'Pre no outlier'!C231^1/3</f>
        <v>76.333333333333329</v>
      </c>
      <c r="D231">
        <f>'Pre no outlier'!D231^1/3</f>
        <v>292.33333333333331</v>
      </c>
      <c r="E231">
        <f>'Pre no outlier'!E231^1/3</f>
        <v>1.6666666666666667</v>
      </c>
      <c r="F231">
        <f>'Pre no outlier'!F231^1/3</f>
        <v>0</v>
      </c>
      <c r="G231">
        <f>'Pre no outlier'!G231^1/3</f>
        <v>-22.333333333333332</v>
      </c>
      <c r="H231">
        <f>'Pre no outlier'!H231^1/3</f>
        <v>3.6666666666666665</v>
      </c>
      <c r="I231">
        <f>'Pre no outlier'!I231^1/3</f>
        <v>3.3333333333333335</v>
      </c>
    </row>
    <row r="232" spans="1:9" x14ac:dyDescent="0.25">
      <c r="A232">
        <f>'Pre no outlier'!A232^1/3</f>
        <v>401</v>
      </c>
      <c r="B232">
        <f>'Pre no outlier'!B232^1/3</f>
        <v>0</v>
      </c>
      <c r="C232">
        <f>'Pre no outlier'!C232^1/3</f>
        <v>76.666666666666671</v>
      </c>
      <c r="D232">
        <f>'Pre no outlier'!D232^1/3</f>
        <v>249.66666666666666</v>
      </c>
      <c r="E232">
        <f>'Pre no outlier'!E232^1/3</f>
        <v>2.3333333333333335</v>
      </c>
      <c r="F232">
        <f>'Pre no outlier'!F232^1/3</f>
        <v>7348.333333333333</v>
      </c>
      <c r="G232">
        <f>'Pre no outlier'!G232^1/3</f>
        <v>149</v>
      </c>
      <c r="H232">
        <f>'Pre no outlier'!H232^1/3</f>
        <v>6.666666666666667</v>
      </c>
      <c r="I232">
        <f>'Pre no outlier'!I232^1/3</f>
        <v>-1.6666666666666667</v>
      </c>
    </row>
    <row r="233" spans="1:9" x14ac:dyDescent="0.25">
      <c r="A233">
        <f>'Pre no outlier'!A233^1/3</f>
        <v>323</v>
      </c>
      <c r="B233">
        <f>'Pre no outlier'!B233^1/3</f>
        <v>0</v>
      </c>
      <c r="C233">
        <f>'Pre no outlier'!C233^1/3</f>
        <v>77</v>
      </c>
      <c r="D233">
        <f>'Pre no outlier'!D233^1/3</f>
        <v>328</v>
      </c>
      <c r="E233">
        <f>'Pre no outlier'!E233^1/3</f>
        <v>9.3333333333333339</v>
      </c>
      <c r="F233">
        <f>'Pre no outlier'!F233^1/3</f>
        <v>4109.333333333333</v>
      </c>
      <c r="G233">
        <f>'Pre no outlier'!G233^1/3</f>
        <v>-14.333333333333334</v>
      </c>
      <c r="H233">
        <f>'Pre no outlier'!H233^1/3</f>
        <v>1.6666666666666667</v>
      </c>
      <c r="I233">
        <f>'Pre no outlier'!I233^1/3</f>
        <v>1</v>
      </c>
    </row>
    <row r="234" spans="1:9" x14ac:dyDescent="0.25">
      <c r="A234">
        <f>'Pre no outlier'!A234^1/3</f>
        <v>351.66666666666669</v>
      </c>
      <c r="B234">
        <f>'Pre no outlier'!B234^1/3</f>
        <v>0</v>
      </c>
      <c r="C234">
        <f>'Pre no outlier'!C234^1/3</f>
        <v>77.333333333333329</v>
      </c>
      <c r="D234">
        <f>'Pre no outlier'!D234^1/3</f>
        <v>348.33333333333331</v>
      </c>
      <c r="E234">
        <f>'Pre no outlier'!E234^1/3</f>
        <v>4.333333333333333</v>
      </c>
      <c r="F234">
        <f>'Pre no outlier'!F234^1/3</f>
        <v>4222.333333333333</v>
      </c>
      <c r="G234">
        <f>'Pre no outlier'!G234^1/3</f>
        <v>-1</v>
      </c>
      <c r="H234">
        <f>'Pre no outlier'!H234^1/3</f>
        <v>4.666666666666667</v>
      </c>
      <c r="I234">
        <f>'Pre no outlier'!I234^1/3</f>
        <v>1.3333333333333333</v>
      </c>
    </row>
    <row r="235" spans="1:9" x14ac:dyDescent="0.25">
      <c r="A235">
        <f>'Pre no outlier'!A235^1/3</f>
        <v>426.33333333333331</v>
      </c>
      <c r="B235">
        <f>'Pre no outlier'!B235^1/3</f>
        <v>0</v>
      </c>
      <c r="C235">
        <f>'Pre no outlier'!C235^1/3</f>
        <v>77.666666666666671</v>
      </c>
      <c r="D235">
        <f>'Pre no outlier'!D235^1/3</f>
        <v>363.33333333333331</v>
      </c>
      <c r="E235">
        <f>'Pre no outlier'!E235^1/3</f>
        <v>4.666666666666667</v>
      </c>
      <c r="F235">
        <f>'Pre no outlier'!F235^1/3</f>
        <v>4252</v>
      </c>
      <c r="G235">
        <f>'Pre no outlier'!G235^1/3</f>
        <v>58.333333333333336</v>
      </c>
      <c r="H235">
        <f>'Pre no outlier'!H235^1/3</f>
        <v>3.3333333333333335</v>
      </c>
      <c r="I235">
        <f>'Pre no outlier'!I235^1/3</f>
        <v>-0.66666666666666663</v>
      </c>
    </row>
    <row r="236" spans="1:9" x14ac:dyDescent="0.25">
      <c r="A236">
        <f>'Pre no outlier'!A236^1/3</f>
        <v>364.66666666666669</v>
      </c>
      <c r="B236">
        <f>'Pre no outlier'!B236^1/3</f>
        <v>0</v>
      </c>
      <c r="C236">
        <f>'Pre no outlier'!C236^1/3</f>
        <v>78</v>
      </c>
      <c r="D236">
        <f>'Pre no outlier'!D236^1/3</f>
        <v>319</v>
      </c>
      <c r="E236">
        <f>'Pre no outlier'!E236^1/3</f>
        <v>2</v>
      </c>
      <c r="F236">
        <f>'Pre no outlier'!F236^1/3</f>
        <v>3736.3333333333335</v>
      </c>
      <c r="G236">
        <f>'Pre no outlier'!G236^1/3</f>
        <v>43.666666666666664</v>
      </c>
      <c r="H236">
        <f>'Pre no outlier'!H236^1/3</f>
        <v>3.3333333333333335</v>
      </c>
      <c r="I236">
        <f>'Pre no outlier'!I236^1/3</f>
        <v>1</v>
      </c>
    </row>
    <row r="237" spans="1:9" x14ac:dyDescent="0.25">
      <c r="A237">
        <f>'Pre no outlier'!A237^1/3</f>
        <v>346</v>
      </c>
      <c r="B237">
        <f>'Pre no outlier'!B237^1/3</f>
        <v>0</v>
      </c>
      <c r="C237">
        <f>'Pre no outlier'!C237^1/3</f>
        <v>78.333333333333329</v>
      </c>
      <c r="D237">
        <f>'Pre no outlier'!D237^1/3</f>
        <v>323.33333333333331</v>
      </c>
      <c r="E237">
        <f>'Pre no outlier'!E237^1/3</f>
        <v>2</v>
      </c>
      <c r="F237">
        <f>'Pre no outlier'!F237^1/3</f>
        <v>3093</v>
      </c>
      <c r="G237">
        <f>'Pre no outlier'!G237^1/3</f>
        <v>20.666666666666668</v>
      </c>
      <c r="H237">
        <f>'Pre no outlier'!H237^1/3</f>
        <v>1.6666666666666667</v>
      </c>
      <c r="I237">
        <f>'Pre no outlier'!I237^1/3</f>
        <v>1.3333333333333333</v>
      </c>
    </row>
    <row r="238" spans="1:9" x14ac:dyDescent="0.25">
      <c r="A238">
        <f>'Pre no outlier'!A238^1/3</f>
        <v>262.33333333333331</v>
      </c>
      <c r="B238">
        <f>'Pre no outlier'!B238^1/3</f>
        <v>0</v>
      </c>
      <c r="C238">
        <f>'Pre no outlier'!C238^1/3</f>
        <v>78.666666666666671</v>
      </c>
      <c r="D238">
        <f>'Pre no outlier'!D238^1/3</f>
        <v>313</v>
      </c>
      <c r="E238">
        <f>'Pre no outlier'!E238^1/3</f>
        <v>3.6666666666666665</v>
      </c>
      <c r="F238">
        <f>'Pre no outlier'!F238^1/3</f>
        <v>2914.6666666666665</v>
      </c>
      <c r="G238">
        <f>'Pre no outlier'!G238^1/3</f>
        <v>-54.333333333333336</v>
      </c>
      <c r="H238">
        <f>'Pre no outlier'!H238^1/3</f>
        <v>11</v>
      </c>
      <c r="I238">
        <f>'Pre no outlier'!I238^1/3</f>
        <v>2.6666666666666665</v>
      </c>
    </row>
    <row r="239" spans="1:9" x14ac:dyDescent="0.25">
      <c r="A239">
        <f>'Pre no outlier'!A239^1/3</f>
        <v>357.33333333333331</v>
      </c>
      <c r="B239">
        <f>'Pre no outlier'!B239^1/3</f>
        <v>0</v>
      </c>
      <c r="C239">
        <f>'Pre no outlier'!C239^1/3</f>
        <v>79</v>
      </c>
      <c r="D239">
        <f>'Pre no outlier'!D239^1/3</f>
        <v>266.33333333333331</v>
      </c>
      <c r="E239">
        <f>'Pre no outlier'!E239^1/3</f>
        <v>6.333333333333333</v>
      </c>
      <c r="F239">
        <f>'Pre no outlier'!F239^1/3</f>
        <v>3656.3333333333335</v>
      </c>
      <c r="G239">
        <f>'Pre no outlier'!G239^1/3</f>
        <v>84.666666666666671</v>
      </c>
      <c r="H239">
        <f>'Pre no outlier'!H239^1/3</f>
        <v>0</v>
      </c>
      <c r="I239">
        <f>'Pre no outlier'!I239^1/3</f>
        <v>-2</v>
      </c>
    </row>
    <row r="240" spans="1:9" x14ac:dyDescent="0.25">
      <c r="A240">
        <f>'Pre no outlier'!A240^1/3</f>
        <v>344.33333333333331</v>
      </c>
      <c r="B240">
        <f>'Pre no outlier'!B240^1/3</f>
        <v>0</v>
      </c>
      <c r="C240">
        <f>'Pre no outlier'!C240^1/3</f>
        <v>79.333333333333329</v>
      </c>
      <c r="D240">
        <f>'Pre no outlier'!D240^1/3</f>
        <v>255.33333333333334</v>
      </c>
      <c r="E240">
        <f>'Pre no outlier'!E240^1/3</f>
        <v>6.666666666666667</v>
      </c>
      <c r="F240">
        <f>'Pre no outlier'!F240^1/3</f>
        <v>3943</v>
      </c>
      <c r="G240">
        <f>'Pre no outlier'!G240^1/3</f>
        <v>82.333333333333329</v>
      </c>
      <c r="H240">
        <f>'Pre no outlier'!H240^1/3</f>
        <v>-4</v>
      </c>
      <c r="I240">
        <f>'Pre no outlier'!I240^1/3</f>
        <v>2.3333333333333335</v>
      </c>
    </row>
    <row r="241" spans="1:9" x14ac:dyDescent="0.25">
      <c r="A241">
        <f>'Pre no outlier'!A241^1/3</f>
        <v>301.66666666666669</v>
      </c>
      <c r="B241">
        <f>'Pre no outlier'!B241^1/3</f>
        <v>0</v>
      </c>
      <c r="C241">
        <f>'Pre no outlier'!C241^1/3</f>
        <v>79.666666666666671</v>
      </c>
      <c r="D241">
        <f>'Pre no outlier'!D241^1/3</f>
        <v>253</v>
      </c>
      <c r="E241">
        <f>'Pre no outlier'!E241^1/3</f>
        <v>4</v>
      </c>
      <c r="F241">
        <f>'Pre no outlier'!F241^1/3</f>
        <v>3986.6666666666665</v>
      </c>
      <c r="G241">
        <f>'Pre no outlier'!G241^1/3</f>
        <v>44.666666666666664</v>
      </c>
      <c r="H241">
        <f>'Pre no outlier'!H241^1/3</f>
        <v>-4.333333333333333</v>
      </c>
      <c r="I241">
        <f>'Pre no outlier'!I241^1/3</f>
        <v>-0.66666666666666663</v>
      </c>
    </row>
    <row r="242" spans="1:9" x14ac:dyDescent="0.25">
      <c r="A242">
        <f>'Pre no outlier'!A242^1/3</f>
        <v>336.33333333333331</v>
      </c>
      <c r="B242">
        <f>'Pre no outlier'!B242^1/3</f>
        <v>0</v>
      </c>
      <c r="C242">
        <f>'Pre no outlier'!C242^1/3</f>
        <v>80</v>
      </c>
      <c r="D242">
        <f>'Pre no outlier'!D242^1/3</f>
        <v>342.33333333333331</v>
      </c>
      <c r="E242">
        <f>'Pre no outlier'!E242^1/3</f>
        <v>8.6666666666666661</v>
      </c>
      <c r="F242">
        <f>'Pre no outlier'!F242^1/3</f>
        <v>3297.3333333333335</v>
      </c>
      <c r="G242">
        <f>'Pre no outlier'!G242^1/3</f>
        <v>-14.666666666666666</v>
      </c>
      <c r="H242">
        <f>'Pre no outlier'!H242^1/3</f>
        <v>3</v>
      </c>
      <c r="I242">
        <f>'Pre no outlier'!I242^1/3</f>
        <v>-2</v>
      </c>
    </row>
    <row r="243" spans="1:9" x14ac:dyDescent="0.25">
      <c r="A243">
        <f>'Pre no outlier'!A243^1/3</f>
        <v>293</v>
      </c>
      <c r="B243">
        <f>'Pre no outlier'!B243^1/3</f>
        <v>0</v>
      </c>
      <c r="C243">
        <f>'Pre no outlier'!C243^1/3</f>
        <v>80.333333333333329</v>
      </c>
      <c r="D243">
        <f>'Pre no outlier'!D243^1/3</f>
        <v>336.33333333333331</v>
      </c>
      <c r="E243">
        <f>'Pre no outlier'!E243^1/3</f>
        <v>3.6666666666666665</v>
      </c>
      <c r="F243">
        <f>'Pre no outlier'!F243^1/3</f>
        <v>3557.6666666666665</v>
      </c>
      <c r="G243">
        <f>'Pre no outlier'!G243^1/3</f>
        <v>-47</v>
      </c>
      <c r="H243">
        <f>'Pre no outlier'!H243^1/3</f>
        <v>0.66666666666666663</v>
      </c>
      <c r="I243">
        <f>'Pre no outlier'!I243^1/3</f>
        <v>1.3333333333333333</v>
      </c>
    </row>
    <row r="244" spans="1:9" x14ac:dyDescent="0.25">
      <c r="A244">
        <f>'Pre no outlier'!A244^1/3</f>
        <v>269.33333333333331</v>
      </c>
      <c r="B244">
        <f>'Pre no outlier'!B244^1/3</f>
        <v>0</v>
      </c>
      <c r="C244">
        <f>'Pre no outlier'!C244^1/3</f>
        <v>80.666666666666671</v>
      </c>
      <c r="D244">
        <f>'Pre no outlier'!D244^1/3</f>
        <v>331.33333333333331</v>
      </c>
      <c r="E244">
        <f>'Pre no outlier'!E244^1/3</f>
        <v>3.3333333333333335</v>
      </c>
      <c r="F244">
        <f>'Pre no outlier'!F244^1/3</f>
        <v>3333.3333333333335</v>
      </c>
      <c r="G244">
        <f>'Pre no outlier'!G244^1/3</f>
        <v>-65.333333333333329</v>
      </c>
      <c r="H244">
        <f>'Pre no outlier'!H244^1/3</f>
        <v>-2.6666666666666665</v>
      </c>
      <c r="I244">
        <f>'Pre no outlier'!I244^1/3</f>
        <v>-1.3333333333333333</v>
      </c>
    </row>
    <row r="245" spans="1:9" x14ac:dyDescent="0.25">
      <c r="A245">
        <f>'Pre no outlier'!A245^1/3</f>
        <v>321</v>
      </c>
      <c r="B245">
        <f>'Pre no outlier'!B245^1/3</f>
        <v>0</v>
      </c>
      <c r="C245">
        <f>'Pre no outlier'!C245^1/3</f>
        <v>81</v>
      </c>
      <c r="D245">
        <f>'Pre no outlier'!D245^1/3</f>
        <v>321.33333333333331</v>
      </c>
      <c r="E245">
        <f>'Pre no outlier'!E245^1/3</f>
        <v>6.333333333333333</v>
      </c>
      <c r="F245">
        <f>'Pre no outlier'!F245^1/3</f>
        <v>2933.6666666666665</v>
      </c>
      <c r="G245">
        <f>'Pre no outlier'!G245^1/3</f>
        <v>-6.666666666666667</v>
      </c>
      <c r="H245">
        <f>'Pre no outlier'!H245^1/3</f>
        <v>-5.333333333333333</v>
      </c>
      <c r="I245">
        <f>'Pre no outlier'!I245^1/3</f>
        <v>-0.66666666666666663</v>
      </c>
    </row>
    <row r="246" spans="1:9" x14ac:dyDescent="0.25">
      <c r="A246">
        <f>'Pre no outlier'!A246^1/3</f>
        <v>309.66666666666669</v>
      </c>
      <c r="B246">
        <f>'Pre no outlier'!B246^1/3</f>
        <v>0</v>
      </c>
      <c r="C246">
        <f>'Pre no outlier'!C246^1/3</f>
        <v>81.333333333333329</v>
      </c>
      <c r="D246">
        <f>'Pre no outlier'!D246^1/3</f>
        <v>284</v>
      </c>
      <c r="E246">
        <f>'Pre no outlier'!E246^1/3</f>
        <v>5.666666666666667</v>
      </c>
      <c r="F246">
        <f>'Pre no outlier'!F246^1/3</f>
        <v>3501.3333333333335</v>
      </c>
      <c r="G246">
        <f>'Pre no outlier'!G246^1/3</f>
        <v>20</v>
      </c>
      <c r="H246">
        <f>'Pre no outlier'!H246^1/3</f>
        <v>-0.33333333333333331</v>
      </c>
      <c r="I246">
        <f>'Pre no outlier'!I246^1/3</f>
        <v>-0.66666666666666663</v>
      </c>
    </row>
    <row r="247" spans="1:9" x14ac:dyDescent="0.25">
      <c r="A247">
        <f>'Pre no outlier'!A247^1/3</f>
        <v>343.33333333333331</v>
      </c>
      <c r="B247">
        <f>'Pre no outlier'!B247^1/3</f>
        <v>0</v>
      </c>
      <c r="C247">
        <f>'Pre no outlier'!C247^1/3</f>
        <v>81.666666666666671</v>
      </c>
      <c r="D247">
        <f>'Pre no outlier'!D247^1/3</f>
        <v>268</v>
      </c>
      <c r="E247">
        <f>'Pre no outlier'!E247^1/3</f>
        <v>8.3333333333333339</v>
      </c>
      <c r="F247">
        <f>'Pre no outlier'!F247^1/3</f>
        <v>3322.6666666666665</v>
      </c>
      <c r="G247">
        <f>'Pre no outlier'!G247^1/3</f>
        <v>66.666666666666671</v>
      </c>
      <c r="H247">
        <f>'Pre no outlier'!H247^1/3</f>
        <v>-5.666666666666667</v>
      </c>
      <c r="I247">
        <f>'Pre no outlier'!I247^1/3</f>
        <v>-3.6666666666666665</v>
      </c>
    </row>
    <row r="248" spans="1:9" x14ac:dyDescent="0.25">
      <c r="A248">
        <f>'Pre no outlier'!A248^1/3</f>
        <v>369.33333333333331</v>
      </c>
      <c r="B248">
        <f>'Pre no outlier'!B248^1/3</f>
        <v>0</v>
      </c>
      <c r="C248">
        <f>'Pre no outlier'!C248^1/3</f>
        <v>82</v>
      </c>
      <c r="D248">
        <f>'Pre no outlier'!D248^1/3</f>
        <v>383.33333333333331</v>
      </c>
      <c r="E248">
        <f>'Pre no outlier'!E248^1/3</f>
        <v>5.666666666666667</v>
      </c>
      <c r="F248">
        <f>'Pre no outlier'!F248^1/3</f>
        <v>3767</v>
      </c>
      <c r="G248">
        <f>'Pre no outlier'!G248^1/3</f>
        <v>-19.666666666666668</v>
      </c>
      <c r="H248">
        <f>'Pre no outlier'!H248^1/3</f>
        <v>2</v>
      </c>
      <c r="I248">
        <f>'Pre no outlier'!I248^1/3</f>
        <v>1</v>
      </c>
    </row>
    <row r="249" spans="1:9" x14ac:dyDescent="0.25">
      <c r="A249">
        <f>'Pre no outlier'!A249^1/3</f>
        <v>354.66666666666669</v>
      </c>
      <c r="B249">
        <f>'Pre no outlier'!B249^1/3</f>
        <v>0</v>
      </c>
      <c r="C249">
        <f>'Pre no outlier'!C249^1/3</f>
        <v>82.333333333333329</v>
      </c>
      <c r="D249">
        <f>'Pre no outlier'!D249^1/3</f>
        <v>328</v>
      </c>
      <c r="E249">
        <f>'Pre no outlier'!E249^1/3</f>
        <v>5</v>
      </c>
      <c r="F249">
        <f>'Pre no outlier'!F249^1/3</f>
        <v>3257</v>
      </c>
      <c r="G249">
        <f>'Pre no outlier'!G249^1/3</f>
        <v>21.666666666666668</v>
      </c>
      <c r="H249">
        <f>'Pre no outlier'!H249^1/3</f>
        <v>-4</v>
      </c>
      <c r="I249">
        <f>'Pre no outlier'!I249^1/3</f>
        <v>0.33333333333333331</v>
      </c>
    </row>
    <row r="250" spans="1:9" x14ac:dyDescent="0.25">
      <c r="A250">
        <f>'Pre no outlier'!A250^1/3</f>
        <v>321.66666666666669</v>
      </c>
      <c r="B250">
        <f>'Pre no outlier'!B250^1/3</f>
        <v>0</v>
      </c>
      <c r="C250">
        <f>'Pre no outlier'!C250^1/3</f>
        <v>82.666666666666671</v>
      </c>
      <c r="D250">
        <f>'Pre no outlier'!D250^1/3</f>
        <v>304</v>
      </c>
      <c r="E250">
        <f>'Pre no outlier'!E250^1/3</f>
        <v>8.6666666666666661</v>
      </c>
      <c r="F250">
        <f>'Pre no outlier'!F250^1/3</f>
        <v>2606</v>
      </c>
      <c r="G250">
        <f>'Pre no outlier'!G250^1/3</f>
        <v>9</v>
      </c>
      <c r="H250">
        <f>'Pre no outlier'!H250^1/3</f>
        <v>-2.3333333333333335</v>
      </c>
      <c r="I250">
        <f>'Pre no outlier'!I250^1/3</f>
        <v>0.66666666666666663</v>
      </c>
    </row>
    <row r="251" spans="1:9" x14ac:dyDescent="0.25">
      <c r="A251">
        <f>'Pre no outlier'!A251^1/3</f>
        <v>345.66666666666669</v>
      </c>
      <c r="B251">
        <f>'Pre no outlier'!B251^1/3</f>
        <v>0</v>
      </c>
      <c r="C251">
        <f>'Pre no outlier'!C251^1/3</f>
        <v>83</v>
      </c>
      <c r="D251">
        <f>'Pre no outlier'!D251^1/3</f>
        <v>302.66666666666669</v>
      </c>
      <c r="E251">
        <f>'Pre no outlier'!E251^1/3</f>
        <v>3.6666666666666665</v>
      </c>
      <c r="F251">
        <f>'Pre no outlier'!F251^1/3</f>
        <v>3479.3333333333335</v>
      </c>
      <c r="G251">
        <f>'Pre no outlier'!G251^1/3</f>
        <v>39</v>
      </c>
      <c r="H251">
        <f>'Pre no outlier'!H251^1/3</f>
        <v>1</v>
      </c>
      <c r="I251">
        <f>'Pre no outlier'!I251^1/3</f>
        <v>-1</v>
      </c>
    </row>
    <row r="252" spans="1:9" x14ac:dyDescent="0.25">
      <c r="A252">
        <f>'Pre no outlier'!A252^1/3</f>
        <v>290.33333333333331</v>
      </c>
      <c r="B252">
        <f>'Pre no outlier'!B252^1/3</f>
        <v>0</v>
      </c>
      <c r="C252">
        <f>'Pre no outlier'!C252^1/3</f>
        <v>83.333333333333329</v>
      </c>
      <c r="D252">
        <f>'Pre no outlier'!D252^1/3</f>
        <v>306.66666666666669</v>
      </c>
      <c r="E252">
        <f>'Pre no outlier'!E252^1/3</f>
        <v>11.333333333333334</v>
      </c>
      <c r="F252">
        <f>'Pre no outlier'!F252^1/3</f>
        <v>0</v>
      </c>
      <c r="G252">
        <f>'Pre no outlier'!G252^1/3</f>
        <v>-27.333333333333332</v>
      </c>
      <c r="H252">
        <f>'Pre no outlier'!H252^1/3</f>
        <v>9</v>
      </c>
      <c r="I252">
        <f>'Pre no outlier'!I252^1/3</f>
        <v>1.3333333333333333</v>
      </c>
    </row>
    <row r="253" spans="1:9" x14ac:dyDescent="0.25">
      <c r="A253">
        <f>'Pre no outlier'!A253^1/3</f>
        <v>343</v>
      </c>
      <c r="B253">
        <f>'Pre no outlier'!B253^1/3</f>
        <v>0</v>
      </c>
      <c r="C253">
        <f>'Pre no outlier'!C253^1/3</f>
        <v>83.666666666666671</v>
      </c>
      <c r="D253">
        <f>'Pre no outlier'!D253^1/3</f>
        <v>261.66666666666669</v>
      </c>
      <c r="E253">
        <f>'Pre no outlier'!E253^1/3</f>
        <v>11</v>
      </c>
      <c r="F253">
        <f>'Pre no outlier'!F253^1/3</f>
        <v>-699</v>
      </c>
      <c r="G253">
        <f>'Pre no outlier'!G253^1/3</f>
        <v>70.333333333333329</v>
      </c>
      <c r="H253">
        <f>'Pre no outlier'!H253^1/3</f>
        <v>4.333333333333333</v>
      </c>
      <c r="I253">
        <f>'Pre no outlier'!I253^1/3</f>
        <v>-1.3333333333333333</v>
      </c>
    </row>
    <row r="254" spans="1:9" x14ac:dyDescent="0.25">
      <c r="A254">
        <f>'Pre no outlier'!A254^1/3</f>
        <v>379.33333333333331</v>
      </c>
      <c r="B254">
        <f>'Pre no outlier'!B254^1/3</f>
        <v>0</v>
      </c>
      <c r="C254">
        <f>'Pre no outlier'!C254^1/3</f>
        <v>84</v>
      </c>
      <c r="D254">
        <f>'Pre no outlier'!D254^1/3</f>
        <v>261</v>
      </c>
      <c r="E254">
        <f>'Pre no outlier'!E254^1/3</f>
        <v>9.3333333333333339</v>
      </c>
      <c r="F254">
        <f>'Pre no outlier'!F254^1/3</f>
        <v>3485</v>
      </c>
      <c r="G254">
        <f>'Pre no outlier'!G254^1/3</f>
        <v>109.33333333333333</v>
      </c>
      <c r="H254">
        <f>'Pre no outlier'!H254^1/3</f>
        <v>-0.33333333333333331</v>
      </c>
      <c r="I254">
        <f>'Pre no outlier'!I254^1/3</f>
        <v>0.33333333333333331</v>
      </c>
    </row>
    <row r="255" spans="1:9" x14ac:dyDescent="0.25">
      <c r="A255">
        <f>'Pre no outlier'!A255^1/3</f>
        <v>377.66666666666669</v>
      </c>
      <c r="B255">
        <f>'Pre no outlier'!B255^1/3</f>
        <v>0</v>
      </c>
      <c r="C255">
        <f>'Pre no outlier'!C255^1/3</f>
        <v>84.333333333333329</v>
      </c>
      <c r="D255">
        <f>'Pre no outlier'!D255^1/3</f>
        <v>357.33333333333331</v>
      </c>
      <c r="E255">
        <f>'Pre no outlier'!E255^1/3</f>
        <v>8.3333333333333339</v>
      </c>
      <c r="F255">
        <f>'Pre no outlier'!F255^1/3</f>
        <v>3426.6666666666665</v>
      </c>
      <c r="G255">
        <f>'Pre no outlier'!G255^1/3</f>
        <v>12</v>
      </c>
      <c r="H255">
        <f>'Pre no outlier'!H255^1/3</f>
        <v>0.33333333333333331</v>
      </c>
      <c r="I255">
        <f>'Pre no outlier'!I255^1/3</f>
        <v>-1.6666666666666667</v>
      </c>
    </row>
    <row r="256" spans="1:9" x14ac:dyDescent="0.25">
      <c r="A256">
        <f>'Pre no outlier'!A256^1/3</f>
        <v>411.33333333333331</v>
      </c>
      <c r="B256">
        <f>'Pre no outlier'!B256^1/3</f>
        <v>0</v>
      </c>
      <c r="C256">
        <f>'Pre no outlier'!C256^1/3</f>
        <v>84.666666666666671</v>
      </c>
      <c r="D256">
        <f>'Pre no outlier'!D256^1/3</f>
        <v>291.66666666666669</v>
      </c>
      <c r="E256">
        <f>'Pre no outlier'!E256^1/3</f>
        <v>9.3333333333333339</v>
      </c>
      <c r="F256">
        <f>'Pre no outlier'!F256^1/3</f>
        <v>3494.6666666666665</v>
      </c>
      <c r="G256">
        <f>'Pre no outlier'!G256^1/3</f>
        <v>110.33333333333333</v>
      </c>
      <c r="H256">
        <f>'Pre no outlier'!H256^1/3</f>
        <v>-5.333333333333333</v>
      </c>
      <c r="I256">
        <f>'Pre no outlier'!I256^1/3</f>
        <v>0.33333333333333331</v>
      </c>
    </row>
    <row r="257" spans="1:9" x14ac:dyDescent="0.25">
      <c r="A257">
        <f>'Pre no outlier'!A257^1/3</f>
        <v>443</v>
      </c>
      <c r="B257">
        <f>'Pre no outlier'!B257^1/3</f>
        <v>0</v>
      </c>
      <c r="C257">
        <f>'Pre no outlier'!C257^1/3</f>
        <v>85</v>
      </c>
      <c r="D257">
        <f>'Pre no outlier'!D257^1/3</f>
        <v>319.33333333333331</v>
      </c>
      <c r="E257">
        <f>'Pre no outlier'!E257^1/3</f>
        <v>3</v>
      </c>
      <c r="F257">
        <f>'Pre no outlier'!F257^1/3</f>
        <v>3709.3333333333335</v>
      </c>
      <c r="G257">
        <f>'Pre no outlier'!G257^1/3</f>
        <v>120.66666666666667</v>
      </c>
      <c r="H257">
        <f>'Pre no outlier'!H257^1/3</f>
        <v>1.3333333333333333</v>
      </c>
      <c r="I257">
        <f>'Pre no outlier'!I257^1/3</f>
        <v>-0.33333333333333331</v>
      </c>
    </row>
    <row r="258" spans="1:9" x14ac:dyDescent="0.25">
      <c r="A258">
        <f>'Pre no outlier'!A258^1/3</f>
        <v>412.33333333333331</v>
      </c>
      <c r="B258">
        <f>'Pre no outlier'!B258^1/3</f>
        <v>0</v>
      </c>
      <c r="C258">
        <f>'Pre no outlier'!C258^1/3</f>
        <v>85.333333333333329</v>
      </c>
      <c r="D258">
        <f>'Pre no outlier'!D258^1/3</f>
        <v>317</v>
      </c>
      <c r="E258">
        <f>'Pre no outlier'!E258^1/3</f>
        <v>5</v>
      </c>
      <c r="F258">
        <f>'Pre no outlier'!F258^1/3</f>
        <v>3058</v>
      </c>
      <c r="G258">
        <f>'Pre no outlier'!G258^1/3</f>
        <v>90.333333333333329</v>
      </c>
      <c r="H258">
        <f>'Pre no outlier'!H258^1/3</f>
        <v>4.333333333333333</v>
      </c>
      <c r="I258">
        <f>'Pre no outlier'!I258^1/3</f>
        <v>-0.33333333333333331</v>
      </c>
    </row>
    <row r="259" spans="1:9" x14ac:dyDescent="0.25">
      <c r="A259">
        <f>'Pre no outlier'!A259^1/3</f>
        <v>387.33333333333331</v>
      </c>
      <c r="B259">
        <f>'Pre no outlier'!B259^1/3</f>
        <v>0</v>
      </c>
      <c r="C259">
        <f>'Pre no outlier'!C259^1/3</f>
        <v>85.666666666666671</v>
      </c>
      <c r="D259">
        <f>'Pre no outlier'!D259^1/3</f>
        <v>327</v>
      </c>
      <c r="E259">
        <f>'Pre no outlier'!E259^1/3</f>
        <v>12.666666666666666</v>
      </c>
      <c r="F259">
        <f>'Pre no outlier'!F259^1/3</f>
        <v>3364.3333333333335</v>
      </c>
      <c r="G259">
        <f>'Pre no outlier'!G259^1/3</f>
        <v>47.666666666666664</v>
      </c>
      <c r="H259">
        <f>'Pre no outlier'!H259^1/3</f>
        <v>-2</v>
      </c>
      <c r="I259">
        <f>'Pre no outlier'!I259^1/3</f>
        <v>2</v>
      </c>
    </row>
    <row r="260" spans="1:9" x14ac:dyDescent="0.25">
      <c r="A260">
        <f>'Pre no outlier'!A260^1/3</f>
        <v>459.33333333333331</v>
      </c>
      <c r="B260">
        <f>'Pre no outlier'!B260^1/3</f>
        <v>0</v>
      </c>
      <c r="C260">
        <f>'Pre no outlier'!C260^1/3</f>
        <v>86</v>
      </c>
      <c r="D260">
        <f>'Pre no outlier'!D260^1/3</f>
        <v>281</v>
      </c>
      <c r="E260">
        <f>'Pre no outlier'!E260^1/3</f>
        <v>7.333333333333333</v>
      </c>
      <c r="F260">
        <f>'Pre no outlier'!F260^1/3</f>
        <v>2933</v>
      </c>
      <c r="G260">
        <f>'Pre no outlier'!G260^1/3</f>
        <v>171</v>
      </c>
      <c r="H260">
        <f>'Pre no outlier'!H260^1/3</f>
        <v>13</v>
      </c>
      <c r="I260">
        <f>'Pre no outlier'!I260^1/3</f>
        <v>0.66666666666666663</v>
      </c>
    </row>
    <row r="261" spans="1:9" x14ac:dyDescent="0.25">
      <c r="A261">
        <f>'Pre no outlier'!A261^1/3</f>
        <v>455</v>
      </c>
      <c r="B261">
        <f>'Pre no outlier'!B261^1/3</f>
        <v>0</v>
      </c>
      <c r="C261">
        <f>'Pre no outlier'!C261^1/3</f>
        <v>86.333333333333329</v>
      </c>
      <c r="D261">
        <f>'Pre no outlier'!D261^1/3</f>
        <v>281</v>
      </c>
      <c r="E261">
        <f>'Pre no outlier'!E261^1/3</f>
        <v>14</v>
      </c>
      <c r="F261">
        <f>'Pre no outlier'!F261^1/3</f>
        <v>3658</v>
      </c>
      <c r="G261">
        <f>'Pre no outlier'!G261^1/3</f>
        <v>160</v>
      </c>
      <c r="H261">
        <f>'Pre no outlier'!H261^1/3</f>
        <v>3.3333333333333335</v>
      </c>
      <c r="I261">
        <f>'Pre no outlier'!I261^1/3</f>
        <v>0.66666666666666663</v>
      </c>
    </row>
    <row r="262" spans="1:9" x14ac:dyDescent="0.25">
      <c r="A262">
        <f>'Pre no outlier'!A262^1/3</f>
        <v>433.66666666666669</v>
      </c>
      <c r="B262">
        <f>'Pre no outlier'!B262^1/3</f>
        <v>0</v>
      </c>
      <c r="C262">
        <f>'Pre no outlier'!C262^1/3</f>
        <v>86.666666666666671</v>
      </c>
      <c r="D262">
        <f>'Pre no outlier'!D262^1/3</f>
        <v>387.33333333333331</v>
      </c>
      <c r="E262">
        <f>'Pre no outlier'!E262^1/3</f>
        <v>9.6666666666666661</v>
      </c>
      <c r="F262">
        <f>'Pre no outlier'!F262^1/3</f>
        <v>3837.6666666666665</v>
      </c>
      <c r="G262">
        <f>'Pre no outlier'!G262^1/3</f>
        <v>36.666666666666664</v>
      </c>
      <c r="H262">
        <f>'Pre no outlier'!H262^1/3</f>
        <v>0</v>
      </c>
      <c r="I262">
        <f>'Pre no outlier'!I262^1/3</f>
        <v>-0.33333333333333331</v>
      </c>
    </row>
    <row r="263" spans="1:9" x14ac:dyDescent="0.25">
      <c r="A263">
        <f>'Pre no outlier'!A263^1/3</f>
        <v>482.66666666666669</v>
      </c>
      <c r="B263">
        <f>'Pre no outlier'!B263^1/3</f>
        <v>0</v>
      </c>
      <c r="C263">
        <f>'Pre no outlier'!C263^1/3</f>
        <v>87</v>
      </c>
      <c r="D263">
        <f>'Pre no outlier'!D263^1/3</f>
        <v>366.33333333333331</v>
      </c>
      <c r="E263">
        <f>'Pre no outlier'!E263^1/3</f>
        <v>8.3333333333333339</v>
      </c>
      <c r="F263">
        <f>'Pre no outlier'!F263^1/3</f>
        <v>3830.6666666666665</v>
      </c>
      <c r="G263">
        <f>'Pre no outlier'!G263^1/3</f>
        <v>108</v>
      </c>
      <c r="H263">
        <f>'Pre no outlier'!H263^1/3</f>
        <v>0</v>
      </c>
      <c r="I263">
        <f>'Pre no outlier'!I263^1/3</f>
        <v>-1</v>
      </c>
    </row>
    <row r="264" spans="1:9" x14ac:dyDescent="0.25">
      <c r="A264">
        <f>'Pre no outlier'!A264^1/3</f>
        <v>403.66666666666669</v>
      </c>
      <c r="B264">
        <f>'Pre no outlier'!B264^1/3</f>
        <v>0</v>
      </c>
      <c r="C264">
        <f>'Pre no outlier'!C264^1/3</f>
        <v>87.333333333333329</v>
      </c>
      <c r="D264">
        <f>'Pre no outlier'!D264^1/3</f>
        <v>393.33333333333331</v>
      </c>
      <c r="E264">
        <f>'Pre no outlier'!E264^1/3</f>
        <v>5</v>
      </c>
      <c r="F264">
        <f>'Pre no outlier'!F264^1/3</f>
        <v>3615.3333333333335</v>
      </c>
      <c r="G264">
        <f>'Pre no outlier'!G264^1/3</f>
        <v>5.333333333333333</v>
      </c>
      <c r="H264">
        <f>'Pre no outlier'!H264^1/3</f>
        <v>1.3333333333333333</v>
      </c>
      <c r="I264">
        <f>'Pre no outlier'!I264^1/3</f>
        <v>2.3333333333333335</v>
      </c>
    </row>
    <row r="265" spans="1:9" x14ac:dyDescent="0.25">
      <c r="A265">
        <f>'Pre no outlier'!A265^1/3</f>
        <v>406</v>
      </c>
      <c r="B265">
        <f>'Pre no outlier'!B265^1/3</f>
        <v>0</v>
      </c>
      <c r="C265">
        <f>'Pre no outlier'!C265^1/3</f>
        <v>87.666666666666671</v>
      </c>
      <c r="D265">
        <f>'Pre no outlier'!D265^1/3</f>
        <v>383.33333333333331</v>
      </c>
      <c r="E265">
        <f>'Pre no outlier'!E265^1/3</f>
        <v>8.3333333333333339</v>
      </c>
      <c r="F265">
        <f>'Pre no outlier'!F265^1/3</f>
        <v>3490.6666666666665</v>
      </c>
      <c r="G265">
        <f>'Pre no outlier'!G265^1/3</f>
        <v>14.333333333333334</v>
      </c>
      <c r="H265">
        <f>'Pre no outlier'!H265^1/3</f>
        <v>1.3333333333333333</v>
      </c>
      <c r="I265">
        <f>'Pre no outlier'!I265^1/3</f>
        <v>-0.66666666666666663</v>
      </c>
    </row>
    <row r="266" spans="1:9" x14ac:dyDescent="0.25">
      <c r="A266">
        <f>'Pre no outlier'!A266^1/3</f>
        <v>327.33333333333331</v>
      </c>
      <c r="B266">
        <f>'Pre no outlier'!B266^1/3</f>
        <v>0</v>
      </c>
      <c r="C266">
        <f>'Pre no outlier'!C266^1/3</f>
        <v>88</v>
      </c>
      <c r="D266">
        <f>'Pre no outlier'!D266^1/3</f>
        <v>442.66666666666669</v>
      </c>
      <c r="E266">
        <f>'Pre no outlier'!E266^1/3</f>
        <v>8</v>
      </c>
      <c r="F266">
        <f>'Pre no outlier'!F266^1/3</f>
        <v>3120.3333333333335</v>
      </c>
      <c r="G266">
        <f>'Pre no outlier'!G266^1/3</f>
        <v>-123.33333333333333</v>
      </c>
      <c r="H266">
        <f>'Pre no outlier'!H266^1/3</f>
        <v>15.666666666666666</v>
      </c>
      <c r="I266">
        <f>'Pre no outlier'!I266^1/3</f>
        <v>4.333333333333333</v>
      </c>
    </row>
    <row r="267" spans="1:9" x14ac:dyDescent="0.25">
      <c r="A267">
        <f>'Pre no outlier'!A267^1/3</f>
        <v>393</v>
      </c>
      <c r="B267">
        <f>'Pre no outlier'!B267^1/3</f>
        <v>0</v>
      </c>
      <c r="C267">
        <f>'Pre no outlier'!C267^1/3</f>
        <v>88.333333333333329</v>
      </c>
      <c r="D267">
        <f>'Pre no outlier'!D267^1/3</f>
        <v>433</v>
      </c>
      <c r="E267">
        <f>'Pre no outlier'!E267^1/3</f>
        <v>11.666666666666666</v>
      </c>
      <c r="F267">
        <f>'Pre no outlier'!F267^1/3</f>
        <v>3390.3333333333335</v>
      </c>
      <c r="G267">
        <f>'Pre no outlier'!G267^1/3</f>
        <v>-51.666666666666664</v>
      </c>
      <c r="H267">
        <f>'Pre no outlier'!H267^1/3</f>
        <v>4.666666666666667</v>
      </c>
      <c r="I267">
        <f>'Pre no outlier'!I267^1/3</f>
        <v>0</v>
      </c>
    </row>
    <row r="268" spans="1:9" x14ac:dyDescent="0.25">
      <c r="A268">
        <f>'Pre no outlier'!A268^1/3</f>
        <v>402.33333333333331</v>
      </c>
      <c r="B268">
        <f>'Pre no outlier'!B268^1/3</f>
        <v>0</v>
      </c>
      <c r="C268">
        <f>'Pre no outlier'!C268^1/3</f>
        <v>88.666666666666671</v>
      </c>
      <c r="D268">
        <f>'Pre no outlier'!D268^1/3</f>
        <v>391.66666666666669</v>
      </c>
      <c r="E268">
        <f>'Pre no outlier'!E268^1/3</f>
        <v>11.333333333333334</v>
      </c>
      <c r="F268">
        <f>'Pre no outlier'!F268^1/3</f>
        <v>3850.6666666666665</v>
      </c>
      <c r="G268">
        <f>'Pre no outlier'!G268^1/3</f>
        <v>-0.66666666666666663</v>
      </c>
      <c r="H268">
        <f>'Pre no outlier'!H268^1/3</f>
        <v>-0.33333333333333331</v>
      </c>
      <c r="I268">
        <f>'Pre no outlier'!I268^1/3</f>
        <v>0.33333333333333331</v>
      </c>
    </row>
    <row r="269" spans="1:9" x14ac:dyDescent="0.25">
      <c r="A269">
        <f>'Pre no outlier'!A269^1/3</f>
        <v>419.66666666666669</v>
      </c>
      <c r="B269">
        <f>'Pre no outlier'!B269^1/3</f>
        <v>0</v>
      </c>
      <c r="C269">
        <f>'Pre no outlier'!C269^1/3</f>
        <v>89</v>
      </c>
      <c r="D269">
        <f>'Pre no outlier'!D269^1/3</f>
        <v>508.66666666666669</v>
      </c>
      <c r="E269">
        <f>'Pre no outlier'!E269^1/3</f>
        <v>10</v>
      </c>
      <c r="F269">
        <f>'Pre no outlier'!F269^1/3</f>
        <v>2762.6415525114153</v>
      </c>
      <c r="G269">
        <f>'Pre no outlier'!G269^1/3</f>
        <v>-99</v>
      </c>
      <c r="H269">
        <f>'Pre no outlier'!H269^1/3</f>
        <v>-9</v>
      </c>
      <c r="I269">
        <f>'Pre no outlier'!I269^1/3</f>
        <v>-1.6666666666666667</v>
      </c>
    </row>
    <row r="270" spans="1:9" x14ac:dyDescent="0.25">
      <c r="A270">
        <f>'Pre no outlier'!A270^1/3</f>
        <v>396.33333333333331</v>
      </c>
      <c r="B270">
        <f>'Pre no outlier'!B270^1/3</f>
        <v>0</v>
      </c>
      <c r="C270">
        <f>'Pre no outlier'!C270^1/3</f>
        <v>89.333333333333329</v>
      </c>
      <c r="D270">
        <f>'Pre no outlier'!D270^1/3</f>
        <v>469.33333333333331</v>
      </c>
      <c r="E270">
        <f>'Pre no outlier'!E270^1/3</f>
        <v>10.666666666666666</v>
      </c>
      <c r="F270">
        <f>'Pre no outlier'!F270^1/3</f>
        <v>2762.6415525114153</v>
      </c>
      <c r="G270">
        <f>'Pre no outlier'!G270^1/3</f>
        <v>-83.666666666666671</v>
      </c>
      <c r="H270">
        <f>'Pre no outlier'!H270^1/3</f>
        <v>7.333333333333333</v>
      </c>
      <c r="I270">
        <f>'Pre no outlier'!I270^1/3</f>
        <v>1</v>
      </c>
    </row>
    <row r="271" spans="1:9" x14ac:dyDescent="0.25">
      <c r="A271">
        <f>'Pre no outlier'!A271^1/3</f>
        <v>384.66666666666669</v>
      </c>
      <c r="B271">
        <f>'Pre no outlier'!B271^1/3</f>
        <v>0</v>
      </c>
      <c r="C271">
        <f>'Pre no outlier'!C271^1/3</f>
        <v>89.666666666666671</v>
      </c>
      <c r="D271">
        <f>'Pre no outlier'!D271^1/3</f>
        <v>450.33333333333331</v>
      </c>
      <c r="E271">
        <f>'Pre no outlier'!E271^1/3</f>
        <v>7.666666666666667</v>
      </c>
      <c r="F271">
        <f>'Pre no outlier'!F271^1/3</f>
        <v>3236.6666666666665</v>
      </c>
      <c r="G271">
        <f>'Pre no outlier'!G271^1/3</f>
        <v>-73.333333333333329</v>
      </c>
      <c r="H271">
        <f>'Pre no outlier'!H271^1/3</f>
        <v>-1.3333333333333333</v>
      </c>
      <c r="I271">
        <f>'Pre no outlier'!I271^1/3</f>
        <v>1.3333333333333333</v>
      </c>
    </row>
    <row r="272" spans="1:9" x14ac:dyDescent="0.25">
      <c r="A272">
        <f>'Pre no outlier'!A272^1/3</f>
        <v>388</v>
      </c>
      <c r="B272">
        <f>'Pre no outlier'!B272^1/3</f>
        <v>0</v>
      </c>
      <c r="C272">
        <f>'Pre no outlier'!C272^1/3</f>
        <v>90</v>
      </c>
      <c r="D272">
        <f>'Pre no outlier'!D272^1/3</f>
        <v>427.33333333333331</v>
      </c>
      <c r="E272">
        <f>'Pre no outlier'!E272^1/3</f>
        <v>4.333333333333333</v>
      </c>
      <c r="F272">
        <f>'Pre no outlier'!F272^1/3</f>
        <v>3088</v>
      </c>
      <c r="G272">
        <f>'Pre no outlier'!G272^1/3</f>
        <v>-43.666666666666664</v>
      </c>
      <c r="H272">
        <f>'Pre no outlier'!H272^1/3</f>
        <v>-2.6666666666666665</v>
      </c>
      <c r="I272">
        <f>'Pre no outlier'!I272^1/3</f>
        <v>-1.6666666666666667</v>
      </c>
    </row>
    <row r="273" spans="1:9" x14ac:dyDescent="0.25">
      <c r="A273">
        <f>'Pre no outlier'!A273^1/3</f>
        <v>374.66666666666669</v>
      </c>
      <c r="B273">
        <f>'Pre no outlier'!B273^1/3</f>
        <v>0</v>
      </c>
      <c r="C273">
        <f>'Pre no outlier'!C273^1/3</f>
        <v>90.333333333333329</v>
      </c>
      <c r="D273">
        <f>'Pre no outlier'!D273^1/3</f>
        <v>419</v>
      </c>
      <c r="E273">
        <f>'Pre no outlier'!E273^1/3</f>
        <v>15</v>
      </c>
      <c r="F273">
        <f>'Pre no outlier'!F273^1/3</f>
        <v>2581.6666666666665</v>
      </c>
      <c r="G273">
        <f>'Pre no outlier'!G273^1/3</f>
        <v>-59.333333333333336</v>
      </c>
      <c r="H273">
        <f>'Pre no outlier'!H273^1/3</f>
        <v>10.333333333333334</v>
      </c>
      <c r="I273">
        <f>'Pre no outlier'!I273^1/3</f>
        <v>-0.66666666666666663</v>
      </c>
    </row>
    <row r="274" spans="1:9" x14ac:dyDescent="0.25">
      <c r="A274">
        <f>'Pre no outlier'!A274^1/3</f>
        <v>366.66666666666669</v>
      </c>
      <c r="B274">
        <f>'Pre no outlier'!B274^1/3</f>
        <v>0</v>
      </c>
      <c r="C274">
        <f>'Pre no outlier'!C274^1/3</f>
        <v>90.666666666666671</v>
      </c>
      <c r="D274">
        <f>'Pre no outlier'!D274^1/3</f>
        <v>309</v>
      </c>
      <c r="E274">
        <f>'Pre no outlier'!E274^1/3</f>
        <v>9.3333333333333339</v>
      </c>
      <c r="F274">
        <f>'Pre no outlier'!F274^1/3</f>
        <v>2762.6666666666665</v>
      </c>
      <c r="G274">
        <f>'Pre no outlier'!G274^1/3</f>
        <v>48.333333333333336</v>
      </c>
      <c r="H274">
        <f>'Pre no outlier'!H274^1/3</f>
        <v>0</v>
      </c>
      <c r="I274">
        <f>'Pre no outlier'!I274^1/3</f>
        <v>-0.33333333333333331</v>
      </c>
    </row>
    <row r="275" spans="1:9" x14ac:dyDescent="0.25">
      <c r="A275">
        <f>'Pre no outlier'!A275^1/3</f>
        <v>488</v>
      </c>
      <c r="B275">
        <f>'Pre no outlier'!B275^1/3</f>
        <v>0</v>
      </c>
      <c r="C275">
        <f>'Pre no outlier'!C275^1/3</f>
        <v>91</v>
      </c>
      <c r="D275">
        <f>'Pre no outlier'!D275^1/3</f>
        <v>313.33333333333331</v>
      </c>
      <c r="E275">
        <f>'Pre no outlier'!E275^1/3</f>
        <v>10.666666666666666</v>
      </c>
      <c r="F275">
        <f>'Pre no outlier'!F275^1/3</f>
        <v>0</v>
      </c>
      <c r="G275">
        <f>'Pre no outlier'!G275^1/3</f>
        <v>164</v>
      </c>
      <c r="H275">
        <f>'Pre no outlier'!H275^1/3</f>
        <v>3.3333333333333335</v>
      </c>
      <c r="I275">
        <f>'Pre no outlier'!I275^1/3</f>
        <v>-1.6666666666666667</v>
      </c>
    </row>
    <row r="276" spans="1:9" x14ac:dyDescent="0.25">
      <c r="A276">
        <f>'Pre no outlier'!A276^1/3</f>
        <v>423</v>
      </c>
      <c r="B276">
        <f>'Pre no outlier'!B276^1/3</f>
        <v>0</v>
      </c>
      <c r="C276">
        <f>'Pre no outlier'!C276^1/3</f>
        <v>91.333333333333329</v>
      </c>
      <c r="D276">
        <f>'Pre no outlier'!D276^1/3</f>
        <v>412</v>
      </c>
      <c r="E276">
        <f>'Pre no outlier'!E276^1/3</f>
        <v>12.333333333333334</v>
      </c>
      <c r="F276">
        <f>'Pre no outlier'!F276^1/3</f>
        <v>7195.666666666667</v>
      </c>
      <c r="G276">
        <f>'Pre no outlier'!G276^1/3</f>
        <v>-1.3333333333333333</v>
      </c>
      <c r="H276">
        <f>'Pre no outlier'!H276^1/3</f>
        <v>-22</v>
      </c>
      <c r="I276">
        <f>'Pre no outlier'!I276^1/3</f>
        <v>0</v>
      </c>
    </row>
    <row r="277" spans="1:9" x14ac:dyDescent="0.25">
      <c r="A277">
        <f>'Pre no outlier'!A277^1/3</f>
        <v>493.33333333333331</v>
      </c>
      <c r="B277">
        <f>'Pre no outlier'!B277^1/3</f>
        <v>0</v>
      </c>
      <c r="C277">
        <f>'Pre no outlier'!C277^1/3</f>
        <v>91.666666666666671</v>
      </c>
      <c r="D277">
        <f>'Pre no outlier'!D277^1/3</f>
        <v>393</v>
      </c>
      <c r="E277">
        <f>'Pre no outlier'!E277^1/3</f>
        <v>12.333333333333334</v>
      </c>
      <c r="F277">
        <f>'Pre no outlier'!F277^1/3</f>
        <v>3421.3333333333335</v>
      </c>
      <c r="G277">
        <f>'Pre no outlier'!G277^1/3</f>
        <v>88</v>
      </c>
      <c r="H277">
        <f>'Pre no outlier'!H277^1/3</f>
        <v>23</v>
      </c>
      <c r="I277">
        <f>'Pre no outlier'!I277^1/3</f>
        <v>1</v>
      </c>
    </row>
    <row r="278" spans="1:9" x14ac:dyDescent="0.25">
      <c r="A278">
        <f>'Pre no outlier'!A278^1/3</f>
        <v>465</v>
      </c>
      <c r="B278">
        <f>'Pre no outlier'!B278^1/3</f>
        <v>0</v>
      </c>
      <c r="C278">
        <f>'Pre no outlier'!C278^1/3</f>
        <v>92</v>
      </c>
      <c r="D278">
        <f>'Pre no outlier'!D278^1/3</f>
        <v>369.33333333333331</v>
      </c>
      <c r="E278">
        <f>'Pre no outlier'!E278^1/3</f>
        <v>4</v>
      </c>
      <c r="F278">
        <f>'Pre no outlier'!F278^1/3</f>
        <v>3120</v>
      </c>
      <c r="G278">
        <f>'Pre no outlier'!G278^1/3</f>
        <v>91.666666666666671</v>
      </c>
      <c r="H278">
        <f>'Pre no outlier'!H278^1/3</f>
        <v>-4.333333333333333</v>
      </c>
      <c r="I278">
        <f>'Pre no outlier'!I278^1/3</f>
        <v>-0.33333333333333331</v>
      </c>
    </row>
    <row r="279" spans="1:9" x14ac:dyDescent="0.25">
      <c r="A279">
        <f>'Pre no outlier'!A279^1/3</f>
        <v>444.33333333333331</v>
      </c>
      <c r="B279">
        <f>'Pre no outlier'!B279^1/3</f>
        <v>0</v>
      </c>
      <c r="C279">
        <f>'Pre no outlier'!C279^1/3</f>
        <v>92.333333333333329</v>
      </c>
      <c r="D279">
        <f>'Pre no outlier'!D279^1/3</f>
        <v>387.66666666666669</v>
      </c>
      <c r="E279">
        <f>'Pre no outlier'!E279^1/3</f>
        <v>7.666666666666667</v>
      </c>
      <c r="F279">
        <f>'Pre no outlier'!F279^1/3</f>
        <v>2885</v>
      </c>
      <c r="G279">
        <f>'Pre no outlier'!G279^1/3</f>
        <v>49</v>
      </c>
      <c r="H279">
        <f>'Pre no outlier'!H279^1/3</f>
        <v>9.3333333333333339</v>
      </c>
      <c r="I279">
        <f>'Pre no outlier'!I279^1/3</f>
        <v>0.66666666666666663</v>
      </c>
    </row>
    <row r="280" spans="1:9" x14ac:dyDescent="0.25">
      <c r="A280">
        <f>'Pre no outlier'!A280^1/3</f>
        <v>392.33333333333331</v>
      </c>
      <c r="B280">
        <f>'Pre no outlier'!B280^1/3</f>
        <v>0</v>
      </c>
      <c r="C280">
        <f>'Pre no outlier'!C280^1/3</f>
        <v>92.666666666666671</v>
      </c>
      <c r="D280">
        <f>'Pre no outlier'!D280^1/3</f>
        <v>341</v>
      </c>
      <c r="E280">
        <f>'Pre no outlier'!E280^1/3</f>
        <v>9.3333333333333339</v>
      </c>
      <c r="F280">
        <f>'Pre no outlier'!F280^1/3</f>
        <v>2792</v>
      </c>
      <c r="G280">
        <f>'Pre no outlier'!G280^1/3</f>
        <v>42</v>
      </c>
      <c r="H280">
        <f>'Pre no outlier'!H280^1/3</f>
        <v>8.6666666666666661</v>
      </c>
      <c r="I280">
        <f>'Pre no outlier'!I280^1/3</f>
        <v>1.3333333333333333</v>
      </c>
    </row>
    <row r="281" spans="1:9" x14ac:dyDescent="0.25">
      <c r="A281">
        <f>'Pre no outlier'!A281^1/3</f>
        <v>504.66666666666669</v>
      </c>
      <c r="B281">
        <f>'Pre no outlier'!B281^1/3</f>
        <v>0</v>
      </c>
      <c r="C281">
        <f>'Pre no outlier'!C281^1/3</f>
        <v>93</v>
      </c>
      <c r="D281">
        <f>'Pre no outlier'!D281^1/3</f>
        <v>332.33333333333331</v>
      </c>
      <c r="E281">
        <f>'Pre no outlier'!E281^1/3</f>
        <v>13.666666666666666</v>
      </c>
      <c r="F281">
        <f>'Pre no outlier'!F281^1/3</f>
        <v>3254.6666666666665</v>
      </c>
      <c r="G281">
        <f>'Pre no outlier'!G281^1/3</f>
        <v>158.66666666666666</v>
      </c>
      <c r="H281">
        <f>'Pre no outlier'!H281^1/3</f>
        <v>7</v>
      </c>
      <c r="I281">
        <f>'Pre no outlier'!I281^1/3</f>
        <v>0.33333333333333331</v>
      </c>
    </row>
    <row r="282" spans="1:9" x14ac:dyDescent="0.25">
      <c r="A282">
        <f>'Pre no outlier'!A282^1/3</f>
        <v>490</v>
      </c>
      <c r="B282">
        <f>'Pre no outlier'!B282^1/3</f>
        <v>0</v>
      </c>
      <c r="C282">
        <f>'Pre no outlier'!C282^1/3</f>
        <v>93.333333333333329</v>
      </c>
      <c r="D282">
        <f>'Pre no outlier'!D282^1/3</f>
        <v>327.33333333333331</v>
      </c>
      <c r="E282">
        <f>'Pre no outlier'!E282^1/3</f>
        <v>10</v>
      </c>
      <c r="F282">
        <f>'Pre no outlier'!F282^1/3</f>
        <v>3864.6666666666665</v>
      </c>
      <c r="G282">
        <f>'Pre no outlier'!G282^1/3</f>
        <v>152.33333333333334</v>
      </c>
      <c r="H282">
        <f>'Pre no outlier'!H282^1/3</f>
        <v>-1</v>
      </c>
      <c r="I282">
        <f>'Pre no outlier'!I282^1/3</f>
        <v>0</v>
      </c>
    </row>
    <row r="283" spans="1:9" x14ac:dyDescent="0.25">
      <c r="A283">
        <f>'Pre no outlier'!A283^1/3</f>
        <v>448.33333333333331</v>
      </c>
      <c r="B283">
        <f>'Pre no outlier'!B283^1/3</f>
        <v>0</v>
      </c>
      <c r="C283">
        <f>'Pre no outlier'!C283^1/3</f>
        <v>93.666666666666671</v>
      </c>
      <c r="D283">
        <f>'Pre no outlier'!D283^1/3</f>
        <v>456.66666666666669</v>
      </c>
      <c r="E283">
        <f>'Pre no outlier'!E283^1/3</f>
        <v>9.3333333333333339</v>
      </c>
      <c r="F283">
        <f>'Pre no outlier'!F283^1/3</f>
        <v>3660.3333333333335</v>
      </c>
      <c r="G283">
        <f>'Pre no outlier'!G283^1/3</f>
        <v>-18.333333333333332</v>
      </c>
      <c r="H283">
        <f>'Pre no outlier'!H283^1/3</f>
        <v>8</v>
      </c>
      <c r="I283">
        <f>'Pre no outlier'!I283^1/3</f>
        <v>-0.66666666666666663</v>
      </c>
    </row>
    <row r="284" spans="1:9" x14ac:dyDescent="0.25">
      <c r="A284">
        <f>'Pre no outlier'!A284^1/3</f>
        <v>188.96689497716895</v>
      </c>
      <c r="B284">
        <f>'Pre no outlier'!B284^1/3</f>
        <v>0</v>
      </c>
      <c r="C284">
        <f>'Pre no outlier'!C284^1/3</f>
        <v>94</v>
      </c>
      <c r="D284">
        <f>'Pre no outlier'!D284^1/3</f>
        <v>426.33333333333331</v>
      </c>
      <c r="E284">
        <f>'Pre no outlier'!E284^1/3</f>
        <v>16</v>
      </c>
      <c r="F284">
        <f>'Pre no outlier'!F284^1/3</f>
        <v>3774</v>
      </c>
      <c r="G284">
        <f>'Pre no outlier'!G284^1/3</f>
        <v>234.66666666666666</v>
      </c>
      <c r="H284">
        <f>'Pre no outlier'!H284^1/3</f>
        <v>-2.3333333333333335</v>
      </c>
      <c r="I284">
        <f>'Pre no outlier'!I284^1/3</f>
        <v>-0.33333333333333331</v>
      </c>
    </row>
    <row r="285" spans="1:9" x14ac:dyDescent="0.25">
      <c r="A285">
        <f>'Pre no outlier'!A285^1/3</f>
        <v>188.96689497716895</v>
      </c>
      <c r="B285">
        <f>'Pre no outlier'!B285^1/3</f>
        <v>0</v>
      </c>
      <c r="C285">
        <f>'Pre no outlier'!C285^1/3</f>
        <v>94.333333333333329</v>
      </c>
      <c r="D285">
        <f>'Pre no outlier'!D285^1/3</f>
        <v>396.66666666666669</v>
      </c>
      <c r="E285">
        <f>'Pre no outlier'!E285^1/3</f>
        <v>8</v>
      </c>
      <c r="F285">
        <f>'Pre no outlier'!F285^1/3</f>
        <v>3411.6666666666665</v>
      </c>
      <c r="G285">
        <f>'Pre no outlier'!G285^1/3</f>
        <v>159</v>
      </c>
      <c r="H285">
        <f>'Pre no outlier'!H285^1/3</f>
        <v>8</v>
      </c>
      <c r="I285">
        <f>'Pre no outlier'!I285^1/3</f>
        <v>2</v>
      </c>
    </row>
    <row r="286" spans="1:9" x14ac:dyDescent="0.25">
      <c r="A286">
        <f>'Pre no outlier'!A286^1/3</f>
        <v>188.96689497716895</v>
      </c>
      <c r="B286">
        <f>'Pre no outlier'!B286^1/3</f>
        <v>0</v>
      </c>
      <c r="C286">
        <f>'Pre no outlier'!C286^1/3</f>
        <v>94.666666666666671</v>
      </c>
      <c r="D286">
        <f>'Pre no outlier'!D286^1/3</f>
        <v>426.33333333333331</v>
      </c>
      <c r="E286">
        <f>'Pre no outlier'!E286^1/3</f>
        <v>7.333333333333333</v>
      </c>
      <c r="F286">
        <f>'Pre no outlier'!F286^1/3</f>
        <v>4015.3333333333335</v>
      </c>
      <c r="G286">
        <f>'Pre no outlier'!G286^1/3</f>
        <v>92.333333333333329</v>
      </c>
      <c r="H286">
        <f>'Pre no outlier'!H286^1/3</f>
        <v>13.333333333333334</v>
      </c>
      <c r="I286">
        <f>'Pre no outlier'!I286^1/3</f>
        <v>1</v>
      </c>
    </row>
    <row r="287" spans="1:9" x14ac:dyDescent="0.25">
      <c r="A287">
        <f>'Pre no outlier'!A287^1/3</f>
        <v>188.96689497716895</v>
      </c>
      <c r="B287">
        <f>'Pre no outlier'!B287^1/3</f>
        <v>0</v>
      </c>
      <c r="C287">
        <f>'Pre no outlier'!C287^1/3</f>
        <v>95</v>
      </c>
      <c r="D287">
        <f>'Pre no outlier'!D287^1/3</f>
        <v>425.33333333333331</v>
      </c>
      <c r="E287">
        <f>'Pre no outlier'!E287^1/3</f>
        <v>12</v>
      </c>
      <c r="F287">
        <f>'Pre no outlier'!F287^1/3</f>
        <v>3271</v>
      </c>
      <c r="G287">
        <f>'Pre no outlier'!G287^1/3</f>
        <v>84</v>
      </c>
      <c r="H287">
        <f>'Pre no outlier'!H287^1/3</f>
        <v>5.666666666666667</v>
      </c>
      <c r="I287">
        <f>'Pre no outlier'!I287^1/3</f>
        <v>3</v>
      </c>
    </row>
    <row r="288" spans="1:9" x14ac:dyDescent="0.25">
      <c r="A288">
        <f>'Pre no outlier'!A288^1/3</f>
        <v>188.96689497716895</v>
      </c>
      <c r="B288">
        <f>'Pre no outlier'!B288^1/3</f>
        <v>0</v>
      </c>
      <c r="C288">
        <f>'Pre no outlier'!C288^1/3</f>
        <v>95.333333333333329</v>
      </c>
      <c r="D288">
        <f>'Pre no outlier'!D288^1/3</f>
        <v>373</v>
      </c>
      <c r="E288">
        <f>'Pre no outlier'!E288^1/3</f>
        <v>12</v>
      </c>
      <c r="F288">
        <f>'Pre no outlier'!F288^1/3</f>
        <v>3389.6666666666665</v>
      </c>
      <c r="G288">
        <f>'Pre no outlier'!G288^1/3</f>
        <v>190.66666666666666</v>
      </c>
      <c r="H288">
        <f>'Pre no outlier'!H288^1/3</f>
        <v>3</v>
      </c>
      <c r="I288">
        <f>'Pre no outlier'!I288^1/3</f>
        <v>2.3333333333333335</v>
      </c>
    </row>
    <row r="289" spans="1:9" x14ac:dyDescent="0.25">
      <c r="A289">
        <f>'Pre no outlier'!A289^1/3</f>
        <v>188.96689497716895</v>
      </c>
      <c r="B289">
        <f>'Pre no outlier'!B289^1/3</f>
        <v>0</v>
      </c>
      <c r="C289">
        <f>'Pre no outlier'!C289^1/3</f>
        <v>95.666666666666671</v>
      </c>
      <c r="D289">
        <f>'Pre no outlier'!D289^1/3</f>
        <v>406</v>
      </c>
      <c r="E289">
        <f>'Pre no outlier'!E289^1/3</f>
        <v>11</v>
      </c>
      <c r="F289">
        <f>'Pre no outlier'!F289^1/3</f>
        <v>3850.6666666666665</v>
      </c>
      <c r="G289">
        <f>'Pre no outlier'!G289^1/3</f>
        <v>197</v>
      </c>
      <c r="H289">
        <f>'Pre no outlier'!H289^1/3</f>
        <v>1.3333333333333333</v>
      </c>
      <c r="I289">
        <f>'Pre no outlier'!I289^1/3</f>
        <v>-2.6666666666666665</v>
      </c>
    </row>
    <row r="290" spans="1:9" x14ac:dyDescent="0.25">
      <c r="A290">
        <f>'Pre no outlier'!A290^1/3</f>
        <v>188.96689497716895</v>
      </c>
      <c r="B290">
        <f>'Pre no outlier'!B290^1/3</f>
        <v>0</v>
      </c>
      <c r="C290">
        <f>'Pre no outlier'!C290^1/3</f>
        <v>96</v>
      </c>
      <c r="D290">
        <f>'Pre no outlier'!D290^1/3</f>
        <v>578.66666666666663</v>
      </c>
      <c r="E290">
        <f>'Pre no outlier'!E290^1/3</f>
        <v>17.666666666666668</v>
      </c>
      <c r="F290">
        <f>'Pre no outlier'!F290^1/3</f>
        <v>3967.3333333333335</v>
      </c>
      <c r="G290">
        <f>'Pre no outlier'!G290^1/3</f>
        <v>-25.333333333333332</v>
      </c>
      <c r="H290">
        <f>'Pre no outlier'!H290^1/3</f>
        <v>7.666666666666667</v>
      </c>
      <c r="I290">
        <f>'Pre no outlier'!I290^1/3</f>
        <v>3.3333333333333335</v>
      </c>
    </row>
    <row r="291" spans="1:9" x14ac:dyDescent="0.25">
      <c r="A291">
        <f>'Pre no outlier'!A291^1/3</f>
        <v>188.96689497716895</v>
      </c>
      <c r="B291">
        <f>'Pre no outlier'!B291^1/3</f>
        <v>0</v>
      </c>
      <c r="C291">
        <f>'Pre no outlier'!C291^1/3</f>
        <v>96.333333333333329</v>
      </c>
      <c r="D291">
        <f>'Pre no outlier'!D291^1/3</f>
        <v>541.33333333333337</v>
      </c>
      <c r="E291">
        <f>'Pre no outlier'!E291^1/3</f>
        <v>13.333333333333334</v>
      </c>
      <c r="F291">
        <f>'Pre no outlier'!F291^1/3</f>
        <v>3916.6666666666665</v>
      </c>
      <c r="G291">
        <f>'Pre no outlier'!G291^1/3</f>
        <v>78</v>
      </c>
      <c r="H291">
        <f>'Pre no outlier'!H291^1/3</f>
        <v>-3.6666666666666665</v>
      </c>
      <c r="I291">
        <f>'Pre no outlier'!I291^1/3</f>
        <v>2</v>
      </c>
    </row>
    <row r="292" spans="1:9" x14ac:dyDescent="0.25">
      <c r="A292">
        <f>'Pre no outlier'!A292^1/3</f>
        <v>188.96689497716895</v>
      </c>
      <c r="B292">
        <f>'Pre no outlier'!B292^1/3</f>
        <v>0</v>
      </c>
      <c r="C292">
        <f>'Pre no outlier'!C292^1/3</f>
        <v>96.666666666666671</v>
      </c>
      <c r="D292">
        <f>'Pre no outlier'!D292^1/3</f>
        <v>526.66666666666663</v>
      </c>
      <c r="E292">
        <f>'Pre no outlier'!E292^1/3</f>
        <v>11</v>
      </c>
      <c r="F292">
        <f>'Pre no outlier'!F292^1/3</f>
        <v>4160.666666666667</v>
      </c>
      <c r="G292">
        <f>'Pre no outlier'!G292^1/3</f>
        <v>127</v>
      </c>
      <c r="H292">
        <f>'Pre no outlier'!H292^1/3</f>
        <v>6.666666666666667</v>
      </c>
      <c r="I292">
        <f>'Pre no outlier'!I292^1/3</f>
        <v>-2</v>
      </c>
    </row>
    <row r="293" spans="1:9" x14ac:dyDescent="0.25">
      <c r="A293">
        <f>'Pre no outlier'!A293^1/3</f>
        <v>188.96689497716895</v>
      </c>
      <c r="B293">
        <f>'Pre no outlier'!B293^1/3</f>
        <v>0</v>
      </c>
      <c r="C293">
        <f>'Pre no outlier'!C293^1/3</f>
        <v>97</v>
      </c>
      <c r="D293">
        <f>'Pre no outlier'!D293^1/3</f>
        <v>498.33333333333331</v>
      </c>
      <c r="E293">
        <f>'Pre no outlier'!E293^1/3</f>
        <v>8.3333333333333339</v>
      </c>
      <c r="F293">
        <f>'Pre no outlier'!F293^1/3</f>
        <v>3300</v>
      </c>
      <c r="G293">
        <f>'Pre no outlier'!G293^1/3</f>
        <v>33.666666666666664</v>
      </c>
      <c r="H293">
        <f>'Pre no outlier'!H293^1/3</f>
        <v>3.3333333333333335</v>
      </c>
      <c r="I293">
        <f>'Pre no outlier'!I293^1/3</f>
        <v>-0.33333333333333331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8"/>
  <sheetViews>
    <sheetView workbookViewId="0">
      <selection activeCell="P6" sqref="P6"/>
    </sheetView>
  </sheetViews>
  <sheetFormatPr defaultRowHeight="15" x14ac:dyDescent="0.25"/>
  <cols>
    <col min="13" max="13" width="12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1741</v>
      </c>
      <c r="B2">
        <v>0</v>
      </c>
      <c r="C2">
        <v>292</v>
      </c>
      <c r="D2">
        <v>1549</v>
      </c>
      <c r="E2">
        <v>38</v>
      </c>
      <c r="F2">
        <v>11592</v>
      </c>
      <c r="G2">
        <v>154</v>
      </c>
      <c r="H2">
        <v>69</v>
      </c>
      <c r="I2">
        <v>3</v>
      </c>
      <c r="J2">
        <v>298</v>
      </c>
      <c r="K2">
        <v>0</v>
      </c>
      <c r="L2">
        <v>0</v>
      </c>
      <c r="M2">
        <v>0</v>
      </c>
    </row>
    <row r="3" spans="1:13" x14ac:dyDescent="0.25">
      <c r="A3">
        <v>1897</v>
      </c>
      <c r="B3">
        <v>0</v>
      </c>
      <c r="C3">
        <v>293</v>
      </c>
      <c r="D3">
        <v>1274</v>
      </c>
      <c r="E3">
        <v>42</v>
      </c>
      <c r="F3">
        <v>9999</v>
      </c>
      <c r="G3">
        <v>581</v>
      </c>
      <c r="H3">
        <v>16</v>
      </c>
      <c r="I3">
        <v>3</v>
      </c>
      <c r="J3">
        <v>1315</v>
      </c>
      <c r="K3">
        <v>0</v>
      </c>
      <c r="L3">
        <v>0</v>
      </c>
      <c r="M3">
        <v>0</v>
      </c>
    </row>
    <row r="4" spans="1:13" x14ac:dyDescent="0.25">
      <c r="A4">
        <v>1855</v>
      </c>
      <c r="B4">
        <v>0</v>
      </c>
      <c r="C4">
        <v>294</v>
      </c>
      <c r="D4">
        <v>1364</v>
      </c>
      <c r="E4">
        <v>22</v>
      </c>
      <c r="F4">
        <v>11943</v>
      </c>
      <c r="G4">
        <v>469</v>
      </c>
      <c r="H4">
        <v>27</v>
      </c>
      <c r="I4">
        <v>6</v>
      </c>
      <c r="J4">
        <v>969</v>
      </c>
      <c r="K4">
        <v>0</v>
      </c>
      <c r="L4">
        <v>0</v>
      </c>
      <c r="M4">
        <v>0</v>
      </c>
    </row>
    <row r="5" spans="1:13" x14ac:dyDescent="0.25">
      <c r="A5">
        <v>1773</v>
      </c>
      <c r="B5">
        <v>0</v>
      </c>
      <c r="C5">
        <v>295</v>
      </c>
      <c r="D5">
        <v>1866</v>
      </c>
      <c r="E5">
        <v>36</v>
      </c>
      <c r="F5">
        <v>11165</v>
      </c>
      <c r="G5">
        <v>-129</v>
      </c>
      <c r="H5">
        <v>9</v>
      </c>
      <c r="I5">
        <v>7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2038</v>
      </c>
      <c r="B6">
        <v>0</v>
      </c>
      <c r="C6">
        <v>296</v>
      </c>
      <c r="D6">
        <v>1847</v>
      </c>
      <c r="E6">
        <v>44</v>
      </c>
      <c r="F6">
        <v>11476</v>
      </c>
      <c r="G6">
        <v>147</v>
      </c>
      <c r="H6">
        <v>-6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2146</v>
      </c>
      <c r="B7">
        <v>0</v>
      </c>
      <c r="C7">
        <v>297</v>
      </c>
      <c r="D7">
        <v>1799</v>
      </c>
      <c r="E7">
        <v>21</v>
      </c>
      <c r="F7">
        <v>11533</v>
      </c>
      <c r="G7">
        <v>326</v>
      </c>
      <c r="H7">
        <v>5</v>
      </c>
      <c r="I7">
        <v>4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2108</v>
      </c>
      <c r="B8">
        <v>0</v>
      </c>
      <c r="C8">
        <v>298</v>
      </c>
      <c r="D8">
        <v>1825</v>
      </c>
      <c r="E8">
        <v>30</v>
      </c>
      <c r="F8">
        <v>10456</v>
      </c>
      <c r="G8">
        <v>253</v>
      </c>
      <c r="H8">
        <v>38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2183</v>
      </c>
      <c r="B9">
        <v>0</v>
      </c>
      <c r="C9">
        <v>299</v>
      </c>
      <c r="D9">
        <v>1804</v>
      </c>
      <c r="E9">
        <v>28</v>
      </c>
      <c r="F9">
        <v>9879</v>
      </c>
      <c r="G9">
        <v>351</v>
      </c>
      <c r="H9">
        <v>7</v>
      </c>
      <c r="I9">
        <v>-9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2247</v>
      </c>
      <c r="B10">
        <v>0</v>
      </c>
      <c r="C10">
        <v>300</v>
      </c>
      <c r="D10">
        <v>1602</v>
      </c>
      <c r="E10">
        <v>73</v>
      </c>
      <c r="F10">
        <v>10758</v>
      </c>
      <c r="G10">
        <v>572</v>
      </c>
      <c r="H10">
        <v>12</v>
      </c>
      <c r="I10">
        <v>5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2349</v>
      </c>
      <c r="B11">
        <v>0</v>
      </c>
      <c r="C11">
        <v>301</v>
      </c>
      <c r="D11">
        <v>1926</v>
      </c>
      <c r="E11">
        <v>46</v>
      </c>
      <c r="F11">
        <v>12235</v>
      </c>
      <c r="G11">
        <v>377</v>
      </c>
      <c r="H11">
        <v>-15</v>
      </c>
      <c r="I11">
        <v>4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0</v>
      </c>
      <c r="B12">
        <v>1</v>
      </c>
      <c r="C12">
        <v>302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0</v>
      </c>
      <c r="B13">
        <v>1</v>
      </c>
      <c r="C13">
        <v>303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0</v>
      </c>
      <c r="B14">
        <v>1</v>
      </c>
      <c r="C14">
        <v>304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9058</v>
      </c>
      <c r="B15">
        <v>0</v>
      </c>
      <c r="C15">
        <v>305</v>
      </c>
      <c r="D15">
        <v>7865</v>
      </c>
      <c r="E15">
        <v>147</v>
      </c>
      <c r="F15">
        <v>34529</v>
      </c>
      <c r="G15">
        <v>1046</v>
      </c>
      <c r="H15">
        <v>72</v>
      </c>
      <c r="I15">
        <v>4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2381</v>
      </c>
      <c r="B16">
        <v>0</v>
      </c>
      <c r="C16">
        <v>306</v>
      </c>
      <c r="D16">
        <v>1995</v>
      </c>
      <c r="E16">
        <v>64</v>
      </c>
      <c r="F16">
        <v>6848</v>
      </c>
      <c r="G16">
        <v>322</v>
      </c>
      <c r="H16">
        <v>7</v>
      </c>
      <c r="I16">
        <v>-2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2511</v>
      </c>
      <c r="B17">
        <v>0</v>
      </c>
      <c r="C17">
        <v>307</v>
      </c>
      <c r="D17">
        <v>1984</v>
      </c>
      <c r="E17">
        <v>41</v>
      </c>
      <c r="F17">
        <v>7966</v>
      </c>
      <c r="G17">
        <v>486</v>
      </c>
      <c r="H17">
        <v>80</v>
      </c>
      <c r="I17">
        <v>4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2819</v>
      </c>
      <c r="B18">
        <v>0</v>
      </c>
      <c r="C18">
        <v>308</v>
      </c>
      <c r="D18">
        <v>2002</v>
      </c>
      <c r="E18">
        <v>61</v>
      </c>
      <c r="F18">
        <v>0</v>
      </c>
      <c r="G18">
        <v>755</v>
      </c>
      <c r="H18">
        <v>-36</v>
      </c>
      <c r="I18">
        <v>13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0</v>
      </c>
      <c r="B19">
        <v>1</v>
      </c>
      <c r="C19">
        <v>309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0</v>
      </c>
      <c r="B20">
        <v>1</v>
      </c>
      <c r="C20">
        <v>310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7663</v>
      </c>
      <c r="B21">
        <v>0</v>
      </c>
      <c r="C21">
        <v>311</v>
      </c>
      <c r="D21">
        <v>7409</v>
      </c>
      <c r="E21">
        <v>121</v>
      </c>
      <c r="F21">
        <v>0</v>
      </c>
      <c r="G21">
        <v>134</v>
      </c>
      <c r="H21">
        <v>50</v>
      </c>
      <c r="I21">
        <v>14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2546</v>
      </c>
      <c r="B22">
        <v>0</v>
      </c>
      <c r="C22">
        <v>312</v>
      </c>
      <c r="D22">
        <v>1749</v>
      </c>
      <c r="E22">
        <v>32</v>
      </c>
      <c r="F22">
        <v>41503</v>
      </c>
      <c r="G22">
        <v>763</v>
      </c>
      <c r="H22">
        <v>69</v>
      </c>
      <c r="I22">
        <v>9</v>
      </c>
      <c r="J22">
        <v>30473</v>
      </c>
      <c r="K22">
        <v>0</v>
      </c>
      <c r="L22">
        <v>0</v>
      </c>
      <c r="M22">
        <v>0</v>
      </c>
    </row>
    <row r="23" spans="1:13" x14ac:dyDescent="0.25">
      <c r="A23">
        <v>2508</v>
      </c>
      <c r="B23">
        <v>0</v>
      </c>
      <c r="C23">
        <v>313</v>
      </c>
      <c r="D23">
        <v>1397</v>
      </c>
      <c r="E23">
        <v>62</v>
      </c>
      <c r="F23">
        <v>7433</v>
      </c>
      <c r="G23">
        <v>1049</v>
      </c>
      <c r="H23">
        <v>23</v>
      </c>
      <c r="I23">
        <v>6</v>
      </c>
      <c r="J23">
        <v>2290</v>
      </c>
      <c r="K23">
        <v>0</v>
      </c>
      <c r="L23">
        <v>0</v>
      </c>
      <c r="M23">
        <v>0</v>
      </c>
    </row>
    <row r="24" spans="1:13" x14ac:dyDescent="0.25">
      <c r="A24">
        <v>2641</v>
      </c>
      <c r="B24">
        <v>0</v>
      </c>
      <c r="C24">
        <v>314</v>
      </c>
      <c r="D24">
        <v>2302</v>
      </c>
      <c r="E24">
        <v>47</v>
      </c>
      <c r="F24">
        <v>8431</v>
      </c>
      <c r="G24">
        <v>290</v>
      </c>
      <c r="H24">
        <v>76</v>
      </c>
      <c r="I24">
        <v>8</v>
      </c>
      <c r="J24">
        <v>6221</v>
      </c>
      <c r="K24">
        <v>0</v>
      </c>
      <c r="L24">
        <v>0</v>
      </c>
      <c r="M24">
        <v>0</v>
      </c>
    </row>
    <row r="25" spans="1:13" x14ac:dyDescent="0.25">
      <c r="A25">
        <v>2519</v>
      </c>
      <c r="B25">
        <v>0</v>
      </c>
      <c r="C25">
        <v>315</v>
      </c>
      <c r="D25">
        <v>2092</v>
      </c>
      <c r="E25">
        <v>74</v>
      </c>
      <c r="F25">
        <v>9849</v>
      </c>
      <c r="G25">
        <v>352</v>
      </c>
      <c r="H25">
        <v>-13</v>
      </c>
      <c r="I25">
        <v>0</v>
      </c>
      <c r="J25">
        <v>9648</v>
      </c>
      <c r="K25">
        <v>0</v>
      </c>
      <c r="L25">
        <v>0</v>
      </c>
      <c r="M25">
        <v>0</v>
      </c>
    </row>
    <row r="26" spans="1:13" x14ac:dyDescent="0.25">
      <c r="A26">
        <v>2588</v>
      </c>
      <c r="B26">
        <v>0</v>
      </c>
      <c r="C26">
        <v>316</v>
      </c>
      <c r="D26">
        <v>2941</v>
      </c>
      <c r="E26">
        <v>44</v>
      </c>
      <c r="F26">
        <v>2556354</v>
      </c>
      <c r="G26">
        <v>-402</v>
      </c>
      <c r="H26">
        <v>23</v>
      </c>
      <c r="I26">
        <v>5</v>
      </c>
      <c r="J26">
        <v>13970</v>
      </c>
      <c r="K26">
        <v>0</v>
      </c>
      <c r="L26">
        <v>0</v>
      </c>
      <c r="M26">
        <v>0</v>
      </c>
    </row>
    <row r="27" spans="1:13" x14ac:dyDescent="0.25">
      <c r="A27">
        <v>3127</v>
      </c>
      <c r="B27">
        <v>0</v>
      </c>
      <c r="C27">
        <v>317</v>
      </c>
      <c r="D27">
        <v>3042</v>
      </c>
      <c r="E27">
        <v>41</v>
      </c>
      <c r="F27">
        <v>0</v>
      </c>
      <c r="G27">
        <v>36</v>
      </c>
      <c r="H27">
        <v>-11</v>
      </c>
      <c r="I27">
        <v>-1</v>
      </c>
      <c r="J27">
        <v>12521</v>
      </c>
      <c r="K27">
        <v>0</v>
      </c>
      <c r="L27">
        <v>0</v>
      </c>
      <c r="M27">
        <v>0</v>
      </c>
    </row>
    <row r="28" spans="1:13" x14ac:dyDescent="0.25">
      <c r="A28">
        <v>2588</v>
      </c>
      <c r="B28">
        <v>0</v>
      </c>
      <c r="C28">
        <v>318</v>
      </c>
      <c r="D28">
        <v>2684</v>
      </c>
      <c r="E28">
        <v>39</v>
      </c>
      <c r="F28">
        <v>73814</v>
      </c>
      <c r="G28">
        <v>-135</v>
      </c>
      <c r="H28">
        <v>-12</v>
      </c>
      <c r="I28">
        <v>-3</v>
      </c>
      <c r="J28">
        <v>9264</v>
      </c>
      <c r="K28">
        <v>0</v>
      </c>
      <c r="L28">
        <v>0</v>
      </c>
      <c r="M28">
        <v>0</v>
      </c>
    </row>
    <row r="29" spans="1:13" x14ac:dyDescent="0.25">
      <c r="A29">
        <v>1869</v>
      </c>
      <c r="B29">
        <v>0</v>
      </c>
      <c r="C29">
        <v>319</v>
      </c>
      <c r="D29">
        <v>2275</v>
      </c>
      <c r="E29">
        <v>51</v>
      </c>
      <c r="F29">
        <v>27237</v>
      </c>
      <c r="G29">
        <v>-458</v>
      </c>
      <c r="H29">
        <v>56</v>
      </c>
      <c r="I29">
        <v>8</v>
      </c>
      <c r="J29">
        <v>8065</v>
      </c>
      <c r="K29">
        <v>0</v>
      </c>
      <c r="L29">
        <v>0</v>
      </c>
      <c r="M29">
        <v>0</v>
      </c>
    </row>
    <row r="30" spans="1:13" x14ac:dyDescent="0.25">
      <c r="A30">
        <v>1934</v>
      </c>
      <c r="B30">
        <v>0</v>
      </c>
      <c r="C30">
        <v>320</v>
      </c>
      <c r="D30">
        <v>1982</v>
      </c>
      <c r="E30">
        <v>45</v>
      </c>
      <c r="F30">
        <v>22435</v>
      </c>
      <c r="G30">
        <v>-93</v>
      </c>
      <c r="H30">
        <v>61</v>
      </c>
      <c r="I30">
        <v>10</v>
      </c>
      <c r="J30">
        <v>7058</v>
      </c>
      <c r="K30">
        <v>0</v>
      </c>
      <c r="L30">
        <v>0</v>
      </c>
      <c r="M30">
        <v>0</v>
      </c>
    </row>
    <row r="31" spans="1:13" x14ac:dyDescent="0.25">
      <c r="A31">
        <v>2071</v>
      </c>
      <c r="B31">
        <v>0</v>
      </c>
      <c r="C31">
        <v>321</v>
      </c>
      <c r="D31">
        <v>2246</v>
      </c>
      <c r="E31">
        <v>33</v>
      </c>
      <c r="F31">
        <v>32350</v>
      </c>
      <c r="G31">
        <v>-208</v>
      </c>
      <c r="H31">
        <v>19</v>
      </c>
      <c r="I31">
        <v>8</v>
      </c>
      <c r="J31">
        <v>7855</v>
      </c>
      <c r="K31">
        <v>0</v>
      </c>
      <c r="L31">
        <v>0</v>
      </c>
      <c r="M31">
        <v>0</v>
      </c>
    </row>
    <row r="32" spans="1:13" x14ac:dyDescent="0.25">
      <c r="A32">
        <v>2132</v>
      </c>
      <c r="B32">
        <v>0</v>
      </c>
      <c r="C32">
        <v>322</v>
      </c>
      <c r="D32">
        <v>2575</v>
      </c>
      <c r="E32">
        <v>63</v>
      </c>
      <c r="F32">
        <v>36402</v>
      </c>
      <c r="G32">
        <v>-508</v>
      </c>
      <c r="H32">
        <v>7</v>
      </c>
      <c r="I32">
        <v>1</v>
      </c>
      <c r="J32">
        <v>8339</v>
      </c>
      <c r="K32">
        <v>0</v>
      </c>
      <c r="L32">
        <v>0</v>
      </c>
      <c r="M32">
        <v>0</v>
      </c>
    </row>
    <row r="33" spans="1:13" x14ac:dyDescent="0.25">
      <c r="A33">
        <v>1918</v>
      </c>
      <c r="B33">
        <v>0</v>
      </c>
      <c r="C33">
        <v>323</v>
      </c>
      <c r="D33">
        <v>3193</v>
      </c>
      <c r="E33">
        <v>60</v>
      </c>
      <c r="F33">
        <v>39981</v>
      </c>
      <c r="G33">
        <v>-1331</v>
      </c>
      <c r="H33">
        <v>-27</v>
      </c>
      <c r="I33">
        <v>1</v>
      </c>
      <c r="J33">
        <v>11369</v>
      </c>
      <c r="K33">
        <v>0</v>
      </c>
      <c r="L33">
        <v>0</v>
      </c>
      <c r="M33">
        <v>0</v>
      </c>
    </row>
    <row r="34" spans="1:13" x14ac:dyDescent="0.25">
      <c r="A34">
        <v>2225</v>
      </c>
      <c r="B34">
        <v>0</v>
      </c>
      <c r="C34">
        <v>324</v>
      </c>
      <c r="D34">
        <v>2430</v>
      </c>
      <c r="E34">
        <v>67</v>
      </c>
      <c r="F34">
        <v>33778</v>
      </c>
      <c r="G34">
        <v>-216</v>
      </c>
      <c r="H34">
        <v>-22</v>
      </c>
      <c r="I34">
        <v>-4</v>
      </c>
      <c r="J34">
        <v>10783</v>
      </c>
      <c r="K34">
        <v>0</v>
      </c>
      <c r="L34">
        <v>0</v>
      </c>
      <c r="M34">
        <v>0</v>
      </c>
    </row>
    <row r="35" spans="1:13" x14ac:dyDescent="0.25">
      <c r="A35">
        <v>1744</v>
      </c>
      <c r="B35">
        <v>0</v>
      </c>
      <c r="C35">
        <v>325</v>
      </c>
      <c r="D35">
        <v>2644</v>
      </c>
      <c r="E35">
        <v>50</v>
      </c>
      <c r="F35">
        <v>37087</v>
      </c>
      <c r="G35">
        <v>-1004</v>
      </c>
      <c r="H35">
        <v>-14</v>
      </c>
      <c r="I35">
        <v>-12</v>
      </c>
      <c r="J35">
        <v>8838</v>
      </c>
      <c r="K35">
        <v>0</v>
      </c>
      <c r="L35">
        <v>0</v>
      </c>
      <c r="M35">
        <v>0</v>
      </c>
    </row>
    <row r="36" spans="1:13" x14ac:dyDescent="0.25">
      <c r="A36">
        <v>1634</v>
      </c>
      <c r="B36">
        <v>0</v>
      </c>
      <c r="C36">
        <v>326</v>
      </c>
      <c r="D36">
        <v>2317</v>
      </c>
      <c r="E36">
        <v>32</v>
      </c>
      <c r="F36">
        <v>26831</v>
      </c>
      <c r="G36">
        <v>-711</v>
      </c>
      <c r="H36">
        <v>31</v>
      </c>
      <c r="I36">
        <v>2</v>
      </c>
      <c r="J36">
        <v>6845</v>
      </c>
      <c r="K36">
        <v>0</v>
      </c>
      <c r="L36">
        <v>0</v>
      </c>
      <c r="M36">
        <v>0</v>
      </c>
    </row>
    <row r="37" spans="1:13" x14ac:dyDescent="0.25">
      <c r="A37">
        <v>1386</v>
      </c>
      <c r="B37">
        <v>0</v>
      </c>
      <c r="C37">
        <v>327</v>
      </c>
      <c r="D37">
        <v>2250</v>
      </c>
      <c r="E37">
        <v>55</v>
      </c>
      <c r="F37">
        <v>20412</v>
      </c>
      <c r="G37">
        <v>-915</v>
      </c>
      <c r="H37">
        <v>9</v>
      </c>
      <c r="I37">
        <v>-5</v>
      </c>
      <c r="J37">
        <v>10514</v>
      </c>
      <c r="K37">
        <v>0</v>
      </c>
      <c r="L37">
        <v>0</v>
      </c>
      <c r="M37">
        <v>0</v>
      </c>
    </row>
    <row r="38" spans="1:13" x14ac:dyDescent="0.25">
      <c r="A38">
        <v>1502</v>
      </c>
      <c r="B38">
        <v>0</v>
      </c>
      <c r="C38">
        <v>328</v>
      </c>
      <c r="D38">
        <v>2017</v>
      </c>
      <c r="E38">
        <v>66</v>
      </c>
      <c r="F38">
        <v>28889</v>
      </c>
      <c r="G38">
        <v>-579</v>
      </c>
      <c r="H38">
        <v>-33</v>
      </c>
      <c r="I38">
        <v>4</v>
      </c>
      <c r="J38">
        <v>10207</v>
      </c>
      <c r="K38">
        <v>0</v>
      </c>
      <c r="L38">
        <v>0</v>
      </c>
      <c r="M38">
        <v>0</v>
      </c>
    </row>
    <row r="39" spans="1:13" x14ac:dyDescent="0.25">
      <c r="A39">
        <v>1624</v>
      </c>
      <c r="B39">
        <v>0</v>
      </c>
      <c r="C39">
        <v>329</v>
      </c>
      <c r="D39">
        <v>1735</v>
      </c>
      <c r="E39">
        <v>65</v>
      </c>
      <c r="F39">
        <v>32845</v>
      </c>
      <c r="G39">
        <v>-178</v>
      </c>
      <c r="H39">
        <v>-14</v>
      </c>
      <c r="I39">
        <v>0</v>
      </c>
      <c r="J39">
        <v>11950</v>
      </c>
      <c r="K39">
        <v>0</v>
      </c>
      <c r="L39">
        <v>0</v>
      </c>
      <c r="M39">
        <v>0</v>
      </c>
    </row>
    <row r="40" spans="1:13" x14ac:dyDescent="0.25">
      <c r="A40">
        <v>1631</v>
      </c>
      <c r="B40">
        <v>0</v>
      </c>
      <c r="C40">
        <v>330</v>
      </c>
      <c r="D40">
        <v>2040</v>
      </c>
      <c r="E40">
        <v>88</v>
      </c>
      <c r="F40">
        <v>35044</v>
      </c>
      <c r="G40">
        <v>-496</v>
      </c>
      <c r="H40">
        <v>-27</v>
      </c>
      <c r="I40">
        <v>-4</v>
      </c>
      <c r="J40">
        <v>14417</v>
      </c>
      <c r="K40">
        <v>0</v>
      </c>
      <c r="L40">
        <v>0</v>
      </c>
      <c r="M40">
        <v>0</v>
      </c>
    </row>
    <row r="41" spans="1:13" x14ac:dyDescent="0.25">
      <c r="A41">
        <v>1685</v>
      </c>
      <c r="B41">
        <v>0</v>
      </c>
      <c r="C41">
        <v>331</v>
      </c>
      <c r="D41">
        <v>1878</v>
      </c>
      <c r="E41">
        <v>76</v>
      </c>
      <c r="F41">
        <v>43925</v>
      </c>
      <c r="G41">
        <v>-269</v>
      </c>
      <c r="H41">
        <v>-43</v>
      </c>
      <c r="I41">
        <v>4</v>
      </c>
      <c r="J41">
        <v>9625</v>
      </c>
      <c r="K41">
        <v>0</v>
      </c>
      <c r="L41">
        <v>0</v>
      </c>
      <c r="M41">
        <v>0</v>
      </c>
    </row>
    <row r="42" spans="1:13" x14ac:dyDescent="0.25">
      <c r="A42">
        <v>1457</v>
      </c>
      <c r="B42">
        <v>0</v>
      </c>
      <c r="C42">
        <v>332</v>
      </c>
      <c r="D42">
        <v>1970</v>
      </c>
      <c r="E42">
        <v>41</v>
      </c>
      <c r="F42">
        <v>33719</v>
      </c>
      <c r="G42">
        <v>-553</v>
      </c>
      <c r="H42">
        <v>-56</v>
      </c>
      <c r="I42">
        <v>3</v>
      </c>
      <c r="J42">
        <v>8503</v>
      </c>
      <c r="K42">
        <v>0</v>
      </c>
      <c r="L42">
        <v>0</v>
      </c>
      <c r="M42">
        <v>0</v>
      </c>
    </row>
    <row r="43" spans="1:13" x14ac:dyDescent="0.25">
      <c r="A43">
        <v>1203</v>
      </c>
      <c r="B43">
        <v>0</v>
      </c>
      <c r="C43">
        <v>333</v>
      </c>
      <c r="D43">
        <v>1672</v>
      </c>
      <c r="E43">
        <v>43</v>
      </c>
      <c r="F43">
        <v>27448</v>
      </c>
      <c r="G43">
        <v>-511</v>
      </c>
      <c r="H43">
        <v>-6</v>
      </c>
      <c r="I43">
        <v>-2</v>
      </c>
      <c r="J43">
        <v>1960</v>
      </c>
      <c r="K43">
        <v>0</v>
      </c>
      <c r="L43">
        <v>0</v>
      </c>
      <c r="M43">
        <v>0</v>
      </c>
    </row>
    <row r="44" spans="1:13" x14ac:dyDescent="0.25">
      <c r="A44">
        <v>1166</v>
      </c>
      <c r="B44">
        <v>0</v>
      </c>
      <c r="C44">
        <v>334</v>
      </c>
      <c r="D44">
        <v>1916</v>
      </c>
      <c r="E44">
        <v>56</v>
      </c>
      <c r="F44">
        <v>19281</v>
      </c>
      <c r="G44">
        <v>-802</v>
      </c>
      <c r="H44">
        <v>3</v>
      </c>
      <c r="I44">
        <v>0</v>
      </c>
      <c r="J44">
        <v>4164</v>
      </c>
      <c r="K44">
        <v>0</v>
      </c>
      <c r="L44">
        <v>0</v>
      </c>
      <c r="M44">
        <v>0</v>
      </c>
    </row>
    <row r="45" spans="1:13" x14ac:dyDescent="0.25">
      <c r="A45">
        <v>1328</v>
      </c>
      <c r="B45">
        <v>0</v>
      </c>
      <c r="C45">
        <v>335</v>
      </c>
      <c r="D45">
        <v>1418</v>
      </c>
      <c r="E45">
        <v>53</v>
      </c>
      <c r="F45">
        <v>28061</v>
      </c>
      <c r="G45">
        <v>-143</v>
      </c>
      <c r="H45">
        <v>-34</v>
      </c>
      <c r="I45">
        <v>4</v>
      </c>
      <c r="J45">
        <v>4340</v>
      </c>
      <c r="K45">
        <v>0</v>
      </c>
      <c r="L45">
        <v>0</v>
      </c>
      <c r="M45">
        <v>0</v>
      </c>
    </row>
    <row r="46" spans="1:13" x14ac:dyDescent="0.25">
      <c r="A46">
        <v>1368</v>
      </c>
      <c r="B46">
        <v>0</v>
      </c>
      <c r="C46">
        <v>336</v>
      </c>
      <c r="D46">
        <v>1547</v>
      </c>
      <c r="E46">
        <v>37</v>
      </c>
      <c r="F46">
        <v>36733</v>
      </c>
      <c r="G46">
        <v>-216</v>
      </c>
      <c r="H46">
        <v>-26</v>
      </c>
      <c r="I46">
        <v>-9</v>
      </c>
      <c r="J46">
        <v>3767</v>
      </c>
      <c r="K46">
        <v>0</v>
      </c>
      <c r="L46">
        <v>0</v>
      </c>
      <c r="M46">
        <v>0</v>
      </c>
    </row>
    <row r="47" spans="1:13" x14ac:dyDescent="0.25">
      <c r="A47">
        <v>1295</v>
      </c>
      <c r="B47">
        <v>0</v>
      </c>
      <c r="C47">
        <v>337</v>
      </c>
      <c r="D47">
        <v>1748</v>
      </c>
      <c r="E47">
        <v>50</v>
      </c>
      <c r="F47">
        <v>38410</v>
      </c>
      <c r="G47">
        <v>-503</v>
      </c>
      <c r="H47">
        <v>-47</v>
      </c>
      <c r="I47">
        <v>78</v>
      </c>
      <c r="J47">
        <v>3071</v>
      </c>
      <c r="K47">
        <v>0</v>
      </c>
      <c r="L47">
        <v>0</v>
      </c>
      <c r="M47">
        <v>0</v>
      </c>
    </row>
    <row r="48" spans="1:13" x14ac:dyDescent="0.25">
      <c r="A48">
        <v>1367</v>
      </c>
      <c r="B48">
        <v>0</v>
      </c>
      <c r="C48">
        <v>338</v>
      </c>
      <c r="D48">
        <v>1572</v>
      </c>
      <c r="E48">
        <v>46</v>
      </c>
      <c r="F48">
        <v>32179</v>
      </c>
      <c r="G48">
        <v>-251</v>
      </c>
      <c r="H48">
        <v>-54</v>
      </c>
      <c r="I48">
        <v>-89</v>
      </c>
      <c r="J48">
        <v>2086</v>
      </c>
      <c r="K48">
        <v>0</v>
      </c>
      <c r="L48">
        <v>0</v>
      </c>
      <c r="M48">
        <v>0</v>
      </c>
    </row>
    <row r="49" spans="1:13" x14ac:dyDescent="0.25">
      <c r="A49">
        <v>1223</v>
      </c>
      <c r="B49">
        <v>0</v>
      </c>
      <c r="C49">
        <v>339</v>
      </c>
      <c r="D49">
        <v>1560</v>
      </c>
      <c r="E49">
        <v>31</v>
      </c>
      <c r="F49">
        <v>35372</v>
      </c>
      <c r="G49">
        <v>-368</v>
      </c>
      <c r="H49">
        <v>-27</v>
      </c>
      <c r="I49">
        <v>-10</v>
      </c>
      <c r="J49">
        <v>84</v>
      </c>
      <c r="K49">
        <v>0</v>
      </c>
      <c r="L49">
        <v>0</v>
      </c>
      <c r="M49">
        <v>0</v>
      </c>
    </row>
    <row r="50" spans="1:13" x14ac:dyDescent="0.25">
      <c r="A50">
        <v>890</v>
      </c>
      <c r="B50">
        <v>0</v>
      </c>
      <c r="C50">
        <v>340</v>
      </c>
      <c r="D50">
        <v>1435</v>
      </c>
      <c r="E50">
        <v>32</v>
      </c>
      <c r="F50">
        <v>27279</v>
      </c>
      <c r="G50">
        <v>-577</v>
      </c>
      <c r="H50">
        <v>8</v>
      </c>
      <c r="I50">
        <v>-8</v>
      </c>
      <c r="J50">
        <v>796</v>
      </c>
      <c r="K50">
        <v>0</v>
      </c>
      <c r="L50">
        <v>0</v>
      </c>
      <c r="M50">
        <v>0</v>
      </c>
    </row>
    <row r="51" spans="1:13" x14ac:dyDescent="0.25">
      <c r="A51">
        <v>1053</v>
      </c>
      <c r="B51">
        <v>0</v>
      </c>
      <c r="C51">
        <v>341</v>
      </c>
      <c r="D51">
        <v>1454</v>
      </c>
      <c r="E51">
        <v>36</v>
      </c>
      <c r="F51">
        <v>33404</v>
      </c>
      <c r="G51">
        <v>-438</v>
      </c>
      <c r="H51">
        <v>-34</v>
      </c>
      <c r="I51">
        <v>-5</v>
      </c>
      <c r="J51">
        <v>1807</v>
      </c>
      <c r="K51">
        <v>0</v>
      </c>
      <c r="L51">
        <v>0</v>
      </c>
      <c r="M51">
        <v>0</v>
      </c>
    </row>
    <row r="52" spans="1:13" x14ac:dyDescent="0.25">
      <c r="A52">
        <v>1053</v>
      </c>
      <c r="B52">
        <v>0</v>
      </c>
      <c r="C52">
        <v>342</v>
      </c>
      <c r="D52">
        <v>1155</v>
      </c>
      <c r="E52">
        <v>37</v>
      </c>
      <c r="F52">
        <v>25319</v>
      </c>
      <c r="G52">
        <v>-138</v>
      </c>
      <c r="H52">
        <v>-4</v>
      </c>
      <c r="I52">
        <v>-1</v>
      </c>
      <c r="J52">
        <v>716</v>
      </c>
      <c r="K52">
        <v>0</v>
      </c>
      <c r="L52">
        <v>0</v>
      </c>
      <c r="M52">
        <v>0</v>
      </c>
    </row>
    <row r="53" spans="1:13" x14ac:dyDescent="0.25">
      <c r="A53">
        <v>1093</v>
      </c>
      <c r="B53">
        <v>0</v>
      </c>
      <c r="C53">
        <v>343</v>
      </c>
      <c r="D53">
        <v>1077</v>
      </c>
      <c r="E53">
        <v>42</v>
      </c>
      <c r="F53">
        <v>35103</v>
      </c>
      <c r="G53">
        <v>-26</v>
      </c>
      <c r="H53">
        <v>-36</v>
      </c>
      <c r="I53">
        <v>-2</v>
      </c>
      <c r="J53">
        <v>2409</v>
      </c>
      <c r="K53">
        <v>0</v>
      </c>
      <c r="L53">
        <v>0</v>
      </c>
      <c r="M53">
        <v>0</v>
      </c>
    </row>
    <row r="54" spans="1:13" x14ac:dyDescent="0.25">
      <c r="A54">
        <v>1101</v>
      </c>
      <c r="B54">
        <v>0</v>
      </c>
      <c r="C54">
        <v>344</v>
      </c>
      <c r="D54">
        <v>1570</v>
      </c>
      <c r="E54">
        <v>32</v>
      </c>
      <c r="F54">
        <v>33490</v>
      </c>
      <c r="G54">
        <v>-501</v>
      </c>
      <c r="H54">
        <v>-30</v>
      </c>
      <c r="I54">
        <v>-7</v>
      </c>
      <c r="J54">
        <v>4718</v>
      </c>
      <c r="K54">
        <v>0</v>
      </c>
      <c r="L54">
        <v>0</v>
      </c>
      <c r="M54">
        <v>0</v>
      </c>
    </row>
    <row r="55" spans="1:13" x14ac:dyDescent="0.25">
      <c r="A55">
        <v>1204</v>
      </c>
      <c r="B55">
        <v>0</v>
      </c>
      <c r="C55">
        <v>345</v>
      </c>
      <c r="D55">
        <v>1356</v>
      </c>
      <c r="E55">
        <v>26</v>
      </c>
      <c r="F55">
        <v>34152</v>
      </c>
      <c r="G55">
        <v>-178</v>
      </c>
      <c r="H55">
        <v>-58</v>
      </c>
      <c r="I55">
        <v>-9</v>
      </c>
      <c r="J55">
        <v>5231</v>
      </c>
      <c r="K55">
        <v>0</v>
      </c>
      <c r="L55">
        <v>0</v>
      </c>
      <c r="M55">
        <v>0</v>
      </c>
    </row>
    <row r="56" spans="1:13" x14ac:dyDescent="0.25">
      <c r="A56">
        <v>1081</v>
      </c>
      <c r="B56">
        <v>0</v>
      </c>
      <c r="C56">
        <v>346</v>
      </c>
      <c r="D56">
        <v>1417</v>
      </c>
      <c r="E56">
        <v>32</v>
      </c>
      <c r="F56">
        <v>36021</v>
      </c>
      <c r="G56">
        <v>-368</v>
      </c>
      <c r="H56">
        <v>-19</v>
      </c>
      <c r="I56">
        <v>-1</v>
      </c>
      <c r="J56">
        <v>2646</v>
      </c>
      <c r="K56">
        <v>0</v>
      </c>
      <c r="L56">
        <v>0</v>
      </c>
      <c r="M56">
        <v>0</v>
      </c>
    </row>
    <row r="57" spans="1:13" x14ac:dyDescent="0.25">
      <c r="A57">
        <v>853</v>
      </c>
      <c r="B57">
        <v>0</v>
      </c>
      <c r="C57">
        <v>347</v>
      </c>
      <c r="D57">
        <v>1249</v>
      </c>
      <c r="E57">
        <v>15</v>
      </c>
      <c r="F57">
        <v>25200</v>
      </c>
      <c r="G57">
        <v>-411</v>
      </c>
      <c r="H57">
        <v>6</v>
      </c>
      <c r="I57">
        <v>2</v>
      </c>
      <c r="J57">
        <v>2638</v>
      </c>
      <c r="K57">
        <v>0</v>
      </c>
      <c r="L57">
        <v>0</v>
      </c>
      <c r="M57">
        <v>0</v>
      </c>
    </row>
    <row r="58" spans="1:13" x14ac:dyDescent="0.25">
      <c r="A58">
        <v>826</v>
      </c>
      <c r="B58">
        <v>0</v>
      </c>
      <c r="C58">
        <v>348</v>
      </c>
      <c r="D58">
        <v>1291</v>
      </c>
      <c r="E58">
        <v>32</v>
      </c>
      <c r="F58">
        <v>18532</v>
      </c>
      <c r="G58">
        <v>-497</v>
      </c>
      <c r="H58">
        <v>-29</v>
      </c>
      <c r="I58">
        <v>-15</v>
      </c>
      <c r="J58">
        <v>3406</v>
      </c>
      <c r="K58">
        <v>0</v>
      </c>
      <c r="L58">
        <v>0</v>
      </c>
      <c r="M58">
        <v>0</v>
      </c>
    </row>
    <row r="59" spans="1:13" x14ac:dyDescent="0.25">
      <c r="A59">
        <v>989</v>
      </c>
      <c r="B59">
        <v>0</v>
      </c>
      <c r="C59">
        <v>349</v>
      </c>
      <c r="D59">
        <v>968</v>
      </c>
      <c r="E59">
        <v>34</v>
      </c>
      <c r="F59">
        <v>20419</v>
      </c>
      <c r="G59">
        <v>-13</v>
      </c>
      <c r="H59">
        <v>-22</v>
      </c>
      <c r="I59">
        <v>3</v>
      </c>
      <c r="J59">
        <v>3996</v>
      </c>
      <c r="K59">
        <v>0</v>
      </c>
      <c r="L59">
        <v>0</v>
      </c>
      <c r="M59">
        <v>0</v>
      </c>
    </row>
    <row r="60" spans="1:13" x14ac:dyDescent="0.25">
      <c r="A60">
        <v>1121</v>
      </c>
      <c r="B60">
        <v>0</v>
      </c>
      <c r="C60">
        <v>350</v>
      </c>
      <c r="D60">
        <v>1031</v>
      </c>
      <c r="E60">
        <v>37</v>
      </c>
      <c r="F60">
        <v>32207</v>
      </c>
      <c r="G60">
        <v>53</v>
      </c>
      <c r="H60">
        <v>-44</v>
      </c>
      <c r="I60">
        <v>-5</v>
      </c>
      <c r="J60">
        <v>5742</v>
      </c>
      <c r="K60">
        <v>0</v>
      </c>
      <c r="L60">
        <v>0</v>
      </c>
      <c r="M60">
        <v>0</v>
      </c>
    </row>
    <row r="61" spans="1:13" x14ac:dyDescent="0.25">
      <c r="A61">
        <v>984</v>
      </c>
      <c r="B61">
        <v>0</v>
      </c>
      <c r="C61">
        <v>351</v>
      </c>
      <c r="D61">
        <v>1350</v>
      </c>
      <c r="E61">
        <v>24</v>
      </c>
      <c r="F61">
        <v>40521</v>
      </c>
      <c r="G61">
        <v>-390</v>
      </c>
      <c r="H61">
        <v>-25</v>
      </c>
      <c r="I61">
        <v>-6</v>
      </c>
      <c r="J61">
        <v>8280</v>
      </c>
      <c r="K61">
        <v>0</v>
      </c>
      <c r="L61">
        <v>0</v>
      </c>
      <c r="M61">
        <v>0</v>
      </c>
    </row>
    <row r="62" spans="1:13" x14ac:dyDescent="0.25">
      <c r="A62">
        <v>1049</v>
      </c>
      <c r="B62">
        <v>0</v>
      </c>
      <c r="C62">
        <v>352</v>
      </c>
      <c r="D62">
        <v>1145</v>
      </c>
      <c r="E62">
        <v>28</v>
      </c>
      <c r="F62">
        <v>33474</v>
      </c>
      <c r="G62">
        <v>-124</v>
      </c>
      <c r="H62">
        <v>-37</v>
      </c>
      <c r="I62">
        <v>-7</v>
      </c>
      <c r="J62">
        <v>10341</v>
      </c>
      <c r="K62">
        <v>0</v>
      </c>
      <c r="L62">
        <v>0</v>
      </c>
      <c r="M62">
        <v>0</v>
      </c>
    </row>
    <row r="63" spans="1:13" x14ac:dyDescent="0.25">
      <c r="A63">
        <v>910</v>
      </c>
      <c r="B63">
        <v>0</v>
      </c>
      <c r="C63">
        <v>353</v>
      </c>
      <c r="D63">
        <v>1124</v>
      </c>
      <c r="E63">
        <v>13</v>
      </c>
      <c r="F63">
        <v>28399</v>
      </c>
      <c r="G63">
        <v>-227</v>
      </c>
      <c r="H63">
        <v>-7</v>
      </c>
      <c r="I63">
        <v>2</v>
      </c>
      <c r="J63">
        <v>2991</v>
      </c>
      <c r="K63">
        <v>0</v>
      </c>
      <c r="L63">
        <v>0</v>
      </c>
      <c r="M63">
        <v>0</v>
      </c>
    </row>
    <row r="64" spans="1:13" x14ac:dyDescent="0.25">
      <c r="A64">
        <v>728</v>
      </c>
      <c r="B64">
        <v>0</v>
      </c>
      <c r="C64">
        <v>354</v>
      </c>
      <c r="D64">
        <v>1164</v>
      </c>
      <c r="E64">
        <v>15</v>
      </c>
      <c r="F64">
        <v>22649</v>
      </c>
      <c r="G64">
        <v>-451</v>
      </c>
      <c r="H64">
        <v>-1</v>
      </c>
      <c r="I64">
        <v>4</v>
      </c>
      <c r="J64">
        <v>942</v>
      </c>
      <c r="K64">
        <v>0</v>
      </c>
      <c r="L64">
        <v>0</v>
      </c>
      <c r="M64">
        <v>0</v>
      </c>
    </row>
    <row r="65" spans="1:13" x14ac:dyDescent="0.25">
      <c r="A65">
        <v>669</v>
      </c>
      <c r="B65">
        <v>0</v>
      </c>
      <c r="C65">
        <v>355</v>
      </c>
      <c r="D65">
        <v>1108</v>
      </c>
      <c r="E65">
        <v>17</v>
      </c>
      <c r="F65">
        <v>16824</v>
      </c>
      <c r="G65">
        <v>-456</v>
      </c>
      <c r="H65">
        <v>-33</v>
      </c>
      <c r="I65">
        <v>-2</v>
      </c>
      <c r="J65">
        <v>2808</v>
      </c>
      <c r="K65">
        <v>0</v>
      </c>
      <c r="L65">
        <v>0</v>
      </c>
      <c r="M65">
        <v>0</v>
      </c>
    </row>
    <row r="66" spans="1:13" x14ac:dyDescent="0.25">
      <c r="A66">
        <v>800</v>
      </c>
      <c r="B66">
        <v>0</v>
      </c>
      <c r="C66">
        <v>356</v>
      </c>
      <c r="D66">
        <v>874</v>
      </c>
      <c r="E66">
        <v>12</v>
      </c>
      <c r="F66">
        <v>25293</v>
      </c>
      <c r="G66">
        <v>-86</v>
      </c>
      <c r="H66">
        <v>-5</v>
      </c>
      <c r="I66">
        <v>-4</v>
      </c>
      <c r="J66">
        <v>1979</v>
      </c>
      <c r="K66">
        <v>0</v>
      </c>
      <c r="L66">
        <v>0</v>
      </c>
      <c r="M66">
        <v>0</v>
      </c>
    </row>
    <row r="67" spans="1:13" x14ac:dyDescent="0.25">
      <c r="A67">
        <v>900</v>
      </c>
      <c r="B67">
        <v>0</v>
      </c>
      <c r="C67">
        <v>357</v>
      </c>
      <c r="D67">
        <v>829</v>
      </c>
      <c r="E67">
        <v>6</v>
      </c>
      <c r="F67">
        <v>31558</v>
      </c>
      <c r="G67">
        <v>65</v>
      </c>
      <c r="H67">
        <v>-19</v>
      </c>
      <c r="I67">
        <v>-1</v>
      </c>
      <c r="J67">
        <v>2445</v>
      </c>
      <c r="K67">
        <v>0</v>
      </c>
      <c r="L67">
        <v>0</v>
      </c>
      <c r="M67">
        <v>0</v>
      </c>
    </row>
    <row r="68" spans="1:13" x14ac:dyDescent="0.25">
      <c r="A68">
        <v>800</v>
      </c>
      <c r="B68">
        <v>0</v>
      </c>
      <c r="C68">
        <v>358</v>
      </c>
      <c r="D68">
        <v>1184</v>
      </c>
      <c r="E68">
        <v>14</v>
      </c>
      <c r="F68">
        <v>30126</v>
      </c>
      <c r="G68">
        <v>-398</v>
      </c>
      <c r="H68">
        <v>-24</v>
      </c>
      <c r="I68">
        <v>-2</v>
      </c>
      <c r="J68">
        <v>9533</v>
      </c>
      <c r="K68">
        <v>0</v>
      </c>
      <c r="L68">
        <v>0</v>
      </c>
      <c r="M68">
        <v>0</v>
      </c>
    </row>
    <row r="69" spans="1:13" x14ac:dyDescent="0.25">
      <c r="A69">
        <v>769</v>
      </c>
      <c r="B69">
        <v>0</v>
      </c>
      <c r="C69">
        <v>359</v>
      </c>
      <c r="D69">
        <v>1077</v>
      </c>
      <c r="E69">
        <v>14</v>
      </c>
      <c r="F69">
        <v>33068</v>
      </c>
      <c r="G69">
        <v>-322</v>
      </c>
      <c r="H69">
        <v>-23</v>
      </c>
      <c r="I69">
        <v>-7</v>
      </c>
      <c r="J69">
        <v>17673</v>
      </c>
      <c r="K69">
        <v>0</v>
      </c>
      <c r="L69">
        <v>0</v>
      </c>
      <c r="M69">
        <v>0</v>
      </c>
    </row>
    <row r="70" spans="1:13" x14ac:dyDescent="0.25">
      <c r="A70">
        <v>666</v>
      </c>
      <c r="B70">
        <v>0</v>
      </c>
      <c r="C70">
        <v>360</v>
      </c>
      <c r="D70">
        <v>1031</v>
      </c>
      <c r="E70">
        <v>15</v>
      </c>
      <c r="F70">
        <v>27518</v>
      </c>
      <c r="G70">
        <v>-380</v>
      </c>
      <c r="H70">
        <v>-14</v>
      </c>
      <c r="I70">
        <v>-1</v>
      </c>
      <c r="J70">
        <v>15576</v>
      </c>
      <c r="K70">
        <v>0</v>
      </c>
      <c r="L70">
        <v>0</v>
      </c>
      <c r="M70">
        <v>0</v>
      </c>
    </row>
    <row r="71" spans="1:13" x14ac:dyDescent="0.25">
      <c r="A71">
        <v>805</v>
      </c>
      <c r="B71">
        <v>0</v>
      </c>
      <c r="C71">
        <v>361</v>
      </c>
      <c r="D71">
        <v>960</v>
      </c>
      <c r="E71">
        <v>11</v>
      </c>
      <c r="F71">
        <v>22701</v>
      </c>
      <c r="G71">
        <v>-166</v>
      </c>
      <c r="H71">
        <v>3</v>
      </c>
      <c r="I71">
        <v>-2</v>
      </c>
      <c r="J71">
        <v>8994</v>
      </c>
      <c r="K71">
        <v>0</v>
      </c>
      <c r="L71">
        <v>0</v>
      </c>
      <c r="M71">
        <v>0</v>
      </c>
    </row>
    <row r="72" spans="1:13" x14ac:dyDescent="0.25">
      <c r="A72">
        <v>739</v>
      </c>
      <c r="B72">
        <v>0</v>
      </c>
      <c r="C72">
        <v>362</v>
      </c>
      <c r="D72">
        <v>959</v>
      </c>
      <c r="E72">
        <v>12</v>
      </c>
      <c r="F72">
        <v>19081</v>
      </c>
      <c r="G72">
        <v>-232</v>
      </c>
      <c r="H72">
        <v>-9</v>
      </c>
      <c r="I72">
        <v>3</v>
      </c>
      <c r="J72">
        <v>12084</v>
      </c>
      <c r="K72">
        <v>0</v>
      </c>
      <c r="L72">
        <v>0</v>
      </c>
      <c r="M72">
        <v>0</v>
      </c>
    </row>
    <row r="73" spans="1:13" x14ac:dyDescent="0.25">
      <c r="A73">
        <v>806</v>
      </c>
      <c r="B73">
        <v>0</v>
      </c>
      <c r="C73">
        <v>363</v>
      </c>
      <c r="D73">
        <v>682</v>
      </c>
      <c r="E73">
        <v>16</v>
      </c>
      <c r="F73">
        <v>22726</v>
      </c>
      <c r="G73">
        <v>108</v>
      </c>
      <c r="H73">
        <v>-25</v>
      </c>
      <c r="I73">
        <v>10</v>
      </c>
      <c r="J73">
        <v>10932</v>
      </c>
      <c r="K73">
        <v>0</v>
      </c>
      <c r="L73">
        <v>0</v>
      </c>
      <c r="M73">
        <v>0</v>
      </c>
    </row>
    <row r="74" spans="1:13" x14ac:dyDescent="0.25">
      <c r="A74">
        <v>858</v>
      </c>
      <c r="B74">
        <v>0</v>
      </c>
      <c r="C74">
        <v>364</v>
      </c>
      <c r="D74">
        <v>741</v>
      </c>
      <c r="E74">
        <v>15</v>
      </c>
      <c r="F74">
        <v>33813</v>
      </c>
      <c r="G74">
        <v>102</v>
      </c>
      <c r="H74">
        <v>-22</v>
      </c>
      <c r="I74">
        <v>-8</v>
      </c>
      <c r="J74">
        <v>10166</v>
      </c>
      <c r="K74">
        <v>0</v>
      </c>
      <c r="L74">
        <v>0</v>
      </c>
      <c r="M74">
        <v>0</v>
      </c>
    </row>
    <row r="75" spans="1:13" x14ac:dyDescent="0.25">
      <c r="A75">
        <v>815</v>
      </c>
      <c r="B75">
        <v>0</v>
      </c>
      <c r="C75">
        <v>365</v>
      </c>
      <c r="D75">
        <v>1006</v>
      </c>
      <c r="E75">
        <v>11</v>
      </c>
      <c r="F75">
        <v>33959</v>
      </c>
      <c r="G75">
        <v>-202</v>
      </c>
      <c r="H75">
        <v>-13</v>
      </c>
      <c r="I75">
        <v>-3</v>
      </c>
      <c r="J75">
        <v>13464</v>
      </c>
      <c r="K75">
        <v>0</v>
      </c>
      <c r="L75">
        <v>0</v>
      </c>
      <c r="M75">
        <v>0</v>
      </c>
    </row>
    <row r="76" spans="1:13" x14ac:dyDescent="0.25">
      <c r="A76">
        <v>858</v>
      </c>
      <c r="B76">
        <v>0</v>
      </c>
      <c r="C76">
        <v>366</v>
      </c>
      <c r="D76">
        <v>760</v>
      </c>
      <c r="E76">
        <v>13</v>
      </c>
      <c r="F76">
        <v>31165</v>
      </c>
      <c r="G76">
        <v>85</v>
      </c>
      <c r="H76">
        <v>-21</v>
      </c>
      <c r="I76">
        <v>-7</v>
      </c>
      <c r="J76">
        <v>17859</v>
      </c>
      <c r="K76">
        <v>0</v>
      </c>
      <c r="L76">
        <v>0</v>
      </c>
      <c r="M76">
        <v>0</v>
      </c>
    </row>
    <row r="77" spans="1:13" x14ac:dyDescent="0.25">
      <c r="A77">
        <v>737</v>
      </c>
      <c r="B77">
        <v>0</v>
      </c>
      <c r="C77">
        <v>367</v>
      </c>
      <c r="D77">
        <v>885</v>
      </c>
      <c r="E77">
        <v>8</v>
      </c>
      <c r="F77">
        <v>29810</v>
      </c>
      <c r="G77">
        <v>-156</v>
      </c>
      <c r="H77">
        <v>2</v>
      </c>
      <c r="I77">
        <v>5</v>
      </c>
      <c r="J77">
        <v>13856</v>
      </c>
      <c r="K77">
        <v>0</v>
      </c>
      <c r="L77">
        <v>0</v>
      </c>
      <c r="M77">
        <v>0</v>
      </c>
    </row>
    <row r="78" spans="1:13" x14ac:dyDescent="0.25">
      <c r="A78">
        <v>613</v>
      </c>
      <c r="B78">
        <v>0</v>
      </c>
      <c r="C78">
        <v>368</v>
      </c>
      <c r="D78">
        <v>834</v>
      </c>
      <c r="E78">
        <v>6</v>
      </c>
      <c r="F78">
        <v>23200</v>
      </c>
      <c r="G78">
        <v>-227</v>
      </c>
      <c r="H78">
        <v>11</v>
      </c>
      <c r="I78">
        <v>5</v>
      </c>
      <c r="J78">
        <v>6560</v>
      </c>
      <c r="K78">
        <v>0</v>
      </c>
      <c r="L78">
        <v>0</v>
      </c>
      <c r="M78">
        <v>0</v>
      </c>
    </row>
    <row r="79" spans="1:13" x14ac:dyDescent="0.25">
      <c r="A79">
        <v>588</v>
      </c>
      <c r="B79">
        <v>0</v>
      </c>
      <c r="C79">
        <v>369</v>
      </c>
      <c r="D79">
        <v>792</v>
      </c>
      <c r="E79">
        <v>8</v>
      </c>
      <c r="F79">
        <v>19073</v>
      </c>
      <c r="G79">
        <v>-212</v>
      </c>
      <c r="H79">
        <v>16</v>
      </c>
      <c r="I79">
        <v>-1</v>
      </c>
      <c r="J79">
        <v>16513</v>
      </c>
      <c r="K79">
        <v>0</v>
      </c>
      <c r="L79">
        <v>0</v>
      </c>
      <c r="M79">
        <v>0</v>
      </c>
    </row>
    <row r="80" spans="1:13" x14ac:dyDescent="0.25">
      <c r="A80">
        <v>729</v>
      </c>
      <c r="B80">
        <v>0</v>
      </c>
      <c r="C80">
        <v>370</v>
      </c>
      <c r="D80">
        <v>752</v>
      </c>
      <c r="E80">
        <v>19</v>
      </c>
      <c r="F80">
        <v>21958</v>
      </c>
      <c r="G80">
        <v>-42</v>
      </c>
      <c r="H80">
        <v>-10</v>
      </c>
      <c r="I80">
        <v>-1</v>
      </c>
      <c r="J80">
        <v>17382</v>
      </c>
      <c r="K80">
        <v>0</v>
      </c>
      <c r="L80">
        <v>0</v>
      </c>
      <c r="M80">
        <v>0</v>
      </c>
    </row>
    <row r="81" spans="1:13" x14ac:dyDescent="0.25">
      <c r="A81">
        <v>707</v>
      </c>
      <c r="B81">
        <v>0</v>
      </c>
      <c r="C81">
        <v>371</v>
      </c>
      <c r="D81">
        <v>645</v>
      </c>
      <c r="E81">
        <v>19</v>
      </c>
      <c r="F81">
        <v>28809</v>
      </c>
      <c r="G81">
        <v>43</v>
      </c>
      <c r="H81">
        <v>8</v>
      </c>
      <c r="I81">
        <v>-5</v>
      </c>
      <c r="J81">
        <v>17794</v>
      </c>
      <c r="K81">
        <v>0</v>
      </c>
      <c r="L81">
        <v>0</v>
      </c>
      <c r="M81">
        <v>0</v>
      </c>
    </row>
    <row r="82" spans="1:13" x14ac:dyDescent="0.25">
      <c r="A82">
        <v>798</v>
      </c>
      <c r="B82">
        <v>0</v>
      </c>
      <c r="C82">
        <v>372</v>
      </c>
      <c r="D82">
        <v>877</v>
      </c>
      <c r="E82">
        <v>10</v>
      </c>
      <c r="F82">
        <v>27933</v>
      </c>
      <c r="G82">
        <v>-89</v>
      </c>
      <c r="H82">
        <v>-9</v>
      </c>
      <c r="I82">
        <v>-4</v>
      </c>
      <c r="J82">
        <v>19975</v>
      </c>
      <c r="K82">
        <v>0</v>
      </c>
      <c r="L82">
        <v>0</v>
      </c>
      <c r="M82">
        <v>0</v>
      </c>
    </row>
    <row r="83" spans="1:13" x14ac:dyDescent="0.25">
      <c r="A83">
        <v>749</v>
      </c>
      <c r="B83">
        <v>0</v>
      </c>
      <c r="C83">
        <v>373</v>
      </c>
      <c r="D83">
        <v>815</v>
      </c>
      <c r="E83">
        <v>10</v>
      </c>
      <c r="F83">
        <v>28566</v>
      </c>
      <c r="G83">
        <v>-76</v>
      </c>
      <c r="H83">
        <v>-16</v>
      </c>
      <c r="I83">
        <v>-2</v>
      </c>
      <c r="J83">
        <v>21533</v>
      </c>
      <c r="K83">
        <v>0</v>
      </c>
      <c r="L83">
        <v>0</v>
      </c>
      <c r="M83">
        <v>0</v>
      </c>
    </row>
    <row r="84" spans="1:13" x14ac:dyDescent="0.25">
      <c r="A84">
        <v>707</v>
      </c>
      <c r="B84">
        <v>0</v>
      </c>
      <c r="C84">
        <v>374</v>
      </c>
      <c r="D84">
        <v>814</v>
      </c>
      <c r="E84">
        <v>7</v>
      </c>
      <c r="F84">
        <v>25978</v>
      </c>
      <c r="G84">
        <v>-114</v>
      </c>
      <c r="H84">
        <v>-9</v>
      </c>
      <c r="I84">
        <v>-2</v>
      </c>
      <c r="J84">
        <v>16124</v>
      </c>
      <c r="K84">
        <v>0</v>
      </c>
      <c r="L84">
        <v>0</v>
      </c>
      <c r="M84">
        <v>0</v>
      </c>
    </row>
    <row r="85" spans="1:13" x14ac:dyDescent="0.25">
      <c r="A85">
        <v>579</v>
      </c>
      <c r="B85">
        <v>0</v>
      </c>
      <c r="C85">
        <v>375</v>
      </c>
      <c r="D85">
        <v>737</v>
      </c>
      <c r="E85">
        <v>9</v>
      </c>
      <c r="F85">
        <v>22372</v>
      </c>
      <c r="G85">
        <v>0</v>
      </c>
      <c r="H85">
        <v>-2</v>
      </c>
      <c r="I85">
        <v>1</v>
      </c>
      <c r="J85">
        <v>16166</v>
      </c>
      <c r="K85">
        <v>0</v>
      </c>
      <c r="L85">
        <v>0</v>
      </c>
      <c r="M85">
        <v>0</v>
      </c>
    </row>
    <row r="86" spans="1:13" x14ac:dyDescent="0.25">
      <c r="A86">
        <v>650</v>
      </c>
      <c r="B86">
        <v>0</v>
      </c>
      <c r="C86">
        <v>376</v>
      </c>
      <c r="D86">
        <v>806</v>
      </c>
      <c r="E86">
        <v>12</v>
      </c>
      <c r="F86">
        <v>18483</v>
      </c>
      <c r="G86">
        <v>-335</v>
      </c>
      <c r="H86">
        <v>-14</v>
      </c>
      <c r="I86">
        <v>2</v>
      </c>
      <c r="J86">
        <v>16726</v>
      </c>
      <c r="K86">
        <v>0</v>
      </c>
      <c r="L86">
        <v>0</v>
      </c>
      <c r="M86">
        <v>0</v>
      </c>
    </row>
    <row r="87" spans="1:13" x14ac:dyDescent="0.25">
      <c r="A87">
        <v>792</v>
      </c>
      <c r="B87">
        <v>0</v>
      </c>
      <c r="C87">
        <v>377</v>
      </c>
      <c r="D87">
        <v>583</v>
      </c>
      <c r="E87">
        <v>10</v>
      </c>
      <c r="F87">
        <v>22398</v>
      </c>
      <c r="G87">
        <v>199</v>
      </c>
      <c r="H87">
        <v>5</v>
      </c>
      <c r="I87">
        <v>2</v>
      </c>
      <c r="J87">
        <v>18805</v>
      </c>
      <c r="K87">
        <v>0</v>
      </c>
      <c r="L87">
        <v>0</v>
      </c>
      <c r="M87">
        <v>0</v>
      </c>
    </row>
    <row r="88" spans="1:13" x14ac:dyDescent="0.25">
      <c r="A88">
        <v>738</v>
      </c>
      <c r="B88">
        <v>0</v>
      </c>
      <c r="C88">
        <v>378</v>
      </c>
      <c r="D88">
        <v>553</v>
      </c>
      <c r="E88">
        <v>15</v>
      </c>
      <c r="F88">
        <v>29655</v>
      </c>
      <c r="G88">
        <v>170</v>
      </c>
      <c r="H88">
        <v>-18</v>
      </c>
      <c r="I88">
        <v>-1</v>
      </c>
      <c r="J88">
        <v>19227</v>
      </c>
      <c r="K88">
        <v>0</v>
      </c>
      <c r="L88">
        <v>0</v>
      </c>
      <c r="M88">
        <v>0</v>
      </c>
    </row>
    <row r="89" spans="1:13" x14ac:dyDescent="0.25">
      <c r="A89">
        <v>753</v>
      </c>
      <c r="B89">
        <v>0</v>
      </c>
      <c r="C89">
        <v>379</v>
      </c>
      <c r="D89">
        <v>751</v>
      </c>
      <c r="E89">
        <v>8</v>
      </c>
      <c r="F89">
        <v>29175</v>
      </c>
      <c r="G89">
        <v>-6</v>
      </c>
      <c r="H89">
        <v>-13</v>
      </c>
      <c r="I89">
        <v>-5</v>
      </c>
      <c r="J89">
        <v>29603</v>
      </c>
      <c r="K89">
        <v>0</v>
      </c>
      <c r="L89">
        <v>0</v>
      </c>
      <c r="M89">
        <v>0</v>
      </c>
    </row>
    <row r="90" spans="1:13" x14ac:dyDescent="0.25">
      <c r="A90">
        <v>775</v>
      </c>
      <c r="B90">
        <v>0</v>
      </c>
      <c r="C90">
        <v>380</v>
      </c>
      <c r="D90">
        <v>741</v>
      </c>
      <c r="E90">
        <v>9</v>
      </c>
      <c r="F90">
        <v>279230</v>
      </c>
      <c r="G90">
        <v>25</v>
      </c>
      <c r="H90">
        <v>1</v>
      </c>
      <c r="I90">
        <v>0</v>
      </c>
      <c r="J90">
        <v>32824</v>
      </c>
      <c r="K90">
        <v>0</v>
      </c>
      <c r="L90">
        <v>0</v>
      </c>
      <c r="M90">
        <v>0</v>
      </c>
    </row>
    <row r="91" spans="1:13" x14ac:dyDescent="0.25">
      <c r="A91">
        <v>674</v>
      </c>
      <c r="B91">
        <v>0</v>
      </c>
      <c r="C91">
        <v>381</v>
      </c>
      <c r="D91">
        <v>800</v>
      </c>
      <c r="E91">
        <v>5</v>
      </c>
      <c r="F91">
        <v>28466</v>
      </c>
      <c r="G91">
        <v>-131</v>
      </c>
      <c r="H91">
        <v>-4</v>
      </c>
      <c r="I91">
        <v>-6</v>
      </c>
      <c r="J91">
        <v>34094</v>
      </c>
      <c r="K91">
        <v>0</v>
      </c>
      <c r="L91">
        <v>0</v>
      </c>
      <c r="M91">
        <v>0</v>
      </c>
    </row>
    <row r="92" spans="1:13" x14ac:dyDescent="0.25">
      <c r="A92">
        <v>594</v>
      </c>
      <c r="B92">
        <v>0</v>
      </c>
      <c r="C92">
        <v>382</v>
      </c>
      <c r="D92">
        <v>725</v>
      </c>
      <c r="E92">
        <v>10</v>
      </c>
      <c r="F92">
        <v>23159</v>
      </c>
      <c r="G92">
        <v>-141</v>
      </c>
      <c r="H92">
        <v>6</v>
      </c>
      <c r="I92">
        <v>-4</v>
      </c>
      <c r="J92">
        <v>28527</v>
      </c>
      <c r="K92">
        <v>0</v>
      </c>
      <c r="L92">
        <v>0</v>
      </c>
      <c r="M92">
        <v>0</v>
      </c>
    </row>
    <row r="93" spans="1:13" x14ac:dyDescent="0.25">
      <c r="A93">
        <v>561</v>
      </c>
      <c r="B93">
        <v>0</v>
      </c>
      <c r="C93">
        <v>383</v>
      </c>
      <c r="D93">
        <v>681</v>
      </c>
      <c r="E93">
        <v>8</v>
      </c>
      <c r="F93">
        <v>18232</v>
      </c>
      <c r="G93">
        <v>-128</v>
      </c>
      <c r="H93">
        <v>-20</v>
      </c>
      <c r="I93">
        <v>-5</v>
      </c>
      <c r="J93">
        <v>30492</v>
      </c>
      <c r="K93">
        <v>0</v>
      </c>
      <c r="L93">
        <v>0</v>
      </c>
      <c r="M93">
        <v>0</v>
      </c>
    </row>
    <row r="94" spans="1:13" x14ac:dyDescent="0.25">
      <c r="A94">
        <v>703</v>
      </c>
      <c r="B94">
        <v>0</v>
      </c>
      <c r="C94">
        <v>384</v>
      </c>
      <c r="D94">
        <v>611</v>
      </c>
      <c r="E94">
        <v>12</v>
      </c>
      <c r="F94">
        <v>23432</v>
      </c>
      <c r="G94">
        <v>80</v>
      </c>
      <c r="H94">
        <v>-1</v>
      </c>
      <c r="I94">
        <v>16</v>
      </c>
      <c r="J94">
        <v>30206</v>
      </c>
      <c r="K94">
        <v>0</v>
      </c>
      <c r="L94">
        <v>0</v>
      </c>
      <c r="M94">
        <v>0</v>
      </c>
    </row>
    <row r="95" spans="1:13" x14ac:dyDescent="0.25">
      <c r="A95">
        <v>702</v>
      </c>
      <c r="B95">
        <v>0</v>
      </c>
      <c r="C95">
        <v>385</v>
      </c>
      <c r="D95">
        <v>646</v>
      </c>
      <c r="E95">
        <v>6</v>
      </c>
      <c r="F95">
        <v>31945</v>
      </c>
      <c r="G95">
        <v>50</v>
      </c>
      <c r="H95">
        <v>-13</v>
      </c>
      <c r="I95">
        <v>-6</v>
      </c>
      <c r="J95">
        <v>27663</v>
      </c>
      <c r="K95">
        <v>0</v>
      </c>
      <c r="L95">
        <v>0</v>
      </c>
      <c r="M95">
        <v>0</v>
      </c>
    </row>
    <row r="96" spans="1:13" x14ac:dyDescent="0.25">
      <c r="A96">
        <v>764</v>
      </c>
      <c r="B96">
        <v>0</v>
      </c>
      <c r="C96">
        <v>386</v>
      </c>
      <c r="D96">
        <v>785</v>
      </c>
      <c r="E96">
        <v>11</v>
      </c>
      <c r="F96">
        <v>33670</v>
      </c>
      <c r="G96">
        <v>-32</v>
      </c>
      <c r="H96">
        <v>-15</v>
      </c>
      <c r="I96">
        <v>-2</v>
      </c>
      <c r="J96">
        <v>39990</v>
      </c>
      <c r="K96">
        <v>0</v>
      </c>
      <c r="L96">
        <v>0</v>
      </c>
      <c r="M96">
        <v>0</v>
      </c>
    </row>
    <row r="97" spans="1:13" x14ac:dyDescent="0.25">
      <c r="A97">
        <v>775</v>
      </c>
      <c r="B97">
        <v>0</v>
      </c>
      <c r="C97">
        <v>387</v>
      </c>
      <c r="D97">
        <v>725</v>
      </c>
      <c r="E97">
        <v>7</v>
      </c>
      <c r="F97">
        <v>32943</v>
      </c>
      <c r="G97">
        <v>43</v>
      </c>
      <c r="H97">
        <v>1</v>
      </c>
      <c r="I97">
        <v>0</v>
      </c>
      <c r="J97">
        <v>43194</v>
      </c>
      <c r="K97">
        <v>0</v>
      </c>
      <c r="L97">
        <v>0</v>
      </c>
      <c r="M97">
        <v>0</v>
      </c>
    </row>
    <row r="98" spans="1:13" x14ac:dyDescent="0.25">
      <c r="A98">
        <v>648</v>
      </c>
      <c r="B98">
        <v>0</v>
      </c>
      <c r="C98">
        <v>388</v>
      </c>
      <c r="D98">
        <v>737</v>
      </c>
      <c r="E98">
        <v>5</v>
      </c>
      <c r="F98">
        <v>31995</v>
      </c>
      <c r="G98">
        <v>-94</v>
      </c>
      <c r="H98">
        <v>-4</v>
      </c>
      <c r="I98">
        <v>3</v>
      </c>
      <c r="J98">
        <v>29140</v>
      </c>
      <c r="K98">
        <v>0</v>
      </c>
      <c r="L98">
        <v>0</v>
      </c>
      <c r="M98">
        <v>0</v>
      </c>
    </row>
    <row r="99" spans="1:13" x14ac:dyDescent="0.25">
      <c r="A99">
        <v>712</v>
      </c>
      <c r="B99">
        <v>0</v>
      </c>
      <c r="C99">
        <v>389</v>
      </c>
      <c r="D99">
        <v>742</v>
      </c>
      <c r="E99">
        <v>15</v>
      </c>
      <c r="F99">
        <v>24609</v>
      </c>
      <c r="G99">
        <v>-45</v>
      </c>
      <c r="H99">
        <v>12</v>
      </c>
      <c r="I99">
        <v>12</v>
      </c>
      <c r="J99">
        <v>21773</v>
      </c>
      <c r="K99">
        <v>0</v>
      </c>
      <c r="L99">
        <v>0</v>
      </c>
      <c r="M99">
        <v>0</v>
      </c>
    </row>
    <row r="100" spans="1:13" x14ac:dyDescent="0.25">
      <c r="A100">
        <v>656</v>
      </c>
      <c r="B100">
        <v>0</v>
      </c>
      <c r="C100">
        <v>390</v>
      </c>
      <c r="D100">
        <v>665</v>
      </c>
      <c r="E100">
        <v>4</v>
      </c>
      <c r="F100">
        <v>21447</v>
      </c>
      <c r="G100">
        <v>-13</v>
      </c>
      <c r="H100">
        <v>6</v>
      </c>
      <c r="I100">
        <v>-1</v>
      </c>
      <c r="J100">
        <v>26536</v>
      </c>
      <c r="K100">
        <v>0</v>
      </c>
      <c r="L100">
        <v>0</v>
      </c>
      <c r="M100">
        <v>0</v>
      </c>
    </row>
    <row r="101" spans="1:13" x14ac:dyDescent="0.25">
      <c r="A101">
        <v>783</v>
      </c>
      <c r="B101">
        <v>0</v>
      </c>
      <c r="C101">
        <v>391</v>
      </c>
      <c r="D101">
        <v>599</v>
      </c>
      <c r="E101">
        <v>8</v>
      </c>
      <c r="F101">
        <v>25675</v>
      </c>
      <c r="G101">
        <v>176</v>
      </c>
      <c r="H101">
        <v>-11</v>
      </c>
      <c r="I101">
        <v>5</v>
      </c>
      <c r="J101">
        <v>31311</v>
      </c>
      <c r="K101">
        <v>0</v>
      </c>
      <c r="L101">
        <v>0</v>
      </c>
      <c r="M101">
        <v>0</v>
      </c>
    </row>
    <row r="102" spans="1:13" x14ac:dyDescent="0.25">
      <c r="A102">
        <v>945</v>
      </c>
      <c r="B102">
        <v>0</v>
      </c>
      <c r="C102">
        <v>392</v>
      </c>
      <c r="D102">
        <v>686</v>
      </c>
      <c r="E102">
        <v>4</v>
      </c>
      <c r="F102">
        <v>35129</v>
      </c>
      <c r="G102">
        <v>255</v>
      </c>
      <c r="H102">
        <v>-12</v>
      </c>
      <c r="I102">
        <v>-1</v>
      </c>
      <c r="J102">
        <v>41410</v>
      </c>
      <c r="K102">
        <v>0</v>
      </c>
      <c r="L102">
        <v>0</v>
      </c>
      <c r="M102">
        <v>0</v>
      </c>
    </row>
    <row r="103" spans="1:13" x14ac:dyDescent="0.25">
      <c r="A103">
        <v>950</v>
      </c>
      <c r="B103">
        <v>0</v>
      </c>
      <c r="C103">
        <v>393</v>
      </c>
      <c r="D103">
        <v>752</v>
      </c>
      <c r="E103">
        <v>7</v>
      </c>
      <c r="F103">
        <v>39663</v>
      </c>
      <c r="G103">
        <v>191</v>
      </c>
      <c r="H103">
        <v>-15</v>
      </c>
      <c r="I103">
        <v>-2</v>
      </c>
      <c r="J103">
        <v>56135</v>
      </c>
      <c r="K103">
        <v>0</v>
      </c>
      <c r="L103">
        <v>0</v>
      </c>
      <c r="M103">
        <v>0</v>
      </c>
    </row>
    <row r="104" spans="1:13" x14ac:dyDescent="0.25">
      <c r="A104">
        <v>1009</v>
      </c>
      <c r="B104">
        <v>0</v>
      </c>
      <c r="C104">
        <v>394</v>
      </c>
      <c r="D104">
        <v>748</v>
      </c>
      <c r="E104">
        <v>8</v>
      </c>
      <c r="F104">
        <v>35960</v>
      </c>
      <c r="G104">
        <v>253</v>
      </c>
      <c r="H104">
        <v>0</v>
      </c>
      <c r="I104">
        <v>-7</v>
      </c>
      <c r="J104">
        <v>54712</v>
      </c>
      <c r="K104">
        <v>0</v>
      </c>
      <c r="L104">
        <v>0</v>
      </c>
      <c r="M104">
        <v>0</v>
      </c>
    </row>
    <row r="105" spans="1:13" x14ac:dyDescent="0.25">
      <c r="A105">
        <v>917</v>
      </c>
      <c r="B105">
        <v>0</v>
      </c>
      <c r="C105">
        <v>395</v>
      </c>
      <c r="D105">
        <v>695</v>
      </c>
      <c r="E105">
        <v>2</v>
      </c>
      <c r="F105">
        <v>33671</v>
      </c>
      <c r="G105">
        <v>220</v>
      </c>
      <c r="H105">
        <v>-1</v>
      </c>
      <c r="I105">
        <v>6</v>
      </c>
      <c r="J105">
        <v>46214</v>
      </c>
      <c r="K105">
        <v>0</v>
      </c>
      <c r="L105">
        <v>0</v>
      </c>
      <c r="M105">
        <v>0</v>
      </c>
    </row>
    <row r="106" spans="1:13" x14ac:dyDescent="0.25">
      <c r="A106">
        <v>891</v>
      </c>
      <c r="B106">
        <v>0</v>
      </c>
      <c r="C106">
        <v>396</v>
      </c>
      <c r="D106">
        <v>737</v>
      </c>
      <c r="E106">
        <v>4</v>
      </c>
      <c r="F106">
        <v>26993</v>
      </c>
      <c r="G106">
        <v>150</v>
      </c>
      <c r="H106">
        <v>-3</v>
      </c>
      <c r="I106">
        <v>6</v>
      </c>
      <c r="J106">
        <v>38971</v>
      </c>
      <c r="K106">
        <v>0</v>
      </c>
      <c r="L106">
        <v>0</v>
      </c>
      <c r="M106">
        <v>0</v>
      </c>
    </row>
    <row r="107" spans="1:13" x14ac:dyDescent="0.25">
      <c r="A107">
        <v>864</v>
      </c>
      <c r="B107">
        <v>0</v>
      </c>
      <c r="C107">
        <v>397</v>
      </c>
      <c r="D107">
        <v>726</v>
      </c>
      <c r="E107">
        <v>7</v>
      </c>
      <c r="F107">
        <v>24804</v>
      </c>
      <c r="G107">
        <v>131</v>
      </c>
      <c r="H107">
        <v>10</v>
      </c>
      <c r="I107">
        <v>6</v>
      </c>
      <c r="J107">
        <v>43985</v>
      </c>
      <c r="K107">
        <v>0</v>
      </c>
      <c r="L107">
        <v>0</v>
      </c>
      <c r="M107">
        <v>0</v>
      </c>
    </row>
    <row r="108" spans="1:13" x14ac:dyDescent="0.25">
      <c r="A108">
        <v>1025</v>
      </c>
      <c r="B108">
        <v>0</v>
      </c>
      <c r="C108">
        <v>398</v>
      </c>
      <c r="D108">
        <v>616</v>
      </c>
      <c r="E108">
        <v>9</v>
      </c>
      <c r="F108">
        <v>31079</v>
      </c>
      <c r="G108">
        <v>400</v>
      </c>
      <c r="H108">
        <v>-2</v>
      </c>
      <c r="I108">
        <v>-6</v>
      </c>
      <c r="J108">
        <v>43486</v>
      </c>
      <c r="K108">
        <v>0</v>
      </c>
      <c r="L108">
        <v>0</v>
      </c>
      <c r="M108">
        <v>0</v>
      </c>
    </row>
    <row r="109" spans="1:13" x14ac:dyDescent="0.25">
      <c r="A109">
        <v>1271</v>
      </c>
      <c r="B109">
        <v>0</v>
      </c>
      <c r="C109">
        <v>399</v>
      </c>
      <c r="D109">
        <v>742</v>
      </c>
      <c r="E109">
        <v>9</v>
      </c>
      <c r="F109">
        <v>40181</v>
      </c>
      <c r="G109">
        <v>520</v>
      </c>
      <c r="H109">
        <v>2</v>
      </c>
      <c r="I109">
        <v>-1</v>
      </c>
      <c r="J109">
        <v>42323</v>
      </c>
      <c r="K109">
        <v>0</v>
      </c>
      <c r="L109">
        <v>0</v>
      </c>
      <c r="M109">
        <v>0</v>
      </c>
    </row>
    <row r="110" spans="1:13" x14ac:dyDescent="0.25">
      <c r="A110">
        <v>1314</v>
      </c>
      <c r="B110">
        <v>0</v>
      </c>
      <c r="C110">
        <v>400</v>
      </c>
      <c r="D110">
        <v>919</v>
      </c>
      <c r="E110">
        <v>5</v>
      </c>
      <c r="F110">
        <v>42286</v>
      </c>
      <c r="G110">
        <v>390</v>
      </c>
      <c r="H110">
        <v>16</v>
      </c>
      <c r="I110">
        <v>2</v>
      </c>
      <c r="J110">
        <v>49031</v>
      </c>
      <c r="K110">
        <v>0</v>
      </c>
      <c r="L110">
        <v>0</v>
      </c>
      <c r="M110">
        <v>0</v>
      </c>
    </row>
    <row r="111" spans="1:13" x14ac:dyDescent="0.25">
      <c r="A111">
        <v>1282</v>
      </c>
      <c r="B111">
        <v>0</v>
      </c>
      <c r="C111">
        <v>401</v>
      </c>
      <c r="D111">
        <v>993</v>
      </c>
      <c r="E111">
        <v>3</v>
      </c>
      <c r="F111">
        <v>40340</v>
      </c>
      <c r="G111">
        <v>286</v>
      </c>
      <c r="H111">
        <v>-2</v>
      </c>
      <c r="I111">
        <v>3</v>
      </c>
      <c r="J111">
        <v>47667</v>
      </c>
      <c r="K111">
        <v>0</v>
      </c>
      <c r="L111">
        <v>0</v>
      </c>
      <c r="M111">
        <v>0</v>
      </c>
    </row>
    <row r="112" spans="1:13" x14ac:dyDescent="0.25">
      <c r="A112">
        <v>1154</v>
      </c>
      <c r="B112">
        <v>0</v>
      </c>
      <c r="C112">
        <v>402</v>
      </c>
      <c r="D112">
        <v>893</v>
      </c>
      <c r="E112">
        <v>9</v>
      </c>
      <c r="F112">
        <v>38741</v>
      </c>
      <c r="G112">
        <v>252</v>
      </c>
      <c r="H112">
        <v>1</v>
      </c>
      <c r="I112">
        <v>4</v>
      </c>
      <c r="J112">
        <v>41194</v>
      </c>
      <c r="K112">
        <v>0</v>
      </c>
      <c r="L112">
        <v>0</v>
      </c>
      <c r="M112">
        <v>0</v>
      </c>
    </row>
    <row r="113" spans="1:13" x14ac:dyDescent="0.25">
      <c r="A113">
        <v>1252</v>
      </c>
      <c r="B113">
        <v>0</v>
      </c>
      <c r="C113">
        <v>403</v>
      </c>
      <c r="D113">
        <v>943</v>
      </c>
      <c r="E113">
        <v>4</v>
      </c>
      <c r="F113">
        <v>30828</v>
      </c>
      <c r="G113">
        <v>305</v>
      </c>
      <c r="H113">
        <v>1</v>
      </c>
      <c r="I113">
        <v>-5</v>
      </c>
      <c r="J113">
        <v>22674</v>
      </c>
      <c r="K113">
        <v>0</v>
      </c>
      <c r="L113">
        <v>0</v>
      </c>
      <c r="M113">
        <v>0</v>
      </c>
    </row>
    <row r="114" spans="1:13" x14ac:dyDescent="0.25">
      <c r="A114">
        <v>1168</v>
      </c>
      <c r="B114">
        <v>0</v>
      </c>
      <c r="C114">
        <v>404</v>
      </c>
      <c r="D114">
        <v>988</v>
      </c>
      <c r="E114">
        <v>4</v>
      </c>
      <c r="F114">
        <v>27470</v>
      </c>
      <c r="G114">
        <v>176</v>
      </c>
      <c r="H114">
        <v>11</v>
      </c>
      <c r="I114">
        <v>-2</v>
      </c>
      <c r="J114">
        <v>39982</v>
      </c>
      <c r="K114">
        <v>0</v>
      </c>
      <c r="L114">
        <v>0</v>
      </c>
      <c r="M114">
        <v>0</v>
      </c>
    </row>
    <row r="115" spans="1:13" x14ac:dyDescent="0.25">
      <c r="A115">
        <v>1270</v>
      </c>
      <c r="B115">
        <v>0</v>
      </c>
      <c r="C115">
        <v>405</v>
      </c>
      <c r="D115">
        <v>914</v>
      </c>
      <c r="E115">
        <v>8</v>
      </c>
      <c r="F115">
        <v>30533</v>
      </c>
      <c r="G115">
        <v>348</v>
      </c>
      <c r="H115">
        <v>29</v>
      </c>
      <c r="I115">
        <v>2</v>
      </c>
      <c r="J115">
        <v>44113</v>
      </c>
      <c r="K115">
        <v>0</v>
      </c>
      <c r="L115">
        <v>0</v>
      </c>
      <c r="M115">
        <v>0</v>
      </c>
    </row>
    <row r="116" spans="1:13" x14ac:dyDescent="0.25">
      <c r="A116">
        <v>1609</v>
      </c>
      <c r="B116">
        <v>0</v>
      </c>
      <c r="C116">
        <v>406</v>
      </c>
      <c r="D116">
        <v>943</v>
      </c>
      <c r="E116">
        <v>9</v>
      </c>
      <c r="F116">
        <v>38376</v>
      </c>
      <c r="G116">
        <v>657</v>
      </c>
      <c r="H116">
        <v>23</v>
      </c>
      <c r="I116">
        <v>9</v>
      </c>
      <c r="J116">
        <v>48736</v>
      </c>
      <c r="K116">
        <v>0</v>
      </c>
      <c r="L116">
        <v>0</v>
      </c>
      <c r="M116">
        <v>0</v>
      </c>
    </row>
    <row r="117" spans="1:13" x14ac:dyDescent="0.25">
      <c r="A117">
        <v>1683</v>
      </c>
      <c r="B117">
        <v>0</v>
      </c>
      <c r="C117">
        <v>407</v>
      </c>
      <c r="D117">
        <v>1230</v>
      </c>
      <c r="E117">
        <v>8</v>
      </c>
      <c r="F117">
        <v>44634</v>
      </c>
      <c r="G117">
        <v>445</v>
      </c>
      <c r="H117">
        <v>3</v>
      </c>
      <c r="I117">
        <v>2</v>
      </c>
      <c r="J117">
        <v>69703</v>
      </c>
      <c r="K117">
        <v>0</v>
      </c>
      <c r="L117">
        <v>0</v>
      </c>
      <c r="M117">
        <v>0</v>
      </c>
    </row>
    <row r="118" spans="1:13" x14ac:dyDescent="0.25">
      <c r="A118">
        <v>1754</v>
      </c>
      <c r="B118">
        <v>0</v>
      </c>
      <c r="C118">
        <v>408</v>
      </c>
      <c r="D118">
        <v>1269</v>
      </c>
      <c r="E118">
        <v>11</v>
      </c>
      <c r="F118">
        <v>49326</v>
      </c>
      <c r="G118">
        <v>474</v>
      </c>
      <c r="H118">
        <v>14</v>
      </c>
      <c r="I118">
        <v>4</v>
      </c>
      <c r="J118">
        <v>74262</v>
      </c>
      <c r="K118">
        <v>0</v>
      </c>
      <c r="L118">
        <v>0</v>
      </c>
      <c r="M118">
        <v>0</v>
      </c>
    </row>
    <row r="119" spans="1:13" x14ac:dyDescent="0.25">
      <c r="A119">
        <v>1535</v>
      </c>
      <c r="B119">
        <v>0</v>
      </c>
      <c r="C119">
        <v>409</v>
      </c>
      <c r="D119">
        <v>1299</v>
      </c>
      <c r="E119">
        <v>5</v>
      </c>
      <c r="F119">
        <v>39836</v>
      </c>
      <c r="G119">
        <v>0</v>
      </c>
      <c r="H119">
        <v>25</v>
      </c>
      <c r="I119">
        <v>1</v>
      </c>
      <c r="J119">
        <v>61465</v>
      </c>
      <c r="K119">
        <v>0</v>
      </c>
      <c r="L119">
        <v>0</v>
      </c>
      <c r="M119">
        <v>0</v>
      </c>
    </row>
    <row r="120" spans="1:13" x14ac:dyDescent="0.25">
      <c r="A120">
        <v>1599</v>
      </c>
      <c r="B120">
        <v>0</v>
      </c>
      <c r="C120">
        <v>410</v>
      </c>
      <c r="D120">
        <v>1228</v>
      </c>
      <c r="E120">
        <v>2</v>
      </c>
      <c r="F120">
        <v>27132</v>
      </c>
      <c r="G120">
        <v>600</v>
      </c>
      <c r="H120">
        <v>22</v>
      </c>
      <c r="I120">
        <v>3</v>
      </c>
      <c r="J120">
        <v>54401</v>
      </c>
      <c r="K120">
        <v>0</v>
      </c>
      <c r="L120">
        <v>0</v>
      </c>
      <c r="M120">
        <v>0</v>
      </c>
    </row>
    <row r="121" spans="1:13" x14ac:dyDescent="0.25">
      <c r="A121">
        <v>1490</v>
      </c>
      <c r="B121">
        <v>0</v>
      </c>
      <c r="C121">
        <v>411</v>
      </c>
      <c r="D121">
        <v>1196</v>
      </c>
      <c r="E121">
        <v>12</v>
      </c>
      <c r="F121">
        <v>28046</v>
      </c>
      <c r="G121">
        <v>282</v>
      </c>
      <c r="H121">
        <v>13</v>
      </c>
      <c r="I121">
        <v>8</v>
      </c>
      <c r="J121">
        <v>60229</v>
      </c>
      <c r="K121">
        <v>0</v>
      </c>
      <c r="L121">
        <v>0</v>
      </c>
      <c r="M121">
        <v>0</v>
      </c>
    </row>
    <row r="122" spans="1:13" x14ac:dyDescent="0.25">
      <c r="A122">
        <v>1559</v>
      </c>
      <c r="B122">
        <v>0</v>
      </c>
      <c r="C122">
        <v>412</v>
      </c>
      <c r="D122">
        <v>1145</v>
      </c>
      <c r="E122">
        <v>7</v>
      </c>
      <c r="F122">
        <v>44183</v>
      </c>
      <c r="G122">
        <v>407</v>
      </c>
      <c r="H122">
        <v>17</v>
      </c>
      <c r="I122">
        <v>2</v>
      </c>
      <c r="J122">
        <v>70702</v>
      </c>
      <c r="K122">
        <v>0</v>
      </c>
      <c r="L122">
        <v>0</v>
      </c>
      <c r="M122">
        <v>0</v>
      </c>
    </row>
    <row r="123" spans="1:13" x14ac:dyDescent="0.25">
      <c r="A123">
        <v>1513</v>
      </c>
      <c r="B123">
        <v>0</v>
      </c>
      <c r="C123">
        <v>413</v>
      </c>
      <c r="D123">
        <v>1140</v>
      </c>
      <c r="E123">
        <v>15</v>
      </c>
      <c r="F123">
        <v>42876</v>
      </c>
      <c r="G123">
        <v>358</v>
      </c>
      <c r="H123">
        <v>1</v>
      </c>
      <c r="I123">
        <v>7</v>
      </c>
      <c r="J123">
        <v>70117</v>
      </c>
      <c r="K123">
        <v>0</v>
      </c>
      <c r="L123">
        <v>0</v>
      </c>
      <c r="M123">
        <v>0</v>
      </c>
    </row>
    <row r="124" spans="1:13" x14ac:dyDescent="0.25">
      <c r="A124">
        <v>1527</v>
      </c>
      <c r="B124">
        <v>0</v>
      </c>
      <c r="C124">
        <v>414</v>
      </c>
      <c r="D124">
        <v>1597</v>
      </c>
      <c r="E124">
        <v>7</v>
      </c>
      <c r="F124">
        <v>43515</v>
      </c>
      <c r="G124">
        <v>-77</v>
      </c>
      <c r="H124">
        <v>3</v>
      </c>
      <c r="I124">
        <v>8</v>
      </c>
      <c r="J124">
        <v>77850</v>
      </c>
      <c r="K124">
        <v>0</v>
      </c>
      <c r="L124">
        <v>0</v>
      </c>
      <c r="M124">
        <v>0</v>
      </c>
    </row>
    <row r="125" spans="1:13" x14ac:dyDescent="0.25">
      <c r="A125">
        <v>1537</v>
      </c>
      <c r="B125">
        <v>0</v>
      </c>
      <c r="C125">
        <v>415</v>
      </c>
      <c r="D125">
        <v>1702</v>
      </c>
      <c r="E125">
        <v>8</v>
      </c>
      <c r="F125">
        <v>39015</v>
      </c>
      <c r="G125">
        <v>-173</v>
      </c>
      <c r="H125">
        <v>28</v>
      </c>
      <c r="I125">
        <v>8</v>
      </c>
      <c r="J125">
        <v>73636</v>
      </c>
      <c r="K125">
        <v>0</v>
      </c>
      <c r="L125">
        <v>0</v>
      </c>
      <c r="M125">
        <v>0</v>
      </c>
    </row>
    <row r="126" spans="1:13" x14ac:dyDescent="0.25">
      <c r="A126">
        <v>1344</v>
      </c>
      <c r="B126">
        <v>0</v>
      </c>
      <c r="C126">
        <v>416</v>
      </c>
      <c r="D126">
        <v>1654</v>
      </c>
      <c r="E126">
        <v>9</v>
      </c>
      <c r="F126">
        <v>0</v>
      </c>
      <c r="G126">
        <v>-319</v>
      </c>
      <c r="H126">
        <v>-9</v>
      </c>
      <c r="I126">
        <v>0</v>
      </c>
      <c r="J126">
        <v>539074</v>
      </c>
      <c r="K126">
        <v>0</v>
      </c>
      <c r="L126">
        <v>0</v>
      </c>
      <c r="M126">
        <v>0</v>
      </c>
    </row>
    <row r="127" spans="1:13" x14ac:dyDescent="0.25">
      <c r="A127">
        <v>1092</v>
      </c>
      <c r="B127">
        <v>0</v>
      </c>
      <c r="C127">
        <v>417</v>
      </c>
      <c r="D127">
        <v>1675</v>
      </c>
      <c r="E127">
        <v>14</v>
      </c>
      <c r="F127">
        <v>33753</v>
      </c>
      <c r="G127">
        <v>-597</v>
      </c>
      <c r="H127">
        <v>3</v>
      </c>
      <c r="I127">
        <v>8</v>
      </c>
      <c r="J127">
        <v>-436551</v>
      </c>
      <c r="K127">
        <v>0</v>
      </c>
      <c r="L127">
        <v>0</v>
      </c>
      <c r="M127">
        <v>0</v>
      </c>
    </row>
    <row r="128" spans="1:13" x14ac:dyDescent="0.25">
      <c r="A128">
        <v>1136</v>
      </c>
      <c r="B128">
        <v>0</v>
      </c>
      <c r="C128">
        <v>418</v>
      </c>
      <c r="D128">
        <v>1608</v>
      </c>
      <c r="E128">
        <v>17</v>
      </c>
      <c r="F128">
        <v>27348</v>
      </c>
      <c r="G128">
        <v>-489</v>
      </c>
      <c r="H128">
        <v>8</v>
      </c>
      <c r="I128">
        <v>-6</v>
      </c>
      <c r="J128">
        <v>48475</v>
      </c>
      <c r="K128">
        <v>0</v>
      </c>
      <c r="L128">
        <v>0</v>
      </c>
      <c r="M128">
        <v>0</v>
      </c>
    </row>
    <row r="129" spans="1:13" x14ac:dyDescent="0.25">
      <c r="A129">
        <v>1217</v>
      </c>
      <c r="B129">
        <v>0</v>
      </c>
      <c r="C129">
        <v>419</v>
      </c>
      <c r="D129">
        <v>1354</v>
      </c>
      <c r="E129">
        <v>5</v>
      </c>
      <c r="F129">
        <v>32903</v>
      </c>
      <c r="G129">
        <v>-142</v>
      </c>
      <c r="H129">
        <v>22</v>
      </c>
      <c r="I129">
        <v>1</v>
      </c>
      <c r="J129">
        <v>55501</v>
      </c>
      <c r="K129">
        <v>0</v>
      </c>
      <c r="L129">
        <v>0</v>
      </c>
      <c r="M129">
        <v>0</v>
      </c>
    </row>
    <row r="130" spans="1:13" x14ac:dyDescent="0.25">
      <c r="A130">
        <v>1248</v>
      </c>
      <c r="B130">
        <v>0</v>
      </c>
      <c r="C130">
        <v>420</v>
      </c>
      <c r="D130">
        <v>1338</v>
      </c>
      <c r="E130">
        <v>7</v>
      </c>
      <c r="F130">
        <v>41804</v>
      </c>
      <c r="G130">
        <v>-97</v>
      </c>
      <c r="H130">
        <v>-5</v>
      </c>
      <c r="I130">
        <v>-4</v>
      </c>
      <c r="J130">
        <v>85772</v>
      </c>
      <c r="K130">
        <v>0</v>
      </c>
      <c r="L130">
        <v>0</v>
      </c>
      <c r="M130">
        <v>0</v>
      </c>
    </row>
    <row r="131" spans="1:13" x14ac:dyDescent="0.25">
      <c r="A131">
        <v>1043</v>
      </c>
      <c r="B131">
        <v>0</v>
      </c>
      <c r="C131">
        <v>421</v>
      </c>
      <c r="D131">
        <v>1626</v>
      </c>
      <c r="E131">
        <v>15</v>
      </c>
      <c r="F131">
        <v>42610</v>
      </c>
      <c r="G131">
        <v>-598</v>
      </c>
      <c r="H131">
        <v>-27</v>
      </c>
      <c r="I131">
        <v>-2</v>
      </c>
      <c r="K131">
        <v>0</v>
      </c>
      <c r="L131">
        <v>0</v>
      </c>
      <c r="M131">
        <v>0</v>
      </c>
    </row>
    <row r="132" spans="1:13" x14ac:dyDescent="0.25">
      <c r="A132">
        <v>1106</v>
      </c>
      <c r="B132">
        <v>0</v>
      </c>
      <c r="C132">
        <v>422</v>
      </c>
      <c r="D132">
        <v>1365</v>
      </c>
      <c r="E132">
        <v>9</v>
      </c>
      <c r="F132">
        <v>42554</v>
      </c>
      <c r="G132">
        <v>-268</v>
      </c>
      <c r="H132">
        <v>-22</v>
      </c>
      <c r="I132">
        <v>9</v>
      </c>
      <c r="J132">
        <v>2763535</v>
      </c>
      <c r="K132">
        <v>0</v>
      </c>
      <c r="L132">
        <v>0</v>
      </c>
      <c r="M132">
        <v>0</v>
      </c>
    </row>
    <row r="133" spans="1:13" x14ac:dyDescent="0.25">
      <c r="A133">
        <v>1014</v>
      </c>
      <c r="B133">
        <v>0</v>
      </c>
      <c r="C133">
        <v>423</v>
      </c>
      <c r="D133">
        <v>1419</v>
      </c>
      <c r="E133">
        <v>9</v>
      </c>
      <c r="F133">
        <v>39269</v>
      </c>
      <c r="G133">
        <v>-414</v>
      </c>
      <c r="H133">
        <v>-8</v>
      </c>
      <c r="I133">
        <v>-16</v>
      </c>
      <c r="J133">
        <v>64949</v>
      </c>
      <c r="K133">
        <v>0</v>
      </c>
      <c r="L133">
        <v>0</v>
      </c>
      <c r="M133">
        <v>0</v>
      </c>
    </row>
    <row r="134" spans="1:13" x14ac:dyDescent="0.25">
      <c r="A134">
        <v>889</v>
      </c>
      <c r="B134">
        <v>0</v>
      </c>
      <c r="C134">
        <v>424</v>
      </c>
      <c r="D134">
        <v>1355</v>
      </c>
      <c r="E134">
        <v>8</v>
      </c>
      <c r="F134">
        <v>31267</v>
      </c>
      <c r="G134">
        <v>-474</v>
      </c>
      <c r="H134">
        <v>10</v>
      </c>
      <c r="I134">
        <v>2</v>
      </c>
      <c r="J134">
        <v>42656</v>
      </c>
      <c r="K134">
        <v>0</v>
      </c>
      <c r="L134">
        <v>0</v>
      </c>
      <c r="M134">
        <v>0</v>
      </c>
    </row>
    <row r="135" spans="1:13" x14ac:dyDescent="0.25">
      <c r="A135">
        <v>899</v>
      </c>
      <c r="B135">
        <v>0</v>
      </c>
      <c r="C135">
        <v>425</v>
      </c>
      <c r="D135">
        <v>1250</v>
      </c>
      <c r="E135">
        <v>12</v>
      </c>
      <c r="F135">
        <v>26963</v>
      </c>
      <c r="G135">
        <v>-363</v>
      </c>
      <c r="H135">
        <v>3</v>
      </c>
      <c r="I135">
        <v>3</v>
      </c>
      <c r="J135">
        <v>45757</v>
      </c>
      <c r="K135">
        <v>0</v>
      </c>
      <c r="L135">
        <v>0</v>
      </c>
      <c r="M135">
        <v>0</v>
      </c>
    </row>
    <row r="136" spans="1:13" x14ac:dyDescent="0.25">
      <c r="A136">
        <v>1094</v>
      </c>
      <c r="B136">
        <v>0</v>
      </c>
      <c r="C136">
        <v>426</v>
      </c>
      <c r="D136">
        <v>1143</v>
      </c>
      <c r="E136">
        <v>10</v>
      </c>
      <c r="F136">
        <v>31026</v>
      </c>
      <c r="G136">
        <v>-59</v>
      </c>
      <c r="H136">
        <v>-24</v>
      </c>
      <c r="I136">
        <v>-9</v>
      </c>
      <c r="J136">
        <v>50312</v>
      </c>
      <c r="K136">
        <v>0</v>
      </c>
      <c r="L136">
        <v>0</v>
      </c>
      <c r="M136">
        <v>0</v>
      </c>
    </row>
    <row r="137" spans="1:13" x14ac:dyDescent="0.25">
      <c r="A137">
        <v>1042</v>
      </c>
      <c r="B137">
        <v>0</v>
      </c>
      <c r="C137">
        <v>427</v>
      </c>
      <c r="D137">
        <v>1031</v>
      </c>
      <c r="E137">
        <v>5</v>
      </c>
      <c r="F137">
        <v>40007</v>
      </c>
      <c r="G137">
        <v>6</v>
      </c>
      <c r="H137">
        <v>-20</v>
      </c>
      <c r="I137">
        <v>4</v>
      </c>
      <c r="J137">
        <v>72303</v>
      </c>
      <c r="K137">
        <v>0</v>
      </c>
      <c r="L137">
        <v>0</v>
      </c>
      <c r="M137">
        <v>0</v>
      </c>
    </row>
    <row r="138" spans="1:13" x14ac:dyDescent="0.25">
      <c r="A138">
        <v>1041</v>
      </c>
      <c r="B138">
        <v>0</v>
      </c>
      <c r="C138">
        <v>428</v>
      </c>
      <c r="D138">
        <v>1309</v>
      </c>
      <c r="E138">
        <v>13</v>
      </c>
      <c r="F138">
        <v>42243</v>
      </c>
      <c r="G138">
        <v>-281</v>
      </c>
      <c r="H138">
        <v>-31</v>
      </c>
      <c r="I138">
        <v>-1</v>
      </c>
      <c r="J138">
        <v>64514</v>
      </c>
      <c r="K138">
        <v>0</v>
      </c>
      <c r="L138">
        <v>0</v>
      </c>
      <c r="M138">
        <v>0</v>
      </c>
    </row>
    <row r="139" spans="1:13" x14ac:dyDescent="0.25">
      <c r="A139">
        <v>1101</v>
      </c>
      <c r="B139">
        <v>0</v>
      </c>
      <c r="C139">
        <v>429</v>
      </c>
      <c r="D139">
        <v>1188</v>
      </c>
      <c r="E139">
        <v>7</v>
      </c>
      <c r="F139">
        <v>41965</v>
      </c>
      <c r="G139">
        <v>-94</v>
      </c>
      <c r="H139">
        <v>-14</v>
      </c>
      <c r="I139">
        <v>-5</v>
      </c>
      <c r="J139">
        <v>63633</v>
      </c>
      <c r="K139">
        <v>0</v>
      </c>
      <c r="L139">
        <v>0</v>
      </c>
      <c r="M139">
        <v>0</v>
      </c>
    </row>
    <row r="140" spans="1:13" x14ac:dyDescent="0.25">
      <c r="A140">
        <v>1006</v>
      </c>
      <c r="B140">
        <v>0</v>
      </c>
      <c r="C140">
        <v>430</v>
      </c>
      <c r="D140">
        <v>1151</v>
      </c>
      <c r="E140">
        <v>9</v>
      </c>
      <c r="F140">
        <v>36873</v>
      </c>
      <c r="G140">
        <v>-154</v>
      </c>
      <c r="H140">
        <v>-4</v>
      </c>
      <c r="I140">
        <v>-2</v>
      </c>
      <c r="J140">
        <v>50555</v>
      </c>
      <c r="K140">
        <v>0</v>
      </c>
      <c r="L140">
        <v>0</v>
      </c>
      <c r="M140">
        <v>0</v>
      </c>
    </row>
    <row r="141" spans="1:13" x14ac:dyDescent="0.25">
      <c r="A141">
        <v>798</v>
      </c>
      <c r="B141">
        <v>0</v>
      </c>
      <c r="C141">
        <v>431</v>
      </c>
      <c r="D141">
        <v>1064</v>
      </c>
      <c r="E141">
        <v>2</v>
      </c>
      <c r="F141">
        <v>30063</v>
      </c>
      <c r="G141">
        <v>-268</v>
      </c>
      <c r="H141">
        <v>14</v>
      </c>
      <c r="I141">
        <v>-6</v>
      </c>
      <c r="J141">
        <v>38187</v>
      </c>
      <c r="K141">
        <v>0</v>
      </c>
      <c r="L141">
        <v>0</v>
      </c>
      <c r="M141">
        <v>0</v>
      </c>
    </row>
    <row r="142" spans="1:13" x14ac:dyDescent="0.25">
      <c r="A142">
        <v>797</v>
      </c>
      <c r="B142">
        <v>0</v>
      </c>
      <c r="C142">
        <v>432</v>
      </c>
      <c r="D142">
        <v>1047</v>
      </c>
      <c r="E142">
        <v>15</v>
      </c>
      <c r="F142">
        <v>23897</v>
      </c>
      <c r="G142">
        <v>-265</v>
      </c>
      <c r="H142">
        <v>6</v>
      </c>
      <c r="I142">
        <v>4</v>
      </c>
      <c r="J142">
        <v>52141</v>
      </c>
      <c r="K142">
        <v>0</v>
      </c>
      <c r="L142">
        <v>0</v>
      </c>
      <c r="M142">
        <v>0</v>
      </c>
    </row>
    <row r="143" spans="1:13" x14ac:dyDescent="0.25">
      <c r="A143">
        <v>915</v>
      </c>
      <c r="B143">
        <v>0</v>
      </c>
      <c r="C143">
        <v>433</v>
      </c>
      <c r="D143">
        <v>907</v>
      </c>
      <c r="E143">
        <v>5</v>
      </c>
      <c r="F143">
        <v>31593</v>
      </c>
      <c r="G143">
        <v>3</v>
      </c>
      <c r="H143">
        <v>-6</v>
      </c>
      <c r="I143">
        <v>-3</v>
      </c>
      <c r="J143">
        <v>57033</v>
      </c>
      <c r="K143">
        <v>0</v>
      </c>
      <c r="L143">
        <v>0</v>
      </c>
      <c r="M143">
        <v>0</v>
      </c>
    </row>
    <row r="144" spans="1:13" x14ac:dyDescent="0.25">
      <c r="A144">
        <v>907</v>
      </c>
      <c r="B144">
        <v>0</v>
      </c>
      <c r="C144">
        <v>434</v>
      </c>
      <c r="D144">
        <v>890</v>
      </c>
      <c r="E144">
        <v>7</v>
      </c>
      <c r="F144">
        <v>39419</v>
      </c>
      <c r="G144">
        <v>10</v>
      </c>
      <c r="H144">
        <v>-8</v>
      </c>
      <c r="I144">
        <v>-8</v>
      </c>
      <c r="J144">
        <v>80582</v>
      </c>
      <c r="K144">
        <v>0</v>
      </c>
      <c r="L144">
        <v>0</v>
      </c>
      <c r="M144">
        <v>0</v>
      </c>
    </row>
    <row r="145" spans="1:13" x14ac:dyDescent="0.25">
      <c r="A145">
        <v>919</v>
      </c>
      <c r="B145">
        <v>0</v>
      </c>
      <c r="C145">
        <v>435</v>
      </c>
      <c r="D145">
        <v>1084</v>
      </c>
      <c r="E145">
        <v>3</v>
      </c>
      <c r="F145">
        <v>39774</v>
      </c>
      <c r="G145">
        <v>-168</v>
      </c>
      <c r="H145">
        <v>-6</v>
      </c>
      <c r="I145">
        <v>-5</v>
      </c>
      <c r="J145">
        <v>104742</v>
      </c>
      <c r="K145">
        <v>0</v>
      </c>
      <c r="L145">
        <v>0</v>
      </c>
      <c r="M145">
        <v>0</v>
      </c>
    </row>
    <row r="146" spans="1:13" x14ac:dyDescent="0.25">
      <c r="A146">
        <v>958</v>
      </c>
      <c r="B146">
        <v>0</v>
      </c>
      <c r="C146">
        <v>436</v>
      </c>
      <c r="D146">
        <v>1033</v>
      </c>
      <c r="E146">
        <v>7</v>
      </c>
      <c r="F146">
        <v>39782</v>
      </c>
      <c r="G146">
        <v>-82</v>
      </c>
      <c r="H146">
        <v>-27</v>
      </c>
      <c r="I146">
        <v>-9</v>
      </c>
      <c r="J146">
        <v>91009</v>
      </c>
      <c r="K146">
        <v>0</v>
      </c>
      <c r="L146">
        <v>0</v>
      </c>
      <c r="M146">
        <v>0</v>
      </c>
    </row>
    <row r="147" spans="1:13" x14ac:dyDescent="0.25">
      <c r="A147">
        <v>960</v>
      </c>
      <c r="B147">
        <v>0</v>
      </c>
      <c r="C147">
        <v>437</v>
      </c>
      <c r="D147">
        <v>1090</v>
      </c>
      <c r="E147">
        <v>6</v>
      </c>
      <c r="F147">
        <v>31619</v>
      </c>
      <c r="G147">
        <v>-136</v>
      </c>
      <c r="H147">
        <v>-8</v>
      </c>
      <c r="I147">
        <v>-6</v>
      </c>
      <c r="J147">
        <v>76166</v>
      </c>
      <c r="K147">
        <v>0</v>
      </c>
      <c r="L147">
        <v>0</v>
      </c>
      <c r="M147">
        <v>0</v>
      </c>
    </row>
    <row r="148" spans="1:13" x14ac:dyDescent="0.25">
      <c r="A148">
        <v>662</v>
      </c>
      <c r="B148">
        <v>0</v>
      </c>
      <c r="C148">
        <v>438</v>
      </c>
      <c r="D148">
        <v>1032</v>
      </c>
      <c r="E148">
        <v>6</v>
      </c>
      <c r="F148">
        <v>26456</v>
      </c>
      <c r="G148">
        <v>-376</v>
      </c>
      <c r="H148">
        <v>4</v>
      </c>
      <c r="I148">
        <v>-1</v>
      </c>
      <c r="J148">
        <v>63377</v>
      </c>
      <c r="K148">
        <v>0</v>
      </c>
      <c r="L148">
        <v>0</v>
      </c>
      <c r="M148">
        <v>0</v>
      </c>
    </row>
    <row r="149" spans="1:13" x14ac:dyDescent="0.25">
      <c r="A149">
        <v>660</v>
      </c>
      <c r="B149">
        <v>0</v>
      </c>
      <c r="C149">
        <v>439</v>
      </c>
      <c r="D149">
        <v>977</v>
      </c>
      <c r="E149">
        <v>9</v>
      </c>
      <c r="F149">
        <v>22362</v>
      </c>
      <c r="G149">
        <v>-326</v>
      </c>
      <c r="H149">
        <v>-3</v>
      </c>
      <c r="I149">
        <v>5</v>
      </c>
      <c r="J149">
        <v>63042</v>
      </c>
      <c r="K149">
        <v>0</v>
      </c>
      <c r="L149">
        <v>0</v>
      </c>
      <c r="M149">
        <v>0</v>
      </c>
    </row>
    <row r="150" spans="1:13" x14ac:dyDescent="0.25">
      <c r="A150">
        <v>745</v>
      </c>
      <c r="B150">
        <v>0</v>
      </c>
      <c r="C150">
        <v>440</v>
      </c>
      <c r="D150">
        <v>796</v>
      </c>
      <c r="E150">
        <v>10</v>
      </c>
      <c r="F150">
        <v>30760</v>
      </c>
      <c r="G150">
        <v>-61</v>
      </c>
      <c r="H150">
        <v>-10</v>
      </c>
      <c r="I150">
        <v>-2</v>
      </c>
      <c r="J150">
        <v>74391</v>
      </c>
      <c r="K150">
        <v>0</v>
      </c>
      <c r="L150">
        <v>0</v>
      </c>
      <c r="M150">
        <v>0</v>
      </c>
    </row>
    <row r="151" spans="1:13" x14ac:dyDescent="0.25">
      <c r="A151">
        <v>781</v>
      </c>
      <c r="B151">
        <v>0</v>
      </c>
      <c r="C151">
        <v>441</v>
      </c>
      <c r="D151">
        <v>737</v>
      </c>
      <c r="E151">
        <v>5</v>
      </c>
      <c r="F151">
        <v>38146</v>
      </c>
      <c r="G151">
        <v>39</v>
      </c>
      <c r="H151">
        <v>-10</v>
      </c>
      <c r="I151">
        <v>-5</v>
      </c>
      <c r="J151">
        <v>95959</v>
      </c>
      <c r="K151">
        <v>0</v>
      </c>
      <c r="L151">
        <v>0</v>
      </c>
      <c r="M151">
        <v>0</v>
      </c>
    </row>
    <row r="152" spans="1:13" x14ac:dyDescent="0.25">
      <c r="A152">
        <v>838</v>
      </c>
      <c r="B152">
        <v>0</v>
      </c>
      <c r="C152">
        <v>442</v>
      </c>
      <c r="D152">
        <v>972</v>
      </c>
      <c r="E152">
        <v>8</v>
      </c>
      <c r="F152">
        <v>38246</v>
      </c>
      <c r="G152">
        <v>-142</v>
      </c>
      <c r="H152">
        <v>10</v>
      </c>
      <c r="I152">
        <v>2</v>
      </c>
      <c r="J152">
        <v>112925</v>
      </c>
      <c r="K152">
        <v>0</v>
      </c>
      <c r="L152">
        <v>0</v>
      </c>
      <c r="M152">
        <v>0</v>
      </c>
    </row>
    <row r="153" spans="1:13" x14ac:dyDescent="0.25">
      <c r="A153">
        <v>760</v>
      </c>
      <c r="B153">
        <v>0</v>
      </c>
      <c r="C153">
        <v>443</v>
      </c>
      <c r="D153">
        <v>897</v>
      </c>
      <c r="E153">
        <v>7</v>
      </c>
      <c r="F153">
        <v>34613</v>
      </c>
      <c r="G153">
        <v>-144</v>
      </c>
      <c r="H153">
        <v>-21</v>
      </c>
      <c r="I153">
        <v>-3</v>
      </c>
      <c r="J153">
        <v>102752</v>
      </c>
      <c r="K153">
        <v>0</v>
      </c>
      <c r="L153">
        <v>0</v>
      </c>
      <c r="M153">
        <v>0</v>
      </c>
    </row>
    <row r="154" spans="1:13" x14ac:dyDescent="0.25">
      <c r="A154">
        <v>716</v>
      </c>
      <c r="B154">
        <v>0</v>
      </c>
      <c r="C154">
        <v>444</v>
      </c>
      <c r="D154">
        <v>911</v>
      </c>
      <c r="E154">
        <v>2</v>
      </c>
      <c r="F154">
        <v>33012</v>
      </c>
      <c r="G154">
        <v>-197</v>
      </c>
      <c r="H154">
        <v>-1</v>
      </c>
      <c r="I154">
        <v>-1</v>
      </c>
      <c r="J154">
        <v>92520</v>
      </c>
      <c r="K154">
        <v>0</v>
      </c>
      <c r="L154">
        <v>0</v>
      </c>
      <c r="M154">
        <v>0</v>
      </c>
    </row>
    <row r="155" spans="1:13" x14ac:dyDescent="0.25">
      <c r="A155">
        <v>551</v>
      </c>
      <c r="B155">
        <v>0</v>
      </c>
      <c r="C155">
        <v>445</v>
      </c>
      <c r="D155">
        <v>844</v>
      </c>
      <c r="E155">
        <v>8</v>
      </c>
      <c r="F155">
        <v>25491</v>
      </c>
      <c r="G155">
        <v>-301</v>
      </c>
      <c r="H155">
        <v>-7</v>
      </c>
      <c r="I155">
        <v>-3</v>
      </c>
      <c r="J155">
        <v>73467</v>
      </c>
      <c r="K155">
        <v>0</v>
      </c>
      <c r="L155">
        <v>0</v>
      </c>
      <c r="M155">
        <v>0</v>
      </c>
    </row>
    <row r="156" spans="1:13" x14ac:dyDescent="0.25">
      <c r="A156">
        <v>549</v>
      </c>
      <c r="B156">
        <v>0</v>
      </c>
      <c r="C156">
        <v>446</v>
      </c>
      <c r="D156">
        <v>845</v>
      </c>
      <c r="E156">
        <v>8</v>
      </c>
      <c r="F156">
        <v>22877</v>
      </c>
      <c r="G156">
        <v>-304</v>
      </c>
      <c r="H156">
        <v>-17</v>
      </c>
      <c r="I156">
        <v>2</v>
      </c>
      <c r="J156">
        <v>72548</v>
      </c>
      <c r="K156">
        <v>0</v>
      </c>
      <c r="L156">
        <v>0</v>
      </c>
      <c r="M156">
        <v>0</v>
      </c>
    </row>
    <row r="157" spans="1:13" x14ac:dyDescent="0.25">
      <c r="A157">
        <v>584</v>
      </c>
      <c r="B157">
        <v>0</v>
      </c>
      <c r="C157">
        <v>447</v>
      </c>
      <c r="D157">
        <v>748</v>
      </c>
      <c r="E157">
        <v>8</v>
      </c>
      <c r="F157">
        <v>27799</v>
      </c>
      <c r="G157">
        <v>-172</v>
      </c>
      <c r="H157">
        <v>-18</v>
      </c>
      <c r="I157">
        <v>-5</v>
      </c>
      <c r="J157">
        <v>74310</v>
      </c>
      <c r="K157">
        <v>0</v>
      </c>
      <c r="L157">
        <v>0</v>
      </c>
      <c r="M157">
        <v>0</v>
      </c>
    </row>
    <row r="158" spans="1:13" x14ac:dyDescent="0.25">
      <c r="A158">
        <v>662</v>
      </c>
      <c r="B158">
        <v>0</v>
      </c>
      <c r="C158">
        <v>448</v>
      </c>
      <c r="D158">
        <v>555</v>
      </c>
      <c r="E158">
        <v>8</v>
      </c>
      <c r="F158">
        <v>33757</v>
      </c>
      <c r="G158">
        <v>99</v>
      </c>
      <c r="H158">
        <v>-6</v>
      </c>
      <c r="I158">
        <v>-6</v>
      </c>
      <c r="J158">
        <v>93314</v>
      </c>
      <c r="K158">
        <v>0</v>
      </c>
      <c r="L158">
        <v>0</v>
      </c>
      <c r="M158">
        <v>0</v>
      </c>
    </row>
    <row r="159" spans="1:13" x14ac:dyDescent="0.25">
      <c r="A159">
        <v>752</v>
      </c>
      <c r="B159">
        <v>0</v>
      </c>
      <c r="C159">
        <v>449</v>
      </c>
      <c r="D159">
        <v>752</v>
      </c>
      <c r="E159">
        <v>9</v>
      </c>
      <c r="F159">
        <v>35155</v>
      </c>
      <c r="G159">
        <v>-9</v>
      </c>
      <c r="H159">
        <v>-23</v>
      </c>
      <c r="I159">
        <v>-1</v>
      </c>
      <c r="J159">
        <v>110513</v>
      </c>
      <c r="K159">
        <v>0</v>
      </c>
      <c r="L159">
        <v>0</v>
      </c>
      <c r="M159">
        <v>0</v>
      </c>
    </row>
    <row r="160" spans="1:13" x14ac:dyDescent="0.25">
      <c r="A160">
        <v>505</v>
      </c>
      <c r="B160">
        <v>0</v>
      </c>
      <c r="C160">
        <v>450</v>
      </c>
      <c r="D160">
        <v>804</v>
      </c>
      <c r="E160">
        <v>6</v>
      </c>
      <c r="F160">
        <v>29451</v>
      </c>
      <c r="G160">
        <v>-305</v>
      </c>
      <c r="H160">
        <v>-13</v>
      </c>
      <c r="I160">
        <v>-3</v>
      </c>
      <c r="J160">
        <v>96443</v>
      </c>
      <c r="K160">
        <v>0</v>
      </c>
      <c r="L160">
        <v>0</v>
      </c>
      <c r="M160">
        <v>0</v>
      </c>
    </row>
    <row r="161" spans="1:13" x14ac:dyDescent="0.25">
      <c r="A161">
        <v>477</v>
      </c>
      <c r="B161">
        <v>0</v>
      </c>
      <c r="C161">
        <v>451</v>
      </c>
      <c r="D161">
        <v>772</v>
      </c>
      <c r="E161">
        <v>3</v>
      </c>
      <c r="F161">
        <v>25818</v>
      </c>
      <c r="G161">
        <v>-298</v>
      </c>
      <c r="H161">
        <v>-3</v>
      </c>
      <c r="I161">
        <v>0</v>
      </c>
      <c r="J161">
        <v>85419</v>
      </c>
      <c r="K161">
        <v>0</v>
      </c>
      <c r="L161">
        <v>0</v>
      </c>
      <c r="M161">
        <v>0</v>
      </c>
    </row>
    <row r="162" spans="1:13" x14ac:dyDescent="0.25">
      <c r="A162">
        <v>433</v>
      </c>
      <c r="B162">
        <v>0</v>
      </c>
      <c r="C162">
        <v>452</v>
      </c>
      <c r="D162">
        <v>732</v>
      </c>
      <c r="E162">
        <v>11</v>
      </c>
      <c r="F162">
        <v>19231</v>
      </c>
      <c r="G162">
        <v>-310</v>
      </c>
      <c r="H162">
        <v>3</v>
      </c>
      <c r="I162">
        <v>-1</v>
      </c>
      <c r="J162">
        <v>68180</v>
      </c>
      <c r="K162">
        <v>0</v>
      </c>
      <c r="L162">
        <v>0</v>
      </c>
      <c r="M162">
        <v>0</v>
      </c>
    </row>
    <row r="163" spans="1:13" x14ac:dyDescent="0.25">
      <c r="A163">
        <v>346</v>
      </c>
      <c r="B163">
        <v>0</v>
      </c>
      <c r="C163">
        <v>453</v>
      </c>
      <c r="D163">
        <v>687</v>
      </c>
      <c r="E163">
        <v>6</v>
      </c>
      <c r="F163">
        <v>16123</v>
      </c>
      <c r="G163">
        <v>-347</v>
      </c>
      <c r="H163">
        <v>-9</v>
      </c>
      <c r="I163">
        <v>-1</v>
      </c>
      <c r="J163">
        <v>54447</v>
      </c>
      <c r="K163">
        <v>0</v>
      </c>
      <c r="L163">
        <v>0</v>
      </c>
      <c r="M163">
        <v>0</v>
      </c>
    </row>
    <row r="164" spans="1:13" x14ac:dyDescent="0.25">
      <c r="A164">
        <v>308</v>
      </c>
      <c r="B164">
        <v>0</v>
      </c>
      <c r="C164">
        <v>454</v>
      </c>
      <c r="D164">
        <v>541</v>
      </c>
      <c r="E164">
        <v>4</v>
      </c>
      <c r="F164">
        <v>19779</v>
      </c>
      <c r="G164">
        <v>-237</v>
      </c>
      <c r="H164">
        <v>-16</v>
      </c>
      <c r="I164">
        <v>0</v>
      </c>
      <c r="J164">
        <v>59965</v>
      </c>
      <c r="K164">
        <v>0</v>
      </c>
      <c r="L164">
        <v>0</v>
      </c>
      <c r="M164">
        <v>0</v>
      </c>
    </row>
    <row r="165" spans="1:13" x14ac:dyDescent="0.25">
      <c r="A165">
        <v>436</v>
      </c>
      <c r="B165">
        <v>0</v>
      </c>
      <c r="C165">
        <v>455</v>
      </c>
      <c r="D165">
        <v>577</v>
      </c>
      <c r="E165">
        <v>10</v>
      </c>
      <c r="F165">
        <v>26706</v>
      </c>
      <c r="G165">
        <v>-151</v>
      </c>
      <c r="H165">
        <v>-5</v>
      </c>
      <c r="I165">
        <v>-5</v>
      </c>
      <c r="J165">
        <v>90486</v>
      </c>
      <c r="K165">
        <v>0</v>
      </c>
      <c r="L165">
        <v>0</v>
      </c>
      <c r="M165">
        <v>0</v>
      </c>
    </row>
    <row r="166" spans="1:13" x14ac:dyDescent="0.25">
      <c r="A166">
        <v>419</v>
      </c>
      <c r="B166">
        <v>0</v>
      </c>
      <c r="C166">
        <v>456</v>
      </c>
      <c r="D166">
        <v>635</v>
      </c>
      <c r="E166">
        <v>3</v>
      </c>
      <c r="F166">
        <v>29750</v>
      </c>
      <c r="G166">
        <v>-219</v>
      </c>
      <c r="H166">
        <v>-9</v>
      </c>
      <c r="I166">
        <v>-5</v>
      </c>
      <c r="J166">
        <v>104204</v>
      </c>
      <c r="K166">
        <v>0</v>
      </c>
      <c r="L166">
        <v>0</v>
      </c>
      <c r="M166">
        <v>0</v>
      </c>
    </row>
    <row r="167" spans="1:13" x14ac:dyDescent="0.25">
      <c r="A167">
        <v>410</v>
      </c>
      <c r="B167">
        <v>0</v>
      </c>
      <c r="C167">
        <v>457</v>
      </c>
      <c r="D167">
        <v>662</v>
      </c>
      <c r="E167">
        <v>7</v>
      </c>
      <c r="F167">
        <v>25207</v>
      </c>
      <c r="G167">
        <v>-259</v>
      </c>
      <c r="H167">
        <v>-12</v>
      </c>
      <c r="I167">
        <v>0</v>
      </c>
      <c r="J167">
        <v>99549</v>
      </c>
      <c r="K167">
        <v>0</v>
      </c>
      <c r="L167">
        <v>0</v>
      </c>
      <c r="M167">
        <v>0</v>
      </c>
    </row>
    <row r="168" spans="1:13" x14ac:dyDescent="0.25">
      <c r="A168">
        <v>315</v>
      </c>
      <c r="B168">
        <v>0</v>
      </c>
      <c r="C168">
        <v>458</v>
      </c>
      <c r="D168">
        <v>630</v>
      </c>
      <c r="E168">
        <v>2</v>
      </c>
      <c r="F168">
        <v>22800</v>
      </c>
      <c r="G168">
        <v>-317</v>
      </c>
      <c r="H168">
        <v>-9</v>
      </c>
      <c r="I168">
        <v>-1</v>
      </c>
      <c r="J168">
        <v>97392</v>
      </c>
      <c r="K168">
        <v>0</v>
      </c>
      <c r="L168">
        <v>0</v>
      </c>
      <c r="M168">
        <v>0</v>
      </c>
    </row>
    <row r="169" spans="1:13" x14ac:dyDescent="0.25">
      <c r="A169">
        <v>276</v>
      </c>
      <c r="B169">
        <v>0</v>
      </c>
      <c r="C169">
        <v>459</v>
      </c>
      <c r="D169">
        <v>532</v>
      </c>
      <c r="E169">
        <v>1</v>
      </c>
      <c r="F169">
        <v>18892</v>
      </c>
      <c r="G169">
        <v>-257</v>
      </c>
      <c r="H169">
        <v>-2</v>
      </c>
      <c r="I169">
        <v>-1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208</v>
      </c>
      <c r="B170">
        <v>0</v>
      </c>
      <c r="C170">
        <v>460</v>
      </c>
      <c r="D170">
        <v>519</v>
      </c>
      <c r="E170">
        <v>5</v>
      </c>
      <c r="F170">
        <v>16513</v>
      </c>
      <c r="G170">
        <v>-316</v>
      </c>
      <c r="H170">
        <v>-8</v>
      </c>
      <c r="I170">
        <v>-3</v>
      </c>
      <c r="J170">
        <v>79798</v>
      </c>
      <c r="K170">
        <v>0</v>
      </c>
      <c r="L170">
        <v>0</v>
      </c>
      <c r="M170">
        <v>0</v>
      </c>
    </row>
    <row r="171" spans="1:13" x14ac:dyDescent="0.25">
      <c r="A171">
        <v>288</v>
      </c>
      <c r="B171">
        <v>0</v>
      </c>
      <c r="C171">
        <v>461</v>
      </c>
      <c r="D171">
        <v>417</v>
      </c>
      <c r="E171">
        <v>5</v>
      </c>
      <c r="F171">
        <v>21937</v>
      </c>
      <c r="G171">
        <v>-134</v>
      </c>
      <c r="H171">
        <v>-14</v>
      </c>
      <c r="I171">
        <v>-9</v>
      </c>
      <c r="J171">
        <v>136764</v>
      </c>
      <c r="K171">
        <v>0</v>
      </c>
      <c r="L171">
        <v>0</v>
      </c>
      <c r="M171">
        <v>0</v>
      </c>
    </row>
    <row r="172" spans="1:13" x14ac:dyDescent="0.25">
      <c r="A172">
        <v>267</v>
      </c>
      <c r="B172">
        <v>0</v>
      </c>
      <c r="C172">
        <v>462</v>
      </c>
      <c r="D172">
        <v>380</v>
      </c>
      <c r="E172">
        <v>6</v>
      </c>
      <c r="F172">
        <v>29287</v>
      </c>
      <c r="G172">
        <v>-119</v>
      </c>
      <c r="H172">
        <v>-23</v>
      </c>
      <c r="I172">
        <v>-9</v>
      </c>
      <c r="J172">
        <v>88625</v>
      </c>
      <c r="K172">
        <v>0</v>
      </c>
      <c r="L172">
        <v>0</v>
      </c>
      <c r="M172">
        <v>0</v>
      </c>
    </row>
    <row r="173" spans="1:13" x14ac:dyDescent="0.25">
      <c r="A173">
        <v>279</v>
      </c>
      <c r="B173">
        <v>0</v>
      </c>
      <c r="C173">
        <v>463</v>
      </c>
      <c r="D173">
        <v>416</v>
      </c>
      <c r="E173">
        <v>4</v>
      </c>
      <c r="F173">
        <v>24870</v>
      </c>
      <c r="G173">
        <v>-141</v>
      </c>
      <c r="H173">
        <v>-10</v>
      </c>
      <c r="I173">
        <v>-1</v>
      </c>
      <c r="J173">
        <v>98232</v>
      </c>
      <c r="K173">
        <v>0</v>
      </c>
      <c r="L173">
        <v>0</v>
      </c>
      <c r="M173">
        <v>0</v>
      </c>
    </row>
    <row r="174" spans="1:13" x14ac:dyDescent="0.25">
      <c r="A174">
        <v>228</v>
      </c>
      <c r="B174">
        <v>0</v>
      </c>
      <c r="C174">
        <v>464</v>
      </c>
      <c r="D174">
        <v>427</v>
      </c>
      <c r="E174">
        <v>2</v>
      </c>
      <c r="F174">
        <v>23640</v>
      </c>
      <c r="G174">
        <v>-201</v>
      </c>
      <c r="H174">
        <v>-24</v>
      </c>
      <c r="I174">
        <v>-3</v>
      </c>
      <c r="J174">
        <v>94384</v>
      </c>
      <c r="K174">
        <v>0</v>
      </c>
      <c r="L174">
        <v>0</v>
      </c>
      <c r="M174">
        <v>0</v>
      </c>
    </row>
    <row r="175" spans="1:13" x14ac:dyDescent="0.25">
      <c r="A175">
        <v>178</v>
      </c>
      <c r="B175">
        <v>0</v>
      </c>
      <c r="C175">
        <v>465</v>
      </c>
      <c r="D175">
        <v>442</v>
      </c>
      <c r="E175">
        <v>-1</v>
      </c>
      <c r="F175">
        <v>20306</v>
      </c>
      <c r="G175">
        <v>737</v>
      </c>
      <c r="H175">
        <v>-9</v>
      </c>
      <c r="I175">
        <v>-3</v>
      </c>
      <c r="J175">
        <v>84670</v>
      </c>
      <c r="K175">
        <v>0</v>
      </c>
      <c r="L175">
        <v>0</v>
      </c>
      <c r="M175">
        <v>0</v>
      </c>
    </row>
    <row r="176" spans="1:13" x14ac:dyDescent="0.25">
      <c r="A176">
        <v>193</v>
      </c>
      <c r="B176">
        <v>0</v>
      </c>
      <c r="C176">
        <v>466</v>
      </c>
      <c r="D176">
        <v>354</v>
      </c>
      <c r="E176">
        <v>3</v>
      </c>
      <c r="F176">
        <v>16911</v>
      </c>
      <c r="G176">
        <v>-1164</v>
      </c>
      <c r="H176">
        <v>-9</v>
      </c>
      <c r="I176">
        <v>-3</v>
      </c>
      <c r="J176">
        <v>68021</v>
      </c>
      <c r="K176">
        <v>0</v>
      </c>
      <c r="L176">
        <v>0</v>
      </c>
      <c r="M176">
        <v>0</v>
      </c>
    </row>
    <row r="177" spans="1:13" x14ac:dyDescent="0.25">
      <c r="A177">
        <v>149</v>
      </c>
      <c r="B177">
        <v>0</v>
      </c>
      <c r="C177">
        <v>467</v>
      </c>
      <c r="D177">
        <v>332</v>
      </c>
      <c r="E177">
        <v>4</v>
      </c>
      <c r="F177">
        <v>14641</v>
      </c>
      <c r="G177">
        <v>-187</v>
      </c>
      <c r="H177">
        <v>-2</v>
      </c>
      <c r="I177">
        <v>2</v>
      </c>
      <c r="J177">
        <v>66963</v>
      </c>
      <c r="K177">
        <v>0</v>
      </c>
      <c r="L177">
        <v>0</v>
      </c>
      <c r="M177">
        <v>0</v>
      </c>
    </row>
    <row r="178" spans="1:13" x14ac:dyDescent="0.25">
      <c r="A178">
        <v>178</v>
      </c>
      <c r="B178">
        <v>0</v>
      </c>
      <c r="C178">
        <v>468</v>
      </c>
      <c r="D178">
        <v>296</v>
      </c>
      <c r="E178">
        <v>8</v>
      </c>
      <c r="F178">
        <v>20476</v>
      </c>
      <c r="G178">
        <v>-126</v>
      </c>
      <c r="H178">
        <v>-6</v>
      </c>
      <c r="I178">
        <v>0</v>
      </c>
      <c r="J178">
        <v>77070</v>
      </c>
      <c r="K178">
        <v>0</v>
      </c>
      <c r="L178">
        <v>0</v>
      </c>
      <c r="M178">
        <v>0</v>
      </c>
    </row>
    <row r="179" spans="1:13" x14ac:dyDescent="0.25">
      <c r="A179">
        <v>189</v>
      </c>
      <c r="B179">
        <v>0</v>
      </c>
      <c r="C179">
        <v>469</v>
      </c>
      <c r="D179">
        <v>255</v>
      </c>
      <c r="E179">
        <v>2</v>
      </c>
      <c r="F179">
        <v>25093</v>
      </c>
      <c r="G179">
        <v>-68</v>
      </c>
      <c r="H179">
        <v>-6</v>
      </c>
      <c r="I179">
        <v>4</v>
      </c>
      <c r="J179">
        <v>87713</v>
      </c>
      <c r="K179">
        <v>0</v>
      </c>
      <c r="L179">
        <v>0</v>
      </c>
      <c r="M179">
        <v>0</v>
      </c>
    </row>
    <row r="180" spans="1:13" x14ac:dyDescent="0.25">
      <c r="A180">
        <v>180</v>
      </c>
      <c r="B180">
        <v>0</v>
      </c>
      <c r="C180">
        <v>470</v>
      </c>
      <c r="D180">
        <v>317</v>
      </c>
      <c r="E180">
        <v>1</v>
      </c>
      <c r="F180">
        <v>22969</v>
      </c>
      <c r="G180">
        <v>-138</v>
      </c>
      <c r="H180">
        <v>-7</v>
      </c>
      <c r="I180">
        <v>-5</v>
      </c>
      <c r="J180">
        <v>102360</v>
      </c>
      <c r="K180">
        <v>0</v>
      </c>
      <c r="L180">
        <v>0</v>
      </c>
      <c r="M180">
        <v>0</v>
      </c>
    </row>
    <row r="181" spans="1:13" x14ac:dyDescent="0.25">
      <c r="A181">
        <v>182</v>
      </c>
      <c r="B181">
        <v>0</v>
      </c>
      <c r="C181">
        <v>471</v>
      </c>
      <c r="D181">
        <v>277</v>
      </c>
      <c r="E181">
        <v>3</v>
      </c>
      <c r="F181">
        <v>20070</v>
      </c>
      <c r="G181">
        <v>-98</v>
      </c>
      <c r="H181">
        <v>-17</v>
      </c>
      <c r="I181">
        <v>0</v>
      </c>
      <c r="J181">
        <v>107501</v>
      </c>
      <c r="K181">
        <v>0</v>
      </c>
      <c r="L181">
        <v>0</v>
      </c>
      <c r="M181">
        <v>0</v>
      </c>
    </row>
    <row r="182" spans="1:13" x14ac:dyDescent="0.25">
      <c r="A182">
        <v>151</v>
      </c>
      <c r="B182">
        <v>0</v>
      </c>
      <c r="C182">
        <v>472</v>
      </c>
      <c r="D182">
        <v>283</v>
      </c>
      <c r="E182">
        <v>2</v>
      </c>
      <c r="F182">
        <v>18775</v>
      </c>
      <c r="G182">
        <v>-134</v>
      </c>
      <c r="H182">
        <v>-12</v>
      </c>
      <c r="I182">
        <v>-1</v>
      </c>
      <c r="J182">
        <v>102325</v>
      </c>
      <c r="K182">
        <v>0</v>
      </c>
      <c r="L182">
        <v>0</v>
      </c>
      <c r="M182">
        <v>0</v>
      </c>
    </row>
    <row r="183" spans="1:13" x14ac:dyDescent="0.25">
      <c r="A183">
        <v>123</v>
      </c>
      <c r="B183">
        <v>0</v>
      </c>
      <c r="C183">
        <v>473</v>
      </c>
      <c r="D183">
        <v>213</v>
      </c>
      <c r="E183">
        <v>1</v>
      </c>
      <c r="F183">
        <v>15544</v>
      </c>
      <c r="G183">
        <v>-91</v>
      </c>
      <c r="H183">
        <v>-1</v>
      </c>
      <c r="I183">
        <v>-4</v>
      </c>
      <c r="J183">
        <v>79038</v>
      </c>
      <c r="K183">
        <v>0</v>
      </c>
      <c r="L183">
        <v>0</v>
      </c>
      <c r="M183">
        <v>0</v>
      </c>
    </row>
    <row r="184" spans="1:13" x14ac:dyDescent="0.25">
      <c r="A184">
        <v>105</v>
      </c>
      <c r="B184">
        <v>0</v>
      </c>
      <c r="C184">
        <v>474</v>
      </c>
      <c r="D184">
        <v>216</v>
      </c>
      <c r="E184">
        <v>4</v>
      </c>
      <c r="F184">
        <v>15617</v>
      </c>
      <c r="G184">
        <v>-115</v>
      </c>
      <c r="H184">
        <v>-5</v>
      </c>
      <c r="I184">
        <v>-4</v>
      </c>
      <c r="J184">
        <v>91732</v>
      </c>
      <c r="K184">
        <v>0</v>
      </c>
      <c r="L184">
        <v>0</v>
      </c>
      <c r="M184">
        <v>0</v>
      </c>
    </row>
    <row r="185" spans="1:13" x14ac:dyDescent="0.25">
      <c r="A185">
        <v>153</v>
      </c>
      <c r="B185">
        <v>0</v>
      </c>
      <c r="C185">
        <v>475</v>
      </c>
      <c r="D185">
        <v>177</v>
      </c>
      <c r="E185">
        <v>0</v>
      </c>
      <c r="F185">
        <v>20167</v>
      </c>
      <c r="G185">
        <v>-24</v>
      </c>
      <c r="H185">
        <v>-17</v>
      </c>
      <c r="I185">
        <v>-5</v>
      </c>
      <c r="J185">
        <v>87000</v>
      </c>
      <c r="K185">
        <v>0</v>
      </c>
      <c r="L185">
        <v>0</v>
      </c>
      <c r="M185">
        <v>0</v>
      </c>
    </row>
    <row r="186" spans="1:13" x14ac:dyDescent="0.25">
      <c r="A186">
        <v>161</v>
      </c>
      <c r="B186">
        <v>0</v>
      </c>
      <c r="C186">
        <v>476</v>
      </c>
      <c r="D186">
        <v>192</v>
      </c>
      <c r="E186">
        <v>1</v>
      </c>
      <c r="F186">
        <v>25797</v>
      </c>
      <c r="G186">
        <v>-32</v>
      </c>
      <c r="H186">
        <v>-14</v>
      </c>
      <c r="I186">
        <v>-4</v>
      </c>
      <c r="J186">
        <v>99580</v>
      </c>
      <c r="K186">
        <v>0</v>
      </c>
      <c r="L186">
        <v>0</v>
      </c>
      <c r="M186">
        <v>0</v>
      </c>
    </row>
    <row r="187" spans="1:13" x14ac:dyDescent="0.25">
      <c r="A187">
        <v>127</v>
      </c>
      <c r="B187">
        <v>0</v>
      </c>
      <c r="C187">
        <v>477</v>
      </c>
      <c r="D187">
        <v>194</v>
      </c>
      <c r="E187">
        <v>2</v>
      </c>
      <c r="F187">
        <v>22628</v>
      </c>
      <c r="G187">
        <v>-69</v>
      </c>
      <c r="H187">
        <v>-3</v>
      </c>
      <c r="I187">
        <v>-2</v>
      </c>
      <c r="J187">
        <v>103391</v>
      </c>
      <c r="K187">
        <v>19901</v>
      </c>
      <c r="L187">
        <v>83490</v>
      </c>
      <c r="M187">
        <v>0</v>
      </c>
    </row>
    <row r="188" spans="1:13" x14ac:dyDescent="0.25">
      <c r="A188">
        <v>160</v>
      </c>
      <c r="B188">
        <v>0</v>
      </c>
      <c r="C188">
        <v>478</v>
      </c>
      <c r="D188">
        <v>187</v>
      </c>
      <c r="E188">
        <v>9</v>
      </c>
      <c r="F188">
        <v>20288</v>
      </c>
      <c r="G188">
        <v>-36</v>
      </c>
      <c r="H188">
        <v>3</v>
      </c>
      <c r="I188">
        <v>0</v>
      </c>
      <c r="J188">
        <v>91197</v>
      </c>
      <c r="K188">
        <v>0</v>
      </c>
      <c r="L188">
        <v>0</v>
      </c>
      <c r="M188">
        <v>0</v>
      </c>
    </row>
    <row r="189" spans="1:13" x14ac:dyDescent="0.25">
      <c r="A189">
        <v>103</v>
      </c>
      <c r="B189">
        <v>0</v>
      </c>
      <c r="C189">
        <v>479</v>
      </c>
      <c r="D189">
        <v>192</v>
      </c>
      <c r="E189">
        <v>2</v>
      </c>
      <c r="F189">
        <v>16345</v>
      </c>
      <c r="G189">
        <v>-91</v>
      </c>
      <c r="H189">
        <v>-8</v>
      </c>
      <c r="I189">
        <v>0</v>
      </c>
      <c r="J189">
        <v>75770</v>
      </c>
      <c r="K189">
        <v>0</v>
      </c>
      <c r="L189">
        <v>0</v>
      </c>
      <c r="M189">
        <v>0</v>
      </c>
    </row>
    <row r="190" spans="1:13" x14ac:dyDescent="0.25">
      <c r="A190">
        <v>90</v>
      </c>
      <c r="B190">
        <v>0</v>
      </c>
      <c r="C190">
        <v>480</v>
      </c>
      <c r="D190">
        <v>169</v>
      </c>
      <c r="E190">
        <v>0</v>
      </c>
      <c r="F190">
        <v>16315</v>
      </c>
      <c r="G190">
        <v>-79</v>
      </c>
      <c r="H190">
        <v>-2</v>
      </c>
      <c r="I190">
        <v>0</v>
      </c>
      <c r="J190">
        <v>60990</v>
      </c>
      <c r="K190">
        <v>36157</v>
      </c>
      <c r="L190">
        <v>191800</v>
      </c>
      <c r="M190">
        <v>0</v>
      </c>
    </row>
    <row r="191" spans="1:13" x14ac:dyDescent="0.25">
      <c r="A191">
        <v>84</v>
      </c>
      <c r="B191">
        <v>0</v>
      </c>
      <c r="C191">
        <v>481</v>
      </c>
      <c r="D191">
        <v>154</v>
      </c>
      <c r="E191">
        <v>4</v>
      </c>
      <c r="F191">
        <v>16099</v>
      </c>
      <c r="G191">
        <v>-74</v>
      </c>
      <c r="H191">
        <v>-7</v>
      </c>
      <c r="I191">
        <v>1</v>
      </c>
      <c r="J191">
        <v>86458</v>
      </c>
      <c r="K191">
        <v>7810</v>
      </c>
      <c r="L191">
        <v>78648</v>
      </c>
      <c r="M191">
        <v>0</v>
      </c>
    </row>
    <row r="192" spans="1:13" x14ac:dyDescent="0.25">
      <c r="A192">
        <v>127</v>
      </c>
      <c r="B192">
        <v>0</v>
      </c>
      <c r="C192">
        <v>482</v>
      </c>
      <c r="D192">
        <v>165</v>
      </c>
      <c r="E192">
        <v>3</v>
      </c>
      <c r="F192">
        <v>19126</v>
      </c>
      <c r="G192">
        <v>-41</v>
      </c>
      <c r="H192">
        <v>0</v>
      </c>
      <c r="I192">
        <v>0</v>
      </c>
      <c r="J192">
        <v>100106</v>
      </c>
      <c r="K192">
        <v>8832</v>
      </c>
      <c r="L192">
        <v>91274</v>
      </c>
      <c r="M192">
        <v>0</v>
      </c>
    </row>
    <row r="193" spans="1:13" x14ac:dyDescent="0.25">
      <c r="A193">
        <v>96</v>
      </c>
      <c r="B193">
        <v>0</v>
      </c>
      <c r="C193">
        <v>483</v>
      </c>
      <c r="D193">
        <v>112</v>
      </c>
      <c r="E193">
        <v>4</v>
      </c>
      <c r="F193">
        <v>21084</v>
      </c>
      <c r="G193">
        <v>-20</v>
      </c>
      <c r="H193">
        <v>-18</v>
      </c>
      <c r="I193">
        <v>-2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>
        <v>88</v>
      </c>
      <c r="B194">
        <v>0</v>
      </c>
      <c r="C194">
        <v>484</v>
      </c>
      <c r="D194">
        <v>178</v>
      </c>
      <c r="E194">
        <v>0</v>
      </c>
      <c r="F194">
        <v>19306</v>
      </c>
      <c r="G194">
        <v>-90</v>
      </c>
      <c r="H194">
        <v>-8</v>
      </c>
      <c r="I194">
        <v>2</v>
      </c>
      <c r="J194">
        <v>188045</v>
      </c>
      <c r="K194">
        <v>14089</v>
      </c>
      <c r="L194">
        <v>173956</v>
      </c>
      <c r="M194">
        <v>0</v>
      </c>
    </row>
    <row r="195" spans="1:13" x14ac:dyDescent="0.25">
      <c r="A195">
        <v>0</v>
      </c>
      <c r="B195">
        <v>1</v>
      </c>
      <c r="C195">
        <v>485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>
        <v>0</v>
      </c>
      <c r="B196">
        <v>1</v>
      </c>
      <c r="C196">
        <v>486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>
        <v>254</v>
      </c>
      <c r="B197">
        <v>0</v>
      </c>
      <c r="C197">
        <v>487</v>
      </c>
      <c r="D197">
        <v>393</v>
      </c>
      <c r="E197">
        <v>1</v>
      </c>
      <c r="F197">
        <v>15812</v>
      </c>
      <c r="G197">
        <v>-140</v>
      </c>
      <c r="H197">
        <v>-11</v>
      </c>
      <c r="I197">
        <v>-9</v>
      </c>
      <c r="J197">
        <v>292519</v>
      </c>
      <c r="K197">
        <v>23484</v>
      </c>
      <c r="L197">
        <v>269035</v>
      </c>
      <c r="M197">
        <v>0</v>
      </c>
    </row>
    <row r="198" spans="1:13" x14ac:dyDescent="0.25">
      <c r="A198">
        <v>71</v>
      </c>
      <c r="B198">
        <v>0</v>
      </c>
      <c r="C198">
        <v>488</v>
      </c>
      <c r="D198">
        <v>123</v>
      </c>
      <c r="E198">
        <v>4</v>
      </c>
      <c r="F198">
        <v>14449</v>
      </c>
      <c r="G198">
        <v>-56</v>
      </c>
      <c r="H198">
        <v>-2</v>
      </c>
      <c r="I198">
        <v>0</v>
      </c>
      <c r="J198">
        <v>107827</v>
      </c>
      <c r="K198">
        <v>8031</v>
      </c>
      <c r="L198">
        <v>99796</v>
      </c>
      <c r="M198">
        <v>0</v>
      </c>
    </row>
    <row r="199" spans="1:13" x14ac:dyDescent="0.25">
      <c r="A199">
        <v>126</v>
      </c>
      <c r="B199">
        <v>0</v>
      </c>
      <c r="C199">
        <v>489</v>
      </c>
      <c r="D199">
        <v>110</v>
      </c>
      <c r="E199">
        <v>3</v>
      </c>
      <c r="F199">
        <v>17879</v>
      </c>
      <c r="G199">
        <v>13</v>
      </c>
      <c r="H199">
        <v>-5</v>
      </c>
      <c r="I199">
        <v>4</v>
      </c>
      <c r="J199">
        <v>108607</v>
      </c>
      <c r="K199">
        <v>8117</v>
      </c>
      <c r="L199">
        <v>100490</v>
      </c>
      <c r="M199">
        <v>0</v>
      </c>
    </row>
    <row r="200" spans="1:13" x14ac:dyDescent="0.25">
      <c r="A200">
        <v>93</v>
      </c>
      <c r="B200">
        <v>0</v>
      </c>
      <c r="C200">
        <v>490</v>
      </c>
      <c r="D200">
        <v>94</v>
      </c>
      <c r="E200">
        <v>4</v>
      </c>
      <c r="F200">
        <v>17240</v>
      </c>
      <c r="G200">
        <v>-5</v>
      </c>
      <c r="H200">
        <v>-4</v>
      </c>
      <c r="I200">
        <v>-1</v>
      </c>
      <c r="J200">
        <v>124774</v>
      </c>
      <c r="K200">
        <v>9282</v>
      </c>
      <c r="L200">
        <v>115492</v>
      </c>
      <c r="M200">
        <v>0</v>
      </c>
    </row>
    <row r="201" spans="1:13" x14ac:dyDescent="0.25">
      <c r="A201">
        <v>69</v>
      </c>
      <c r="B201">
        <v>0</v>
      </c>
      <c r="C201">
        <v>491</v>
      </c>
      <c r="D201">
        <v>111</v>
      </c>
      <c r="E201">
        <v>3</v>
      </c>
      <c r="F201">
        <v>16758</v>
      </c>
      <c r="G201">
        <v>-45</v>
      </c>
      <c r="H201">
        <v>-3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0</v>
      </c>
      <c r="B202">
        <v>1</v>
      </c>
      <c r="C202">
        <v>492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>
        <v>0</v>
      </c>
      <c r="B203">
        <v>1</v>
      </c>
      <c r="C203">
        <v>493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>
        <v>176</v>
      </c>
      <c r="B204">
        <v>0</v>
      </c>
      <c r="C204">
        <v>494</v>
      </c>
      <c r="D204">
        <v>284</v>
      </c>
      <c r="E204">
        <v>1</v>
      </c>
      <c r="F204">
        <v>12580</v>
      </c>
      <c r="G204">
        <v>-109</v>
      </c>
      <c r="H204">
        <v>-8</v>
      </c>
      <c r="I204">
        <v>-7</v>
      </c>
      <c r="J204">
        <v>363203</v>
      </c>
      <c r="K204">
        <v>26627</v>
      </c>
      <c r="L204">
        <v>336576</v>
      </c>
      <c r="M204">
        <v>0</v>
      </c>
    </row>
    <row r="205" spans="1:13" x14ac:dyDescent="0.25">
      <c r="A205">
        <v>67</v>
      </c>
      <c r="B205">
        <v>0</v>
      </c>
      <c r="C205">
        <v>495</v>
      </c>
      <c r="D205">
        <v>94</v>
      </c>
      <c r="E205">
        <v>0</v>
      </c>
      <c r="F205">
        <v>11141</v>
      </c>
      <c r="G205">
        <v>-27</v>
      </c>
      <c r="H205">
        <v>0</v>
      </c>
      <c r="I205">
        <v>0</v>
      </c>
      <c r="J205">
        <v>99987</v>
      </c>
      <c r="K205">
        <v>7299</v>
      </c>
      <c r="L205">
        <v>92688</v>
      </c>
      <c r="M205">
        <v>0</v>
      </c>
    </row>
    <row r="206" spans="1:13" x14ac:dyDescent="0.25">
      <c r="A206">
        <v>103</v>
      </c>
      <c r="B206">
        <v>0</v>
      </c>
      <c r="C206">
        <v>496</v>
      </c>
      <c r="D206">
        <v>76</v>
      </c>
      <c r="E206">
        <v>1</v>
      </c>
      <c r="F206">
        <v>15590</v>
      </c>
      <c r="G206">
        <v>26</v>
      </c>
      <c r="H206">
        <v>1</v>
      </c>
      <c r="I206">
        <v>-2</v>
      </c>
      <c r="J206">
        <v>106467</v>
      </c>
      <c r="K206">
        <v>6724</v>
      </c>
      <c r="L206">
        <v>99743</v>
      </c>
      <c r="M206">
        <v>0</v>
      </c>
    </row>
    <row r="207" spans="1:13" x14ac:dyDescent="0.25">
      <c r="A207">
        <v>64</v>
      </c>
      <c r="B207">
        <v>0</v>
      </c>
      <c r="C207">
        <v>497</v>
      </c>
      <c r="D207">
        <v>69</v>
      </c>
      <c r="E207">
        <v>10</v>
      </c>
      <c r="F207">
        <v>16505</v>
      </c>
      <c r="G207">
        <v>-15</v>
      </c>
      <c r="H207">
        <v>-2</v>
      </c>
      <c r="I207">
        <v>-2</v>
      </c>
      <c r="J207">
        <v>115116</v>
      </c>
      <c r="K207">
        <v>7520</v>
      </c>
      <c r="L207">
        <v>107596</v>
      </c>
      <c r="M207">
        <v>0</v>
      </c>
    </row>
    <row r="208" spans="1:13" x14ac:dyDescent="0.25">
      <c r="A208">
        <v>287</v>
      </c>
      <c r="B208">
        <v>0</v>
      </c>
      <c r="C208">
        <v>498</v>
      </c>
      <c r="D208">
        <v>291</v>
      </c>
      <c r="E208">
        <v>1</v>
      </c>
      <c r="F208">
        <v>15959</v>
      </c>
      <c r="G208">
        <v>-5</v>
      </c>
      <c r="H208">
        <v>-5</v>
      </c>
      <c r="I208">
        <v>-1</v>
      </c>
      <c r="J208">
        <v>122108</v>
      </c>
      <c r="K208">
        <v>7519</v>
      </c>
      <c r="L208">
        <v>114589</v>
      </c>
      <c r="M208">
        <v>0</v>
      </c>
    </row>
    <row r="209" spans="1:13" x14ac:dyDescent="0.25">
      <c r="A209">
        <v>0</v>
      </c>
      <c r="B209">
        <v>1</v>
      </c>
      <c r="C209">
        <v>499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>
        <v>0</v>
      </c>
      <c r="B210">
        <v>1</v>
      </c>
      <c r="C210">
        <v>500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>
        <v>199</v>
      </c>
      <c r="B211">
        <v>0</v>
      </c>
      <c r="C211">
        <v>501</v>
      </c>
      <c r="D211">
        <v>258</v>
      </c>
      <c r="E211">
        <v>1</v>
      </c>
      <c r="F211">
        <v>11829</v>
      </c>
      <c r="G211">
        <v>-60</v>
      </c>
      <c r="H211">
        <v>-8</v>
      </c>
      <c r="I211">
        <v>3</v>
      </c>
      <c r="J211">
        <v>265768</v>
      </c>
      <c r="K211">
        <v>19286</v>
      </c>
      <c r="L211">
        <v>246482</v>
      </c>
      <c r="M211">
        <v>0</v>
      </c>
    </row>
    <row r="212" spans="1:13" x14ac:dyDescent="0.25">
      <c r="A212">
        <v>54</v>
      </c>
      <c r="B212">
        <v>0</v>
      </c>
      <c r="C212">
        <v>502</v>
      </c>
      <c r="D212">
        <v>70</v>
      </c>
      <c r="E212">
        <v>0</v>
      </c>
      <c r="F212">
        <v>11406</v>
      </c>
      <c r="G212">
        <v>-16</v>
      </c>
      <c r="H212">
        <v>-3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>
        <v>75</v>
      </c>
      <c r="B213">
        <v>0</v>
      </c>
      <c r="C213">
        <v>503</v>
      </c>
      <c r="D213">
        <v>52</v>
      </c>
      <c r="E213">
        <v>0</v>
      </c>
      <c r="F213">
        <v>14676</v>
      </c>
      <c r="G213">
        <v>23</v>
      </c>
      <c r="H213">
        <v>-6</v>
      </c>
      <c r="I213">
        <v>0</v>
      </c>
      <c r="J213">
        <v>181425</v>
      </c>
      <c r="K213">
        <v>14219</v>
      </c>
      <c r="L213">
        <v>167206</v>
      </c>
      <c r="M213">
        <v>0</v>
      </c>
    </row>
    <row r="214" spans="1:13" x14ac:dyDescent="0.25">
      <c r="A214">
        <v>65</v>
      </c>
      <c r="B214">
        <v>0</v>
      </c>
      <c r="C214">
        <v>504</v>
      </c>
      <c r="D214">
        <v>67</v>
      </c>
      <c r="E214">
        <v>1</v>
      </c>
      <c r="F214">
        <v>16478</v>
      </c>
      <c r="G214">
        <v>-3</v>
      </c>
      <c r="H214">
        <v>2</v>
      </c>
      <c r="I214">
        <v>-2</v>
      </c>
      <c r="J214">
        <v>103535</v>
      </c>
      <c r="K214">
        <v>7504</v>
      </c>
      <c r="L214">
        <v>96031</v>
      </c>
      <c r="M214">
        <v>0</v>
      </c>
    </row>
    <row r="215" spans="1:13" x14ac:dyDescent="0.25">
      <c r="A215">
        <v>83</v>
      </c>
      <c r="B215">
        <v>0</v>
      </c>
      <c r="C215">
        <v>505</v>
      </c>
      <c r="D215">
        <v>106</v>
      </c>
      <c r="E215">
        <v>3</v>
      </c>
      <c r="F215">
        <v>14875</v>
      </c>
      <c r="G215">
        <v>-26</v>
      </c>
      <c r="H215">
        <v>3</v>
      </c>
      <c r="I215">
        <v>2</v>
      </c>
      <c r="J215">
        <v>101415</v>
      </c>
      <c r="K215">
        <v>8280</v>
      </c>
      <c r="L215">
        <v>93135</v>
      </c>
      <c r="M215">
        <v>0</v>
      </c>
    </row>
    <row r="216" spans="1:13" x14ac:dyDescent="0.25">
      <c r="A216">
        <v>0</v>
      </c>
      <c r="B216">
        <v>1</v>
      </c>
      <c r="C216">
        <v>506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>
        <v>0</v>
      </c>
      <c r="B217">
        <v>1</v>
      </c>
      <c r="C217">
        <v>507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>
        <v>239</v>
      </c>
      <c r="B218">
        <v>0</v>
      </c>
      <c r="C218">
        <v>508</v>
      </c>
      <c r="D218">
        <v>211</v>
      </c>
      <c r="E218">
        <v>1</v>
      </c>
      <c r="F218">
        <v>11417</v>
      </c>
      <c r="G218">
        <v>27</v>
      </c>
      <c r="H218">
        <v>-6</v>
      </c>
      <c r="I218">
        <v>-2</v>
      </c>
      <c r="J218">
        <v>230322</v>
      </c>
      <c r="K218">
        <v>17287</v>
      </c>
      <c r="L218">
        <v>213035</v>
      </c>
      <c r="M218">
        <v>0</v>
      </c>
    </row>
    <row r="219" spans="1:13" x14ac:dyDescent="0.25">
      <c r="A219">
        <v>-15</v>
      </c>
      <c r="B219">
        <v>0</v>
      </c>
      <c r="C219">
        <v>509</v>
      </c>
      <c r="D219">
        <v>1</v>
      </c>
      <c r="E219">
        <v>0</v>
      </c>
      <c r="F219">
        <v>9227</v>
      </c>
      <c r="G219">
        <v>-16</v>
      </c>
      <c r="H219">
        <v>-1</v>
      </c>
      <c r="I219">
        <v>-2</v>
      </c>
      <c r="J219">
        <v>83673</v>
      </c>
      <c r="K219">
        <v>6035</v>
      </c>
      <c r="L219">
        <v>77638</v>
      </c>
      <c r="M219">
        <v>0</v>
      </c>
    </row>
    <row r="220" spans="1:13" x14ac:dyDescent="0.25">
      <c r="A220">
        <v>103</v>
      </c>
      <c r="B220">
        <v>0</v>
      </c>
      <c r="C220">
        <v>510</v>
      </c>
      <c r="D220">
        <v>54</v>
      </c>
      <c r="E220">
        <v>-1</v>
      </c>
      <c r="F220">
        <v>13659</v>
      </c>
      <c r="G220">
        <v>50</v>
      </c>
      <c r="H220">
        <v>-5</v>
      </c>
      <c r="I220">
        <v>0</v>
      </c>
      <c r="J220">
        <v>100819</v>
      </c>
      <c r="K220">
        <v>7266</v>
      </c>
      <c r="L220">
        <v>93553</v>
      </c>
      <c r="M220">
        <v>0</v>
      </c>
    </row>
    <row r="221" spans="1:13" x14ac:dyDescent="0.25">
      <c r="A221">
        <v>-90</v>
      </c>
      <c r="B221">
        <v>0</v>
      </c>
      <c r="C221">
        <v>511</v>
      </c>
      <c r="D221">
        <v>-124</v>
      </c>
      <c r="E221">
        <v>3</v>
      </c>
      <c r="F221">
        <v>14304</v>
      </c>
      <c r="G221">
        <v>31</v>
      </c>
      <c r="H221">
        <v>-1</v>
      </c>
      <c r="I221">
        <v>0</v>
      </c>
      <c r="J221">
        <v>105088</v>
      </c>
      <c r="K221">
        <v>7582</v>
      </c>
      <c r="L221">
        <v>97506</v>
      </c>
      <c r="M221">
        <v>0</v>
      </c>
    </row>
    <row r="222" spans="1:13" x14ac:dyDescent="0.25">
      <c r="A222">
        <v>101</v>
      </c>
      <c r="B222">
        <v>0</v>
      </c>
      <c r="C222">
        <v>512</v>
      </c>
      <c r="D222">
        <v>69</v>
      </c>
      <c r="E222">
        <v>1</v>
      </c>
      <c r="F222">
        <v>13988</v>
      </c>
      <c r="G222">
        <v>0</v>
      </c>
      <c r="H222">
        <v>-4</v>
      </c>
      <c r="I222">
        <v>0</v>
      </c>
      <c r="J222">
        <v>96034</v>
      </c>
      <c r="K222">
        <v>7503</v>
      </c>
      <c r="L222">
        <v>88531</v>
      </c>
      <c r="M222">
        <v>0</v>
      </c>
    </row>
    <row r="223" spans="1:13" x14ac:dyDescent="0.25">
      <c r="A223">
        <v>0</v>
      </c>
      <c r="B223">
        <v>1</v>
      </c>
      <c r="C223">
        <v>513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>
        <v>0</v>
      </c>
      <c r="B224">
        <v>1</v>
      </c>
      <c r="C224">
        <v>514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>
        <v>298</v>
      </c>
      <c r="B225">
        <v>0</v>
      </c>
      <c r="C225">
        <v>515</v>
      </c>
      <c r="D225">
        <v>235</v>
      </c>
      <c r="E225">
        <v>1</v>
      </c>
      <c r="F225">
        <v>11166</v>
      </c>
      <c r="G225">
        <v>93</v>
      </c>
      <c r="H225">
        <v>0</v>
      </c>
      <c r="I225">
        <v>-1</v>
      </c>
      <c r="J225">
        <v>222851</v>
      </c>
      <c r="K225">
        <v>16948</v>
      </c>
      <c r="L225">
        <v>205903</v>
      </c>
      <c r="M225">
        <v>0</v>
      </c>
    </row>
    <row r="226" spans="1:13" x14ac:dyDescent="0.25">
      <c r="A226">
        <v>73</v>
      </c>
      <c r="B226">
        <v>0</v>
      </c>
      <c r="C226">
        <v>516</v>
      </c>
      <c r="D226">
        <v>84</v>
      </c>
      <c r="E226">
        <v>0</v>
      </c>
      <c r="F226">
        <v>9741</v>
      </c>
      <c r="G226">
        <v>-11</v>
      </c>
      <c r="H226">
        <v>-1</v>
      </c>
      <c r="I226">
        <v>1</v>
      </c>
      <c r="J226">
        <v>75892</v>
      </c>
      <c r="K226">
        <v>6599</v>
      </c>
      <c r="L226">
        <v>0</v>
      </c>
      <c r="M226">
        <v>0</v>
      </c>
    </row>
    <row r="227" spans="1:13" x14ac:dyDescent="0.25">
      <c r="A227">
        <v>133</v>
      </c>
      <c r="B227">
        <v>0</v>
      </c>
      <c r="C227">
        <v>517</v>
      </c>
      <c r="D227">
        <v>72</v>
      </c>
      <c r="E227">
        <v>0</v>
      </c>
      <c r="F227">
        <v>14922</v>
      </c>
      <c r="G227">
        <v>61</v>
      </c>
      <c r="H227">
        <v>-5</v>
      </c>
      <c r="I227">
        <v>-2</v>
      </c>
      <c r="J227">
        <v>72398</v>
      </c>
      <c r="K227">
        <v>6762</v>
      </c>
      <c r="L227">
        <v>134929</v>
      </c>
      <c r="M227">
        <v>0</v>
      </c>
    </row>
    <row r="228" spans="1:13" x14ac:dyDescent="0.25">
      <c r="A228">
        <v>138</v>
      </c>
      <c r="B228">
        <v>0</v>
      </c>
      <c r="C228">
        <v>518</v>
      </c>
      <c r="D228">
        <v>88</v>
      </c>
      <c r="E228">
        <v>0</v>
      </c>
      <c r="F228">
        <v>13785</v>
      </c>
      <c r="G228">
        <v>50</v>
      </c>
      <c r="H228">
        <v>1</v>
      </c>
      <c r="I228">
        <v>1</v>
      </c>
      <c r="J228">
        <v>71186</v>
      </c>
      <c r="K228">
        <v>6976</v>
      </c>
      <c r="L228">
        <v>64210</v>
      </c>
      <c r="M228">
        <v>0</v>
      </c>
    </row>
    <row r="229" spans="1:13" x14ac:dyDescent="0.25">
      <c r="A229">
        <v>125</v>
      </c>
      <c r="B229">
        <v>0</v>
      </c>
      <c r="C229">
        <v>519</v>
      </c>
      <c r="D229">
        <v>87</v>
      </c>
      <c r="E229">
        <v>1</v>
      </c>
      <c r="F229">
        <v>15505</v>
      </c>
      <c r="G229">
        <v>37</v>
      </c>
      <c r="H229">
        <v>-2</v>
      </c>
      <c r="I229">
        <v>-3</v>
      </c>
      <c r="J229">
        <v>68123</v>
      </c>
      <c r="K229">
        <v>6801</v>
      </c>
      <c r="L229">
        <v>61322</v>
      </c>
      <c r="M229">
        <v>0</v>
      </c>
    </row>
    <row r="230" spans="1:13" x14ac:dyDescent="0.25">
      <c r="A230">
        <v>0</v>
      </c>
      <c r="B230">
        <v>1</v>
      </c>
      <c r="C230">
        <v>520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0</v>
      </c>
      <c r="B231">
        <v>1</v>
      </c>
      <c r="C231">
        <v>521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>
        <v>501</v>
      </c>
      <c r="B232">
        <v>0</v>
      </c>
      <c r="C232">
        <v>522</v>
      </c>
      <c r="D232">
        <v>346</v>
      </c>
      <c r="E232">
        <v>0</v>
      </c>
      <c r="F232">
        <v>11201</v>
      </c>
      <c r="G232">
        <v>155</v>
      </c>
      <c r="H232">
        <v>1</v>
      </c>
      <c r="I232">
        <v>0</v>
      </c>
      <c r="J232">
        <v>350821</v>
      </c>
      <c r="K232">
        <v>131108</v>
      </c>
      <c r="L232">
        <v>219713</v>
      </c>
      <c r="M232">
        <v>0</v>
      </c>
    </row>
    <row r="233" spans="1:13" x14ac:dyDescent="0.25">
      <c r="A233">
        <v>175</v>
      </c>
      <c r="B233">
        <v>0</v>
      </c>
      <c r="C233">
        <v>523</v>
      </c>
      <c r="D233">
        <v>107</v>
      </c>
      <c r="E233">
        <v>0</v>
      </c>
      <c r="F233">
        <v>10648</v>
      </c>
      <c r="G233">
        <v>68</v>
      </c>
      <c r="H233">
        <v>-3</v>
      </c>
      <c r="I233">
        <v>1</v>
      </c>
      <c r="J233">
        <v>-124122</v>
      </c>
      <c r="K233">
        <v>-108298</v>
      </c>
      <c r="L233">
        <v>-15824</v>
      </c>
      <c r="M233">
        <v>0</v>
      </c>
    </row>
    <row r="234" spans="1:13" x14ac:dyDescent="0.25">
      <c r="A234">
        <v>184</v>
      </c>
      <c r="B234">
        <v>0</v>
      </c>
      <c r="C234">
        <v>524</v>
      </c>
      <c r="D234">
        <v>96</v>
      </c>
      <c r="E234">
        <v>-1</v>
      </c>
      <c r="F234">
        <v>14409</v>
      </c>
      <c r="G234">
        <v>89</v>
      </c>
      <c r="H234">
        <v>0</v>
      </c>
      <c r="I234">
        <v>-1</v>
      </c>
      <c r="J234">
        <v>49337</v>
      </c>
      <c r="K234">
        <v>6169</v>
      </c>
      <c r="L234">
        <v>43168</v>
      </c>
      <c r="M234">
        <v>0</v>
      </c>
    </row>
    <row r="235" spans="1:13" x14ac:dyDescent="0.25">
      <c r="A235">
        <v>305</v>
      </c>
      <c r="B235">
        <v>0</v>
      </c>
      <c r="C235">
        <v>525</v>
      </c>
      <c r="D235">
        <v>96</v>
      </c>
      <c r="E235">
        <v>0</v>
      </c>
      <c r="F235">
        <v>16569</v>
      </c>
      <c r="G235">
        <v>209</v>
      </c>
      <c r="H235">
        <v>2</v>
      </c>
      <c r="I235">
        <v>-1</v>
      </c>
      <c r="J235">
        <v>47394</v>
      </c>
      <c r="K235">
        <v>6052</v>
      </c>
      <c r="L235">
        <v>41342</v>
      </c>
      <c r="M235">
        <v>0</v>
      </c>
    </row>
    <row r="236" spans="1:13" x14ac:dyDescent="0.25">
      <c r="A236">
        <v>218</v>
      </c>
      <c r="B236">
        <v>0</v>
      </c>
      <c r="C236">
        <v>526</v>
      </c>
      <c r="D236">
        <v>131</v>
      </c>
      <c r="E236">
        <v>1</v>
      </c>
      <c r="F236">
        <v>17525</v>
      </c>
      <c r="G236">
        <v>86</v>
      </c>
      <c r="H236">
        <v>-3</v>
      </c>
      <c r="I236">
        <v>-1</v>
      </c>
      <c r="J236">
        <v>53276</v>
      </c>
      <c r="K236">
        <v>8180</v>
      </c>
      <c r="L236">
        <v>45096</v>
      </c>
      <c r="M236">
        <v>0</v>
      </c>
    </row>
    <row r="237" spans="1:13" x14ac:dyDescent="0.25">
      <c r="A237">
        <v>0</v>
      </c>
      <c r="B237">
        <v>1</v>
      </c>
      <c r="C237">
        <v>527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>
        <v>0</v>
      </c>
      <c r="B238">
        <v>1</v>
      </c>
      <c r="C238">
        <v>528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>
        <v>759</v>
      </c>
      <c r="B239">
        <v>0</v>
      </c>
      <c r="C239">
        <v>529</v>
      </c>
      <c r="D239">
        <v>459</v>
      </c>
      <c r="E239">
        <v>1</v>
      </c>
      <c r="F239">
        <v>14378</v>
      </c>
      <c r="G239">
        <v>299</v>
      </c>
      <c r="H239">
        <v>-2</v>
      </c>
      <c r="I239">
        <v>-1</v>
      </c>
      <c r="J239">
        <v>136448</v>
      </c>
      <c r="K239">
        <v>21422</v>
      </c>
      <c r="L239">
        <v>115026</v>
      </c>
      <c r="M239">
        <v>0</v>
      </c>
    </row>
    <row r="240" spans="1:13" x14ac:dyDescent="0.25">
      <c r="A240">
        <v>234</v>
      </c>
      <c r="B240">
        <v>0</v>
      </c>
      <c r="C240">
        <v>530</v>
      </c>
      <c r="D240">
        <v>183</v>
      </c>
      <c r="E240">
        <v>-1</v>
      </c>
      <c r="F240">
        <v>12935</v>
      </c>
      <c r="G240">
        <v>52</v>
      </c>
      <c r="H240">
        <v>7</v>
      </c>
      <c r="I240">
        <v>4</v>
      </c>
      <c r="J240">
        <v>41543</v>
      </c>
      <c r="K240">
        <v>6805</v>
      </c>
      <c r="L240">
        <v>34738</v>
      </c>
      <c r="M240">
        <v>0</v>
      </c>
    </row>
    <row r="241" spans="1:13" x14ac:dyDescent="0.25">
      <c r="A241">
        <v>365</v>
      </c>
      <c r="B241">
        <v>0</v>
      </c>
      <c r="C241">
        <v>531</v>
      </c>
      <c r="D241">
        <v>147</v>
      </c>
      <c r="E241">
        <v>1</v>
      </c>
      <c r="F241">
        <v>16879</v>
      </c>
      <c r="G241">
        <v>217</v>
      </c>
      <c r="H241">
        <v>5</v>
      </c>
      <c r="I241">
        <v>4</v>
      </c>
      <c r="J241">
        <v>37233</v>
      </c>
      <c r="K241">
        <v>7600</v>
      </c>
      <c r="L241">
        <v>29633</v>
      </c>
      <c r="M241">
        <v>0</v>
      </c>
    </row>
    <row r="242" spans="1:13" x14ac:dyDescent="0.25">
      <c r="A242">
        <v>369</v>
      </c>
      <c r="B242">
        <v>0</v>
      </c>
      <c r="C242">
        <v>532</v>
      </c>
      <c r="D242">
        <v>142</v>
      </c>
      <c r="E242">
        <v>0</v>
      </c>
      <c r="F242">
        <v>17132</v>
      </c>
      <c r="G242">
        <v>227</v>
      </c>
      <c r="H242">
        <v>14</v>
      </c>
      <c r="I242">
        <v>6</v>
      </c>
      <c r="J242">
        <v>44137</v>
      </c>
      <c r="K242">
        <v>9824</v>
      </c>
      <c r="L242">
        <v>34313</v>
      </c>
      <c r="M242">
        <v>0</v>
      </c>
    </row>
    <row r="243" spans="1:13" x14ac:dyDescent="0.25">
      <c r="A243">
        <v>426</v>
      </c>
      <c r="B243">
        <v>0</v>
      </c>
      <c r="C243">
        <v>533</v>
      </c>
      <c r="D243">
        <v>217</v>
      </c>
      <c r="E243">
        <v>0</v>
      </c>
      <c r="F243">
        <v>17603</v>
      </c>
      <c r="G243">
        <v>209</v>
      </c>
      <c r="H243">
        <v>-1</v>
      </c>
      <c r="I243">
        <v>-1</v>
      </c>
      <c r="J243">
        <v>49043</v>
      </c>
      <c r="K243">
        <v>11276</v>
      </c>
      <c r="L243">
        <v>37767</v>
      </c>
      <c r="M243">
        <v>0</v>
      </c>
    </row>
    <row r="244" spans="1:13" x14ac:dyDescent="0.25">
      <c r="A244">
        <v>0</v>
      </c>
      <c r="B244">
        <v>1</v>
      </c>
      <c r="C244">
        <v>534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>
        <v>0</v>
      </c>
      <c r="B245">
        <v>1</v>
      </c>
      <c r="C245">
        <v>535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>
        <v>1163</v>
      </c>
      <c r="B246">
        <v>0</v>
      </c>
      <c r="C246">
        <v>536</v>
      </c>
      <c r="D246">
        <v>801</v>
      </c>
      <c r="E246">
        <v>0</v>
      </c>
      <c r="F246">
        <v>15376</v>
      </c>
      <c r="G246">
        <v>362</v>
      </c>
      <c r="H246">
        <v>2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>
        <v>323</v>
      </c>
      <c r="B247">
        <v>0</v>
      </c>
      <c r="C247">
        <v>537</v>
      </c>
      <c r="D247">
        <v>276</v>
      </c>
      <c r="E247">
        <v>0</v>
      </c>
      <c r="F247">
        <v>13757</v>
      </c>
      <c r="G247">
        <v>47</v>
      </c>
      <c r="H247">
        <v>6</v>
      </c>
      <c r="I247">
        <v>0</v>
      </c>
      <c r="J247">
        <v>192016</v>
      </c>
      <c r="K247">
        <v>32831</v>
      </c>
      <c r="L247">
        <v>159185</v>
      </c>
      <c r="M247">
        <v>0</v>
      </c>
    </row>
    <row r="248" spans="1:13" x14ac:dyDescent="0.25">
      <c r="A248">
        <v>436</v>
      </c>
      <c r="B248">
        <v>0</v>
      </c>
      <c r="C248">
        <v>538</v>
      </c>
      <c r="D248">
        <v>254</v>
      </c>
      <c r="E248">
        <v>36</v>
      </c>
      <c r="F248">
        <v>16809</v>
      </c>
      <c r="G248">
        <v>146</v>
      </c>
      <c r="H248">
        <v>0</v>
      </c>
      <c r="I248">
        <v>1</v>
      </c>
      <c r="J248">
        <v>42568</v>
      </c>
      <c r="K248">
        <v>8241</v>
      </c>
      <c r="L248">
        <v>34327</v>
      </c>
      <c r="M248">
        <v>0</v>
      </c>
    </row>
    <row r="249" spans="1:13" x14ac:dyDescent="0.25">
      <c r="A249">
        <v>436</v>
      </c>
      <c r="B249">
        <v>0</v>
      </c>
      <c r="C249">
        <v>539</v>
      </c>
      <c r="D249">
        <v>269</v>
      </c>
      <c r="E249">
        <v>-1</v>
      </c>
      <c r="F249">
        <v>17925</v>
      </c>
      <c r="G249">
        <v>168</v>
      </c>
      <c r="H249">
        <v>3</v>
      </c>
      <c r="I249">
        <v>-1</v>
      </c>
      <c r="J249">
        <v>44012</v>
      </c>
      <c r="K249">
        <v>8536</v>
      </c>
      <c r="L249">
        <v>35476</v>
      </c>
      <c r="M249">
        <v>0</v>
      </c>
    </row>
    <row r="250" spans="1:13" x14ac:dyDescent="0.25">
      <c r="A250">
        <v>527</v>
      </c>
      <c r="B250">
        <v>0</v>
      </c>
      <c r="C250">
        <v>540</v>
      </c>
      <c r="D250">
        <v>309</v>
      </c>
      <c r="E250">
        <v>2</v>
      </c>
      <c r="F250">
        <v>20306</v>
      </c>
      <c r="G250">
        <v>216</v>
      </c>
      <c r="H250">
        <v>-14</v>
      </c>
      <c r="I250">
        <v>-6</v>
      </c>
      <c r="J250">
        <v>41221</v>
      </c>
      <c r="K250">
        <v>8706</v>
      </c>
      <c r="L250">
        <v>32515</v>
      </c>
      <c r="M250">
        <v>0</v>
      </c>
    </row>
    <row r="251" spans="1:13" x14ac:dyDescent="0.25">
      <c r="A251">
        <v>0</v>
      </c>
      <c r="B251">
        <v>1</v>
      </c>
      <c r="C251">
        <v>541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>
        <v>0</v>
      </c>
      <c r="B252">
        <v>1</v>
      </c>
      <c r="C252">
        <v>542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>
        <v>1402</v>
      </c>
      <c r="B253">
        <v>0</v>
      </c>
      <c r="C253">
        <v>543</v>
      </c>
      <c r="D253">
        <v>1177</v>
      </c>
      <c r="E253">
        <v>1</v>
      </c>
      <c r="F253">
        <v>14394</v>
      </c>
      <c r="G253">
        <v>224</v>
      </c>
      <c r="H253">
        <v>22</v>
      </c>
      <c r="I253">
        <v>10</v>
      </c>
      <c r="J253">
        <v>113607</v>
      </c>
      <c r="K253">
        <v>19894</v>
      </c>
      <c r="L253">
        <v>93713</v>
      </c>
      <c r="M253">
        <v>0</v>
      </c>
    </row>
    <row r="254" spans="1:13" x14ac:dyDescent="0.25">
      <c r="A254">
        <v>345</v>
      </c>
      <c r="B254">
        <v>0</v>
      </c>
      <c r="C254">
        <v>544</v>
      </c>
      <c r="D254">
        <v>371</v>
      </c>
      <c r="E254">
        <v>3</v>
      </c>
      <c r="F254">
        <v>12067</v>
      </c>
      <c r="G254">
        <v>-29</v>
      </c>
      <c r="H254">
        <v>3</v>
      </c>
      <c r="I254">
        <v>-2</v>
      </c>
      <c r="J254">
        <v>32597</v>
      </c>
      <c r="K254">
        <v>7033</v>
      </c>
      <c r="L254">
        <v>25564</v>
      </c>
      <c r="M254">
        <v>0</v>
      </c>
    </row>
    <row r="255" spans="1:13" x14ac:dyDescent="0.25">
      <c r="A255">
        <v>550</v>
      </c>
      <c r="B255">
        <v>0</v>
      </c>
      <c r="C255">
        <v>545</v>
      </c>
      <c r="D255">
        <v>372</v>
      </c>
      <c r="E255">
        <v>1</v>
      </c>
      <c r="F255">
        <v>16367</v>
      </c>
      <c r="G255">
        <v>177</v>
      </c>
      <c r="H255">
        <v>8</v>
      </c>
      <c r="I255">
        <v>4</v>
      </c>
      <c r="J255">
        <v>21678</v>
      </c>
      <c r="K255">
        <v>6585</v>
      </c>
      <c r="L255">
        <v>21093</v>
      </c>
      <c r="M255">
        <v>0</v>
      </c>
    </row>
    <row r="256" spans="1:13" x14ac:dyDescent="0.25">
      <c r="A256">
        <v>603</v>
      </c>
      <c r="B256">
        <v>0</v>
      </c>
      <c r="C256">
        <v>546</v>
      </c>
      <c r="D256">
        <v>306</v>
      </c>
      <c r="E256">
        <v>1</v>
      </c>
      <c r="F256">
        <v>19625</v>
      </c>
      <c r="G256">
        <v>296</v>
      </c>
      <c r="H256">
        <v>9</v>
      </c>
      <c r="I256">
        <v>0</v>
      </c>
      <c r="J256">
        <v>38999</v>
      </c>
      <c r="K256">
        <v>9143</v>
      </c>
      <c r="L256">
        <v>23856</v>
      </c>
      <c r="M256">
        <v>0</v>
      </c>
    </row>
    <row r="257" spans="1:13" x14ac:dyDescent="0.25">
      <c r="A257">
        <v>612</v>
      </c>
      <c r="B257">
        <v>0</v>
      </c>
      <c r="C257">
        <v>547</v>
      </c>
      <c r="D257">
        <v>459</v>
      </c>
      <c r="E257">
        <v>0</v>
      </c>
      <c r="F257">
        <v>20162</v>
      </c>
      <c r="G257">
        <v>153</v>
      </c>
      <c r="H257">
        <v>7</v>
      </c>
      <c r="I257">
        <v>3</v>
      </c>
      <c r="J257">
        <v>35336</v>
      </c>
      <c r="K257">
        <v>9986</v>
      </c>
      <c r="L257">
        <v>25350</v>
      </c>
      <c r="M257">
        <v>0</v>
      </c>
    </row>
    <row r="258" spans="1:13" x14ac:dyDescent="0.25">
      <c r="A258">
        <v>0</v>
      </c>
      <c r="B258">
        <v>1</v>
      </c>
      <c r="C258">
        <v>548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5">
      <c r="A259">
        <v>0</v>
      </c>
      <c r="B259">
        <v>1</v>
      </c>
      <c r="C259">
        <v>549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>
        <v>1569</v>
      </c>
      <c r="B260">
        <v>0</v>
      </c>
      <c r="C260">
        <v>550</v>
      </c>
      <c r="D260">
        <v>1486</v>
      </c>
      <c r="E260">
        <v>0</v>
      </c>
      <c r="F260">
        <v>15263</v>
      </c>
      <c r="G260">
        <v>83</v>
      </c>
      <c r="H260">
        <v>-1</v>
      </c>
      <c r="I260">
        <v>1</v>
      </c>
      <c r="J260">
        <v>89170</v>
      </c>
      <c r="K260">
        <v>23003</v>
      </c>
      <c r="L260">
        <v>66167</v>
      </c>
      <c r="M260">
        <v>0</v>
      </c>
    </row>
    <row r="261" spans="1:13" x14ac:dyDescent="0.25">
      <c r="A261">
        <v>425</v>
      </c>
      <c r="B261">
        <v>0</v>
      </c>
      <c r="C261">
        <v>551</v>
      </c>
      <c r="D261">
        <v>429</v>
      </c>
      <c r="E261">
        <v>1</v>
      </c>
      <c r="F261">
        <v>16298</v>
      </c>
      <c r="G261">
        <v>-5</v>
      </c>
      <c r="H261">
        <v>6</v>
      </c>
      <c r="I261">
        <v>-1</v>
      </c>
      <c r="J261">
        <v>23594</v>
      </c>
      <c r="K261">
        <v>6745</v>
      </c>
      <c r="L261">
        <v>16849</v>
      </c>
      <c r="M261">
        <v>0</v>
      </c>
    </row>
    <row r="262" spans="1:13" x14ac:dyDescent="0.25">
      <c r="A262">
        <v>690</v>
      </c>
      <c r="B262">
        <v>0</v>
      </c>
      <c r="C262">
        <v>552</v>
      </c>
      <c r="D262">
        <v>359</v>
      </c>
      <c r="E262">
        <v>2</v>
      </c>
      <c r="F262">
        <v>19086</v>
      </c>
      <c r="G262">
        <v>329</v>
      </c>
      <c r="H262">
        <v>7</v>
      </c>
      <c r="I262">
        <v>4</v>
      </c>
      <c r="J262">
        <v>26680</v>
      </c>
      <c r="K262">
        <v>8281</v>
      </c>
      <c r="L262">
        <v>18399</v>
      </c>
      <c r="M262">
        <v>0</v>
      </c>
    </row>
    <row r="263" spans="1:13" x14ac:dyDescent="0.25">
      <c r="A263">
        <v>699</v>
      </c>
      <c r="B263">
        <v>0</v>
      </c>
      <c r="C263">
        <v>553</v>
      </c>
      <c r="D263">
        <v>369</v>
      </c>
      <c r="E263">
        <v>1</v>
      </c>
      <c r="F263">
        <v>22286</v>
      </c>
      <c r="G263">
        <v>329</v>
      </c>
      <c r="H263">
        <v>0</v>
      </c>
      <c r="I263">
        <v>2</v>
      </c>
      <c r="J263">
        <v>22850</v>
      </c>
      <c r="K263">
        <v>8132</v>
      </c>
      <c r="L263">
        <v>14718</v>
      </c>
      <c r="M263">
        <v>0</v>
      </c>
    </row>
    <row r="264" spans="1:13" x14ac:dyDescent="0.25">
      <c r="A264">
        <v>750</v>
      </c>
      <c r="B264">
        <v>0</v>
      </c>
      <c r="C264">
        <v>554</v>
      </c>
      <c r="D264">
        <v>541</v>
      </c>
      <c r="E264">
        <v>2</v>
      </c>
      <c r="F264">
        <v>20547</v>
      </c>
      <c r="G264">
        <v>207</v>
      </c>
      <c r="H264">
        <v>9</v>
      </c>
      <c r="I264">
        <v>7</v>
      </c>
      <c r="J264">
        <v>29126</v>
      </c>
      <c r="K264">
        <v>10500</v>
      </c>
      <c r="L264">
        <v>18626</v>
      </c>
      <c r="M264">
        <v>0</v>
      </c>
    </row>
    <row r="265" spans="1:13" x14ac:dyDescent="0.25">
      <c r="A265">
        <v>0</v>
      </c>
      <c r="B265">
        <v>1</v>
      </c>
      <c r="C265">
        <v>555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>
        <v>0</v>
      </c>
      <c r="B266">
        <v>1</v>
      </c>
      <c r="C266">
        <v>556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>
        <v>0</v>
      </c>
      <c r="B267">
        <v>1</v>
      </c>
      <c r="C267">
        <v>557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5">
      <c r="A268">
        <v>2489</v>
      </c>
      <c r="B268">
        <v>0</v>
      </c>
      <c r="C268">
        <v>558</v>
      </c>
      <c r="D268">
        <v>2292</v>
      </c>
      <c r="E268">
        <v>2</v>
      </c>
      <c r="F268">
        <v>15914</v>
      </c>
      <c r="G268">
        <v>195</v>
      </c>
      <c r="H268">
        <v>24</v>
      </c>
      <c r="I268">
        <v>19</v>
      </c>
      <c r="J268">
        <v>79231</v>
      </c>
      <c r="K268">
        <v>27436</v>
      </c>
      <c r="L268">
        <v>51795</v>
      </c>
      <c r="M268">
        <v>0</v>
      </c>
    </row>
    <row r="269" spans="1:13" x14ac:dyDescent="0.25">
      <c r="A269">
        <v>600</v>
      </c>
      <c r="B269">
        <v>0</v>
      </c>
      <c r="C269">
        <v>559</v>
      </c>
      <c r="D269">
        <v>432</v>
      </c>
      <c r="E269">
        <v>3</v>
      </c>
      <c r="F269">
        <v>19711</v>
      </c>
      <c r="G269">
        <v>165</v>
      </c>
      <c r="H269">
        <v>7</v>
      </c>
      <c r="I269">
        <v>3</v>
      </c>
      <c r="J269">
        <v>19989</v>
      </c>
      <c r="K269">
        <v>7374</v>
      </c>
      <c r="L269">
        <v>12615</v>
      </c>
      <c r="M269">
        <v>0</v>
      </c>
    </row>
    <row r="270" spans="1:13" x14ac:dyDescent="0.25">
      <c r="A270">
        <v>703</v>
      </c>
      <c r="B270">
        <v>0</v>
      </c>
      <c r="C270">
        <v>560</v>
      </c>
      <c r="D270">
        <v>490</v>
      </c>
      <c r="E270">
        <v>1</v>
      </c>
      <c r="F270">
        <v>23225</v>
      </c>
      <c r="G270">
        <v>212</v>
      </c>
      <c r="H270">
        <v>20</v>
      </c>
      <c r="I270">
        <v>-1</v>
      </c>
      <c r="J270">
        <v>25737</v>
      </c>
      <c r="K270">
        <v>10043</v>
      </c>
      <c r="L270">
        <v>15694</v>
      </c>
      <c r="M270">
        <v>0</v>
      </c>
    </row>
    <row r="271" spans="1:13" x14ac:dyDescent="0.25">
      <c r="A271">
        <v>879</v>
      </c>
      <c r="B271">
        <v>0</v>
      </c>
      <c r="C271">
        <v>561</v>
      </c>
      <c r="D271">
        <v>700</v>
      </c>
      <c r="E271">
        <v>4</v>
      </c>
      <c r="F271">
        <v>26405</v>
      </c>
      <c r="G271">
        <v>175</v>
      </c>
      <c r="H271">
        <v>9</v>
      </c>
      <c r="I271">
        <v>2</v>
      </c>
      <c r="J271">
        <v>27233</v>
      </c>
      <c r="K271">
        <v>10325</v>
      </c>
      <c r="L271">
        <v>16908</v>
      </c>
      <c r="M271">
        <v>0</v>
      </c>
    </row>
    <row r="272" spans="1:13" x14ac:dyDescent="0.25">
      <c r="A272">
        <v>0</v>
      </c>
      <c r="B272">
        <v>1</v>
      </c>
      <c r="C272">
        <v>562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>
        <v>0</v>
      </c>
      <c r="B273">
        <v>1</v>
      </c>
      <c r="C273">
        <v>563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>
        <v>2391</v>
      </c>
      <c r="B274">
        <v>0</v>
      </c>
      <c r="C274">
        <v>564</v>
      </c>
      <c r="D274">
        <v>2104</v>
      </c>
      <c r="E274">
        <v>4</v>
      </c>
      <c r="F274">
        <v>21326</v>
      </c>
      <c r="G274">
        <v>283</v>
      </c>
      <c r="H274">
        <v>20</v>
      </c>
      <c r="I274">
        <v>3</v>
      </c>
      <c r="J274">
        <v>64379</v>
      </c>
      <c r="K274">
        <v>23040</v>
      </c>
      <c r="L274">
        <v>41339</v>
      </c>
      <c r="M274">
        <v>0</v>
      </c>
    </row>
    <row r="275" spans="1:13" x14ac:dyDescent="0.25">
      <c r="A275">
        <v>633</v>
      </c>
      <c r="B275">
        <v>0</v>
      </c>
      <c r="C275">
        <v>565</v>
      </c>
      <c r="D275">
        <v>680</v>
      </c>
      <c r="E275">
        <v>7</v>
      </c>
      <c r="F275">
        <v>20668</v>
      </c>
      <c r="G275">
        <v>-54</v>
      </c>
      <c r="H275">
        <v>3</v>
      </c>
      <c r="I275">
        <v>3</v>
      </c>
      <c r="J275">
        <v>15213</v>
      </c>
      <c r="K275">
        <v>6272</v>
      </c>
      <c r="L275">
        <v>8941</v>
      </c>
      <c r="M275">
        <v>0</v>
      </c>
    </row>
    <row r="276" spans="1:13" x14ac:dyDescent="0.25">
      <c r="A276">
        <v>785</v>
      </c>
      <c r="B276">
        <v>0</v>
      </c>
      <c r="C276">
        <v>566</v>
      </c>
      <c r="D276">
        <v>545</v>
      </c>
      <c r="E276">
        <v>1</v>
      </c>
      <c r="F276">
        <v>24346</v>
      </c>
      <c r="G276">
        <v>239</v>
      </c>
      <c r="H276">
        <v>20</v>
      </c>
      <c r="I276">
        <v>7</v>
      </c>
      <c r="J276">
        <v>16123</v>
      </c>
      <c r="K276">
        <v>6664</v>
      </c>
      <c r="L276">
        <v>9459</v>
      </c>
      <c r="M276">
        <v>0</v>
      </c>
    </row>
    <row r="277" spans="1:13" x14ac:dyDescent="0.25">
      <c r="A277">
        <v>782</v>
      </c>
      <c r="B277">
        <v>0</v>
      </c>
      <c r="C277">
        <v>567</v>
      </c>
      <c r="D277">
        <v>653</v>
      </c>
      <c r="E277">
        <v>2</v>
      </c>
      <c r="F277">
        <v>30578</v>
      </c>
      <c r="G277">
        <v>127</v>
      </c>
      <c r="H277">
        <v>6</v>
      </c>
      <c r="I277">
        <v>2</v>
      </c>
      <c r="J277">
        <v>20120</v>
      </c>
      <c r="K277">
        <v>7840</v>
      </c>
      <c r="L277">
        <v>12280</v>
      </c>
      <c r="M277">
        <v>0</v>
      </c>
    </row>
    <row r="278" spans="1:13" x14ac:dyDescent="0.25">
      <c r="A278">
        <v>837</v>
      </c>
      <c r="B278">
        <v>0</v>
      </c>
      <c r="C278">
        <v>568</v>
      </c>
      <c r="D278">
        <v>631</v>
      </c>
      <c r="E278">
        <v>3</v>
      </c>
      <c r="F278">
        <v>30638</v>
      </c>
      <c r="G278">
        <v>203</v>
      </c>
      <c r="H278">
        <v>6</v>
      </c>
      <c r="I278">
        <v>8</v>
      </c>
      <c r="J278">
        <v>23064</v>
      </c>
      <c r="K278">
        <v>9332</v>
      </c>
      <c r="L278">
        <v>13732</v>
      </c>
      <c r="M278">
        <v>0</v>
      </c>
    </row>
    <row r="279" spans="1:13" x14ac:dyDescent="0.25">
      <c r="A279">
        <v>0</v>
      </c>
      <c r="B279">
        <v>1</v>
      </c>
      <c r="C279">
        <v>569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5">
      <c r="A280">
        <v>0</v>
      </c>
      <c r="B280">
        <v>1</v>
      </c>
      <c r="C280">
        <v>570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>
        <v>2242</v>
      </c>
      <c r="B281">
        <v>0</v>
      </c>
      <c r="C281">
        <v>571</v>
      </c>
      <c r="D281">
        <v>2441</v>
      </c>
      <c r="E281">
        <v>8</v>
      </c>
      <c r="F281">
        <v>23885</v>
      </c>
      <c r="G281">
        <v>-207</v>
      </c>
      <c r="H281">
        <v>18</v>
      </c>
      <c r="I281">
        <v>-3</v>
      </c>
      <c r="J281">
        <v>50973</v>
      </c>
      <c r="K281">
        <v>19200</v>
      </c>
      <c r="L281">
        <v>31773</v>
      </c>
      <c r="M281">
        <v>0</v>
      </c>
    </row>
    <row r="282" spans="1:13" x14ac:dyDescent="0.25">
      <c r="A282">
        <v>587</v>
      </c>
      <c r="B282">
        <v>0</v>
      </c>
      <c r="C282">
        <v>572</v>
      </c>
      <c r="D282">
        <v>797</v>
      </c>
      <c r="E282">
        <v>9</v>
      </c>
      <c r="F282">
        <v>22379</v>
      </c>
      <c r="G282">
        <v>-219</v>
      </c>
      <c r="H282">
        <v>-6</v>
      </c>
      <c r="I282">
        <v>-6</v>
      </c>
      <c r="J282">
        <v>10204</v>
      </c>
      <c r="K282">
        <v>3982</v>
      </c>
      <c r="L282">
        <v>6222</v>
      </c>
      <c r="M282">
        <v>0</v>
      </c>
    </row>
    <row r="283" spans="1:13" x14ac:dyDescent="0.25">
      <c r="A283">
        <v>683</v>
      </c>
      <c r="B283">
        <v>0</v>
      </c>
      <c r="C283">
        <v>573</v>
      </c>
      <c r="D283">
        <v>613</v>
      </c>
      <c r="E283">
        <v>5</v>
      </c>
      <c r="F283">
        <v>26635</v>
      </c>
      <c r="G283">
        <v>65</v>
      </c>
      <c r="H283">
        <v>6</v>
      </c>
      <c r="I283">
        <v>5</v>
      </c>
      <c r="J283">
        <v>11498</v>
      </c>
      <c r="K283">
        <v>4592</v>
      </c>
      <c r="L283">
        <v>6906</v>
      </c>
      <c r="M283">
        <v>0</v>
      </c>
    </row>
    <row r="284" spans="1:13" x14ac:dyDescent="0.25">
      <c r="A284">
        <v>754</v>
      </c>
      <c r="B284">
        <v>0</v>
      </c>
      <c r="C284">
        <v>574</v>
      </c>
      <c r="D284">
        <v>678</v>
      </c>
      <c r="E284">
        <v>7</v>
      </c>
      <c r="F284">
        <v>30494</v>
      </c>
      <c r="G284">
        <v>69</v>
      </c>
      <c r="H284">
        <v>3</v>
      </c>
      <c r="I284">
        <v>-1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>
        <v>701</v>
      </c>
      <c r="B285">
        <v>0</v>
      </c>
      <c r="C285">
        <v>575</v>
      </c>
      <c r="D285">
        <v>739</v>
      </c>
      <c r="E285">
        <v>2</v>
      </c>
      <c r="F285">
        <v>36156</v>
      </c>
      <c r="G285">
        <v>-40</v>
      </c>
      <c r="H285">
        <v>15</v>
      </c>
      <c r="I285">
        <v>1</v>
      </c>
      <c r="J285">
        <v>35743</v>
      </c>
      <c r="K285">
        <v>13068</v>
      </c>
      <c r="L285">
        <v>22675</v>
      </c>
      <c r="M285">
        <v>0</v>
      </c>
    </row>
    <row r="286" spans="1:13" x14ac:dyDescent="0.25">
      <c r="A286">
        <v>0</v>
      </c>
      <c r="B286">
        <v>1</v>
      </c>
      <c r="C286">
        <v>576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>
        <v>0</v>
      </c>
      <c r="B287">
        <v>1</v>
      </c>
      <c r="C287">
        <v>577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5">
      <c r="A288">
        <v>2033</v>
      </c>
      <c r="B288">
        <v>0</v>
      </c>
      <c r="C288">
        <v>578</v>
      </c>
      <c r="D288">
        <v>2256</v>
      </c>
      <c r="E288">
        <v>7</v>
      </c>
      <c r="F288">
        <v>23086</v>
      </c>
      <c r="G288">
        <v>-230</v>
      </c>
      <c r="H288">
        <v>1</v>
      </c>
      <c r="I288">
        <v>4</v>
      </c>
      <c r="J288">
        <v>42388</v>
      </c>
      <c r="K288">
        <v>14728</v>
      </c>
      <c r="L288">
        <v>27660</v>
      </c>
      <c r="M288">
        <v>0</v>
      </c>
    </row>
    <row r="289" spans="1:13" x14ac:dyDescent="0.25">
      <c r="A289">
        <v>469</v>
      </c>
      <c r="B289">
        <v>0</v>
      </c>
      <c r="C289">
        <v>579</v>
      </c>
      <c r="D289">
        <v>725</v>
      </c>
      <c r="E289">
        <v>6</v>
      </c>
      <c r="F289">
        <v>20361</v>
      </c>
      <c r="G289">
        <v>-262</v>
      </c>
      <c r="H289">
        <v>22</v>
      </c>
      <c r="I289">
        <v>-1</v>
      </c>
      <c r="J289">
        <v>7218</v>
      </c>
      <c r="K289">
        <v>2868</v>
      </c>
      <c r="L289">
        <v>4350</v>
      </c>
      <c r="M289">
        <v>0</v>
      </c>
    </row>
    <row r="290" spans="1:13" x14ac:dyDescent="0.25">
      <c r="A290">
        <v>594</v>
      </c>
      <c r="B290">
        <v>0</v>
      </c>
      <c r="C290">
        <v>580</v>
      </c>
      <c r="D290">
        <v>684</v>
      </c>
      <c r="E290">
        <v>7</v>
      </c>
      <c r="F290">
        <v>27031</v>
      </c>
      <c r="G290">
        <v>-97</v>
      </c>
      <c r="H290">
        <v>-15</v>
      </c>
      <c r="I290">
        <v>-3</v>
      </c>
      <c r="J290">
        <v>10746</v>
      </c>
      <c r="K290">
        <v>4036</v>
      </c>
      <c r="L290">
        <v>6710</v>
      </c>
      <c r="M290">
        <v>0</v>
      </c>
    </row>
    <row r="291" spans="1:13" x14ac:dyDescent="0.25">
      <c r="A291">
        <v>655</v>
      </c>
      <c r="B291">
        <v>0</v>
      </c>
      <c r="C291">
        <v>581</v>
      </c>
      <c r="D291">
        <v>648</v>
      </c>
      <c r="E291">
        <v>2</v>
      </c>
      <c r="F291">
        <v>31456</v>
      </c>
      <c r="G291">
        <v>5</v>
      </c>
      <c r="H291">
        <v>5</v>
      </c>
      <c r="I291">
        <v>0</v>
      </c>
      <c r="J291">
        <v>15045</v>
      </c>
      <c r="K291">
        <v>5735</v>
      </c>
      <c r="L291">
        <v>9310</v>
      </c>
      <c r="M291">
        <v>0</v>
      </c>
    </row>
    <row r="292" spans="1:13" x14ac:dyDescent="0.25">
      <c r="A292">
        <v>643</v>
      </c>
      <c r="B292">
        <v>0</v>
      </c>
      <c r="C292">
        <v>582</v>
      </c>
      <c r="D292">
        <v>680</v>
      </c>
      <c r="E292">
        <v>6</v>
      </c>
      <c r="F292">
        <v>35216</v>
      </c>
      <c r="G292">
        <v>-43</v>
      </c>
      <c r="H292">
        <v>-1</v>
      </c>
      <c r="I292">
        <v>-7</v>
      </c>
      <c r="J292">
        <v>18121</v>
      </c>
      <c r="K292">
        <v>6693</v>
      </c>
      <c r="L292">
        <v>11428</v>
      </c>
      <c r="M292">
        <v>0</v>
      </c>
    </row>
    <row r="293" spans="1:13" x14ac:dyDescent="0.25">
      <c r="A293">
        <v>0</v>
      </c>
      <c r="B293">
        <v>1</v>
      </c>
      <c r="C293">
        <v>583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>
        <v>0</v>
      </c>
      <c r="B294">
        <v>1</v>
      </c>
      <c r="C294">
        <v>584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5">
      <c r="A295">
        <v>1541</v>
      </c>
      <c r="B295">
        <v>0</v>
      </c>
      <c r="C295">
        <v>585</v>
      </c>
      <c r="D295">
        <v>2114</v>
      </c>
      <c r="E295">
        <v>12</v>
      </c>
      <c r="F295">
        <v>528792</v>
      </c>
      <c r="G295">
        <v>-585</v>
      </c>
      <c r="H295">
        <v>-20</v>
      </c>
      <c r="I295">
        <v>4</v>
      </c>
      <c r="J295">
        <v>35956</v>
      </c>
      <c r="K295">
        <v>12778</v>
      </c>
      <c r="L295">
        <v>23178</v>
      </c>
      <c r="M295">
        <v>0</v>
      </c>
    </row>
    <row r="296" spans="1:13" x14ac:dyDescent="0.25">
      <c r="A296">
        <v>436</v>
      </c>
      <c r="B296">
        <v>0</v>
      </c>
      <c r="C296">
        <v>586</v>
      </c>
      <c r="D296">
        <v>671</v>
      </c>
      <c r="E296">
        <v>8</v>
      </c>
      <c r="F296">
        <v>20731</v>
      </c>
      <c r="G296">
        <v>-243</v>
      </c>
      <c r="H296">
        <v>1</v>
      </c>
      <c r="I296">
        <v>2</v>
      </c>
      <c r="J296">
        <v>6775</v>
      </c>
      <c r="K296">
        <v>2744</v>
      </c>
      <c r="L296">
        <v>4031</v>
      </c>
      <c r="M296">
        <v>0</v>
      </c>
    </row>
    <row r="297" spans="1:13" x14ac:dyDescent="0.25">
      <c r="A297">
        <v>506</v>
      </c>
      <c r="B297">
        <v>0</v>
      </c>
      <c r="C297">
        <v>587</v>
      </c>
      <c r="D297">
        <v>487</v>
      </c>
      <c r="E297">
        <v>3</v>
      </c>
      <c r="F297">
        <v>26512</v>
      </c>
      <c r="G297">
        <v>16</v>
      </c>
      <c r="H297">
        <v>3</v>
      </c>
      <c r="I297">
        <v>0</v>
      </c>
      <c r="J297">
        <v>9445</v>
      </c>
      <c r="K297">
        <v>3632</v>
      </c>
      <c r="L297">
        <v>5813</v>
      </c>
      <c r="M297">
        <v>0</v>
      </c>
    </row>
    <row r="298" spans="1:13" x14ac:dyDescent="0.25">
      <c r="A298">
        <v>624</v>
      </c>
      <c r="B298">
        <v>0</v>
      </c>
      <c r="C298">
        <v>588</v>
      </c>
      <c r="D298">
        <v>537</v>
      </c>
      <c r="E298">
        <v>5</v>
      </c>
      <c r="F298">
        <v>32030</v>
      </c>
      <c r="G298">
        <v>82</v>
      </c>
      <c r="H298">
        <v>3</v>
      </c>
      <c r="I298">
        <v>-2</v>
      </c>
      <c r="J298">
        <v>13153</v>
      </c>
      <c r="K298">
        <v>4802</v>
      </c>
      <c r="L298">
        <v>8351</v>
      </c>
      <c r="M298">
        <v>0</v>
      </c>
    </row>
    <row r="299" spans="1:13" x14ac:dyDescent="0.25">
      <c r="A299">
        <v>643</v>
      </c>
      <c r="B299">
        <v>0</v>
      </c>
      <c r="C299">
        <v>589</v>
      </c>
      <c r="D299">
        <v>629</v>
      </c>
      <c r="E299">
        <v>5</v>
      </c>
      <c r="F299">
        <v>31069</v>
      </c>
      <c r="G299">
        <v>9</v>
      </c>
      <c r="H299">
        <v>5</v>
      </c>
      <c r="I299">
        <v>-2</v>
      </c>
      <c r="J299">
        <v>16745</v>
      </c>
      <c r="K299">
        <v>6166</v>
      </c>
      <c r="L299">
        <v>10579</v>
      </c>
      <c r="M299">
        <v>0</v>
      </c>
    </row>
    <row r="300" spans="1:13" x14ac:dyDescent="0.25">
      <c r="A300">
        <v>0</v>
      </c>
      <c r="B300">
        <v>1</v>
      </c>
      <c r="C300">
        <v>590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>
        <v>0</v>
      </c>
      <c r="B301">
        <v>1</v>
      </c>
      <c r="C301">
        <v>591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>
        <v>0</v>
      </c>
      <c r="B302">
        <v>1</v>
      </c>
      <c r="C302">
        <v>592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>
        <v>2103</v>
      </c>
      <c r="B303">
        <v>0</v>
      </c>
      <c r="C303">
        <v>593</v>
      </c>
      <c r="D303">
        <v>2314</v>
      </c>
      <c r="E303">
        <v>12</v>
      </c>
      <c r="F303">
        <v>100616</v>
      </c>
      <c r="G303">
        <v>-223</v>
      </c>
      <c r="H303">
        <v>-11</v>
      </c>
      <c r="I303">
        <v>-14</v>
      </c>
      <c r="J303">
        <v>39924</v>
      </c>
      <c r="K303">
        <v>14398</v>
      </c>
      <c r="L303">
        <v>25526</v>
      </c>
      <c r="M303">
        <v>0</v>
      </c>
    </row>
    <row r="304" spans="1:13" x14ac:dyDescent="0.25">
      <c r="A304">
        <v>512</v>
      </c>
      <c r="B304">
        <v>0</v>
      </c>
      <c r="C304">
        <v>594</v>
      </c>
      <c r="D304">
        <v>430</v>
      </c>
      <c r="E304">
        <v>7</v>
      </c>
      <c r="F304">
        <v>22847</v>
      </c>
      <c r="G304">
        <v>75</v>
      </c>
      <c r="H304">
        <v>7</v>
      </c>
      <c r="I304">
        <v>3</v>
      </c>
      <c r="J304">
        <v>9806</v>
      </c>
      <c r="K304">
        <v>4060</v>
      </c>
      <c r="L304">
        <v>5746</v>
      </c>
      <c r="M304">
        <v>0</v>
      </c>
    </row>
    <row r="305" spans="1:13" x14ac:dyDescent="0.25">
      <c r="A305">
        <v>644</v>
      </c>
      <c r="B305">
        <v>0</v>
      </c>
      <c r="C305">
        <v>595</v>
      </c>
      <c r="D305">
        <v>510</v>
      </c>
      <c r="E305">
        <v>2</v>
      </c>
      <c r="F305">
        <v>28010</v>
      </c>
      <c r="G305">
        <v>132</v>
      </c>
      <c r="H305">
        <v>0</v>
      </c>
      <c r="I305">
        <v>1</v>
      </c>
      <c r="J305">
        <v>12231</v>
      </c>
      <c r="K305">
        <v>4979</v>
      </c>
      <c r="L305">
        <v>7252</v>
      </c>
      <c r="M305">
        <v>0</v>
      </c>
    </row>
    <row r="306" spans="1:13" x14ac:dyDescent="0.25">
      <c r="A306">
        <v>676</v>
      </c>
      <c r="B306">
        <v>0</v>
      </c>
      <c r="C306">
        <v>596</v>
      </c>
      <c r="D306">
        <v>543</v>
      </c>
      <c r="E306">
        <v>6</v>
      </c>
      <c r="F306">
        <v>34093</v>
      </c>
      <c r="G306">
        <v>127</v>
      </c>
      <c r="H306">
        <v>3</v>
      </c>
      <c r="I306">
        <v>3</v>
      </c>
      <c r="J306">
        <v>13279</v>
      </c>
      <c r="K306">
        <v>5521</v>
      </c>
      <c r="L306">
        <v>7758</v>
      </c>
      <c r="M306">
        <v>0</v>
      </c>
    </row>
    <row r="307" spans="1:13" x14ac:dyDescent="0.25">
      <c r="A307">
        <v>0</v>
      </c>
      <c r="B307">
        <v>1</v>
      </c>
      <c r="C307">
        <v>597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>
        <v>0</v>
      </c>
      <c r="B308">
        <v>1</v>
      </c>
      <c r="C308">
        <v>598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>
        <v>1621</v>
      </c>
      <c r="B309">
        <v>0</v>
      </c>
      <c r="C309">
        <v>599</v>
      </c>
      <c r="D309">
        <v>1742</v>
      </c>
      <c r="E309">
        <v>12</v>
      </c>
      <c r="F309">
        <v>81769</v>
      </c>
      <c r="G309">
        <v>-133</v>
      </c>
      <c r="H309">
        <v>2</v>
      </c>
      <c r="I309">
        <v>-2</v>
      </c>
      <c r="J309">
        <v>32498</v>
      </c>
      <c r="K309">
        <v>13384</v>
      </c>
      <c r="L309">
        <v>19114</v>
      </c>
      <c r="M309">
        <v>0</v>
      </c>
    </row>
    <row r="310" spans="1:13" x14ac:dyDescent="0.25">
      <c r="A310">
        <v>342</v>
      </c>
      <c r="B310">
        <v>0</v>
      </c>
      <c r="C310">
        <v>600</v>
      </c>
      <c r="D310">
        <v>585</v>
      </c>
      <c r="E310">
        <v>4</v>
      </c>
      <c r="F310">
        <v>21110</v>
      </c>
      <c r="G310">
        <v>-247</v>
      </c>
      <c r="H310">
        <v>-6</v>
      </c>
      <c r="I310">
        <v>-2</v>
      </c>
      <c r="J310">
        <v>6705</v>
      </c>
      <c r="K310">
        <v>3288</v>
      </c>
      <c r="L310">
        <v>3417</v>
      </c>
      <c r="M310">
        <v>0</v>
      </c>
    </row>
    <row r="311" spans="1:13" x14ac:dyDescent="0.25">
      <c r="A311">
        <v>458</v>
      </c>
      <c r="B311">
        <v>0</v>
      </c>
      <c r="C311">
        <v>601</v>
      </c>
      <c r="D311">
        <v>483</v>
      </c>
      <c r="E311">
        <v>2</v>
      </c>
      <c r="F311">
        <v>26497</v>
      </c>
      <c r="G311">
        <v>-27</v>
      </c>
      <c r="H311">
        <v>-10</v>
      </c>
      <c r="I311">
        <v>-3</v>
      </c>
      <c r="J311">
        <v>9637</v>
      </c>
      <c r="K311">
        <v>5196</v>
      </c>
      <c r="L311">
        <v>4441</v>
      </c>
      <c r="M311">
        <v>0</v>
      </c>
    </row>
    <row r="312" spans="1:13" x14ac:dyDescent="0.25">
      <c r="A312">
        <v>428</v>
      </c>
      <c r="B312">
        <v>0</v>
      </c>
      <c r="C312">
        <v>602</v>
      </c>
      <c r="D312">
        <v>486</v>
      </c>
      <c r="E312">
        <v>3</v>
      </c>
      <c r="F312">
        <v>30440</v>
      </c>
      <c r="G312">
        <v>-61</v>
      </c>
      <c r="H312">
        <v>-13</v>
      </c>
      <c r="I312">
        <v>0</v>
      </c>
      <c r="J312">
        <v>13614</v>
      </c>
      <c r="K312">
        <v>7483</v>
      </c>
      <c r="L312">
        <v>6131</v>
      </c>
      <c r="M312">
        <v>0</v>
      </c>
    </row>
    <row r="313" spans="1:13" x14ac:dyDescent="0.25">
      <c r="A313">
        <v>434</v>
      </c>
      <c r="B313">
        <v>0</v>
      </c>
      <c r="C313">
        <v>603</v>
      </c>
      <c r="D313">
        <v>537</v>
      </c>
      <c r="E313">
        <v>8</v>
      </c>
      <c r="F313">
        <v>27631</v>
      </c>
      <c r="G313">
        <v>-111</v>
      </c>
      <c r="H313">
        <v>-14</v>
      </c>
      <c r="I313">
        <v>-4</v>
      </c>
      <c r="J313">
        <v>15038</v>
      </c>
      <c r="K313">
        <v>8588</v>
      </c>
      <c r="L313">
        <v>6450</v>
      </c>
      <c r="M313">
        <v>0</v>
      </c>
    </row>
    <row r="314" spans="1:13" x14ac:dyDescent="0.25">
      <c r="A314">
        <v>0</v>
      </c>
      <c r="B314">
        <v>1</v>
      </c>
      <c r="C314">
        <v>604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5">
      <c r="A315">
        <v>0</v>
      </c>
      <c r="B315">
        <v>1</v>
      </c>
      <c r="C315">
        <v>605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5">
      <c r="A316">
        <v>1204</v>
      </c>
      <c r="B316">
        <v>0</v>
      </c>
      <c r="C316">
        <v>606</v>
      </c>
      <c r="D316">
        <v>1788</v>
      </c>
      <c r="E316">
        <v>11</v>
      </c>
      <c r="F316">
        <v>73045</v>
      </c>
      <c r="G316">
        <v>-595</v>
      </c>
      <c r="H316">
        <v>-1</v>
      </c>
      <c r="I316">
        <v>1</v>
      </c>
      <c r="J316">
        <v>29311</v>
      </c>
      <c r="K316">
        <v>14189</v>
      </c>
      <c r="L316">
        <v>15122</v>
      </c>
      <c r="M316">
        <v>0</v>
      </c>
    </row>
    <row r="317" spans="1:13" x14ac:dyDescent="0.25">
      <c r="A317">
        <v>340</v>
      </c>
      <c r="B317">
        <v>0</v>
      </c>
      <c r="C317">
        <v>607</v>
      </c>
      <c r="D317">
        <v>551</v>
      </c>
      <c r="E317">
        <v>4</v>
      </c>
      <c r="F317">
        <v>20305</v>
      </c>
      <c r="G317">
        <v>-215</v>
      </c>
      <c r="H317">
        <v>0</v>
      </c>
      <c r="I317">
        <v>-3</v>
      </c>
      <c r="J317">
        <v>8900</v>
      </c>
      <c r="K317">
        <v>6133</v>
      </c>
      <c r="L317">
        <v>2767</v>
      </c>
      <c r="M317">
        <v>0</v>
      </c>
    </row>
    <row r="318" spans="1:13" x14ac:dyDescent="0.25">
      <c r="A318">
        <v>478</v>
      </c>
      <c r="B318">
        <v>0</v>
      </c>
      <c r="C318">
        <v>608</v>
      </c>
      <c r="D318">
        <v>456</v>
      </c>
      <c r="E318">
        <v>4</v>
      </c>
      <c r="F318">
        <v>25291</v>
      </c>
      <c r="G318">
        <v>18</v>
      </c>
      <c r="H318">
        <v>-2</v>
      </c>
      <c r="I318">
        <v>0</v>
      </c>
      <c r="J318">
        <v>10586</v>
      </c>
      <c r="K318">
        <v>6833</v>
      </c>
      <c r="L318">
        <v>3753</v>
      </c>
      <c r="M318">
        <v>0</v>
      </c>
    </row>
    <row r="319" spans="1:13" x14ac:dyDescent="0.25">
      <c r="A319">
        <v>478</v>
      </c>
      <c r="B319">
        <v>0</v>
      </c>
      <c r="C319">
        <v>609</v>
      </c>
      <c r="D319">
        <v>362</v>
      </c>
      <c r="E319">
        <v>5</v>
      </c>
      <c r="F319">
        <v>31970</v>
      </c>
      <c r="G319">
        <v>111</v>
      </c>
      <c r="H319">
        <v>-3</v>
      </c>
      <c r="I319">
        <v>1</v>
      </c>
      <c r="J319">
        <v>14376</v>
      </c>
      <c r="K319">
        <v>9100</v>
      </c>
      <c r="L319">
        <v>5276</v>
      </c>
      <c r="M319">
        <v>0</v>
      </c>
    </row>
    <row r="320" spans="1:13" x14ac:dyDescent="0.25">
      <c r="A320">
        <v>511</v>
      </c>
      <c r="B320">
        <v>0</v>
      </c>
      <c r="C320">
        <v>610</v>
      </c>
      <c r="D320">
        <v>449</v>
      </c>
      <c r="E320">
        <v>1</v>
      </c>
      <c r="F320">
        <v>28908</v>
      </c>
      <c r="G320">
        <v>61</v>
      </c>
      <c r="H320">
        <v>-4</v>
      </c>
      <c r="I320">
        <v>1</v>
      </c>
      <c r="J320">
        <v>13844</v>
      </c>
      <c r="K320">
        <v>8181</v>
      </c>
      <c r="L320">
        <v>5663</v>
      </c>
      <c r="M320">
        <v>0</v>
      </c>
    </row>
    <row r="321" spans="1:13" x14ac:dyDescent="0.25">
      <c r="A321">
        <v>0</v>
      </c>
      <c r="B321">
        <v>1</v>
      </c>
      <c r="C321">
        <v>611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>
        <v>0</v>
      </c>
      <c r="B322">
        <v>1</v>
      </c>
      <c r="C322">
        <v>612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5">
      <c r="A323">
        <v>1655</v>
      </c>
      <c r="B323">
        <v>0</v>
      </c>
      <c r="C323">
        <v>613</v>
      </c>
      <c r="D323">
        <v>1277</v>
      </c>
      <c r="E323">
        <v>5</v>
      </c>
      <c r="F323">
        <v>73442</v>
      </c>
      <c r="G323">
        <v>373</v>
      </c>
      <c r="H323">
        <v>-6</v>
      </c>
      <c r="I323">
        <v>-1</v>
      </c>
      <c r="J323">
        <v>25885</v>
      </c>
      <c r="K323">
        <v>13435</v>
      </c>
      <c r="L323">
        <v>12450</v>
      </c>
      <c r="M323">
        <v>0</v>
      </c>
    </row>
    <row r="324" spans="1:13" x14ac:dyDescent="0.25">
      <c r="A324">
        <v>490</v>
      </c>
      <c r="B324">
        <v>0</v>
      </c>
      <c r="C324">
        <v>614</v>
      </c>
      <c r="D324">
        <v>402</v>
      </c>
      <c r="E324">
        <v>6</v>
      </c>
      <c r="F324">
        <v>20717</v>
      </c>
      <c r="G324">
        <v>82</v>
      </c>
      <c r="H324">
        <v>6</v>
      </c>
      <c r="I324">
        <v>4</v>
      </c>
      <c r="J324">
        <v>10759</v>
      </c>
      <c r="K324">
        <v>8239</v>
      </c>
      <c r="L324">
        <v>2520</v>
      </c>
      <c r="M324">
        <v>0</v>
      </c>
    </row>
    <row r="325" spans="1:13" x14ac:dyDescent="0.25">
      <c r="A325">
        <v>525</v>
      </c>
      <c r="B325">
        <v>0</v>
      </c>
      <c r="C325">
        <v>615</v>
      </c>
      <c r="D325">
        <v>336</v>
      </c>
      <c r="E325">
        <v>8</v>
      </c>
      <c r="F325">
        <v>25573</v>
      </c>
      <c r="G325">
        <v>181</v>
      </c>
      <c r="H325">
        <v>-2</v>
      </c>
      <c r="I325">
        <v>-1</v>
      </c>
      <c r="J325">
        <v>11671</v>
      </c>
      <c r="K325">
        <v>9051</v>
      </c>
      <c r="L325">
        <v>2620</v>
      </c>
      <c r="M325">
        <v>0</v>
      </c>
    </row>
    <row r="326" spans="1:13" x14ac:dyDescent="0.25">
      <c r="A326">
        <v>588</v>
      </c>
      <c r="B326">
        <v>0</v>
      </c>
      <c r="C326">
        <v>616</v>
      </c>
      <c r="D326">
        <v>388</v>
      </c>
      <c r="E326">
        <v>0</v>
      </c>
      <c r="F326">
        <v>29685</v>
      </c>
      <c r="G326">
        <v>200</v>
      </c>
      <c r="H326">
        <v>-7</v>
      </c>
      <c r="I326">
        <v>-7</v>
      </c>
      <c r="J326">
        <v>13496</v>
      </c>
      <c r="K326">
        <v>9769</v>
      </c>
      <c r="L326">
        <v>3727</v>
      </c>
      <c r="M326">
        <v>0</v>
      </c>
    </row>
    <row r="327" spans="1:13" x14ac:dyDescent="0.25">
      <c r="A327">
        <v>571</v>
      </c>
      <c r="B327">
        <v>0</v>
      </c>
      <c r="C327">
        <v>617</v>
      </c>
      <c r="D327">
        <v>452</v>
      </c>
      <c r="E327">
        <v>1</v>
      </c>
      <c r="F327">
        <v>27531</v>
      </c>
      <c r="G327">
        <v>118</v>
      </c>
      <c r="H327">
        <v>-1</v>
      </c>
      <c r="I327">
        <v>-6</v>
      </c>
      <c r="J327">
        <v>16115</v>
      </c>
      <c r="K327">
        <v>10854</v>
      </c>
      <c r="L327">
        <v>5261</v>
      </c>
      <c r="M327">
        <v>0</v>
      </c>
    </row>
    <row r="328" spans="1:13" x14ac:dyDescent="0.25">
      <c r="A328">
        <v>0</v>
      </c>
      <c r="B328">
        <v>1</v>
      </c>
      <c r="C328">
        <v>618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5">
      <c r="A329">
        <v>0</v>
      </c>
      <c r="B329">
        <v>1</v>
      </c>
      <c r="C329">
        <v>619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>
        <v>1764</v>
      </c>
      <c r="B330">
        <v>0</v>
      </c>
      <c r="C330">
        <v>620</v>
      </c>
      <c r="D330">
        <v>1496</v>
      </c>
      <c r="E330">
        <v>11</v>
      </c>
      <c r="F330">
        <v>80207</v>
      </c>
      <c r="G330">
        <v>257</v>
      </c>
      <c r="H330">
        <v>-15</v>
      </c>
      <c r="I330">
        <v>-9</v>
      </c>
      <c r="J330">
        <v>27734</v>
      </c>
      <c r="K330">
        <v>16884</v>
      </c>
      <c r="L330">
        <v>10850</v>
      </c>
      <c r="M330">
        <v>0</v>
      </c>
    </row>
    <row r="331" spans="1:13" x14ac:dyDescent="0.25">
      <c r="A331">
        <v>545</v>
      </c>
      <c r="B331">
        <v>0</v>
      </c>
      <c r="C331">
        <v>621</v>
      </c>
      <c r="D331">
        <v>573</v>
      </c>
      <c r="E331">
        <v>6</v>
      </c>
      <c r="F331">
        <v>21669</v>
      </c>
      <c r="G331">
        <v>-34</v>
      </c>
      <c r="H331">
        <v>-6</v>
      </c>
      <c r="I331">
        <v>-3</v>
      </c>
      <c r="J331">
        <v>10284</v>
      </c>
      <c r="K331">
        <v>8281</v>
      </c>
      <c r="L331">
        <v>2003</v>
      </c>
      <c r="M331">
        <v>0</v>
      </c>
    </row>
    <row r="332" spans="1:13" x14ac:dyDescent="0.25">
      <c r="A332">
        <v>672</v>
      </c>
      <c r="B332">
        <v>0</v>
      </c>
      <c r="C332">
        <v>622</v>
      </c>
      <c r="D332">
        <v>513</v>
      </c>
      <c r="E332">
        <v>1</v>
      </c>
      <c r="F332">
        <v>25666</v>
      </c>
      <c r="G332">
        <v>158</v>
      </c>
      <c r="H332">
        <v>1</v>
      </c>
      <c r="I332">
        <v>0</v>
      </c>
      <c r="J332">
        <v>11261</v>
      </c>
      <c r="K332">
        <v>-166332</v>
      </c>
      <c r="L332">
        <v>2843</v>
      </c>
      <c r="M332">
        <v>0</v>
      </c>
    </row>
    <row r="333" spans="1:13" x14ac:dyDescent="0.25">
      <c r="A333">
        <v>663</v>
      </c>
      <c r="B333">
        <v>0</v>
      </c>
      <c r="C333">
        <v>623</v>
      </c>
      <c r="D333">
        <v>493</v>
      </c>
      <c r="E333">
        <v>4</v>
      </c>
      <c r="F333">
        <v>32421</v>
      </c>
      <c r="G333">
        <v>166</v>
      </c>
      <c r="H333">
        <v>-5</v>
      </c>
      <c r="I333">
        <v>-3</v>
      </c>
      <c r="J333">
        <v>14601</v>
      </c>
      <c r="K333">
        <v>2336</v>
      </c>
      <c r="L333">
        <v>4161</v>
      </c>
      <c r="M333">
        <v>0</v>
      </c>
    </row>
    <row r="334" spans="1:13" x14ac:dyDescent="0.25">
      <c r="A334">
        <v>716</v>
      </c>
      <c r="B334">
        <v>0</v>
      </c>
      <c r="C334">
        <v>624</v>
      </c>
      <c r="D334">
        <v>529</v>
      </c>
      <c r="E334">
        <v>2</v>
      </c>
      <c r="F334">
        <v>29731</v>
      </c>
      <c r="G334">
        <v>185</v>
      </c>
      <c r="H334">
        <v>-10</v>
      </c>
      <c r="I334">
        <v>-2</v>
      </c>
      <c r="J334">
        <v>14294</v>
      </c>
      <c r="K334">
        <v>2596</v>
      </c>
      <c r="L334">
        <v>4574</v>
      </c>
      <c r="M334">
        <v>0</v>
      </c>
    </row>
    <row r="335" spans="1:13" x14ac:dyDescent="0.25">
      <c r="A335">
        <v>0</v>
      </c>
      <c r="B335">
        <v>1</v>
      </c>
      <c r="C335">
        <v>625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>
        <v>0</v>
      </c>
      <c r="B336">
        <v>1</v>
      </c>
      <c r="C336">
        <v>626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>
        <v>1858</v>
      </c>
      <c r="B337">
        <v>0</v>
      </c>
      <c r="C337">
        <v>627</v>
      </c>
      <c r="D337">
        <v>1791</v>
      </c>
      <c r="E337">
        <v>11</v>
      </c>
      <c r="F337">
        <v>77019</v>
      </c>
      <c r="G337">
        <v>56</v>
      </c>
      <c r="H337">
        <v>-3</v>
      </c>
      <c r="I337">
        <v>2</v>
      </c>
      <c r="J337">
        <v>27303</v>
      </c>
      <c r="K337">
        <v>6233</v>
      </c>
      <c r="L337">
        <v>10852</v>
      </c>
      <c r="M337">
        <v>0</v>
      </c>
    </row>
    <row r="338" spans="1:13" x14ac:dyDescent="0.25">
      <c r="A338">
        <v>517</v>
      </c>
      <c r="B338">
        <v>0</v>
      </c>
      <c r="C338">
        <v>628</v>
      </c>
      <c r="D338">
        <v>591</v>
      </c>
      <c r="E338">
        <v>2</v>
      </c>
      <c r="F338">
        <v>19866</v>
      </c>
      <c r="G338">
        <v>-76</v>
      </c>
      <c r="H338">
        <v>-2</v>
      </c>
      <c r="I338">
        <v>5</v>
      </c>
      <c r="J338">
        <v>10520</v>
      </c>
      <c r="K338">
        <v>1290</v>
      </c>
      <c r="L338">
        <v>2225</v>
      </c>
      <c r="M338">
        <v>0</v>
      </c>
    </row>
    <row r="339" spans="1:13" x14ac:dyDescent="0.25">
      <c r="A339">
        <v>718</v>
      </c>
      <c r="B339">
        <v>0</v>
      </c>
      <c r="C339">
        <v>629</v>
      </c>
      <c r="D339">
        <v>529</v>
      </c>
      <c r="E339">
        <v>0</v>
      </c>
      <c r="F339">
        <v>26597</v>
      </c>
      <c r="G339">
        <v>189</v>
      </c>
      <c r="H339">
        <v>-5</v>
      </c>
      <c r="I339">
        <v>0</v>
      </c>
      <c r="J339">
        <v>9212</v>
      </c>
      <c r="K339">
        <v>1412</v>
      </c>
      <c r="L339">
        <v>2282</v>
      </c>
      <c r="M339">
        <v>0</v>
      </c>
    </row>
    <row r="340" spans="1:13" x14ac:dyDescent="0.25">
      <c r="A340">
        <v>720</v>
      </c>
      <c r="B340">
        <v>0</v>
      </c>
      <c r="C340">
        <v>630</v>
      </c>
      <c r="D340">
        <v>517</v>
      </c>
      <c r="E340">
        <v>2</v>
      </c>
      <c r="F340">
        <v>31268</v>
      </c>
      <c r="G340">
        <v>201</v>
      </c>
      <c r="H340">
        <v>10</v>
      </c>
      <c r="I340">
        <v>-1</v>
      </c>
      <c r="J340">
        <v>12165</v>
      </c>
      <c r="K340">
        <v>2227</v>
      </c>
      <c r="L340">
        <v>3484</v>
      </c>
      <c r="M340">
        <v>0</v>
      </c>
    </row>
    <row r="341" spans="1:13" x14ac:dyDescent="0.25">
      <c r="A341">
        <v>745</v>
      </c>
      <c r="B341">
        <v>0</v>
      </c>
      <c r="C341">
        <v>631</v>
      </c>
      <c r="D341">
        <v>0</v>
      </c>
      <c r="E341">
        <v>2</v>
      </c>
      <c r="F341">
        <v>29894</v>
      </c>
      <c r="G341">
        <v>30</v>
      </c>
      <c r="H341">
        <v>-4</v>
      </c>
      <c r="I341">
        <v>-1</v>
      </c>
      <c r="J341">
        <v>12263</v>
      </c>
      <c r="K341">
        <v>2407</v>
      </c>
      <c r="L341">
        <v>4010</v>
      </c>
      <c r="M341">
        <v>0</v>
      </c>
    </row>
    <row r="342" spans="1:13" x14ac:dyDescent="0.25">
      <c r="A342">
        <v>0</v>
      </c>
      <c r="B342">
        <v>1</v>
      </c>
      <c r="C342">
        <v>632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5">
      <c r="A343">
        <v>0</v>
      </c>
      <c r="B343">
        <v>1</v>
      </c>
      <c r="C343">
        <v>633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>
        <v>2214</v>
      </c>
      <c r="B344">
        <v>0</v>
      </c>
      <c r="C344">
        <v>634</v>
      </c>
      <c r="D344">
        <v>2723</v>
      </c>
      <c r="E344">
        <v>8</v>
      </c>
      <c r="F344">
        <v>76578</v>
      </c>
      <c r="G344">
        <v>196</v>
      </c>
      <c r="H344">
        <v>3</v>
      </c>
      <c r="I344">
        <v>1</v>
      </c>
      <c r="J344">
        <v>21374</v>
      </c>
      <c r="K344">
        <v>5952</v>
      </c>
      <c r="L344">
        <v>9302</v>
      </c>
      <c r="M344">
        <v>0</v>
      </c>
    </row>
    <row r="345" spans="1:13" x14ac:dyDescent="0.25">
      <c r="A345">
        <v>699</v>
      </c>
      <c r="B345">
        <v>0</v>
      </c>
      <c r="C345">
        <v>635</v>
      </c>
      <c r="D345">
        <v>692</v>
      </c>
      <c r="E345">
        <v>5</v>
      </c>
      <c r="F345">
        <v>21313</v>
      </c>
      <c r="G345">
        <v>2</v>
      </c>
      <c r="H345">
        <v>-1</v>
      </c>
      <c r="I345">
        <v>0</v>
      </c>
      <c r="J345">
        <v>426</v>
      </c>
      <c r="K345">
        <v>5</v>
      </c>
      <c r="L345">
        <v>96</v>
      </c>
      <c r="M345">
        <v>0</v>
      </c>
    </row>
    <row r="346" spans="1:13" x14ac:dyDescent="0.25">
      <c r="A346">
        <v>882</v>
      </c>
      <c r="B346">
        <v>0</v>
      </c>
      <c r="C346">
        <v>636</v>
      </c>
      <c r="D346">
        <v>504</v>
      </c>
      <c r="E346">
        <v>1</v>
      </c>
      <c r="F346">
        <v>27881</v>
      </c>
      <c r="G346">
        <v>377</v>
      </c>
      <c r="H346">
        <v>8</v>
      </c>
      <c r="I346">
        <v>0</v>
      </c>
      <c r="J346">
        <v>12518</v>
      </c>
      <c r="K346">
        <v>2756</v>
      </c>
      <c r="L346">
        <v>3832</v>
      </c>
      <c r="M346">
        <v>0</v>
      </c>
    </row>
    <row r="347" spans="1:13" x14ac:dyDescent="0.25">
      <c r="A347">
        <v>2204</v>
      </c>
      <c r="B347">
        <v>0</v>
      </c>
      <c r="C347">
        <v>637</v>
      </c>
      <c r="D347">
        <v>1855</v>
      </c>
      <c r="E347">
        <v>5</v>
      </c>
      <c r="F347">
        <v>31317</v>
      </c>
      <c r="G347">
        <v>344</v>
      </c>
      <c r="H347">
        <v>-1</v>
      </c>
      <c r="I347">
        <v>-1</v>
      </c>
      <c r="J347">
        <v>16513</v>
      </c>
      <c r="K347">
        <v>9052</v>
      </c>
      <c r="L347">
        <v>2902</v>
      </c>
      <c r="M347">
        <v>0</v>
      </c>
    </row>
    <row r="348" spans="1:13" x14ac:dyDescent="0.25">
      <c r="A348">
        <v>1037</v>
      </c>
      <c r="B348">
        <v>0</v>
      </c>
      <c r="C348">
        <v>638</v>
      </c>
      <c r="D348">
        <v>760</v>
      </c>
      <c r="E348">
        <v>0</v>
      </c>
      <c r="F348">
        <v>31175</v>
      </c>
      <c r="G348">
        <v>277</v>
      </c>
      <c r="H348">
        <v>-4</v>
      </c>
      <c r="I348">
        <v>-2</v>
      </c>
      <c r="J348">
        <v>19463</v>
      </c>
      <c r="K348">
        <v>10424</v>
      </c>
      <c r="L348">
        <v>3807</v>
      </c>
      <c r="M348">
        <v>0</v>
      </c>
    </row>
    <row r="349" spans="1:13" x14ac:dyDescent="0.25">
      <c r="A349">
        <v>0</v>
      </c>
      <c r="B349">
        <v>1</v>
      </c>
      <c r="C349">
        <v>639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5">
      <c r="A350">
        <v>0</v>
      </c>
      <c r="B350">
        <v>1</v>
      </c>
      <c r="C350">
        <v>640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>
        <v>2802</v>
      </c>
      <c r="B351">
        <v>0</v>
      </c>
      <c r="C351">
        <v>641</v>
      </c>
      <c r="D351">
        <v>2275</v>
      </c>
      <c r="E351">
        <v>5</v>
      </c>
      <c r="F351">
        <v>86351</v>
      </c>
      <c r="G351">
        <v>522</v>
      </c>
      <c r="H351">
        <v>20</v>
      </c>
      <c r="I351">
        <v>2</v>
      </c>
      <c r="J351">
        <v>72662</v>
      </c>
      <c r="K351">
        <v>58915</v>
      </c>
      <c r="L351">
        <v>6745</v>
      </c>
      <c r="M351">
        <v>0</v>
      </c>
    </row>
    <row r="352" spans="1:13" x14ac:dyDescent="0.25">
      <c r="A352">
        <v>784</v>
      </c>
      <c r="B352">
        <v>0</v>
      </c>
      <c r="C352">
        <v>642</v>
      </c>
      <c r="D352">
        <v>714</v>
      </c>
      <c r="E352">
        <v>3</v>
      </c>
      <c r="F352">
        <v>21429</v>
      </c>
      <c r="G352">
        <v>67</v>
      </c>
      <c r="H352">
        <v>1</v>
      </c>
      <c r="I352">
        <v>6</v>
      </c>
      <c r="J352">
        <v>20210</v>
      </c>
      <c r="K352">
        <v>12685</v>
      </c>
      <c r="L352">
        <v>1730</v>
      </c>
      <c r="M352">
        <v>0</v>
      </c>
    </row>
    <row r="353" spans="1:13" x14ac:dyDescent="0.25">
      <c r="A353">
        <v>1196</v>
      </c>
      <c r="B353">
        <v>0</v>
      </c>
      <c r="C353">
        <v>643</v>
      </c>
      <c r="D353">
        <v>660</v>
      </c>
      <c r="E353">
        <v>2</v>
      </c>
      <c r="F353">
        <v>28011</v>
      </c>
      <c r="G353">
        <v>534</v>
      </c>
      <c r="H353">
        <v>12</v>
      </c>
      <c r="I353">
        <v>1</v>
      </c>
      <c r="J353">
        <v>24132</v>
      </c>
      <c r="K353">
        <v>14315</v>
      </c>
      <c r="L353">
        <v>1809</v>
      </c>
      <c r="M353">
        <v>0</v>
      </c>
    </row>
    <row r="354" spans="1:13" x14ac:dyDescent="0.25">
      <c r="A354">
        <v>1146</v>
      </c>
      <c r="B354">
        <v>0</v>
      </c>
      <c r="C354">
        <v>644</v>
      </c>
      <c r="D354">
        <v>722</v>
      </c>
      <c r="E354">
        <v>2</v>
      </c>
      <c r="F354">
        <v>35190</v>
      </c>
      <c r="G354">
        <v>422</v>
      </c>
      <c r="H354">
        <v>-12</v>
      </c>
      <c r="I354">
        <v>1</v>
      </c>
      <c r="J354">
        <v>27558</v>
      </c>
      <c r="K354">
        <v>16416</v>
      </c>
      <c r="L354">
        <v>2156</v>
      </c>
      <c r="M354">
        <v>0</v>
      </c>
    </row>
    <row r="355" spans="1:13" x14ac:dyDescent="0.25">
      <c r="A355">
        <v>1355</v>
      </c>
      <c r="B355">
        <v>0</v>
      </c>
      <c r="C355">
        <v>645</v>
      </c>
      <c r="D355">
        <v>925</v>
      </c>
      <c r="E355">
        <v>2</v>
      </c>
      <c r="F355">
        <v>34819</v>
      </c>
      <c r="G355">
        <v>428</v>
      </c>
      <c r="H355">
        <v>3</v>
      </c>
      <c r="I355">
        <v>4</v>
      </c>
      <c r="J355">
        <v>29119</v>
      </c>
      <c r="K355">
        <v>18419</v>
      </c>
      <c r="L355">
        <v>2431</v>
      </c>
      <c r="M355">
        <v>0</v>
      </c>
    </row>
    <row r="356" spans="1:13" x14ac:dyDescent="0.25">
      <c r="A356">
        <v>0</v>
      </c>
      <c r="B356">
        <v>1</v>
      </c>
      <c r="C356">
        <v>646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5">
      <c r="A357">
        <v>0</v>
      </c>
      <c r="B357">
        <v>1</v>
      </c>
      <c r="C357">
        <v>647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5">
      <c r="A358">
        <v>3957</v>
      </c>
      <c r="B358">
        <v>0</v>
      </c>
      <c r="C358">
        <v>648</v>
      </c>
      <c r="D358">
        <v>2978</v>
      </c>
      <c r="E358">
        <v>4</v>
      </c>
      <c r="F358">
        <v>97663</v>
      </c>
      <c r="G358">
        <v>975</v>
      </c>
      <c r="H358">
        <v>-4</v>
      </c>
      <c r="I358">
        <v>5</v>
      </c>
      <c r="J358">
        <v>81127</v>
      </c>
      <c r="K358">
        <v>60058</v>
      </c>
      <c r="L358">
        <v>5488</v>
      </c>
      <c r="M358">
        <v>0</v>
      </c>
    </row>
    <row r="359" spans="1:13" x14ac:dyDescent="0.25">
      <c r="A359">
        <v>1234</v>
      </c>
      <c r="B359">
        <v>0</v>
      </c>
      <c r="C359">
        <v>649</v>
      </c>
      <c r="D359">
        <v>971</v>
      </c>
      <c r="E359">
        <v>5</v>
      </c>
      <c r="F359">
        <v>25137</v>
      </c>
      <c r="G359">
        <v>258</v>
      </c>
      <c r="H359">
        <v>9</v>
      </c>
      <c r="I359">
        <v>-4</v>
      </c>
      <c r="J359">
        <v>22132</v>
      </c>
      <c r="K359">
        <v>12429</v>
      </c>
      <c r="L359">
        <v>1482</v>
      </c>
      <c r="M359">
        <v>0</v>
      </c>
    </row>
    <row r="360" spans="1:13" x14ac:dyDescent="0.25">
      <c r="A360">
        <v>1367</v>
      </c>
      <c r="B360">
        <v>0</v>
      </c>
      <c r="C360">
        <v>650</v>
      </c>
      <c r="D360">
        <v>755</v>
      </c>
      <c r="E360">
        <v>2</v>
      </c>
      <c r="F360">
        <v>31491</v>
      </c>
      <c r="G360">
        <v>610</v>
      </c>
      <c r="H360">
        <v>7</v>
      </c>
      <c r="I360">
        <v>1</v>
      </c>
      <c r="J360">
        <v>30094</v>
      </c>
      <c r="K360">
        <v>16188</v>
      </c>
      <c r="L360">
        <v>1453</v>
      </c>
      <c r="M360">
        <v>0</v>
      </c>
    </row>
    <row r="361" spans="1:13" x14ac:dyDescent="0.25">
      <c r="A361">
        <v>1807</v>
      </c>
      <c r="B361">
        <v>0</v>
      </c>
      <c r="C361">
        <v>651</v>
      </c>
      <c r="D361">
        <v>861</v>
      </c>
      <c r="E361">
        <v>1</v>
      </c>
      <c r="F361">
        <v>56397</v>
      </c>
      <c r="G361">
        <v>945</v>
      </c>
      <c r="H361">
        <v>13</v>
      </c>
      <c r="I361">
        <v>1</v>
      </c>
      <c r="J361">
        <v>34634</v>
      </c>
      <c r="K361">
        <v>16680</v>
      </c>
      <c r="L361">
        <v>2112</v>
      </c>
      <c r="M361">
        <v>0</v>
      </c>
    </row>
    <row r="362" spans="1:13" x14ac:dyDescent="0.25">
      <c r="A362">
        <v>2013</v>
      </c>
      <c r="B362">
        <v>0</v>
      </c>
      <c r="C362">
        <v>652</v>
      </c>
      <c r="D362">
        <v>1171</v>
      </c>
      <c r="E362">
        <v>6</v>
      </c>
      <c r="F362">
        <v>39837</v>
      </c>
      <c r="G362">
        <v>836</v>
      </c>
      <c r="H362">
        <v>1</v>
      </c>
      <c r="I362">
        <v>2</v>
      </c>
      <c r="J362">
        <v>35552</v>
      </c>
      <c r="K362">
        <v>14699</v>
      </c>
      <c r="L362">
        <v>2262</v>
      </c>
      <c r="M362">
        <v>0</v>
      </c>
    </row>
    <row r="363" spans="1:13" x14ac:dyDescent="0.25">
      <c r="A363">
        <v>0</v>
      </c>
      <c r="B363">
        <v>1</v>
      </c>
      <c r="C363">
        <v>653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>
        <v>0</v>
      </c>
      <c r="B364">
        <v>1</v>
      </c>
      <c r="C364">
        <v>654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5">
      <c r="A365">
        <v>5363</v>
      </c>
      <c r="B365">
        <v>0</v>
      </c>
      <c r="C365">
        <v>655</v>
      </c>
      <c r="D365">
        <v>4025</v>
      </c>
      <c r="E365">
        <v>8</v>
      </c>
      <c r="F365">
        <v>111986</v>
      </c>
      <c r="G365">
        <v>1330</v>
      </c>
      <c r="H365">
        <v>12</v>
      </c>
      <c r="I365">
        <v>11</v>
      </c>
      <c r="J365">
        <v>98981</v>
      </c>
      <c r="K365">
        <v>42785</v>
      </c>
      <c r="L365">
        <v>5259</v>
      </c>
      <c r="M365">
        <v>0</v>
      </c>
    </row>
    <row r="366" spans="1:13" x14ac:dyDescent="0.25">
      <c r="A366">
        <v>1747</v>
      </c>
      <c r="B366">
        <v>0</v>
      </c>
      <c r="C366">
        <v>656</v>
      </c>
      <c r="D366">
        <v>1374</v>
      </c>
      <c r="E366">
        <v>7</v>
      </c>
      <c r="F366">
        <v>30836</v>
      </c>
      <c r="G366">
        <v>366</v>
      </c>
      <c r="H366">
        <v>25</v>
      </c>
      <c r="I366">
        <v>2</v>
      </c>
      <c r="J366">
        <v>35093</v>
      </c>
      <c r="K366">
        <v>10916</v>
      </c>
      <c r="L366">
        <v>1382</v>
      </c>
      <c r="M366">
        <v>0</v>
      </c>
    </row>
    <row r="367" spans="1:13" x14ac:dyDescent="0.25">
      <c r="A367">
        <v>2386</v>
      </c>
      <c r="B367">
        <v>0</v>
      </c>
      <c r="C367">
        <v>657</v>
      </c>
      <c r="D367">
        <v>1025</v>
      </c>
      <c r="E367">
        <v>4</v>
      </c>
      <c r="F367">
        <v>35854</v>
      </c>
      <c r="G367">
        <v>1357</v>
      </c>
      <c r="H367">
        <v>16</v>
      </c>
      <c r="I367">
        <v>-2</v>
      </c>
      <c r="J367">
        <v>48977</v>
      </c>
      <c r="K367">
        <v>13920</v>
      </c>
      <c r="L367">
        <v>1645</v>
      </c>
      <c r="M367">
        <v>0</v>
      </c>
    </row>
    <row r="368" spans="1:13" x14ac:dyDescent="0.25">
      <c r="A368">
        <v>2736</v>
      </c>
      <c r="B368">
        <v>0</v>
      </c>
      <c r="C368">
        <v>658</v>
      </c>
      <c r="D368">
        <v>1305</v>
      </c>
      <c r="E368">
        <v>5</v>
      </c>
      <c r="F368">
        <v>42778</v>
      </c>
      <c r="G368">
        <v>1426</v>
      </c>
      <c r="H368">
        <v>-4</v>
      </c>
      <c r="I368">
        <v>-10</v>
      </c>
      <c r="J368">
        <v>54570</v>
      </c>
      <c r="K368">
        <v>12486</v>
      </c>
      <c r="L368">
        <v>2187</v>
      </c>
      <c r="M368">
        <v>0</v>
      </c>
    </row>
    <row r="369" spans="1:13" x14ac:dyDescent="0.25">
      <c r="A369">
        <v>3768</v>
      </c>
      <c r="B369">
        <v>0</v>
      </c>
      <c r="C369">
        <v>659</v>
      </c>
      <c r="D369">
        <v>1603</v>
      </c>
      <c r="E369">
        <v>7</v>
      </c>
      <c r="F369">
        <v>44911</v>
      </c>
      <c r="G369">
        <v>2158</v>
      </c>
      <c r="H369">
        <v>7</v>
      </c>
      <c r="I369">
        <v>-1</v>
      </c>
      <c r="J369">
        <v>58507</v>
      </c>
      <c r="K369">
        <v>12875</v>
      </c>
      <c r="L369">
        <v>2608</v>
      </c>
      <c r="M369">
        <v>0</v>
      </c>
    </row>
    <row r="370" spans="1:13" x14ac:dyDescent="0.25">
      <c r="A370">
        <v>0</v>
      </c>
      <c r="B370">
        <v>1</v>
      </c>
      <c r="C370">
        <v>660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>
        <v>0</v>
      </c>
      <c r="B371">
        <v>1</v>
      </c>
      <c r="C371">
        <v>661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>
        <v>12048</v>
      </c>
      <c r="B372">
        <v>0</v>
      </c>
      <c r="C372">
        <v>662</v>
      </c>
      <c r="D372">
        <v>5455</v>
      </c>
      <c r="E372">
        <v>8</v>
      </c>
      <c r="F372">
        <v>183211</v>
      </c>
      <c r="G372">
        <v>6585</v>
      </c>
      <c r="H372">
        <v>85</v>
      </c>
      <c r="I372">
        <v>20</v>
      </c>
      <c r="J372">
        <v>164233</v>
      </c>
      <c r="K372">
        <v>27825</v>
      </c>
      <c r="L372">
        <v>5454</v>
      </c>
      <c r="M372">
        <v>0</v>
      </c>
    </row>
    <row r="373" spans="1:13" x14ac:dyDescent="0.25">
      <c r="A373">
        <v>5043</v>
      </c>
      <c r="B373">
        <v>0</v>
      </c>
      <c r="C373">
        <v>663</v>
      </c>
      <c r="D373">
        <v>1860</v>
      </c>
      <c r="E373">
        <v>8</v>
      </c>
      <c r="F373">
        <v>87824</v>
      </c>
      <c r="G373">
        <v>3175</v>
      </c>
      <c r="H373">
        <v>18</v>
      </c>
      <c r="I373">
        <v>6</v>
      </c>
      <c r="J373">
        <v>76356</v>
      </c>
      <c r="K373">
        <v>8176</v>
      </c>
      <c r="L373">
        <v>1938</v>
      </c>
      <c r="M373">
        <v>0</v>
      </c>
    </row>
    <row r="374" spans="1:13" x14ac:dyDescent="0.25">
      <c r="A374">
        <v>6361</v>
      </c>
      <c r="B374">
        <v>0</v>
      </c>
      <c r="C374">
        <v>664</v>
      </c>
      <c r="D374">
        <v>1516</v>
      </c>
      <c r="E374">
        <v>2</v>
      </c>
      <c r="F374">
        <v>-38879</v>
      </c>
      <c r="G374">
        <v>4843</v>
      </c>
      <c r="H374">
        <v>30</v>
      </c>
      <c r="I374">
        <v>0</v>
      </c>
      <c r="J374">
        <v>88424</v>
      </c>
      <c r="K374">
        <v>6668</v>
      </c>
      <c r="L374">
        <v>2213</v>
      </c>
      <c r="M374">
        <v>819847</v>
      </c>
    </row>
    <row r="375" spans="1:13" x14ac:dyDescent="0.25">
      <c r="A375">
        <v>9397</v>
      </c>
      <c r="B375">
        <v>0</v>
      </c>
      <c r="C375">
        <v>665</v>
      </c>
      <c r="D375">
        <v>1745</v>
      </c>
      <c r="E375">
        <v>6</v>
      </c>
      <c r="F375">
        <v>52927</v>
      </c>
      <c r="G375">
        <v>7646</v>
      </c>
      <c r="H375">
        <v>28</v>
      </c>
      <c r="I375">
        <v>3</v>
      </c>
      <c r="J375">
        <v>95985</v>
      </c>
      <c r="K375">
        <v>6048</v>
      </c>
      <c r="L375">
        <v>2588</v>
      </c>
      <c r="M375">
        <v>87205</v>
      </c>
    </row>
    <row r="376" spans="1:13" x14ac:dyDescent="0.25">
      <c r="A376">
        <v>0</v>
      </c>
      <c r="B376">
        <v>1</v>
      </c>
      <c r="C376">
        <v>666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>
        <v>0</v>
      </c>
      <c r="B377">
        <v>1</v>
      </c>
      <c r="C377">
        <v>667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>
        <v>0</v>
      </c>
      <c r="B378">
        <v>1</v>
      </c>
      <c r="C378">
        <v>668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5">
      <c r="A379">
        <v>35342</v>
      </c>
      <c r="B379">
        <v>0</v>
      </c>
      <c r="C379">
        <v>669</v>
      </c>
      <c r="D379">
        <v>15062</v>
      </c>
      <c r="E379">
        <v>19</v>
      </c>
      <c r="F379">
        <v>213715</v>
      </c>
      <c r="G379">
        <v>20261</v>
      </c>
      <c r="H379">
        <v>141</v>
      </c>
      <c r="I379">
        <v>18</v>
      </c>
      <c r="J379">
        <v>128039</v>
      </c>
      <c r="K379">
        <v>6390</v>
      </c>
      <c r="L379">
        <v>3400</v>
      </c>
      <c r="M379">
        <v>117916</v>
      </c>
    </row>
    <row r="380" spans="1:13" x14ac:dyDescent="0.25">
      <c r="A380">
        <v>12833</v>
      </c>
      <c r="B380">
        <v>0</v>
      </c>
      <c r="C380">
        <v>670</v>
      </c>
      <c r="D380">
        <v>5162</v>
      </c>
      <c r="E380">
        <v>15</v>
      </c>
      <c r="F380">
        <v>40759</v>
      </c>
      <c r="G380">
        <v>7656</v>
      </c>
      <c r="H380">
        <v>88</v>
      </c>
      <c r="I380">
        <v>6</v>
      </c>
      <c r="J380">
        <v>64132</v>
      </c>
      <c r="K380">
        <v>2869</v>
      </c>
      <c r="L380">
        <v>1466</v>
      </c>
      <c r="M380">
        <v>59675</v>
      </c>
    </row>
    <row r="381" spans="1:13" x14ac:dyDescent="0.25">
      <c r="A381">
        <v>13149</v>
      </c>
      <c r="B381">
        <v>0</v>
      </c>
      <c r="C381">
        <v>671</v>
      </c>
      <c r="D381">
        <v>4648</v>
      </c>
      <c r="E381">
        <v>10</v>
      </c>
      <c r="F381">
        <v>48190</v>
      </c>
      <c r="G381">
        <v>8491</v>
      </c>
      <c r="H381">
        <v>102</v>
      </c>
      <c r="I381">
        <v>7</v>
      </c>
      <c r="J381">
        <v>88309</v>
      </c>
      <c r="K381">
        <v>2886</v>
      </c>
      <c r="L381">
        <v>1712</v>
      </c>
      <c r="M381">
        <v>83511</v>
      </c>
    </row>
    <row r="382" spans="1:13" x14ac:dyDescent="0.25">
      <c r="A382">
        <v>14188</v>
      </c>
      <c r="B382">
        <v>0</v>
      </c>
      <c r="C382">
        <v>672</v>
      </c>
      <c r="D382">
        <v>5528</v>
      </c>
      <c r="E382">
        <v>9</v>
      </c>
      <c r="F382">
        <v>53990</v>
      </c>
      <c r="G382">
        <v>8651</v>
      </c>
      <c r="H382">
        <v>135</v>
      </c>
      <c r="I382">
        <v>16</v>
      </c>
      <c r="J382">
        <v>95538</v>
      </c>
      <c r="K382">
        <v>4005</v>
      </c>
      <c r="L382">
        <v>2376</v>
      </c>
      <c r="M382">
        <v>88901</v>
      </c>
    </row>
    <row r="383" spans="1:13" x14ac:dyDescent="0.25">
      <c r="A383">
        <v>0</v>
      </c>
      <c r="B383">
        <v>1</v>
      </c>
      <c r="C383">
        <v>673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>
        <v>0</v>
      </c>
      <c r="B384">
        <v>1</v>
      </c>
      <c r="C384">
        <v>674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>
        <v>0</v>
      </c>
      <c r="B385">
        <v>1</v>
      </c>
      <c r="C385">
        <v>675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5">
      <c r="A386">
        <v>64721</v>
      </c>
      <c r="B386">
        <v>0</v>
      </c>
      <c r="C386">
        <v>676</v>
      </c>
      <c r="D386">
        <v>47741</v>
      </c>
      <c r="E386">
        <v>49</v>
      </c>
      <c r="F386">
        <v>172670</v>
      </c>
      <c r="G386">
        <v>16931</v>
      </c>
      <c r="H386">
        <v>457</v>
      </c>
      <c r="I386">
        <v>43</v>
      </c>
      <c r="J386">
        <v>139276</v>
      </c>
      <c r="K386">
        <v>4803</v>
      </c>
      <c r="L386">
        <v>3841</v>
      </c>
      <c r="M386">
        <v>130227</v>
      </c>
    </row>
    <row r="387" spans="1:13" x14ac:dyDescent="0.25">
      <c r="A387">
        <v>14494</v>
      </c>
      <c r="B387">
        <v>0</v>
      </c>
      <c r="C387">
        <v>677</v>
      </c>
      <c r="D387">
        <v>9392</v>
      </c>
      <c r="E387">
        <v>21</v>
      </c>
      <c r="F387">
        <v>0</v>
      </c>
      <c r="G387">
        <v>5081</v>
      </c>
      <c r="H387">
        <v>196</v>
      </c>
      <c r="I387">
        <v>4</v>
      </c>
      <c r="J387">
        <v>70964</v>
      </c>
      <c r="K387">
        <v>2266</v>
      </c>
      <c r="L387">
        <v>1872</v>
      </c>
      <c r="M387">
        <v>66564</v>
      </c>
    </row>
    <row r="388" spans="1:13" x14ac:dyDescent="0.25">
      <c r="A388">
        <v>14486</v>
      </c>
      <c r="B388">
        <v>0</v>
      </c>
      <c r="C388">
        <v>678</v>
      </c>
      <c r="D388">
        <v>7699</v>
      </c>
      <c r="E388">
        <v>39</v>
      </c>
      <c r="F388">
        <v>0</v>
      </c>
      <c r="G388">
        <v>6748</v>
      </c>
      <c r="H388">
        <v>158</v>
      </c>
      <c r="I388">
        <v>6</v>
      </c>
      <c r="J388">
        <v>94191</v>
      </c>
      <c r="K388">
        <v>2758</v>
      </c>
      <c r="L388">
        <v>1909</v>
      </c>
      <c r="M388">
        <v>89221</v>
      </c>
    </row>
    <row r="389" spans="1:13" x14ac:dyDescent="0.25">
      <c r="A389">
        <v>15874</v>
      </c>
      <c r="B389">
        <v>0</v>
      </c>
      <c r="C389">
        <v>679</v>
      </c>
      <c r="D389">
        <v>9853</v>
      </c>
      <c r="E389">
        <v>26</v>
      </c>
      <c r="F389">
        <v>198984</v>
      </c>
      <c r="G389">
        <v>5995</v>
      </c>
      <c r="H389">
        <v>203</v>
      </c>
      <c r="I389">
        <v>16</v>
      </c>
      <c r="J389">
        <v>99216</v>
      </c>
      <c r="K389">
        <v>3466</v>
      </c>
      <c r="L389">
        <v>2571</v>
      </c>
      <c r="M389">
        <v>92849</v>
      </c>
    </row>
    <row r="390" spans="1:13" x14ac:dyDescent="0.25">
      <c r="A390">
        <v>16176</v>
      </c>
      <c r="B390">
        <v>0</v>
      </c>
      <c r="C390">
        <v>680</v>
      </c>
      <c r="D390">
        <v>14712</v>
      </c>
      <c r="E390">
        <v>27</v>
      </c>
      <c r="F390">
        <v>61305</v>
      </c>
      <c r="G390">
        <v>1437</v>
      </c>
      <c r="H390">
        <v>180</v>
      </c>
      <c r="I390">
        <v>22</v>
      </c>
      <c r="J390">
        <v>103969</v>
      </c>
      <c r="K390">
        <v>3178</v>
      </c>
      <c r="L390">
        <v>3217</v>
      </c>
      <c r="M390">
        <v>97206</v>
      </c>
    </row>
    <row r="391" spans="1:13" x14ac:dyDescent="0.25">
      <c r="A391">
        <v>0</v>
      </c>
      <c r="B391">
        <v>1</v>
      </c>
      <c r="C391">
        <v>681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5">
      <c r="A392">
        <v>0</v>
      </c>
      <c r="B392">
        <v>1</v>
      </c>
      <c r="C392">
        <v>682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5">
      <c r="A393">
        <v>37508</v>
      </c>
      <c r="B393">
        <v>0</v>
      </c>
      <c r="C393">
        <v>683</v>
      </c>
      <c r="D393">
        <v>54223</v>
      </c>
      <c r="E393">
        <v>93</v>
      </c>
      <c r="F393">
        <v>153019</v>
      </c>
      <c r="G393">
        <v>-16808</v>
      </c>
      <c r="H393">
        <v>421</v>
      </c>
      <c r="I393">
        <v>19</v>
      </c>
      <c r="J393">
        <v>249098</v>
      </c>
      <c r="K393">
        <v>10788</v>
      </c>
      <c r="L393">
        <v>6410</v>
      </c>
      <c r="M393">
        <v>230949</v>
      </c>
    </row>
    <row r="394" spans="1:13" x14ac:dyDescent="0.25">
      <c r="A394">
        <v>8710</v>
      </c>
      <c r="B394">
        <v>0</v>
      </c>
      <c r="C394">
        <v>684</v>
      </c>
      <c r="D394">
        <v>14450</v>
      </c>
      <c r="E394">
        <v>62</v>
      </c>
      <c r="F394">
        <v>39157</v>
      </c>
      <c r="G394">
        <v>-5802</v>
      </c>
      <c r="H394">
        <v>188</v>
      </c>
      <c r="I394">
        <v>7</v>
      </c>
      <c r="J394">
        <v>100758</v>
      </c>
      <c r="K394">
        <v>2697</v>
      </c>
      <c r="L394">
        <v>1981</v>
      </c>
      <c r="M394">
        <v>95613</v>
      </c>
    </row>
    <row r="395" spans="1:13" x14ac:dyDescent="0.25">
      <c r="A395">
        <v>8351</v>
      </c>
      <c r="B395">
        <v>0</v>
      </c>
      <c r="C395">
        <v>685</v>
      </c>
      <c r="D395">
        <v>11124</v>
      </c>
      <c r="E395">
        <v>52</v>
      </c>
      <c r="F395">
        <v>38341</v>
      </c>
      <c r="G395">
        <v>-2825</v>
      </c>
      <c r="H395">
        <v>135</v>
      </c>
      <c r="I395">
        <v>8</v>
      </c>
      <c r="J395">
        <v>111033</v>
      </c>
      <c r="K395">
        <v>3073</v>
      </c>
      <c r="L395">
        <v>2032</v>
      </c>
      <c r="M395">
        <v>105530</v>
      </c>
    </row>
    <row r="396" spans="1:13" x14ac:dyDescent="0.25">
      <c r="A396">
        <v>8793</v>
      </c>
      <c r="B396">
        <v>0</v>
      </c>
      <c r="C396">
        <v>686</v>
      </c>
      <c r="D396">
        <v>13132</v>
      </c>
      <c r="E396">
        <v>45</v>
      </c>
      <c r="F396">
        <v>43238</v>
      </c>
      <c r="G396">
        <v>-4384</v>
      </c>
      <c r="H396">
        <v>117</v>
      </c>
      <c r="I396">
        <v>9</v>
      </c>
      <c r="J396">
        <v>116106</v>
      </c>
      <c r="K396">
        <v>4611</v>
      </c>
      <c r="L396">
        <v>2606</v>
      </c>
      <c r="M396">
        <v>108316</v>
      </c>
    </row>
    <row r="397" spans="1:13" x14ac:dyDescent="0.25">
      <c r="A397">
        <v>7382</v>
      </c>
      <c r="B397">
        <v>0</v>
      </c>
      <c r="C397">
        <v>687</v>
      </c>
      <c r="D397">
        <v>19492</v>
      </c>
      <c r="E397">
        <v>68</v>
      </c>
      <c r="F397">
        <v>42550</v>
      </c>
      <c r="G397">
        <v>-12178</v>
      </c>
      <c r="H397">
        <v>91</v>
      </c>
      <c r="I397">
        <v>3</v>
      </c>
      <c r="J397">
        <v>114721</v>
      </c>
      <c r="K397">
        <v>4222</v>
      </c>
      <c r="L397">
        <v>3126</v>
      </c>
      <c r="M397">
        <v>106791</v>
      </c>
    </row>
    <row r="398" spans="1:13" x14ac:dyDescent="0.25">
      <c r="A398">
        <v>0</v>
      </c>
      <c r="B398">
        <v>1</v>
      </c>
      <c r="C398">
        <v>688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5">
      <c r="A399">
        <v>0</v>
      </c>
      <c r="B399">
        <v>1</v>
      </c>
      <c r="C399">
        <v>689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5">
      <c r="A400">
        <v>18051</v>
      </c>
      <c r="B400">
        <v>0</v>
      </c>
      <c r="C400">
        <v>690</v>
      </c>
      <c r="D400">
        <v>44802</v>
      </c>
      <c r="E400">
        <v>171</v>
      </c>
      <c r="F400">
        <v>119225</v>
      </c>
      <c r="G400">
        <v>-26922</v>
      </c>
      <c r="H400">
        <v>296</v>
      </c>
      <c r="I400">
        <v>11</v>
      </c>
      <c r="J400">
        <v>287565</v>
      </c>
      <c r="K400">
        <v>15225</v>
      </c>
      <c r="L400">
        <v>10267</v>
      </c>
      <c r="M400">
        <v>260789</v>
      </c>
    </row>
    <row r="401" spans="1:13" x14ac:dyDescent="0.25">
      <c r="A401">
        <v>5143</v>
      </c>
      <c r="B401">
        <v>0</v>
      </c>
      <c r="C401">
        <v>691</v>
      </c>
      <c r="D401">
        <v>7704</v>
      </c>
      <c r="E401">
        <v>89</v>
      </c>
      <c r="F401">
        <v>29042</v>
      </c>
      <c r="G401">
        <v>-2650</v>
      </c>
      <c r="H401">
        <v>36</v>
      </c>
      <c r="I401">
        <v>3</v>
      </c>
      <c r="J401">
        <v>93730</v>
      </c>
      <c r="K401">
        <v>2359</v>
      </c>
      <c r="L401">
        <v>2177</v>
      </c>
      <c r="M401">
        <v>88696</v>
      </c>
    </row>
    <row r="402" spans="1:13" x14ac:dyDescent="0.25">
      <c r="A402">
        <v>6123</v>
      </c>
      <c r="B402">
        <v>0</v>
      </c>
      <c r="C402">
        <v>692</v>
      </c>
      <c r="D402">
        <v>5465</v>
      </c>
      <c r="E402">
        <v>88</v>
      </c>
      <c r="F402">
        <v>34120</v>
      </c>
      <c r="G402">
        <v>570</v>
      </c>
      <c r="H402">
        <v>8</v>
      </c>
      <c r="I402">
        <v>-4</v>
      </c>
      <c r="J402">
        <v>114816</v>
      </c>
      <c r="K402">
        <v>3136</v>
      </c>
      <c r="L402">
        <v>2677</v>
      </c>
      <c r="M402">
        <v>108136</v>
      </c>
    </row>
    <row r="403" spans="1:13" x14ac:dyDescent="0.25">
      <c r="A403">
        <v>6528</v>
      </c>
      <c r="B403">
        <v>0</v>
      </c>
      <c r="C403">
        <v>693</v>
      </c>
      <c r="D403">
        <v>5822</v>
      </c>
      <c r="E403">
        <v>98</v>
      </c>
      <c r="F403">
        <v>38945</v>
      </c>
      <c r="G403">
        <v>608</v>
      </c>
      <c r="H403">
        <v>-14</v>
      </c>
      <c r="I403">
        <v>0</v>
      </c>
      <c r="J403">
        <v>110351</v>
      </c>
      <c r="K403">
        <v>3515</v>
      </c>
      <c r="L403">
        <v>6624</v>
      </c>
      <c r="M403">
        <v>99055</v>
      </c>
    </row>
    <row r="404" spans="1:13" x14ac:dyDescent="0.25">
      <c r="A404">
        <v>5995</v>
      </c>
      <c r="B404">
        <v>0</v>
      </c>
      <c r="C404">
        <v>694</v>
      </c>
      <c r="D404">
        <v>7574</v>
      </c>
      <c r="E404">
        <v>59</v>
      </c>
      <c r="F404">
        <v>41258</v>
      </c>
      <c r="G404">
        <v>-1638</v>
      </c>
      <c r="H404">
        <v>-60</v>
      </c>
      <c r="I404">
        <v>-20</v>
      </c>
      <c r="J404">
        <v>113829</v>
      </c>
      <c r="K404">
        <v>3463</v>
      </c>
      <c r="L404">
        <v>8097</v>
      </c>
      <c r="M404">
        <v>101153</v>
      </c>
    </row>
    <row r="405" spans="1:13" x14ac:dyDescent="0.25">
      <c r="A405">
        <v>0</v>
      </c>
      <c r="B405">
        <v>1</v>
      </c>
      <c r="C405">
        <v>695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>
        <v>0</v>
      </c>
      <c r="B406">
        <v>1</v>
      </c>
      <c r="C406">
        <v>696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>
        <v>13495</v>
      </c>
      <c r="B407">
        <v>0</v>
      </c>
      <c r="C407">
        <v>697</v>
      </c>
      <c r="D407">
        <v>17288</v>
      </c>
      <c r="E407">
        <v>153</v>
      </c>
      <c r="F407">
        <v>100263</v>
      </c>
      <c r="G407">
        <v>-3946</v>
      </c>
      <c r="H407">
        <v>-52</v>
      </c>
      <c r="I407">
        <v>-2</v>
      </c>
      <c r="J407">
        <v>250000</v>
      </c>
      <c r="K407">
        <v>9473</v>
      </c>
      <c r="L407">
        <v>44874</v>
      </c>
      <c r="M407">
        <v>193877</v>
      </c>
    </row>
    <row r="408" spans="1:13" x14ac:dyDescent="0.25">
      <c r="A408">
        <v>2977</v>
      </c>
      <c r="B408">
        <v>0</v>
      </c>
      <c r="C408">
        <v>698</v>
      </c>
      <c r="D408">
        <v>4539</v>
      </c>
      <c r="E408">
        <v>85</v>
      </c>
      <c r="F408">
        <v>21730</v>
      </c>
      <c r="G408">
        <v>-1647</v>
      </c>
      <c r="H408">
        <v>-21</v>
      </c>
      <c r="I408">
        <v>0</v>
      </c>
      <c r="J408">
        <v>86488</v>
      </c>
      <c r="K408">
        <v>2576</v>
      </c>
      <c r="L408">
        <v>9121</v>
      </c>
      <c r="M408">
        <v>73892</v>
      </c>
    </row>
    <row r="409" spans="1:13" x14ac:dyDescent="0.25">
      <c r="A409">
        <v>4150</v>
      </c>
      <c r="B409">
        <v>0</v>
      </c>
      <c r="C409">
        <v>699</v>
      </c>
      <c r="D409">
        <v>4384</v>
      </c>
      <c r="E409">
        <v>73</v>
      </c>
      <c r="F409">
        <v>30020</v>
      </c>
      <c r="G409">
        <v>-307</v>
      </c>
      <c r="H409">
        <v>-8</v>
      </c>
      <c r="I409">
        <v>-11</v>
      </c>
      <c r="J409">
        <v>86062</v>
      </c>
      <c r="K409">
        <v>2373</v>
      </c>
      <c r="L409">
        <v>10323</v>
      </c>
      <c r="M409">
        <v>72466</v>
      </c>
    </row>
    <row r="410" spans="1:13" x14ac:dyDescent="0.25">
      <c r="A410">
        <v>3956</v>
      </c>
      <c r="B410">
        <v>0</v>
      </c>
      <c r="C410">
        <v>700</v>
      </c>
      <c r="D410">
        <v>3772</v>
      </c>
      <c r="E410">
        <v>56</v>
      </c>
      <c r="F410">
        <v>33768</v>
      </c>
      <c r="G410">
        <v>128</v>
      </c>
      <c r="H410">
        <v>-117</v>
      </c>
      <c r="I410">
        <v>-17</v>
      </c>
      <c r="J410">
        <v>84663</v>
      </c>
      <c r="K410">
        <v>2737</v>
      </c>
      <c r="L410">
        <v>12364</v>
      </c>
      <c r="M410">
        <v>68548</v>
      </c>
    </row>
    <row r="411" spans="1:13" x14ac:dyDescent="0.25">
      <c r="A411">
        <v>3600</v>
      </c>
      <c r="B411">
        <v>0</v>
      </c>
      <c r="C411">
        <v>701</v>
      </c>
      <c r="D411">
        <v>4487</v>
      </c>
      <c r="E411">
        <v>48</v>
      </c>
      <c r="F411">
        <v>31898</v>
      </c>
      <c r="G411">
        <v>-935</v>
      </c>
      <c r="H411">
        <v>-62</v>
      </c>
      <c r="I411">
        <v>-7</v>
      </c>
      <c r="J411">
        <v>78975</v>
      </c>
      <c r="K411">
        <v>2859</v>
      </c>
      <c r="L411">
        <v>11503</v>
      </c>
      <c r="M411">
        <v>63728</v>
      </c>
    </row>
    <row r="412" spans="1:13" x14ac:dyDescent="0.25">
      <c r="A412">
        <v>0</v>
      </c>
      <c r="B412">
        <v>1</v>
      </c>
      <c r="C412">
        <v>702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>
        <v>0</v>
      </c>
      <c r="B413">
        <v>1</v>
      </c>
      <c r="C413">
        <v>703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>
        <v>8771</v>
      </c>
      <c r="B414">
        <v>0</v>
      </c>
      <c r="C414">
        <v>704</v>
      </c>
      <c r="D414">
        <v>12784</v>
      </c>
      <c r="E414">
        <v>110</v>
      </c>
      <c r="F414">
        <v>82260</v>
      </c>
      <c r="G414">
        <v>-4123</v>
      </c>
      <c r="H414">
        <v>-203</v>
      </c>
      <c r="I414">
        <v>-5</v>
      </c>
      <c r="J414">
        <v>183648</v>
      </c>
      <c r="K414">
        <v>7476</v>
      </c>
      <c r="L414">
        <v>44027</v>
      </c>
      <c r="M414">
        <v>130706</v>
      </c>
    </row>
    <row r="415" spans="1:13" x14ac:dyDescent="0.25">
      <c r="A415">
        <v>2730</v>
      </c>
      <c r="B415">
        <v>0</v>
      </c>
      <c r="C415">
        <v>705</v>
      </c>
      <c r="D415">
        <v>3859</v>
      </c>
      <c r="E415">
        <v>63</v>
      </c>
      <c r="F415">
        <v>20874</v>
      </c>
      <c r="G415">
        <v>-1192</v>
      </c>
      <c r="H415">
        <v>-36</v>
      </c>
      <c r="I415">
        <v>-5</v>
      </c>
      <c r="J415">
        <v>53955</v>
      </c>
      <c r="K415">
        <v>1981</v>
      </c>
      <c r="L415">
        <v>9059</v>
      </c>
      <c r="M415">
        <v>42235</v>
      </c>
    </row>
    <row r="416" spans="1:13" x14ac:dyDescent="0.25">
      <c r="A416">
        <v>3816</v>
      </c>
      <c r="B416">
        <v>0</v>
      </c>
      <c r="C416">
        <v>706</v>
      </c>
      <c r="D416">
        <v>3102</v>
      </c>
      <c r="E416">
        <v>50</v>
      </c>
      <c r="F416">
        <v>27253</v>
      </c>
      <c r="G416">
        <v>664</v>
      </c>
      <c r="H416">
        <v>-122</v>
      </c>
      <c r="I416">
        <v>-14</v>
      </c>
      <c r="J416">
        <v>50745</v>
      </c>
      <c r="K416">
        <v>1932</v>
      </c>
      <c r="L416">
        <v>10587</v>
      </c>
      <c r="M416">
        <v>37618</v>
      </c>
    </row>
    <row r="417" spans="1:13" x14ac:dyDescent="0.25">
      <c r="A417">
        <v>3592</v>
      </c>
      <c r="B417">
        <v>0</v>
      </c>
      <c r="C417">
        <v>707</v>
      </c>
      <c r="D417">
        <v>3344</v>
      </c>
      <c r="E417">
        <v>42</v>
      </c>
      <c r="F417">
        <v>29924</v>
      </c>
      <c r="G417">
        <v>206</v>
      </c>
      <c r="H417">
        <v>-93</v>
      </c>
      <c r="I417">
        <v>-13</v>
      </c>
      <c r="J417">
        <v>48947</v>
      </c>
      <c r="K417">
        <v>1979</v>
      </c>
      <c r="L417">
        <v>11489</v>
      </c>
      <c r="M417">
        <v>34766</v>
      </c>
    </row>
    <row r="418" spans="1:13" x14ac:dyDescent="0.25">
      <c r="A418">
        <v>3400</v>
      </c>
      <c r="B418">
        <v>0</v>
      </c>
      <c r="C418">
        <v>708</v>
      </c>
      <c r="D418">
        <v>4497</v>
      </c>
      <c r="E418">
        <v>42</v>
      </c>
      <c r="F418">
        <v>28889</v>
      </c>
      <c r="G418">
        <v>-1139</v>
      </c>
      <c r="H418">
        <v>-96</v>
      </c>
      <c r="I418">
        <v>-7</v>
      </c>
      <c r="J418">
        <v>44904</v>
      </c>
      <c r="K418">
        <v>1708</v>
      </c>
      <c r="L418">
        <v>9642</v>
      </c>
      <c r="M418">
        <v>32886</v>
      </c>
    </row>
    <row r="419" spans="1:13" x14ac:dyDescent="0.25">
      <c r="A419">
        <v>0</v>
      </c>
      <c r="B419">
        <v>1</v>
      </c>
      <c r="C419">
        <v>709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A420">
        <v>0</v>
      </c>
      <c r="B420">
        <v>1</v>
      </c>
      <c r="C420">
        <v>710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>
        <v>7763</v>
      </c>
      <c r="B421">
        <v>0</v>
      </c>
      <c r="C421">
        <v>711</v>
      </c>
      <c r="D421">
        <v>11362</v>
      </c>
      <c r="E421">
        <v>75</v>
      </c>
      <c r="F421">
        <v>73805</v>
      </c>
      <c r="G421">
        <v>-3674</v>
      </c>
      <c r="H421">
        <v>-116</v>
      </c>
      <c r="I421">
        <v>-6</v>
      </c>
      <c r="J421">
        <v>108490</v>
      </c>
      <c r="K421">
        <v>5101</v>
      </c>
      <c r="L421">
        <v>32347</v>
      </c>
      <c r="M421">
        <v>69893</v>
      </c>
    </row>
    <row r="422" spans="1:13" x14ac:dyDescent="0.25">
      <c r="A422">
        <v>2504</v>
      </c>
      <c r="B422">
        <v>0</v>
      </c>
      <c r="C422">
        <v>712</v>
      </c>
      <c r="D422">
        <v>3552</v>
      </c>
      <c r="E422">
        <v>56</v>
      </c>
      <c r="F422">
        <v>17845</v>
      </c>
      <c r="G422">
        <v>-1104</v>
      </c>
      <c r="H422">
        <v>-45</v>
      </c>
      <c r="I422">
        <v>0</v>
      </c>
      <c r="J422">
        <v>33209</v>
      </c>
      <c r="K422">
        <v>1151</v>
      </c>
      <c r="L422">
        <v>7079</v>
      </c>
      <c r="M422">
        <v>24471</v>
      </c>
    </row>
    <row r="423" spans="1:13" x14ac:dyDescent="0.25">
      <c r="A423">
        <v>3361</v>
      </c>
      <c r="B423">
        <v>0</v>
      </c>
      <c r="C423">
        <v>713</v>
      </c>
      <c r="D423">
        <v>3015</v>
      </c>
      <c r="E423">
        <v>31</v>
      </c>
      <c r="F423">
        <v>23135</v>
      </c>
      <c r="G423">
        <v>315</v>
      </c>
      <c r="H423">
        <v>-32</v>
      </c>
      <c r="I423">
        <v>-7</v>
      </c>
      <c r="J423">
        <v>35894</v>
      </c>
      <c r="K423">
        <v>1430</v>
      </c>
      <c r="L423">
        <v>8458</v>
      </c>
      <c r="M423">
        <v>25499</v>
      </c>
    </row>
    <row r="424" spans="1:13" x14ac:dyDescent="0.25">
      <c r="A424">
        <v>2894</v>
      </c>
      <c r="B424">
        <v>0</v>
      </c>
      <c r="C424">
        <v>714</v>
      </c>
      <c r="D424">
        <v>3173</v>
      </c>
      <c r="E424">
        <v>35</v>
      </c>
      <c r="F424">
        <v>27193</v>
      </c>
      <c r="G424">
        <v>-314</v>
      </c>
      <c r="H424">
        <v>-36</v>
      </c>
      <c r="I424">
        <v>2</v>
      </c>
      <c r="J424">
        <v>32756</v>
      </c>
      <c r="K424">
        <v>1446</v>
      </c>
      <c r="L424">
        <v>8710</v>
      </c>
      <c r="M424">
        <v>22075</v>
      </c>
    </row>
    <row r="425" spans="1:13" x14ac:dyDescent="0.25">
      <c r="A425">
        <v>0</v>
      </c>
      <c r="B425">
        <v>1</v>
      </c>
      <c r="C425">
        <v>715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31430</v>
      </c>
      <c r="K425">
        <v>1436</v>
      </c>
      <c r="L425">
        <v>8835</v>
      </c>
      <c r="M425">
        <v>20674</v>
      </c>
    </row>
    <row r="426" spans="1:13" x14ac:dyDescent="0.25">
      <c r="A426">
        <v>0</v>
      </c>
      <c r="B426">
        <v>1</v>
      </c>
      <c r="C426">
        <v>716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>
        <v>0</v>
      </c>
      <c r="B427">
        <v>1</v>
      </c>
      <c r="C427">
        <v>717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>
        <v>8322</v>
      </c>
      <c r="B428">
        <v>0</v>
      </c>
      <c r="C428">
        <v>718</v>
      </c>
      <c r="D428">
        <v>14477</v>
      </c>
      <c r="E428">
        <v>93</v>
      </c>
      <c r="F428">
        <v>82718</v>
      </c>
      <c r="G428">
        <v>-6248</v>
      </c>
      <c r="H428">
        <v>-217</v>
      </c>
      <c r="I428">
        <v>-37</v>
      </c>
      <c r="J428">
        <v>72923</v>
      </c>
      <c r="K428">
        <v>3342</v>
      </c>
      <c r="L428">
        <v>21472</v>
      </c>
      <c r="M428">
        <v>47100</v>
      </c>
    </row>
    <row r="429" spans="1:13" x14ac:dyDescent="0.25">
      <c r="A429">
        <v>1973</v>
      </c>
      <c r="B429">
        <v>0</v>
      </c>
      <c r="C429">
        <v>719</v>
      </c>
      <c r="D429">
        <v>3119</v>
      </c>
      <c r="E429">
        <v>56</v>
      </c>
      <c r="F429">
        <v>15915</v>
      </c>
      <c r="G429">
        <v>-1202</v>
      </c>
      <c r="H429">
        <v>-43</v>
      </c>
      <c r="I429">
        <v>-4</v>
      </c>
      <c r="J429">
        <v>19733</v>
      </c>
      <c r="K429">
        <v>914</v>
      </c>
      <c r="L429">
        <v>6205</v>
      </c>
      <c r="M429">
        <v>12278</v>
      </c>
    </row>
    <row r="430" spans="1:13" x14ac:dyDescent="0.25">
      <c r="A430">
        <v>2328</v>
      </c>
      <c r="B430">
        <v>0</v>
      </c>
      <c r="C430">
        <v>720</v>
      </c>
      <c r="D430">
        <v>2512</v>
      </c>
      <c r="E430">
        <v>24</v>
      </c>
      <c r="F430">
        <v>19407</v>
      </c>
      <c r="G430">
        <v>-208</v>
      </c>
      <c r="H430">
        <v>-57</v>
      </c>
      <c r="I430">
        <v>-3</v>
      </c>
      <c r="J430">
        <v>24873</v>
      </c>
      <c r="K430">
        <v>4274</v>
      </c>
      <c r="L430">
        <v>6544</v>
      </c>
      <c r="M430">
        <v>13679</v>
      </c>
    </row>
    <row r="431" spans="1:13" x14ac:dyDescent="0.25">
      <c r="A431">
        <v>2055</v>
      </c>
      <c r="B431">
        <v>0</v>
      </c>
      <c r="C431">
        <v>721</v>
      </c>
      <c r="D431">
        <v>2547</v>
      </c>
      <c r="E431">
        <v>22</v>
      </c>
      <c r="F431">
        <v>20578</v>
      </c>
      <c r="G431">
        <v>-514</v>
      </c>
      <c r="H431">
        <v>-93</v>
      </c>
      <c r="I431">
        <v>-5</v>
      </c>
      <c r="J431">
        <v>18738</v>
      </c>
      <c r="K431">
        <v>-2604</v>
      </c>
      <c r="L431">
        <v>7289</v>
      </c>
      <c r="M431">
        <v>13651</v>
      </c>
    </row>
    <row r="432" spans="1:13" x14ac:dyDescent="0.25">
      <c r="A432">
        <v>1837</v>
      </c>
      <c r="B432">
        <v>0</v>
      </c>
      <c r="C432">
        <v>722</v>
      </c>
      <c r="D432">
        <v>3489</v>
      </c>
      <c r="E432">
        <v>23</v>
      </c>
      <c r="F432">
        <v>21316</v>
      </c>
      <c r="G432">
        <v>-1675</v>
      </c>
      <c r="H432">
        <v>-68</v>
      </c>
      <c r="I432">
        <v>-5</v>
      </c>
      <c r="J432">
        <v>17656</v>
      </c>
      <c r="K432">
        <v>590</v>
      </c>
      <c r="L432">
        <v>5238</v>
      </c>
      <c r="M432">
        <v>11367</v>
      </c>
    </row>
    <row r="433" spans="1:13" x14ac:dyDescent="0.25">
      <c r="A433">
        <v>0</v>
      </c>
      <c r="B433">
        <v>1</v>
      </c>
      <c r="C433">
        <v>723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>
        <v>0</v>
      </c>
      <c r="B434">
        <v>1</v>
      </c>
      <c r="C434">
        <v>724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5">
      <c r="A435">
        <v>3997</v>
      </c>
      <c r="B435">
        <v>0</v>
      </c>
      <c r="C435">
        <v>725</v>
      </c>
      <c r="D435">
        <v>7926</v>
      </c>
      <c r="E435">
        <v>21</v>
      </c>
      <c r="F435">
        <v>50785</v>
      </c>
      <c r="G435">
        <v>-3950</v>
      </c>
      <c r="H435">
        <v>-58</v>
      </c>
      <c r="I435">
        <v>0</v>
      </c>
      <c r="J435">
        <v>47796</v>
      </c>
      <c r="K435">
        <v>957</v>
      </c>
      <c r="L435">
        <v>8125</v>
      </c>
      <c r="M435">
        <v>37847</v>
      </c>
    </row>
    <row r="436" spans="1:13" x14ac:dyDescent="0.25">
      <c r="A436">
        <v>1438</v>
      </c>
      <c r="B436">
        <v>0</v>
      </c>
      <c r="C436">
        <v>726</v>
      </c>
      <c r="D436">
        <v>2305</v>
      </c>
      <c r="E436">
        <v>30</v>
      </c>
      <c r="F436">
        <v>15893</v>
      </c>
      <c r="G436">
        <v>-897</v>
      </c>
      <c r="H436">
        <v>-34</v>
      </c>
      <c r="I436">
        <v>-12</v>
      </c>
      <c r="J436">
        <v>14451</v>
      </c>
      <c r="K436">
        <v>79</v>
      </c>
      <c r="L436">
        <v>3200</v>
      </c>
      <c r="M436">
        <v>10824</v>
      </c>
    </row>
    <row r="437" spans="1:13" x14ac:dyDescent="0.25">
      <c r="A437">
        <v>1861</v>
      </c>
      <c r="B437">
        <v>0</v>
      </c>
      <c r="C437">
        <v>727</v>
      </c>
      <c r="D437">
        <v>1829</v>
      </c>
      <c r="E437">
        <v>17</v>
      </c>
      <c r="F437">
        <v>20306</v>
      </c>
      <c r="G437">
        <v>15</v>
      </c>
      <c r="H437">
        <v>-70</v>
      </c>
      <c r="I437">
        <v>-5</v>
      </c>
      <c r="J437">
        <v>12710</v>
      </c>
      <c r="K437">
        <v>449</v>
      </c>
      <c r="L437">
        <v>3304</v>
      </c>
      <c r="M437">
        <v>8657</v>
      </c>
    </row>
    <row r="438" spans="1:13" x14ac:dyDescent="0.25">
      <c r="A438">
        <v>1517</v>
      </c>
      <c r="B438">
        <v>0</v>
      </c>
      <c r="C438">
        <v>728</v>
      </c>
      <c r="D438">
        <v>1846</v>
      </c>
      <c r="E438">
        <v>28</v>
      </c>
      <c r="F438">
        <v>19033</v>
      </c>
      <c r="G438">
        <v>-357</v>
      </c>
      <c r="H438">
        <v>-68</v>
      </c>
      <c r="I438">
        <v>-6</v>
      </c>
      <c r="J438">
        <v>12590</v>
      </c>
      <c r="K438">
        <v>487</v>
      </c>
      <c r="L438">
        <v>3446</v>
      </c>
      <c r="M438">
        <v>8385</v>
      </c>
    </row>
    <row r="439" spans="1:13" x14ac:dyDescent="0.25">
      <c r="A439">
        <v>1542</v>
      </c>
      <c r="B439">
        <v>0</v>
      </c>
      <c r="C439">
        <v>729</v>
      </c>
      <c r="D439">
        <v>2298</v>
      </c>
      <c r="E439">
        <v>24</v>
      </c>
      <c r="F439">
        <v>18485</v>
      </c>
      <c r="G439">
        <v>-780</v>
      </c>
      <c r="H439">
        <v>-72</v>
      </c>
      <c r="I439">
        <v>9</v>
      </c>
      <c r="J439">
        <v>15223</v>
      </c>
      <c r="K439">
        <v>582</v>
      </c>
      <c r="L439">
        <v>3659</v>
      </c>
      <c r="M439">
        <v>10598</v>
      </c>
    </row>
    <row r="440" spans="1:13" x14ac:dyDescent="0.25">
      <c r="A440">
        <v>0</v>
      </c>
      <c r="B440">
        <v>1</v>
      </c>
      <c r="C440">
        <v>730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>
        <v>0</v>
      </c>
      <c r="B441">
        <v>1</v>
      </c>
      <c r="C441">
        <v>731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5">
      <c r="A442">
        <v>3160</v>
      </c>
      <c r="B442">
        <v>0</v>
      </c>
      <c r="C442">
        <v>732</v>
      </c>
      <c r="D442">
        <v>7059</v>
      </c>
      <c r="E442">
        <v>27</v>
      </c>
      <c r="F442">
        <v>45000</v>
      </c>
      <c r="G442">
        <v>-3926</v>
      </c>
      <c r="H442">
        <v>-86</v>
      </c>
      <c r="I442">
        <v>0</v>
      </c>
      <c r="J442">
        <v>40040</v>
      </c>
      <c r="K442">
        <v>1210</v>
      </c>
      <c r="L442">
        <v>7142</v>
      </c>
      <c r="M442">
        <v>30861</v>
      </c>
    </row>
    <row r="443" spans="1:13" x14ac:dyDescent="0.25">
      <c r="A443">
        <v>698</v>
      </c>
      <c r="B443">
        <v>0</v>
      </c>
      <c r="C443">
        <v>733</v>
      </c>
      <c r="D443">
        <v>65</v>
      </c>
      <c r="E443">
        <v>14</v>
      </c>
      <c r="F443">
        <v>14113</v>
      </c>
      <c r="G443">
        <v>619</v>
      </c>
      <c r="H443">
        <v>-7</v>
      </c>
      <c r="I443">
        <v>-15</v>
      </c>
      <c r="J443">
        <v>11206</v>
      </c>
      <c r="K443">
        <v>272</v>
      </c>
      <c r="L443">
        <v>1630</v>
      </c>
      <c r="M443">
        <v>9079</v>
      </c>
    </row>
    <row r="444" spans="1:13" x14ac:dyDescent="0.25">
      <c r="A444">
        <v>1630</v>
      </c>
      <c r="B444">
        <v>0</v>
      </c>
      <c r="C444">
        <v>734</v>
      </c>
      <c r="D444">
        <v>1228</v>
      </c>
      <c r="E444">
        <v>20</v>
      </c>
      <c r="F444">
        <v>15779</v>
      </c>
      <c r="G444">
        <v>382</v>
      </c>
      <c r="H444">
        <v>-58</v>
      </c>
      <c r="I444">
        <v>-8</v>
      </c>
      <c r="J444">
        <v>7151</v>
      </c>
      <c r="K444">
        <v>188</v>
      </c>
      <c r="L444">
        <v>1417</v>
      </c>
      <c r="M444">
        <v>5334</v>
      </c>
    </row>
    <row r="445" spans="1:13" x14ac:dyDescent="0.25">
      <c r="A445">
        <v>0</v>
      </c>
      <c r="B445">
        <v>1</v>
      </c>
      <c r="C445">
        <v>735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>
        <v>2611</v>
      </c>
      <c r="B446">
        <v>0</v>
      </c>
      <c r="C446">
        <v>736</v>
      </c>
      <c r="D446">
        <v>3425</v>
      </c>
      <c r="E446">
        <v>40</v>
      </c>
      <c r="F446">
        <v>30656</v>
      </c>
      <c r="G446">
        <v>-854</v>
      </c>
      <c r="H446">
        <v>-68</v>
      </c>
      <c r="I446">
        <v>-2</v>
      </c>
      <c r="J446">
        <v>16183</v>
      </c>
      <c r="K446">
        <v>547</v>
      </c>
      <c r="L446">
        <v>3261</v>
      </c>
      <c r="M446">
        <v>11700</v>
      </c>
    </row>
    <row r="447" spans="1:13" x14ac:dyDescent="0.25">
      <c r="A447">
        <v>2611</v>
      </c>
      <c r="B447">
        <v>0</v>
      </c>
      <c r="C447">
        <v>737</v>
      </c>
      <c r="D447">
        <v>3425</v>
      </c>
      <c r="E447">
        <v>40</v>
      </c>
      <c r="F447">
        <v>30656</v>
      </c>
      <c r="G447">
        <v>-854</v>
      </c>
      <c r="H447">
        <v>-68</v>
      </c>
      <c r="I447">
        <v>-2</v>
      </c>
      <c r="J447">
        <v>16183</v>
      </c>
      <c r="K447">
        <v>547</v>
      </c>
      <c r="L447">
        <v>3261</v>
      </c>
      <c r="M447">
        <v>11700</v>
      </c>
    </row>
    <row r="448" spans="1:13" x14ac:dyDescent="0.25">
      <c r="A448">
        <v>0</v>
      </c>
      <c r="B448">
        <v>1</v>
      </c>
      <c r="C448">
        <v>738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>
        <v>3233</v>
      </c>
      <c r="B449">
        <v>0</v>
      </c>
      <c r="C449">
        <v>739</v>
      </c>
      <c r="D449">
        <v>4206</v>
      </c>
      <c r="E449">
        <v>19</v>
      </c>
      <c r="F449">
        <v>35486</v>
      </c>
      <c r="G449">
        <v>-992</v>
      </c>
      <c r="H449">
        <v>-138</v>
      </c>
      <c r="I449">
        <v>-1</v>
      </c>
      <c r="J449">
        <v>24516</v>
      </c>
      <c r="K449">
        <v>619</v>
      </c>
      <c r="L449">
        <v>6176</v>
      </c>
      <c r="M449">
        <v>16896</v>
      </c>
    </row>
    <row r="450" spans="1:13" x14ac:dyDescent="0.25">
      <c r="A450">
        <v>1246</v>
      </c>
      <c r="B450">
        <v>0</v>
      </c>
      <c r="C450">
        <v>740</v>
      </c>
      <c r="D450">
        <v>1209</v>
      </c>
      <c r="E450">
        <v>10</v>
      </c>
      <c r="F450">
        <v>10551</v>
      </c>
      <c r="G450">
        <v>27</v>
      </c>
      <c r="H450">
        <v>-22</v>
      </c>
      <c r="I450">
        <v>-2</v>
      </c>
      <c r="J450">
        <v>4698</v>
      </c>
      <c r="K450">
        <v>179</v>
      </c>
      <c r="L450">
        <v>1032</v>
      </c>
      <c r="M450">
        <v>3201</v>
      </c>
    </row>
    <row r="451" spans="1:13" x14ac:dyDescent="0.25">
      <c r="A451">
        <v>1366</v>
      </c>
      <c r="B451">
        <v>0</v>
      </c>
      <c r="C451">
        <v>741</v>
      </c>
      <c r="D451">
        <v>1074</v>
      </c>
      <c r="E451">
        <v>4</v>
      </c>
      <c r="F451">
        <v>12997</v>
      </c>
      <c r="G451">
        <v>288</v>
      </c>
      <c r="H451">
        <v>-59</v>
      </c>
      <c r="I451">
        <v>-8</v>
      </c>
      <c r="J451">
        <v>4979</v>
      </c>
      <c r="K451">
        <v>179</v>
      </c>
      <c r="L451">
        <v>1101</v>
      </c>
      <c r="M451">
        <v>3416</v>
      </c>
    </row>
    <row r="452" spans="1:13" x14ac:dyDescent="0.25">
      <c r="A452">
        <v>1227</v>
      </c>
      <c r="B452">
        <v>0</v>
      </c>
      <c r="C452">
        <v>742</v>
      </c>
      <c r="D452">
        <v>975</v>
      </c>
      <c r="E452">
        <v>2</v>
      </c>
      <c r="F452">
        <v>13414</v>
      </c>
      <c r="G452">
        <v>193</v>
      </c>
      <c r="H452">
        <v>-33</v>
      </c>
      <c r="I452">
        <v>-1</v>
      </c>
      <c r="J452">
        <v>6623</v>
      </c>
      <c r="K452">
        <v>333</v>
      </c>
      <c r="L452">
        <v>1991</v>
      </c>
      <c r="M452">
        <v>3992</v>
      </c>
    </row>
    <row r="453" spans="1:13" x14ac:dyDescent="0.25">
      <c r="A453">
        <v>630</v>
      </c>
      <c r="B453">
        <v>0</v>
      </c>
      <c r="C453">
        <v>743</v>
      </c>
      <c r="D453">
        <v>1396</v>
      </c>
      <c r="E453">
        <v>63</v>
      </c>
      <c r="F453">
        <v>13992</v>
      </c>
      <c r="G453">
        <v>-772</v>
      </c>
      <c r="H453">
        <v>65</v>
      </c>
      <c r="I453">
        <v>-3</v>
      </c>
      <c r="J453">
        <v>7894</v>
      </c>
      <c r="K453">
        <v>367</v>
      </c>
      <c r="L453">
        <v>2022</v>
      </c>
      <c r="M453">
        <v>5079</v>
      </c>
    </row>
    <row r="454" spans="1:13" x14ac:dyDescent="0.25">
      <c r="A454">
        <v>0</v>
      </c>
      <c r="B454">
        <v>1</v>
      </c>
      <c r="C454">
        <v>744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>
        <v>0</v>
      </c>
      <c r="B455">
        <v>1</v>
      </c>
      <c r="C455">
        <v>745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5">
      <c r="A456">
        <v>2625</v>
      </c>
      <c r="B456">
        <v>0</v>
      </c>
      <c r="C456">
        <v>746</v>
      </c>
      <c r="D456">
        <v>3438</v>
      </c>
      <c r="E456">
        <v>28</v>
      </c>
      <c r="F456">
        <v>33382</v>
      </c>
      <c r="G456">
        <v>-841</v>
      </c>
      <c r="H456">
        <v>-49</v>
      </c>
      <c r="I456">
        <v>-4</v>
      </c>
      <c r="J456">
        <v>23356</v>
      </c>
      <c r="K456">
        <v>798</v>
      </c>
      <c r="L456">
        <v>7598</v>
      </c>
      <c r="M456">
        <v>13962</v>
      </c>
    </row>
    <row r="457" spans="1:13" x14ac:dyDescent="0.25">
      <c r="A457">
        <v>1023</v>
      </c>
      <c r="B457">
        <v>0</v>
      </c>
      <c r="C457">
        <v>747</v>
      </c>
      <c r="D457">
        <v>1094</v>
      </c>
      <c r="E457">
        <v>20</v>
      </c>
      <c r="F457">
        <v>9972</v>
      </c>
      <c r="G457">
        <v>-91</v>
      </c>
      <c r="H457">
        <v>5</v>
      </c>
      <c r="I457">
        <v>5</v>
      </c>
      <c r="J457">
        <v>3850</v>
      </c>
      <c r="K457">
        <v>130</v>
      </c>
      <c r="L457">
        <v>920</v>
      </c>
      <c r="M457">
        <v>2543</v>
      </c>
    </row>
    <row r="458" spans="1:13" x14ac:dyDescent="0.25">
      <c r="A458">
        <v>1380</v>
      </c>
      <c r="B458">
        <v>0</v>
      </c>
      <c r="C458">
        <v>748</v>
      </c>
      <c r="D458">
        <v>843</v>
      </c>
      <c r="E458">
        <v>11</v>
      </c>
      <c r="F458">
        <v>13213</v>
      </c>
      <c r="G458">
        <v>526</v>
      </c>
      <c r="H458">
        <v>-9</v>
      </c>
      <c r="I458">
        <v>-10</v>
      </c>
      <c r="J458">
        <v>4636</v>
      </c>
      <c r="K458">
        <v>121</v>
      </c>
      <c r="L458">
        <v>1080</v>
      </c>
      <c r="M458">
        <v>3129</v>
      </c>
    </row>
    <row r="459" spans="1:13" x14ac:dyDescent="0.25">
      <c r="A459">
        <v>1462</v>
      </c>
      <c r="B459">
        <v>0</v>
      </c>
      <c r="C459">
        <v>749</v>
      </c>
      <c r="D459">
        <v>909</v>
      </c>
      <c r="E459">
        <v>19</v>
      </c>
      <c r="F459">
        <v>14110</v>
      </c>
      <c r="G459">
        <v>534</v>
      </c>
      <c r="H459">
        <v>-39</v>
      </c>
      <c r="I459">
        <v>-6</v>
      </c>
      <c r="J459">
        <v>5830</v>
      </c>
      <c r="K459">
        <v>224</v>
      </c>
      <c r="L459">
        <v>1335</v>
      </c>
      <c r="M459">
        <v>3819</v>
      </c>
    </row>
    <row r="460" spans="1:13" x14ac:dyDescent="0.25">
      <c r="A460">
        <v>1170</v>
      </c>
      <c r="B460">
        <v>0</v>
      </c>
      <c r="C460">
        <v>750</v>
      </c>
      <c r="D460">
        <v>1113</v>
      </c>
      <c r="E460">
        <v>13</v>
      </c>
      <c r="F460">
        <v>14341</v>
      </c>
      <c r="G460">
        <v>44</v>
      </c>
      <c r="H460">
        <v>-13</v>
      </c>
      <c r="I460">
        <v>-5</v>
      </c>
      <c r="J460">
        <v>6774</v>
      </c>
      <c r="K460">
        <v>230</v>
      </c>
      <c r="L460">
        <v>1746</v>
      </c>
      <c r="M460">
        <v>4320</v>
      </c>
    </row>
    <row r="461" spans="1:13" x14ac:dyDescent="0.25">
      <c r="A461">
        <v>0</v>
      </c>
      <c r="B461">
        <v>1</v>
      </c>
      <c r="C461">
        <v>751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>
        <v>0</v>
      </c>
      <c r="B462">
        <v>1</v>
      </c>
      <c r="C462">
        <v>752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>
        <v>3224</v>
      </c>
      <c r="B463">
        <v>0</v>
      </c>
      <c r="C463">
        <v>753</v>
      </c>
      <c r="D463">
        <v>3522</v>
      </c>
      <c r="E463">
        <v>20</v>
      </c>
      <c r="F463">
        <v>34553</v>
      </c>
      <c r="G463">
        <v>-588</v>
      </c>
      <c r="H463">
        <v>-19</v>
      </c>
      <c r="I463">
        <v>3</v>
      </c>
      <c r="J463">
        <v>21417</v>
      </c>
      <c r="K463">
        <v>839</v>
      </c>
      <c r="L463">
        <v>6035</v>
      </c>
      <c r="M463">
        <v>13249</v>
      </c>
    </row>
    <row r="464" spans="1:13" x14ac:dyDescent="0.25">
      <c r="A464">
        <v>1383</v>
      </c>
      <c r="B464">
        <v>0</v>
      </c>
      <c r="C464">
        <v>754</v>
      </c>
      <c r="D464">
        <v>1015</v>
      </c>
      <c r="E464">
        <v>7</v>
      </c>
      <c r="F464">
        <v>10716</v>
      </c>
      <c r="G464">
        <v>631</v>
      </c>
      <c r="H464">
        <v>41</v>
      </c>
      <c r="I464">
        <v>-2</v>
      </c>
      <c r="J464">
        <v>3880</v>
      </c>
      <c r="K464">
        <v>89</v>
      </c>
      <c r="L464">
        <v>774</v>
      </c>
      <c r="M464">
        <v>2618</v>
      </c>
    </row>
    <row r="465" spans="1:13" x14ac:dyDescent="0.25">
      <c r="A465">
        <v>2111</v>
      </c>
      <c r="B465">
        <v>0</v>
      </c>
      <c r="C465">
        <v>755</v>
      </c>
      <c r="D465">
        <v>700</v>
      </c>
      <c r="E465">
        <v>2</v>
      </c>
      <c r="F465">
        <v>13351</v>
      </c>
      <c r="G465">
        <v>949</v>
      </c>
      <c r="H465">
        <v>-9</v>
      </c>
      <c r="I465">
        <v>4</v>
      </c>
      <c r="J465">
        <v>3325</v>
      </c>
      <c r="K465">
        <v>-18</v>
      </c>
      <c r="L465">
        <v>616</v>
      </c>
      <c r="M465">
        <v>2329</v>
      </c>
    </row>
    <row r="466" spans="1:13" x14ac:dyDescent="0.25">
      <c r="A466">
        <v>2295</v>
      </c>
      <c r="B466">
        <v>0</v>
      </c>
      <c r="C466">
        <v>756</v>
      </c>
      <c r="D466">
        <v>948</v>
      </c>
      <c r="E466">
        <v>14</v>
      </c>
      <c r="F466">
        <v>16174</v>
      </c>
      <c r="G466">
        <v>1793</v>
      </c>
      <c r="H466">
        <v>28</v>
      </c>
      <c r="I466">
        <v>7</v>
      </c>
      <c r="J466">
        <v>5518</v>
      </c>
      <c r="K466">
        <v>102</v>
      </c>
      <c r="L466">
        <v>1155</v>
      </c>
      <c r="M466">
        <v>3559</v>
      </c>
    </row>
    <row r="467" spans="1:13" x14ac:dyDescent="0.25">
      <c r="A467">
        <v>2203</v>
      </c>
      <c r="B467">
        <v>0</v>
      </c>
      <c r="C467">
        <v>757</v>
      </c>
      <c r="D467">
        <v>1458</v>
      </c>
      <c r="E467">
        <v>12</v>
      </c>
      <c r="F467">
        <v>15454</v>
      </c>
      <c r="G467">
        <v>733</v>
      </c>
      <c r="H467">
        <v>-14</v>
      </c>
      <c r="I467">
        <v>2</v>
      </c>
      <c r="J467">
        <v>8011</v>
      </c>
      <c r="K467">
        <v>198</v>
      </c>
      <c r="L467">
        <v>1365</v>
      </c>
      <c r="M467">
        <v>5131</v>
      </c>
    </row>
    <row r="468" spans="1:13" x14ac:dyDescent="0.25">
      <c r="A468">
        <v>0</v>
      </c>
      <c r="B468">
        <v>1</v>
      </c>
      <c r="C468">
        <v>758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5">
      <c r="A469">
        <v>0</v>
      </c>
      <c r="B469">
        <v>1</v>
      </c>
      <c r="C469">
        <v>759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5">
      <c r="A470">
        <v>5714</v>
      </c>
      <c r="B470">
        <v>0</v>
      </c>
      <c r="C470">
        <v>760</v>
      </c>
      <c r="D470">
        <v>3997</v>
      </c>
      <c r="E470">
        <v>25</v>
      </c>
      <c r="F470">
        <v>40975</v>
      </c>
      <c r="G470">
        <v>1692</v>
      </c>
      <c r="H470">
        <v>67</v>
      </c>
      <c r="I470">
        <v>-6</v>
      </c>
      <c r="J470">
        <v>25755</v>
      </c>
      <c r="K470">
        <v>818</v>
      </c>
      <c r="L470">
        <v>5709</v>
      </c>
      <c r="M470">
        <v>15857</v>
      </c>
    </row>
    <row r="471" spans="1:13" x14ac:dyDescent="0.25">
      <c r="A471">
        <v>2171</v>
      </c>
      <c r="B471">
        <v>0</v>
      </c>
      <c r="C471">
        <v>761</v>
      </c>
      <c r="D471">
        <v>1184</v>
      </c>
      <c r="E471">
        <v>20</v>
      </c>
      <c r="F471">
        <v>12508</v>
      </c>
      <c r="G471">
        <v>967</v>
      </c>
      <c r="H471">
        <v>38</v>
      </c>
      <c r="I471">
        <v>10</v>
      </c>
      <c r="J471">
        <v>4395</v>
      </c>
      <c r="K471">
        <v>119</v>
      </c>
      <c r="L471">
        <v>604</v>
      </c>
      <c r="M471">
        <v>2468</v>
      </c>
    </row>
    <row r="472" spans="1:13" x14ac:dyDescent="0.25">
      <c r="A472">
        <v>3067</v>
      </c>
      <c r="B472">
        <v>0</v>
      </c>
      <c r="C472">
        <v>762</v>
      </c>
      <c r="D472">
        <v>931</v>
      </c>
      <c r="E472">
        <v>8</v>
      </c>
      <c r="F472">
        <v>17414</v>
      </c>
      <c r="G472">
        <v>2128</v>
      </c>
      <c r="H472">
        <v>47</v>
      </c>
      <c r="I472">
        <v>-3</v>
      </c>
      <c r="J472">
        <v>8977</v>
      </c>
      <c r="K472">
        <v>175</v>
      </c>
      <c r="L472">
        <v>807</v>
      </c>
      <c r="M472">
        <v>3489</v>
      </c>
    </row>
    <row r="473" spans="1:13" x14ac:dyDescent="0.25">
      <c r="A473">
        <v>3319</v>
      </c>
      <c r="B473">
        <v>0</v>
      </c>
      <c r="C473">
        <v>763</v>
      </c>
      <c r="D473">
        <v>1206</v>
      </c>
      <c r="E473">
        <v>12</v>
      </c>
      <c r="F473">
        <v>19000</v>
      </c>
      <c r="G473">
        <v>2101</v>
      </c>
      <c r="H473">
        <v>38</v>
      </c>
      <c r="I473">
        <v>6</v>
      </c>
      <c r="J473">
        <v>17413</v>
      </c>
      <c r="K473">
        <v>243</v>
      </c>
      <c r="L473">
        <v>1013</v>
      </c>
      <c r="M473">
        <v>4498</v>
      </c>
    </row>
    <row r="474" spans="1:13" x14ac:dyDescent="0.25">
      <c r="A474">
        <v>3182</v>
      </c>
      <c r="B474">
        <v>0</v>
      </c>
      <c r="C474">
        <v>764</v>
      </c>
      <c r="D474">
        <v>2084</v>
      </c>
      <c r="E474">
        <v>17</v>
      </c>
      <c r="F474">
        <v>19704</v>
      </c>
      <c r="G474">
        <v>1081</v>
      </c>
      <c r="H474">
        <v>37</v>
      </c>
      <c r="I474">
        <v>-4</v>
      </c>
      <c r="J474">
        <v>20898</v>
      </c>
      <c r="K474">
        <v>191</v>
      </c>
      <c r="L474">
        <v>1187</v>
      </c>
      <c r="M474">
        <v>6249</v>
      </c>
    </row>
    <row r="475" spans="1:13" x14ac:dyDescent="0.25">
      <c r="A475">
        <v>0</v>
      </c>
      <c r="B475">
        <v>1</v>
      </c>
      <c r="C475">
        <v>765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5">
      <c r="A476">
        <v>0</v>
      </c>
      <c r="B476">
        <v>1</v>
      </c>
      <c r="C476">
        <v>766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5">
      <c r="A477">
        <v>7973</v>
      </c>
      <c r="B477">
        <v>0</v>
      </c>
      <c r="C477">
        <v>767</v>
      </c>
      <c r="D477">
        <v>6611</v>
      </c>
      <c r="E477">
        <v>29</v>
      </c>
      <c r="F477">
        <v>52719</v>
      </c>
      <c r="G477">
        <v>1333</v>
      </c>
      <c r="H477">
        <v>132</v>
      </c>
      <c r="I477">
        <v>7</v>
      </c>
      <c r="J477">
        <v>47188</v>
      </c>
      <c r="K477">
        <v>856</v>
      </c>
      <c r="L477">
        <v>3705</v>
      </c>
      <c r="M477">
        <v>13669</v>
      </c>
    </row>
    <row r="478" spans="1:13" x14ac:dyDescent="0.25">
      <c r="A478">
        <v>2615</v>
      </c>
      <c r="B478">
        <v>0</v>
      </c>
      <c r="C478">
        <v>768</v>
      </c>
      <c r="D478">
        <v>1975</v>
      </c>
      <c r="E478">
        <v>31</v>
      </c>
      <c r="F478">
        <v>14199</v>
      </c>
      <c r="G478">
        <v>609</v>
      </c>
      <c r="H478">
        <v>72</v>
      </c>
      <c r="I478">
        <v>0</v>
      </c>
      <c r="J478">
        <v>13538</v>
      </c>
      <c r="K478">
        <v>109</v>
      </c>
      <c r="L478">
        <v>439</v>
      </c>
      <c r="M478">
        <v>2809</v>
      </c>
    </row>
    <row r="479" spans="1:13" x14ac:dyDescent="0.25">
      <c r="A479">
        <v>3761</v>
      </c>
      <c r="B479">
        <v>0</v>
      </c>
      <c r="C479">
        <v>769</v>
      </c>
      <c r="D479">
        <v>1575</v>
      </c>
      <c r="E479">
        <v>12</v>
      </c>
      <c r="F479">
        <v>0</v>
      </c>
      <c r="G479">
        <v>0</v>
      </c>
      <c r="H479">
        <v>61</v>
      </c>
      <c r="I479">
        <v>-3</v>
      </c>
      <c r="J479">
        <v>19909</v>
      </c>
      <c r="K479">
        <v>82</v>
      </c>
      <c r="L479">
        <v>442</v>
      </c>
      <c r="M479">
        <v>3932</v>
      </c>
    </row>
    <row r="480" spans="1:13" x14ac:dyDescent="0.25">
      <c r="A480">
        <v>3777</v>
      </c>
      <c r="B480">
        <v>0</v>
      </c>
      <c r="C480">
        <v>770</v>
      </c>
      <c r="D480">
        <v>1894</v>
      </c>
      <c r="E480">
        <v>28</v>
      </c>
      <c r="F480">
        <v>90511</v>
      </c>
      <c r="G480">
        <v>4029</v>
      </c>
      <c r="H480">
        <v>42</v>
      </c>
      <c r="I480">
        <v>-2</v>
      </c>
      <c r="J480">
        <v>32210</v>
      </c>
      <c r="K480">
        <v>193</v>
      </c>
      <c r="L480">
        <v>535</v>
      </c>
      <c r="M480">
        <v>4408</v>
      </c>
    </row>
    <row r="481" spans="1:13" x14ac:dyDescent="0.25">
      <c r="A481">
        <v>3572</v>
      </c>
      <c r="B481">
        <v>0</v>
      </c>
      <c r="C481">
        <v>771</v>
      </c>
      <c r="D481">
        <v>3161</v>
      </c>
      <c r="E481">
        <v>30</v>
      </c>
      <c r="F481">
        <v>22063</v>
      </c>
      <c r="G481">
        <v>381</v>
      </c>
      <c r="H481">
        <v>55</v>
      </c>
      <c r="I481">
        <v>-2</v>
      </c>
      <c r="J481">
        <v>36564</v>
      </c>
      <c r="K481">
        <v>187</v>
      </c>
      <c r="L481">
        <v>912</v>
      </c>
      <c r="M481">
        <v>4832</v>
      </c>
    </row>
    <row r="482" spans="1:13" x14ac:dyDescent="0.25">
      <c r="A482">
        <v>0</v>
      </c>
      <c r="B482">
        <v>1</v>
      </c>
      <c r="C482">
        <v>772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5">
      <c r="A483">
        <v>0</v>
      </c>
      <c r="B483">
        <v>1</v>
      </c>
      <c r="C483">
        <v>773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5">
      <c r="A484">
        <v>8246</v>
      </c>
      <c r="B484">
        <v>0</v>
      </c>
      <c r="C484">
        <v>774</v>
      </c>
      <c r="D484">
        <v>9064</v>
      </c>
      <c r="E484">
        <v>32</v>
      </c>
      <c r="F484">
        <v>58314</v>
      </c>
      <c r="G484">
        <v>-850</v>
      </c>
      <c r="H484">
        <v>156</v>
      </c>
      <c r="I484">
        <v>7</v>
      </c>
      <c r="J484">
        <v>78271</v>
      </c>
      <c r="K484">
        <v>938</v>
      </c>
      <c r="L484">
        <v>3245</v>
      </c>
      <c r="M484">
        <v>11625</v>
      </c>
    </row>
    <row r="485" spans="1:13" x14ac:dyDescent="0.25">
      <c r="A485">
        <v>2596</v>
      </c>
      <c r="B485">
        <v>0</v>
      </c>
      <c r="C485">
        <v>775</v>
      </c>
      <c r="D485">
        <v>2660</v>
      </c>
      <c r="E485">
        <v>35</v>
      </c>
      <c r="F485">
        <v>15261</v>
      </c>
      <c r="G485">
        <v>-99</v>
      </c>
      <c r="H485">
        <v>145</v>
      </c>
      <c r="I485">
        <v>-2</v>
      </c>
      <c r="J485">
        <v>26567</v>
      </c>
      <c r="K485">
        <v>196</v>
      </c>
      <c r="L485">
        <v>360</v>
      </c>
      <c r="M485">
        <v>2431</v>
      </c>
    </row>
    <row r="486" spans="1:13" x14ac:dyDescent="0.25">
      <c r="A486">
        <v>3515</v>
      </c>
      <c r="B486">
        <v>0</v>
      </c>
      <c r="C486">
        <v>776</v>
      </c>
      <c r="D486">
        <v>1997</v>
      </c>
      <c r="E486">
        <v>13</v>
      </c>
      <c r="F486">
        <v>17894</v>
      </c>
      <c r="G486">
        <v>1505</v>
      </c>
      <c r="H486">
        <v>122</v>
      </c>
      <c r="I486">
        <v>16</v>
      </c>
      <c r="J486">
        <v>40073</v>
      </c>
      <c r="K486">
        <v>215</v>
      </c>
      <c r="L486">
        <v>355</v>
      </c>
      <c r="M486">
        <v>3242</v>
      </c>
    </row>
    <row r="487" spans="1:13" x14ac:dyDescent="0.25">
      <c r="A487">
        <v>3190</v>
      </c>
      <c r="B487">
        <v>0</v>
      </c>
      <c r="C487">
        <v>777</v>
      </c>
      <c r="D487">
        <v>2285</v>
      </c>
      <c r="E487">
        <v>26</v>
      </c>
      <c r="F487">
        <v>22407</v>
      </c>
      <c r="G487">
        <v>879</v>
      </c>
      <c r="H487">
        <v>94</v>
      </c>
      <c r="I487">
        <v>13</v>
      </c>
      <c r="J487">
        <v>47521</v>
      </c>
      <c r="K487">
        <v>194</v>
      </c>
      <c r="L487">
        <v>444</v>
      </c>
      <c r="M487">
        <v>4568</v>
      </c>
    </row>
    <row r="488" spans="1:13" x14ac:dyDescent="0.25">
      <c r="A488">
        <v>0</v>
      </c>
      <c r="B488">
        <v>1</v>
      </c>
      <c r="C488">
        <v>778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F12B-CD2F-4E59-A674-0258B526658F}">
  <dimension ref="A1:M488"/>
  <sheetViews>
    <sheetView workbookViewId="0">
      <selection activeCell="I23" sqref="I23"/>
    </sheetView>
  </sheetViews>
  <sheetFormatPr defaultRowHeight="15" x14ac:dyDescent="0.25"/>
  <cols>
    <col min="3" max="3" width="10.5703125" bestFit="1" customWidth="1"/>
    <col min="6" max="6" width="12.7109375" customWidth="1"/>
    <col min="7" max="7" width="19.42578125" customWidth="1"/>
    <col min="8" max="8" width="12.28515625" customWidth="1"/>
  </cols>
  <sheetData>
    <row r="1" spans="1:13" x14ac:dyDescent="0.25">
      <c r="A1" t="str">
        <f>Post!A1</f>
        <v>DailyTotals</v>
      </c>
      <c r="B1" t="str">
        <f>Post!B1</f>
        <v>Off work</v>
      </c>
      <c r="C1" t="str">
        <f>Post!C1</f>
        <v>Date Index</v>
      </c>
      <c r="D1" t="str">
        <f>Post!D1</f>
        <v>DailyRecovered</v>
      </c>
      <c r="E1" t="str">
        <f>Post!E1</f>
        <v>DailyDeaths</v>
      </c>
      <c r="F1" t="str">
        <f>Post!F1</f>
        <v>DailyTested</v>
      </c>
      <c r="G1" t="str">
        <f>Post!G1</f>
        <v>DailyActive</v>
      </c>
      <c r="H1" t="str">
        <f>Post!H1</f>
        <v>DailyHospitalized</v>
      </c>
      <c r="I1" t="str">
        <f>Post!I1</f>
        <v>DailyICU</v>
      </c>
      <c r="J1" t="str">
        <f>Post!J1</f>
        <v>DailyVaccinated</v>
      </c>
      <c r="K1" t="str">
        <f>Post!K1</f>
        <v>DailyDose1</v>
      </c>
      <c r="L1" t="str">
        <f>Post!L1</f>
        <v>DailyDose2</v>
      </c>
      <c r="M1" t="str">
        <f>Post!M1</f>
        <v>DailyBooster</v>
      </c>
    </row>
    <row r="2" spans="1:13" x14ac:dyDescent="0.25">
      <c r="A2">
        <f>IF(Post!A2&lt;0,0,Post!A2)</f>
        <v>1741</v>
      </c>
      <c r="B2">
        <f>IF(Post!B2&lt;0,0,Post!B2)</f>
        <v>0</v>
      </c>
      <c r="C2">
        <f>IF(Post!C2&lt;0,0,Post!C2)</f>
        <v>292</v>
      </c>
      <c r="D2">
        <f>IF(Post!D2&lt;0,0,Post!D2)</f>
        <v>1549</v>
      </c>
      <c r="E2">
        <f>IF(Post!E2&lt;0,0,Post!E2)</f>
        <v>38</v>
      </c>
      <c r="F2">
        <f>IF(Post!F2&lt;0,0,Post!F2)</f>
        <v>11592</v>
      </c>
      <c r="G2">
        <f>IF(Post!G2&lt;0,0,Post!G2)</f>
        <v>154</v>
      </c>
      <c r="H2">
        <f>IF(Post!H2&lt;0,0,Post!H2)</f>
        <v>69</v>
      </c>
      <c r="I2">
        <f>IF(Post!I2&lt;0,0,Post!I2)</f>
        <v>3</v>
      </c>
      <c r="J2">
        <f>IF(Post!J2&lt;0,0,Post!J2)</f>
        <v>298</v>
      </c>
      <c r="K2">
        <f>IF(Post!K2&lt;0,0,Post!K2)</f>
        <v>0</v>
      </c>
      <c r="L2">
        <f>IF(Post!L2&lt;0,0,Post!L2)</f>
        <v>0</v>
      </c>
      <c r="M2">
        <f>IF(Post!M2&lt;0,0,Post!M2)</f>
        <v>0</v>
      </c>
    </row>
    <row r="3" spans="1:13" x14ac:dyDescent="0.25">
      <c r="A3">
        <f>Post!A3</f>
        <v>1897</v>
      </c>
      <c r="B3">
        <f>Post!B3</f>
        <v>0</v>
      </c>
      <c r="C3">
        <f>Post!C3</f>
        <v>293</v>
      </c>
      <c r="D3">
        <f>IF(Post!D3&lt;0,0,Post!D3)</f>
        <v>1274</v>
      </c>
      <c r="E3">
        <f>IF(Post!E3&lt;0,0,Post!E3)</f>
        <v>42</v>
      </c>
      <c r="F3">
        <f>IF(Post!F3&lt;0,0,Post!F3)</f>
        <v>9999</v>
      </c>
      <c r="G3">
        <f>Post!G3</f>
        <v>581</v>
      </c>
      <c r="H3">
        <f>Post!H3</f>
        <v>16</v>
      </c>
      <c r="I3">
        <f>Post!I3</f>
        <v>3</v>
      </c>
      <c r="J3">
        <f>IF(Post!J3&lt;0,0,Post!J3)</f>
        <v>1315</v>
      </c>
      <c r="K3">
        <f>IF(Post!K3&lt;0,0,Post!K3)</f>
        <v>0</v>
      </c>
      <c r="L3">
        <f>IF(Post!L3&lt;0,0,Post!L3)</f>
        <v>0</v>
      </c>
      <c r="M3">
        <f>IF(Post!M3&lt;0,0,Post!M3)</f>
        <v>0</v>
      </c>
    </row>
    <row r="4" spans="1:13" x14ac:dyDescent="0.25">
      <c r="A4">
        <f>Post!A4</f>
        <v>1855</v>
      </c>
      <c r="B4">
        <f>Post!B4</f>
        <v>0</v>
      </c>
      <c r="C4">
        <f>Post!C4</f>
        <v>294</v>
      </c>
      <c r="D4">
        <f>IF(Post!D4&lt;0,0,Post!D4)</f>
        <v>1364</v>
      </c>
      <c r="E4">
        <f>IF(Post!E4&lt;0,0,Post!E4)</f>
        <v>22</v>
      </c>
      <c r="F4">
        <f>IF(Post!F4&lt;0,0,Post!F4)</f>
        <v>11943</v>
      </c>
      <c r="G4">
        <f>Post!G4</f>
        <v>469</v>
      </c>
      <c r="H4">
        <f>Post!H4</f>
        <v>27</v>
      </c>
      <c r="I4">
        <f>Post!I4</f>
        <v>6</v>
      </c>
      <c r="J4">
        <f>IF(Post!J4&lt;0,0,Post!J4)</f>
        <v>969</v>
      </c>
      <c r="K4">
        <f>IF(Post!K4&lt;0,0,Post!K4)</f>
        <v>0</v>
      </c>
      <c r="L4">
        <f>IF(Post!L4&lt;0,0,Post!L4)</f>
        <v>0</v>
      </c>
      <c r="M4">
        <f>IF(Post!M4&lt;0,0,Post!M4)</f>
        <v>0</v>
      </c>
    </row>
    <row r="5" spans="1:13" x14ac:dyDescent="0.25">
      <c r="A5">
        <f>Post!A5</f>
        <v>1773</v>
      </c>
      <c r="B5">
        <f>Post!B5</f>
        <v>0</v>
      </c>
      <c r="C5">
        <f>Post!C5</f>
        <v>295</v>
      </c>
      <c r="D5">
        <f>IF(Post!D5&lt;0,0,Post!D5)</f>
        <v>1866</v>
      </c>
      <c r="E5">
        <f>IF(Post!E5&lt;0,0,Post!E5)</f>
        <v>36</v>
      </c>
      <c r="F5">
        <f>IF(Post!F5&lt;0,0,Post!F5)</f>
        <v>11165</v>
      </c>
      <c r="G5">
        <f>Post!G5</f>
        <v>-129</v>
      </c>
      <c r="H5">
        <f>Post!H5</f>
        <v>9</v>
      </c>
      <c r="I5">
        <f>Post!I5</f>
        <v>7</v>
      </c>
      <c r="J5">
        <f>IF(Post!J5&lt;0,0,Post!J5)</f>
        <v>0</v>
      </c>
      <c r="K5">
        <f>IF(Post!K5&lt;0,0,Post!K5)</f>
        <v>0</v>
      </c>
      <c r="L5">
        <f>IF(Post!L5&lt;0,0,Post!L5)</f>
        <v>0</v>
      </c>
      <c r="M5">
        <f>IF(Post!M5&lt;0,0,Post!M5)</f>
        <v>0</v>
      </c>
    </row>
    <row r="6" spans="1:13" x14ac:dyDescent="0.25">
      <c r="A6">
        <f>Post!A6</f>
        <v>2038</v>
      </c>
      <c r="B6">
        <f>Post!B6</f>
        <v>0</v>
      </c>
      <c r="C6">
        <f>Post!C6</f>
        <v>296</v>
      </c>
      <c r="D6">
        <f>IF(Post!D6&lt;0,0,Post!D6)</f>
        <v>1847</v>
      </c>
      <c r="E6">
        <f>IF(Post!E6&lt;0,0,Post!E6)</f>
        <v>44</v>
      </c>
      <c r="F6">
        <f>IF(Post!F6&lt;0,0,Post!F6)</f>
        <v>11476</v>
      </c>
      <c r="G6">
        <f>Post!G6</f>
        <v>147</v>
      </c>
      <c r="H6">
        <f>Post!H6</f>
        <v>-6</v>
      </c>
      <c r="I6">
        <f>Post!I6</f>
        <v>1</v>
      </c>
      <c r="J6">
        <f>IF(Post!J6&lt;0,0,Post!J6)</f>
        <v>0</v>
      </c>
      <c r="K6">
        <f>IF(Post!K6&lt;0,0,Post!K6)</f>
        <v>0</v>
      </c>
      <c r="L6">
        <f>IF(Post!L6&lt;0,0,Post!L6)</f>
        <v>0</v>
      </c>
      <c r="M6">
        <f>IF(Post!M6&lt;0,0,Post!M6)</f>
        <v>0</v>
      </c>
    </row>
    <row r="7" spans="1:13" x14ac:dyDescent="0.25">
      <c r="A7">
        <f>Post!A7</f>
        <v>2146</v>
      </c>
      <c r="B7">
        <f>Post!B7</f>
        <v>0</v>
      </c>
      <c r="C7">
        <f>Post!C7</f>
        <v>297</v>
      </c>
      <c r="D7">
        <f>IF(Post!D7&lt;0,0,Post!D7)</f>
        <v>1799</v>
      </c>
      <c r="E7">
        <f>IF(Post!E7&lt;0,0,Post!E7)</f>
        <v>21</v>
      </c>
      <c r="F7">
        <f>IF(Post!F7&lt;0,0,Post!F7)</f>
        <v>11533</v>
      </c>
      <c r="G7">
        <f>Post!G7</f>
        <v>326</v>
      </c>
      <c r="H7">
        <f>Post!H7</f>
        <v>5</v>
      </c>
      <c r="I7">
        <f>Post!I7</f>
        <v>4</v>
      </c>
      <c r="J7">
        <f>IF(Post!J7&lt;0,0,Post!J7)</f>
        <v>0</v>
      </c>
      <c r="K7">
        <f>IF(Post!K7&lt;0,0,Post!K7)</f>
        <v>0</v>
      </c>
      <c r="L7">
        <f>IF(Post!L7&lt;0,0,Post!L7)</f>
        <v>0</v>
      </c>
      <c r="M7">
        <f>IF(Post!M7&lt;0,0,Post!M7)</f>
        <v>0</v>
      </c>
    </row>
    <row r="8" spans="1:13" x14ac:dyDescent="0.25">
      <c r="A8">
        <f>Post!A8</f>
        <v>2108</v>
      </c>
      <c r="B8">
        <f>Post!B8</f>
        <v>0</v>
      </c>
      <c r="C8">
        <f>Post!C8</f>
        <v>298</v>
      </c>
      <c r="D8">
        <f>IF(Post!D8&lt;0,0,Post!D8)</f>
        <v>1825</v>
      </c>
      <c r="E8">
        <f>IF(Post!E8&lt;0,0,Post!E8)</f>
        <v>30</v>
      </c>
      <c r="F8">
        <f>IF(Post!F8&lt;0,0,Post!F8)</f>
        <v>10456</v>
      </c>
      <c r="G8">
        <f>Post!G8</f>
        <v>253</v>
      </c>
      <c r="H8">
        <f>Post!H8</f>
        <v>38</v>
      </c>
      <c r="I8">
        <f>Post!I8</f>
        <v>0</v>
      </c>
      <c r="J8">
        <f>IF(Post!J8&lt;0,0,Post!J8)</f>
        <v>0</v>
      </c>
      <c r="K8">
        <f>IF(Post!K8&lt;0,0,Post!K8)</f>
        <v>0</v>
      </c>
      <c r="L8">
        <f>IF(Post!L8&lt;0,0,Post!L8)</f>
        <v>0</v>
      </c>
      <c r="M8">
        <f>IF(Post!M8&lt;0,0,Post!M8)</f>
        <v>0</v>
      </c>
    </row>
    <row r="9" spans="1:13" x14ac:dyDescent="0.25">
      <c r="A9">
        <f>Post!A9</f>
        <v>2183</v>
      </c>
      <c r="B9">
        <f>Post!B9</f>
        <v>0</v>
      </c>
      <c r="C9">
        <f>Post!C9</f>
        <v>299</v>
      </c>
      <c r="D9">
        <f>IF(Post!D9&lt;0,0,Post!D9)</f>
        <v>1804</v>
      </c>
      <c r="E9">
        <f>IF(Post!E9&lt;0,0,Post!E9)</f>
        <v>28</v>
      </c>
      <c r="F9">
        <f>IF(Post!F9&lt;0,0,Post!F9)</f>
        <v>9879</v>
      </c>
      <c r="G9">
        <f>Post!G9</f>
        <v>351</v>
      </c>
      <c r="H9">
        <f>Post!H9</f>
        <v>7</v>
      </c>
      <c r="I9">
        <f>Post!I9</f>
        <v>-9</v>
      </c>
      <c r="J9">
        <f>IF(Post!J9&lt;0,0,Post!J9)</f>
        <v>0</v>
      </c>
      <c r="K9">
        <f>IF(Post!K9&lt;0,0,Post!K9)</f>
        <v>0</v>
      </c>
      <c r="L9">
        <f>IF(Post!L9&lt;0,0,Post!L9)</f>
        <v>0</v>
      </c>
      <c r="M9">
        <f>IF(Post!M9&lt;0,0,Post!M9)</f>
        <v>0</v>
      </c>
    </row>
    <row r="10" spans="1:13" x14ac:dyDescent="0.25">
      <c r="A10">
        <f>Post!A10</f>
        <v>2247</v>
      </c>
      <c r="B10">
        <f>Post!B10</f>
        <v>0</v>
      </c>
      <c r="C10">
        <f>Post!C10</f>
        <v>300</v>
      </c>
      <c r="D10">
        <f>IF(Post!D10&lt;0,0,Post!D10)</f>
        <v>1602</v>
      </c>
      <c r="E10">
        <f>IF(Post!E10&lt;0,0,Post!E10)</f>
        <v>73</v>
      </c>
      <c r="F10">
        <f>IF(Post!F10&lt;0,0,Post!F10)</f>
        <v>10758</v>
      </c>
      <c r="G10">
        <f>Post!G10</f>
        <v>572</v>
      </c>
      <c r="H10">
        <f>Post!H10</f>
        <v>12</v>
      </c>
      <c r="I10">
        <f>Post!I10</f>
        <v>5</v>
      </c>
      <c r="J10">
        <f>IF(Post!J10&lt;0,0,Post!J10)</f>
        <v>0</v>
      </c>
      <c r="K10">
        <f>IF(Post!K10&lt;0,0,Post!K10)</f>
        <v>0</v>
      </c>
      <c r="L10">
        <f>IF(Post!L10&lt;0,0,Post!L10)</f>
        <v>0</v>
      </c>
      <c r="M10">
        <f>IF(Post!M10&lt;0,0,Post!M10)</f>
        <v>0</v>
      </c>
    </row>
    <row r="11" spans="1:13" x14ac:dyDescent="0.25">
      <c r="A11">
        <f>Post!A11</f>
        <v>2349</v>
      </c>
      <c r="B11">
        <f>Post!B11</f>
        <v>0</v>
      </c>
      <c r="C11">
        <f>Post!C11</f>
        <v>301</v>
      </c>
      <c r="D11">
        <f>IF(Post!D11&lt;0,0,Post!D11)</f>
        <v>1926</v>
      </c>
      <c r="E11">
        <f>IF(Post!E11&lt;0,0,Post!E11)</f>
        <v>46</v>
      </c>
      <c r="F11">
        <f>IF(Post!F11&lt;0,0,Post!F11)</f>
        <v>12235</v>
      </c>
      <c r="G11">
        <f>Post!G11</f>
        <v>377</v>
      </c>
      <c r="H11">
        <f>Post!H11</f>
        <v>-15</v>
      </c>
      <c r="I11">
        <f>Post!I11</f>
        <v>4</v>
      </c>
      <c r="J11">
        <f>IF(Post!J11&lt;0,0,Post!J11)</f>
        <v>0</v>
      </c>
      <c r="K11">
        <f>IF(Post!K11&lt;0,0,Post!K11)</f>
        <v>0</v>
      </c>
      <c r="L11">
        <f>IF(Post!L11&lt;0,0,Post!L11)</f>
        <v>0</v>
      </c>
      <c r="M11">
        <f>IF(Post!M11&lt;0,0,Post!M11)</f>
        <v>0</v>
      </c>
    </row>
    <row r="12" spans="1:13" x14ac:dyDescent="0.25">
      <c r="A12">
        <f>Post!A12</f>
        <v>0</v>
      </c>
      <c r="B12">
        <f>Post!B12</f>
        <v>1</v>
      </c>
      <c r="C12">
        <f>Post!C12</f>
        <v>302</v>
      </c>
      <c r="D12">
        <f>IF(Post!D12&lt;0,0,Post!D12)</f>
        <v>0</v>
      </c>
      <c r="E12">
        <f>IF(Post!E12&lt;0,0,Post!E12)</f>
        <v>0</v>
      </c>
      <c r="F12">
        <f>IF(Post!F12&lt;0,0,Post!F12)</f>
        <v>0</v>
      </c>
      <c r="G12">
        <f>Post!G12</f>
        <v>0</v>
      </c>
      <c r="H12">
        <f>Post!H12</f>
        <v>0</v>
      </c>
      <c r="I12">
        <f>Post!I12</f>
        <v>0</v>
      </c>
      <c r="J12">
        <f>IF(Post!J12&lt;0,0,Post!J12)</f>
        <v>0</v>
      </c>
      <c r="K12">
        <f>IF(Post!K12&lt;0,0,Post!K12)</f>
        <v>0</v>
      </c>
      <c r="L12">
        <f>IF(Post!L12&lt;0,0,Post!L12)</f>
        <v>0</v>
      </c>
      <c r="M12">
        <f>IF(Post!M12&lt;0,0,Post!M12)</f>
        <v>0</v>
      </c>
    </row>
    <row r="13" spans="1:13" x14ac:dyDescent="0.25">
      <c r="A13">
        <f>Post!A13</f>
        <v>0</v>
      </c>
      <c r="B13">
        <f>Post!B13</f>
        <v>1</v>
      </c>
      <c r="C13">
        <f>Post!C13</f>
        <v>303</v>
      </c>
      <c r="D13">
        <f>IF(Post!D13&lt;0,0,Post!D13)</f>
        <v>0</v>
      </c>
      <c r="E13">
        <f>IF(Post!E13&lt;0,0,Post!E13)</f>
        <v>0</v>
      </c>
      <c r="F13">
        <f>IF(Post!F13&lt;0,0,Post!F13)</f>
        <v>0</v>
      </c>
      <c r="G13">
        <f>Post!G13</f>
        <v>0</v>
      </c>
      <c r="H13">
        <f>Post!H13</f>
        <v>0</v>
      </c>
      <c r="I13">
        <f>Post!I13</f>
        <v>0</v>
      </c>
      <c r="J13">
        <f>IF(Post!J13&lt;0,0,Post!J13)</f>
        <v>0</v>
      </c>
      <c r="K13">
        <f>IF(Post!K13&lt;0,0,Post!K13)</f>
        <v>0</v>
      </c>
      <c r="L13">
        <f>IF(Post!L13&lt;0,0,Post!L13)</f>
        <v>0</v>
      </c>
      <c r="M13">
        <f>IF(Post!M13&lt;0,0,Post!M13)</f>
        <v>0</v>
      </c>
    </row>
    <row r="14" spans="1:13" x14ac:dyDescent="0.25">
      <c r="A14">
        <f>Post!A14</f>
        <v>0</v>
      </c>
      <c r="B14">
        <f>Post!B14</f>
        <v>1</v>
      </c>
      <c r="C14">
        <f>Post!C14</f>
        <v>304</v>
      </c>
      <c r="D14">
        <f>IF(Post!D14&lt;0,0,Post!D14)</f>
        <v>0</v>
      </c>
      <c r="E14">
        <f>IF(Post!E14&lt;0,0,Post!E14)</f>
        <v>0</v>
      </c>
      <c r="F14">
        <f>IF(Post!F14&lt;0,0,Post!F14)</f>
        <v>0</v>
      </c>
      <c r="G14">
        <f>Post!G14</f>
        <v>0</v>
      </c>
      <c r="H14">
        <f>Post!H14</f>
        <v>0</v>
      </c>
      <c r="I14">
        <f>Post!I14</f>
        <v>0</v>
      </c>
      <c r="J14">
        <f>IF(Post!J14&lt;0,0,Post!J14)</f>
        <v>0</v>
      </c>
      <c r="K14">
        <f>IF(Post!K14&lt;0,0,Post!K14)</f>
        <v>0</v>
      </c>
      <c r="L14">
        <f>IF(Post!L14&lt;0,0,Post!L14)</f>
        <v>0</v>
      </c>
      <c r="M14">
        <f>IF(Post!M14&lt;0,0,Post!M14)</f>
        <v>0</v>
      </c>
    </row>
    <row r="15" spans="1:13" x14ac:dyDescent="0.25">
      <c r="A15">
        <f>Post!A15</f>
        <v>9058</v>
      </c>
      <c r="B15">
        <f>Post!B15</f>
        <v>0</v>
      </c>
      <c r="C15">
        <f>Post!C15</f>
        <v>305</v>
      </c>
      <c r="D15">
        <f>IF(Post!D15&lt;0,0,Post!D15)</f>
        <v>7865</v>
      </c>
      <c r="E15">
        <f>IF(Post!E15&lt;0,0,Post!E15)</f>
        <v>147</v>
      </c>
      <c r="F15">
        <f>IF(Post!F15&lt;0,0,Post!F15)</f>
        <v>34529</v>
      </c>
      <c r="G15">
        <f>Post!G15</f>
        <v>1046</v>
      </c>
      <c r="H15">
        <f>Post!H15</f>
        <v>72</v>
      </c>
      <c r="I15">
        <f>Post!I15</f>
        <v>4</v>
      </c>
      <c r="J15">
        <f>IF(Post!J15&lt;0,0,Post!J15)</f>
        <v>0</v>
      </c>
      <c r="K15">
        <f>IF(Post!K15&lt;0,0,Post!K15)</f>
        <v>0</v>
      </c>
      <c r="L15">
        <f>IF(Post!L15&lt;0,0,Post!L15)</f>
        <v>0</v>
      </c>
      <c r="M15">
        <f>IF(Post!M15&lt;0,0,Post!M15)</f>
        <v>0</v>
      </c>
    </row>
    <row r="16" spans="1:13" x14ac:dyDescent="0.25">
      <c r="A16">
        <f>Post!A16</f>
        <v>2381</v>
      </c>
      <c r="B16">
        <f>Post!B16</f>
        <v>0</v>
      </c>
      <c r="C16">
        <f>Post!C16</f>
        <v>306</v>
      </c>
      <c r="D16">
        <f>IF(Post!D16&lt;0,0,Post!D16)</f>
        <v>1995</v>
      </c>
      <c r="E16">
        <f>IF(Post!E16&lt;0,0,Post!E16)</f>
        <v>64</v>
      </c>
      <c r="F16">
        <f>IF(Post!F16&lt;0,0,Post!F16)</f>
        <v>6848</v>
      </c>
      <c r="G16">
        <f>Post!G16</f>
        <v>322</v>
      </c>
      <c r="H16">
        <f>Post!H16</f>
        <v>7</v>
      </c>
      <c r="I16">
        <f>Post!I16</f>
        <v>-2</v>
      </c>
      <c r="J16">
        <f>IF(Post!J16&lt;0,0,Post!J16)</f>
        <v>0</v>
      </c>
      <c r="K16">
        <f>IF(Post!K16&lt;0,0,Post!K16)</f>
        <v>0</v>
      </c>
      <c r="L16">
        <f>IF(Post!L16&lt;0,0,Post!L16)</f>
        <v>0</v>
      </c>
      <c r="M16">
        <f>IF(Post!M16&lt;0,0,Post!M16)</f>
        <v>0</v>
      </c>
    </row>
    <row r="17" spans="1:13" x14ac:dyDescent="0.25">
      <c r="A17">
        <f>Post!A17</f>
        <v>2511</v>
      </c>
      <c r="B17">
        <f>Post!B17</f>
        <v>0</v>
      </c>
      <c r="C17">
        <f>Post!C17</f>
        <v>307</v>
      </c>
      <c r="D17">
        <f>IF(Post!D17&lt;0,0,Post!D17)</f>
        <v>1984</v>
      </c>
      <c r="E17">
        <f>IF(Post!E17&lt;0,0,Post!E17)</f>
        <v>41</v>
      </c>
      <c r="F17">
        <f>IF(Post!F17&lt;0,0,Post!F17)</f>
        <v>7966</v>
      </c>
      <c r="G17">
        <f>Post!G17</f>
        <v>486</v>
      </c>
      <c r="H17">
        <f>Post!H17</f>
        <v>80</v>
      </c>
      <c r="I17">
        <f>Post!I17</f>
        <v>4</v>
      </c>
      <c r="J17">
        <f>IF(Post!J17&lt;0,0,Post!J17)</f>
        <v>0</v>
      </c>
      <c r="K17">
        <f>IF(Post!K17&lt;0,0,Post!K17)</f>
        <v>0</v>
      </c>
      <c r="L17">
        <f>IF(Post!L17&lt;0,0,Post!L17)</f>
        <v>0</v>
      </c>
      <c r="M17">
        <f>IF(Post!M17&lt;0,0,Post!M17)</f>
        <v>0</v>
      </c>
    </row>
    <row r="18" spans="1:13" x14ac:dyDescent="0.25">
      <c r="A18">
        <f>Post!A18</f>
        <v>2819</v>
      </c>
      <c r="B18">
        <f>Post!B18</f>
        <v>0</v>
      </c>
      <c r="C18">
        <f>Post!C18</f>
        <v>308</v>
      </c>
      <c r="D18">
        <f>IF(Post!D18&lt;0,0,Post!D18)</f>
        <v>2002</v>
      </c>
      <c r="E18">
        <f>IF(Post!E18&lt;0,0,Post!E18)</f>
        <v>61</v>
      </c>
      <c r="F18">
        <f>IF(Post!F18&lt;0,0,Post!F18)</f>
        <v>0</v>
      </c>
      <c r="G18">
        <f>Post!G18</f>
        <v>755</v>
      </c>
      <c r="H18">
        <f>Post!H18</f>
        <v>-36</v>
      </c>
      <c r="I18">
        <f>Post!I18</f>
        <v>13</v>
      </c>
      <c r="J18">
        <f>IF(Post!J18&lt;0,0,Post!J18)</f>
        <v>0</v>
      </c>
      <c r="K18">
        <f>IF(Post!K18&lt;0,0,Post!K18)</f>
        <v>0</v>
      </c>
      <c r="L18">
        <f>IF(Post!L18&lt;0,0,Post!L18)</f>
        <v>0</v>
      </c>
      <c r="M18">
        <f>IF(Post!M18&lt;0,0,Post!M18)</f>
        <v>0</v>
      </c>
    </row>
    <row r="19" spans="1:13" x14ac:dyDescent="0.25">
      <c r="A19">
        <f>Post!A19</f>
        <v>0</v>
      </c>
      <c r="B19">
        <f>Post!B19</f>
        <v>1</v>
      </c>
      <c r="C19">
        <f>Post!C19</f>
        <v>309</v>
      </c>
      <c r="D19">
        <f>IF(Post!D19&lt;0,0,Post!D19)</f>
        <v>0</v>
      </c>
      <c r="E19">
        <f>IF(Post!E19&lt;0,0,Post!E19)</f>
        <v>0</v>
      </c>
      <c r="F19">
        <f>IF(Post!F19&lt;0,0,Post!F19)</f>
        <v>0</v>
      </c>
      <c r="G19">
        <f>Post!G19</f>
        <v>0</v>
      </c>
      <c r="H19">
        <f>Post!H19</f>
        <v>0</v>
      </c>
      <c r="I19">
        <f>Post!I19</f>
        <v>0</v>
      </c>
      <c r="J19">
        <f>IF(Post!J19&lt;0,0,Post!J19)</f>
        <v>0</v>
      </c>
      <c r="K19">
        <f>IF(Post!K19&lt;0,0,Post!K19)</f>
        <v>0</v>
      </c>
      <c r="L19">
        <f>IF(Post!L19&lt;0,0,Post!L19)</f>
        <v>0</v>
      </c>
      <c r="M19">
        <f>IF(Post!M19&lt;0,0,Post!M19)</f>
        <v>0</v>
      </c>
    </row>
    <row r="20" spans="1:13" x14ac:dyDescent="0.25">
      <c r="A20">
        <f>Post!A20</f>
        <v>0</v>
      </c>
      <c r="B20">
        <f>Post!B20</f>
        <v>1</v>
      </c>
      <c r="C20">
        <f>Post!C20</f>
        <v>310</v>
      </c>
      <c r="D20">
        <f>IF(Post!D20&lt;0,0,Post!D20)</f>
        <v>0</v>
      </c>
      <c r="E20">
        <f>IF(Post!E20&lt;0,0,Post!E20)</f>
        <v>0</v>
      </c>
      <c r="F20">
        <f>IF(Post!F20&lt;0,0,Post!F20)</f>
        <v>0</v>
      </c>
      <c r="G20">
        <f>Post!G20</f>
        <v>0</v>
      </c>
      <c r="H20">
        <f>Post!H20</f>
        <v>0</v>
      </c>
      <c r="I20">
        <f>Post!I20</f>
        <v>0</v>
      </c>
      <c r="J20">
        <f>IF(Post!J20&lt;0,0,Post!J20)</f>
        <v>0</v>
      </c>
      <c r="K20">
        <f>IF(Post!K20&lt;0,0,Post!K20)</f>
        <v>0</v>
      </c>
      <c r="L20">
        <f>IF(Post!L20&lt;0,0,Post!L20)</f>
        <v>0</v>
      </c>
      <c r="M20">
        <f>IF(Post!M20&lt;0,0,Post!M20)</f>
        <v>0</v>
      </c>
    </row>
    <row r="21" spans="1:13" x14ac:dyDescent="0.25">
      <c r="A21">
        <f>Post!A21</f>
        <v>7663</v>
      </c>
      <c r="B21">
        <f>Post!B21</f>
        <v>0</v>
      </c>
      <c r="C21">
        <f>Post!C21</f>
        <v>311</v>
      </c>
      <c r="D21">
        <f>IF(Post!D21&lt;0,0,Post!D21)</f>
        <v>7409</v>
      </c>
      <c r="E21">
        <f>IF(Post!E21&lt;0,0,Post!E21)</f>
        <v>121</v>
      </c>
      <c r="F21">
        <f>IF(Post!F21&lt;0,0,Post!F21)</f>
        <v>0</v>
      </c>
      <c r="G21">
        <f>Post!G21</f>
        <v>134</v>
      </c>
      <c r="H21">
        <f>Post!H21</f>
        <v>50</v>
      </c>
      <c r="I21">
        <f>Post!I21</f>
        <v>14</v>
      </c>
      <c r="J21">
        <f>IF(Post!J21&lt;0,0,Post!J21)</f>
        <v>0</v>
      </c>
      <c r="K21">
        <f>IF(Post!K21&lt;0,0,Post!K21)</f>
        <v>0</v>
      </c>
      <c r="L21">
        <f>IF(Post!L21&lt;0,0,Post!L21)</f>
        <v>0</v>
      </c>
      <c r="M21">
        <f>IF(Post!M21&lt;0,0,Post!M21)</f>
        <v>0</v>
      </c>
    </row>
    <row r="22" spans="1:13" x14ac:dyDescent="0.25">
      <c r="A22">
        <f>Post!A22</f>
        <v>2546</v>
      </c>
      <c r="B22">
        <f>Post!B22</f>
        <v>0</v>
      </c>
      <c r="C22">
        <f>Post!C22</f>
        <v>312</v>
      </c>
      <c r="D22">
        <f>IF(Post!D22&lt;0,0,Post!D22)</f>
        <v>1749</v>
      </c>
      <c r="E22">
        <f>IF(Post!E22&lt;0,0,Post!E22)</f>
        <v>32</v>
      </c>
      <c r="F22">
        <f>IF(Post!F22&lt;0,0,Post!F22)</f>
        <v>41503</v>
      </c>
      <c r="G22">
        <f>Post!G22</f>
        <v>763</v>
      </c>
      <c r="H22">
        <f>Post!H22</f>
        <v>69</v>
      </c>
      <c r="I22">
        <f>Post!I22</f>
        <v>9</v>
      </c>
      <c r="J22">
        <f>IF(Post!J22&lt;0,0,Post!J22)</f>
        <v>30473</v>
      </c>
      <c r="K22">
        <f>IF(Post!K22&lt;0,0,Post!K22)</f>
        <v>0</v>
      </c>
      <c r="L22">
        <f>IF(Post!L22&lt;0,0,Post!L22)</f>
        <v>0</v>
      </c>
      <c r="M22">
        <f>IF(Post!M22&lt;0,0,Post!M22)</f>
        <v>0</v>
      </c>
    </row>
    <row r="23" spans="1:13" x14ac:dyDescent="0.25">
      <c r="A23">
        <f>Post!A23</f>
        <v>2508</v>
      </c>
      <c r="B23">
        <f>Post!B23</f>
        <v>0</v>
      </c>
      <c r="C23">
        <f>Post!C23</f>
        <v>313</v>
      </c>
      <c r="D23">
        <f>IF(Post!D23&lt;0,0,Post!D23)</f>
        <v>1397</v>
      </c>
      <c r="E23">
        <f>IF(Post!E23&lt;0,0,Post!E23)</f>
        <v>62</v>
      </c>
      <c r="F23">
        <f>IF(Post!F23&lt;0,0,Post!F23)</f>
        <v>7433</v>
      </c>
      <c r="G23">
        <f>Post!G23</f>
        <v>1049</v>
      </c>
      <c r="H23">
        <f>Post!H23</f>
        <v>23</v>
      </c>
      <c r="I23">
        <f>Post!I23</f>
        <v>6</v>
      </c>
      <c r="J23">
        <f>IF(Post!J23&lt;0,0,Post!J23)</f>
        <v>2290</v>
      </c>
      <c r="K23">
        <f>IF(Post!K23&lt;0,0,Post!K23)</f>
        <v>0</v>
      </c>
      <c r="L23">
        <f>IF(Post!L23&lt;0,0,Post!L23)</f>
        <v>0</v>
      </c>
      <c r="M23">
        <f>IF(Post!M23&lt;0,0,Post!M23)</f>
        <v>0</v>
      </c>
    </row>
    <row r="24" spans="1:13" x14ac:dyDescent="0.25">
      <c r="A24">
        <f>Post!A24</f>
        <v>2641</v>
      </c>
      <c r="B24">
        <f>Post!B24</f>
        <v>0</v>
      </c>
      <c r="C24">
        <f>Post!C24</f>
        <v>314</v>
      </c>
      <c r="D24">
        <f>IF(Post!D24&lt;0,0,Post!D24)</f>
        <v>2302</v>
      </c>
      <c r="E24">
        <f>IF(Post!E24&lt;0,0,Post!E24)</f>
        <v>47</v>
      </c>
      <c r="F24">
        <f>IF(Post!F24&lt;0,0,Post!F24)</f>
        <v>8431</v>
      </c>
      <c r="G24">
        <f>Post!G24</f>
        <v>290</v>
      </c>
      <c r="H24">
        <f>Post!H24</f>
        <v>76</v>
      </c>
      <c r="I24">
        <f>Post!I24</f>
        <v>8</v>
      </c>
      <c r="J24">
        <f>IF(Post!J24&lt;0,0,Post!J24)</f>
        <v>6221</v>
      </c>
      <c r="K24">
        <f>IF(Post!K24&lt;0,0,Post!K24)</f>
        <v>0</v>
      </c>
      <c r="L24">
        <f>IF(Post!L24&lt;0,0,Post!L24)</f>
        <v>0</v>
      </c>
      <c r="M24">
        <f>IF(Post!M24&lt;0,0,Post!M24)</f>
        <v>0</v>
      </c>
    </row>
    <row r="25" spans="1:13" x14ac:dyDescent="0.25">
      <c r="A25">
        <f>Post!A25</f>
        <v>2519</v>
      </c>
      <c r="B25">
        <f>Post!B25</f>
        <v>0</v>
      </c>
      <c r="C25">
        <f>Post!C25</f>
        <v>315</v>
      </c>
      <c r="D25">
        <f>IF(Post!D25&lt;0,0,Post!D25)</f>
        <v>2092</v>
      </c>
      <c r="E25">
        <f>IF(Post!E25&lt;0,0,Post!E25)</f>
        <v>74</v>
      </c>
      <c r="F25">
        <f>IF(Post!F25&lt;0,0,Post!F25)</f>
        <v>9849</v>
      </c>
      <c r="G25">
        <f>Post!G25</f>
        <v>352</v>
      </c>
      <c r="H25">
        <f>Post!H25</f>
        <v>-13</v>
      </c>
      <c r="I25">
        <f>Post!I25</f>
        <v>0</v>
      </c>
      <c r="J25">
        <f>IF(Post!J25&lt;0,0,Post!J25)</f>
        <v>9648</v>
      </c>
      <c r="K25">
        <f>IF(Post!K25&lt;0,0,Post!K25)</f>
        <v>0</v>
      </c>
      <c r="L25">
        <f>IF(Post!L25&lt;0,0,Post!L25)</f>
        <v>0</v>
      </c>
      <c r="M25">
        <f>IF(Post!M25&lt;0,0,Post!M25)</f>
        <v>0</v>
      </c>
    </row>
    <row r="26" spans="1:13" x14ac:dyDescent="0.25">
      <c r="A26">
        <f>Post!A26</f>
        <v>2588</v>
      </c>
      <c r="B26">
        <f>Post!B26</f>
        <v>0</v>
      </c>
      <c r="C26">
        <f>Post!C26</f>
        <v>316</v>
      </c>
      <c r="D26">
        <f>IF(Post!D26&lt;0,0,Post!D26)</f>
        <v>2941</v>
      </c>
      <c r="E26">
        <f>IF(Post!E26&lt;0,0,Post!E26)</f>
        <v>44</v>
      </c>
      <c r="F26">
        <f>IF(Post!F26&lt;0,0,Post!F26)</f>
        <v>2556354</v>
      </c>
      <c r="G26">
        <f>Post!G26</f>
        <v>-402</v>
      </c>
      <c r="H26">
        <f>Post!H26</f>
        <v>23</v>
      </c>
      <c r="I26">
        <f>Post!I26</f>
        <v>5</v>
      </c>
      <c r="J26">
        <f>IF(Post!J26&lt;0,0,Post!J26)</f>
        <v>13970</v>
      </c>
      <c r="K26">
        <f>IF(Post!K26&lt;0,0,Post!K26)</f>
        <v>0</v>
      </c>
      <c r="L26">
        <f>IF(Post!L26&lt;0,0,Post!L26)</f>
        <v>0</v>
      </c>
      <c r="M26">
        <f>IF(Post!M26&lt;0,0,Post!M26)</f>
        <v>0</v>
      </c>
    </row>
    <row r="27" spans="1:13" x14ac:dyDescent="0.25">
      <c r="A27">
        <f>Post!A27</f>
        <v>3127</v>
      </c>
      <c r="B27">
        <f>Post!B27</f>
        <v>0</v>
      </c>
      <c r="C27">
        <f>Post!C27</f>
        <v>317</v>
      </c>
      <c r="D27">
        <f>IF(Post!D27&lt;0,0,Post!D27)</f>
        <v>3042</v>
      </c>
      <c r="E27">
        <f>IF(Post!E27&lt;0,0,Post!E27)</f>
        <v>41</v>
      </c>
      <c r="F27">
        <f>IF(Post!F27&lt;0,0,Post!F27)</f>
        <v>0</v>
      </c>
      <c r="G27">
        <f>Post!G27</f>
        <v>36</v>
      </c>
      <c r="H27">
        <f>Post!H27</f>
        <v>-11</v>
      </c>
      <c r="I27">
        <f>Post!I27</f>
        <v>-1</v>
      </c>
      <c r="J27">
        <f>IF(Post!J27&lt;0,0,Post!J27)</f>
        <v>12521</v>
      </c>
      <c r="K27">
        <f>IF(Post!K27&lt;0,0,Post!K27)</f>
        <v>0</v>
      </c>
      <c r="L27">
        <f>IF(Post!L27&lt;0,0,Post!L27)</f>
        <v>0</v>
      </c>
      <c r="M27">
        <f>IF(Post!M27&lt;0,0,Post!M27)</f>
        <v>0</v>
      </c>
    </row>
    <row r="28" spans="1:13" x14ac:dyDescent="0.25">
      <c r="A28">
        <f>Post!A28</f>
        <v>2588</v>
      </c>
      <c r="B28">
        <f>Post!B28</f>
        <v>0</v>
      </c>
      <c r="C28">
        <f>Post!C28</f>
        <v>318</v>
      </c>
      <c r="D28">
        <f>IF(Post!D28&lt;0,0,Post!D28)</f>
        <v>2684</v>
      </c>
      <c r="E28">
        <f>IF(Post!E28&lt;0,0,Post!E28)</f>
        <v>39</v>
      </c>
      <c r="F28">
        <f>IF(Post!F28&lt;0,0,Post!F28)</f>
        <v>73814</v>
      </c>
      <c r="G28">
        <f>Post!G28</f>
        <v>-135</v>
      </c>
      <c r="H28">
        <f>Post!H28</f>
        <v>-12</v>
      </c>
      <c r="I28">
        <f>Post!I28</f>
        <v>-3</v>
      </c>
      <c r="J28">
        <f>IF(Post!J28&lt;0,0,Post!J28)</f>
        <v>9264</v>
      </c>
      <c r="K28">
        <f>IF(Post!K28&lt;0,0,Post!K28)</f>
        <v>0</v>
      </c>
      <c r="L28">
        <f>IF(Post!L28&lt;0,0,Post!L28)</f>
        <v>0</v>
      </c>
      <c r="M28">
        <f>IF(Post!M28&lt;0,0,Post!M28)</f>
        <v>0</v>
      </c>
    </row>
    <row r="29" spans="1:13" x14ac:dyDescent="0.25">
      <c r="A29">
        <f>Post!A29</f>
        <v>1869</v>
      </c>
      <c r="B29">
        <f>Post!B29</f>
        <v>0</v>
      </c>
      <c r="C29">
        <f>Post!C29</f>
        <v>319</v>
      </c>
      <c r="D29">
        <f>IF(Post!D29&lt;0,0,Post!D29)</f>
        <v>2275</v>
      </c>
      <c r="E29">
        <f>IF(Post!E29&lt;0,0,Post!E29)</f>
        <v>51</v>
      </c>
      <c r="F29">
        <f>IF(Post!F29&lt;0,0,Post!F29)</f>
        <v>27237</v>
      </c>
      <c r="G29">
        <f>Post!G29</f>
        <v>-458</v>
      </c>
      <c r="H29">
        <f>Post!H29</f>
        <v>56</v>
      </c>
      <c r="I29">
        <f>Post!I29</f>
        <v>8</v>
      </c>
      <c r="J29">
        <f>IF(Post!J29&lt;0,0,Post!J29)</f>
        <v>8065</v>
      </c>
      <c r="K29">
        <f>IF(Post!K29&lt;0,0,Post!K29)</f>
        <v>0</v>
      </c>
      <c r="L29">
        <f>IF(Post!L29&lt;0,0,Post!L29)</f>
        <v>0</v>
      </c>
      <c r="M29">
        <f>IF(Post!M29&lt;0,0,Post!M29)</f>
        <v>0</v>
      </c>
    </row>
    <row r="30" spans="1:13" x14ac:dyDescent="0.25">
      <c r="A30">
        <f>Post!A30</f>
        <v>1934</v>
      </c>
      <c r="B30">
        <f>Post!B30</f>
        <v>0</v>
      </c>
      <c r="C30">
        <f>Post!C30</f>
        <v>320</v>
      </c>
      <c r="D30">
        <f>IF(Post!D30&lt;0,0,Post!D30)</f>
        <v>1982</v>
      </c>
      <c r="E30">
        <f>IF(Post!E30&lt;0,0,Post!E30)</f>
        <v>45</v>
      </c>
      <c r="F30">
        <f>IF(Post!F30&lt;0,0,Post!F30)</f>
        <v>22435</v>
      </c>
      <c r="G30">
        <f>Post!G30</f>
        <v>-93</v>
      </c>
      <c r="H30">
        <f>Post!H30</f>
        <v>61</v>
      </c>
      <c r="I30">
        <f>Post!I30</f>
        <v>10</v>
      </c>
      <c r="J30">
        <f>IF(Post!J30&lt;0,0,Post!J30)</f>
        <v>7058</v>
      </c>
      <c r="K30">
        <f>IF(Post!K30&lt;0,0,Post!K30)</f>
        <v>0</v>
      </c>
      <c r="L30">
        <f>IF(Post!L30&lt;0,0,Post!L30)</f>
        <v>0</v>
      </c>
      <c r="M30">
        <f>IF(Post!M30&lt;0,0,Post!M30)</f>
        <v>0</v>
      </c>
    </row>
    <row r="31" spans="1:13" x14ac:dyDescent="0.25">
      <c r="A31">
        <f>Post!A31</f>
        <v>2071</v>
      </c>
      <c r="B31">
        <f>Post!B31</f>
        <v>0</v>
      </c>
      <c r="C31">
        <f>Post!C31</f>
        <v>321</v>
      </c>
      <c r="D31">
        <f>IF(Post!D31&lt;0,0,Post!D31)</f>
        <v>2246</v>
      </c>
      <c r="E31">
        <f>IF(Post!E31&lt;0,0,Post!E31)</f>
        <v>33</v>
      </c>
      <c r="F31">
        <f>IF(Post!F31&lt;0,0,Post!F31)</f>
        <v>32350</v>
      </c>
      <c r="G31">
        <f>Post!G31</f>
        <v>-208</v>
      </c>
      <c r="H31">
        <f>Post!H31</f>
        <v>19</v>
      </c>
      <c r="I31">
        <f>Post!I31</f>
        <v>8</v>
      </c>
      <c r="J31">
        <f>IF(Post!J31&lt;0,0,Post!J31)</f>
        <v>7855</v>
      </c>
      <c r="K31">
        <f>IF(Post!K31&lt;0,0,Post!K31)</f>
        <v>0</v>
      </c>
      <c r="L31">
        <f>IF(Post!L31&lt;0,0,Post!L31)</f>
        <v>0</v>
      </c>
      <c r="M31">
        <f>IF(Post!M31&lt;0,0,Post!M31)</f>
        <v>0</v>
      </c>
    </row>
    <row r="32" spans="1:13" x14ac:dyDescent="0.25">
      <c r="A32">
        <f>Post!A32</f>
        <v>2132</v>
      </c>
      <c r="B32">
        <f>Post!B32</f>
        <v>0</v>
      </c>
      <c r="C32">
        <f>Post!C32</f>
        <v>322</v>
      </c>
      <c r="D32">
        <f>IF(Post!D32&lt;0,0,Post!D32)</f>
        <v>2575</v>
      </c>
      <c r="E32">
        <f>IF(Post!E32&lt;0,0,Post!E32)</f>
        <v>63</v>
      </c>
      <c r="F32">
        <f>IF(Post!F32&lt;0,0,Post!F32)</f>
        <v>36402</v>
      </c>
      <c r="G32">
        <f>Post!G32</f>
        <v>-508</v>
      </c>
      <c r="H32">
        <f>Post!H32</f>
        <v>7</v>
      </c>
      <c r="I32">
        <f>Post!I32</f>
        <v>1</v>
      </c>
      <c r="J32">
        <f>IF(Post!J32&lt;0,0,Post!J32)</f>
        <v>8339</v>
      </c>
      <c r="K32">
        <f>IF(Post!K32&lt;0,0,Post!K32)</f>
        <v>0</v>
      </c>
      <c r="L32">
        <f>IF(Post!L32&lt;0,0,Post!L32)</f>
        <v>0</v>
      </c>
      <c r="M32">
        <f>IF(Post!M32&lt;0,0,Post!M32)</f>
        <v>0</v>
      </c>
    </row>
    <row r="33" spans="1:13" x14ac:dyDescent="0.25">
      <c r="A33">
        <f>Post!A33</f>
        <v>1918</v>
      </c>
      <c r="B33">
        <f>Post!B33</f>
        <v>0</v>
      </c>
      <c r="C33">
        <f>Post!C33</f>
        <v>323</v>
      </c>
      <c r="D33">
        <f>IF(Post!D33&lt;0,0,Post!D33)</f>
        <v>3193</v>
      </c>
      <c r="E33">
        <f>IF(Post!E33&lt;0,0,Post!E33)</f>
        <v>60</v>
      </c>
      <c r="F33">
        <f>IF(Post!F33&lt;0,0,Post!F33)</f>
        <v>39981</v>
      </c>
      <c r="G33">
        <f>Post!G33</f>
        <v>-1331</v>
      </c>
      <c r="H33">
        <f>Post!H33</f>
        <v>-27</v>
      </c>
      <c r="I33">
        <f>Post!I33</f>
        <v>1</v>
      </c>
      <c r="J33">
        <f>IF(Post!J33&lt;0,0,Post!J33)</f>
        <v>11369</v>
      </c>
      <c r="K33">
        <f>IF(Post!K33&lt;0,0,Post!K33)</f>
        <v>0</v>
      </c>
      <c r="L33">
        <f>IF(Post!L33&lt;0,0,Post!L33)</f>
        <v>0</v>
      </c>
      <c r="M33">
        <f>IF(Post!M33&lt;0,0,Post!M33)</f>
        <v>0</v>
      </c>
    </row>
    <row r="34" spans="1:13" x14ac:dyDescent="0.25">
      <c r="A34">
        <f>Post!A34</f>
        <v>2225</v>
      </c>
      <c r="B34">
        <f>Post!B34</f>
        <v>0</v>
      </c>
      <c r="C34">
        <f>Post!C34</f>
        <v>324</v>
      </c>
      <c r="D34">
        <f>IF(Post!D34&lt;0,0,Post!D34)</f>
        <v>2430</v>
      </c>
      <c r="E34">
        <f>IF(Post!E34&lt;0,0,Post!E34)</f>
        <v>67</v>
      </c>
      <c r="F34">
        <f>IF(Post!F34&lt;0,0,Post!F34)</f>
        <v>33778</v>
      </c>
      <c r="G34">
        <f>Post!G34</f>
        <v>-216</v>
      </c>
      <c r="H34">
        <f>Post!H34</f>
        <v>-22</v>
      </c>
      <c r="I34">
        <f>Post!I34</f>
        <v>-4</v>
      </c>
      <c r="J34">
        <f>IF(Post!J34&lt;0,0,Post!J34)</f>
        <v>10783</v>
      </c>
      <c r="K34">
        <f>IF(Post!K34&lt;0,0,Post!K34)</f>
        <v>0</v>
      </c>
      <c r="L34">
        <f>IF(Post!L34&lt;0,0,Post!L34)</f>
        <v>0</v>
      </c>
      <c r="M34">
        <f>IF(Post!M34&lt;0,0,Post!M34)</f>
        <v>0</v>
      </c>
    </row>
    <row r="35" spans="1:13" x14ac:dyDescent="0.25">
      <c r="A35">
        <f>Post!A35</f>
        <v>1744</v>
      </c>
      <c r="B35">
        <f>Post!B35</f>
        <v>0</v>
      </c>
      <c r="C35">
        <f>Post!C35</f>
        <v>325</v>
      </c>
      <c r="D35">
        <f>IF(Post!D35&lt;0,0,Post!D35)</f>
        <v>2644</v>
      </c>
      <c r="E35">
        <f>IF(Post!E35&lt;0,0,Post!E35)</f>
        <v>50</v>
      </c>
      <c r="F35">
        <f>IF(Post!F35&lt;0,0,Post!F35)</f>
        <v>37087</v>
      </c>
      <c r="G35">
        <f>Post!G35</f>
        <v>-1004</v>
      </c>
      <c r="H35">
        <f>Post!H35</f>
        <v>-14</v>
      </c>
      <c r="I35">
        <f>Post!I35</f>
        <v>-12</v>
      </c>
      <c r="J35">
        <f>IF(Post!J35&lt;0,0,Post!J35)</f>
        <v>8838</v>
      </c>
      <c r="K35">
        <f>IF(Post!K35&lt;0,0,Post!K35)</f>
        <v>0</v>
      </c>
      <c r="L35">
        <f>IF(Post!L35&lt;0,0,Post!L35)</f>
        <v>0</v>
      </c>
      <c r="M35">
        <f>IF(Post!M35&lt;0,0,Post!M35)</f>
        <v>0</v>
      </c>
    </row>
    <row r="36" spans="1:13" x14ac:dyDescent="0.25">
      <c r="A36">
        <f>Post!A36</f>
        <v>1634</v>
      </c>
      <c r="B36">
        <f>Post!B36</f>
        <v>0</v>
      </c>
      <c r="C36">
        <f>Post!C36</f>
        <v>326</v>
      </c>
      <c r="D36">
        <f>IF(Post!D36&lt;0,0,Post!D36)</f>
        <v>2317</v>
      </c>
      <c r="E36">
        <f>IF(Post!E36&lt;0,0,Post!E36)</f>
        <v>32</v>
      </c>
      <c r="F36">
        <f>IF(Post!F36&lt;0,0,Post!F36)</f>
        <v>26831</v>
      </c>
      <c r="G36">
        <f>Post!G36</f>
        <v>-711</v>
      </c>
      <c r="H36">
        <f>Post!H36</f>
        <v>31</v>
      </c>
      <c r="I36">
        <f>Post!I36</f>
        <v>2</v>
      </c>
      <c r="J36">
        <f>IF(Post!J36&lt;0,0,Post!J36)</f>
        <v>6845</v>
      </c>
      <c r="K36">
        <f>IF(Post!K36&lt;0,0,Post!K36)</f>
        <v>0</v>
      </c>
      <c r="L36">
        <f>IF(Post!L36&lt;0,0,Post!L36)</f>
        <v>0</v>
      </c>
      <c r="M36">
        <f>IF(Post!M36&lt;0,0,Post!M36)</f>
        <v>0</v>
      </c>
    </row>
    <row r="37" spans="1:13" x14ac:dyDescent="0.25">
      <c r="A37">
        <f>Post!A37</f>
        <v>1386</v>
      </c>
      <c r="B37">
        <f>Post!B37</f>
        <v>0</v>
      </c>
      <c r="C37">
        <f>Post!C37</f>
        <v>327</v>
      </c>
      <c r="D37">
        <f>IF(Post!D37&lt;0,0,Post!D37)</f>
        <v>2250</v>
      </c>
      <c r="E37">
        <f>IF(Post!E37&lt;0,0,Post!E37)</f>
        <v>55</v>
      </c>
      <c r="F37">
        <f>IF(Post!F37&lt;0,0,Post!F37)</f>
        <v>20412</v>
      </c>
      <c r="G37">
        <f>Post!G37</f>
        <v>-915</v>
      </c>
      <c r="H37">
        <f>Post!H37</f>
        <v>9</v>
      </c>
      <c r="I37">
        <f>Post!I37</f>
        <v>-5</v>
      </c>
      <c r="J37">
        <f>IF(Post!J37&lt;0,0,Post!J37)</f>
        <v>10514</v>
      </c>
      <c r="K37">
        <f>IF(Post!K37&lt;0,0,Post!K37)</f>
        <v>0</v>
      </c>
      <c r="L37">
        <f>IF(Post!L37&lt;0,0,Post!L37)</f>
        <v>0</v>
      </c>
      <c r="M37">
        <f>IF(Post!M37&lt;0,0,Post!M37)</f>
        <v>0</v>
      </c>
    </row>
    <row r="38" spans="1:13" x14ac:dyDescent="0.25">
      <c r="A38">
        <f>Post!A38</f>
        <v>1502</v>
      </c>
      <c r="B38">
        <f>Post!B38</f>
        <v>0</v>
      </c>
      <c r="C38">
        <f>Post!C38</f>
        <v>328</v>
      </c>
      <c r="D38">
        <f>IF(Post!D38&lt;0,0,Post!D38)</f>
        <v>2017</v>
      </c>
      <c r="E38">
        <f>IF(Post!E38&lt;0,0,Post!E38)</f>
        <v>66</v>
      </c>
      <c r="F38">
        <f>IF(Post!F38&lt;0,0,Post!F38)</f>
        <v>28889</v>
      </c>
      <c r="G38">
        <f>Post!G38</f>
        <v>-579</v>
      </c>
      <c r="H38">
        <f>Post!H38</f>
        <v>-33</v>
      </c>
      <c r="I38">
        <f>Post!I38</f>
        <v>4</v>
      </c>
      <c r="J38">
        <f>IF(Post!J38&lt;0,0,Post!J38)</f>
        <v>10207</v>
      </c>
      <c r="K38">
        <f>IF(Post!K38&lt;0,0,Post!K38)</f>
        <v>0</v>
      </c>
      <c r="L38">
        <f>IF(Post!L38&lt;0,0,Post!L38)</f>
        <v>0</v>
      </c>
      <c r="M38">
        <f>IF(Post!M38&lt;0,0,Post!M38)</f>
        <v>0</v>
      </c>
    </row>
    <row r="39" spans="1:13" x14ac:dyDescent="0.25">
      <c r="A39">
        <f>Post!A39</f>
        <v>1624</v>
      </c>
      <c r="B39">
        <f>Post!B39</f>
        <v>0</v>
      </c>
      <c r="C39">
        <f>Post!C39</f>
        <v>329</v>
      </c>
      <c r="D39">
        <f>IF(Post!D39&lt;0,0,Post!D39)</f>
        <v>1735</v>
      </c>
      <c r="E39">
        <f>IF(Post!E39&lt;0,0,Post!E39)</f>
        <v>65</v>
      </c>
      <c r="F39">
        <f>IF(Post!F39&lt;0,0,Post!F39)</f>
        <v>32845</v>
      </c>
      <c r="G39">
        <f>Post!G39</f>
        <v>-178</v>
      </c>
      <c r="H39">
        <f>Post!H39</f>
        <v>-14</v>
      </c>
      <c r="I39">
        <f>Post!I39</f>
        <v>0</v>
      </c>
      <c r="J39">
        <f>IF(Post!J39&lt;0,0,Post!J39)</f>
        <v>11950</v>
      </c>
      <c r="K39">
        <f>IF(Post!K39&lt;0,0,Post!K39)</f>
        <v>0</v>
      </c>
      <c r="L39">
        <f>IF(Post!L39&lt;0,0,Post!L39)</f>
        <v>0</v>
      </c>
      <c r="M39">
        <f>IF(Post!M39&lt;0,0,Post!M39)</f>
        <v>0</v>
      </c>
    </row>
    <row r="40" spans="1:13" x14ac:dyDescent="0.25">
      <c r="A40">
        <f>Post!A40</f>
        <v>1631</v>
      </c>
      <c r="B40">
        <f>Post!B40</f>
        <v>0</v>
      </c>
      <c r="C40">
        <f>Post!C40</f>
        <v>330</v>
      </c>
      <c r="D40">
        <f>IF(Post!D40&lt;0,0,Post!D40)</f>
        <v>2040</v>
      </c>
      <c r="E40">
        <f>IF(Post!E40&lt;0,0,Post!E40)</f>
        <v>88</v>
      </c>
      <c r="F40">
        <f>IF(Post!F40&lt;0,0,Post!F40)</f>
        <v>35044</v>
      </c>
      <c r="G40">
        <f>Post!G40</f>
        <v>-496</v>
      </c>
      <c r="H40">
        <f>Post!H40</f>
        <v>-27</v>
      </c>
      <c r="I40">
        <f>Post!I40</f>
        <v>-4</v>
      </c>
      <c r="J40">
        <f>IF(Post!J40&lt;0,0,Post!J40)</f>
        <v>14417</v>
      </c>
      <c r="K40">
        <f>IF(Post!K40&lt;0,0,Post!K40)</f>
        <v>0</v>
      </c>
      <c r="L40">
        <f>IF(Post!L40&lt;0,0,Post!L40)</f>
        <v>0</v>
      </c>
      <c r="M40">
        <f>IF(Post!M40&lt;0,0,Post!M40)</f>
        <v>0</v>
      </c>
    </row>
    <row r="41" spans="1:13" x14ac:dyDescent="0.25">
      <c r="A41">
        <f>Post!A41</f>
        <v>1685</v>
      </c>
      <c r="B41">
        <f>Post!B41</f>
        <v>0</v>
      </c>
      <c r="C41">
        <f>Post!C41</f>
        <v>331</v>
      </c>
      <c r="D41">
        <f>IF(Post!D41&lt;0,0,Post!D41)</f>
        <v>1878</v>
      </c>
      <c r="E41">
        <f>IF(Post!E41&lt;0,0,Post!E41)</f>
        <v>76</v>
      </c>
      <c r="F41">
        <f>IF(Post!F41&lt;0,0,Post!F41)</f>
        <v>43925</v>
      </c>
      <c r="G41">
        <f>Post!G41</f>
        <v>-269</v>
      </c>
      <c r="H41">
        <f>Post!H41</f>
        <v>-43</v>
      </c>
      <c r="I41">
        <f>Post!I41</f>
        <v>4</v>
      </c>
      <c r="J41">
        <f>IF(Post!J41&lt;0,0,Post!J41)</f>
        <v>9625</v>
      </c>
      <c r="K41">
        <f>IF(Post!K41&lt;0,0,Post!K41)</f>
        <v>0</v>
      </c>
      <c r="L41">
        <f>IF(Post!L41&lt;0,0,Post!L41)</f>
        <v>0</v>
      </c>
      <c r="M41">
        <f>IF(Post!M41&lt;0,0,Post!M41)</f>
        <v>0</v>
      </c>
    </row>
    <row r="42" spans="1:13" x14ac:dyDescent="0.25">
      <c r="A42">
        <f>Post!A42</f>
        <v>1457</v>
      </c>
      <c r="B42">
        <f>Post!B42</f>
        <v>0</v>
      </c>
      <c r="C42">
        <f>Post!C42</f>
        <v>332</v>
      </c>
      <c r="D42">
        <f>IF(Post!D42&lt;0,0,Post!D42)</f>
        <v>1970</v>
      </c>
      <c r="E42">
        <f>IF(Post!E42&lt;0,0,Post!E42)</f>
        <v>41</v>
      </c>
      <c r="F42">
        <f>IF(Post!F42&lt;0,0,Post!F42)</f>
        <v>33719</v>
      </c>
      <c r="G42">
        <f>Post!G42</f>
        <v>-553</v>
      </c>
      <c r="H42">
        <f>Post!H42</f>
        <v>-56</v>
      </c>
      <c r="I42">
        <f>Post!I42</f>
        <v>3</v>
      </c>
      <c r="J42">
        <f>IF(Post!J42&lt;0,0,Post!J42)</f>
        <v>8503</v>
      </c>
      <c r="K42">
        <f>IF(Post!K42&lt;0,0,Post!K42)</f>
        <v>0</v>
      </c>
      <c r="L42">
        <f>IF(Post!L42&lt;0,0,Post!L42)</f>
        <v>0</v>
      </c>
      <c r="M42">
        <f>IF(Post!M42&lt;0,0,Post!M42)</f>
        <v>0</v>
      </c>
    </row>
    <row r="43" spans="1:13" x14ac:dyDescent="0.25">
      <c r="A43">
        <f>Post!A43</f>
        <v>1203</v>
      </c>
      <c r="B43">
        <f>Post!B43</f>
        <v>0</v>
      </c>
      <c r="C43">
        <f>Post!C43</f>
        <v>333</v>
      </c>
      <c r="D43">
        <f>IF(Post!D43&lt;0,0,Post!D43)</f>
        <v>1672</v>
      </c>
      <c r="E43">
        <f>IF(Post!E43&lt;0,0,Post!E43)</f>
        <v>43</v>
      </c>
      <c r="F43">
        <f>IF(Post!F43&lt;0,0,Post!F43)</f>
        <v>27448</v>
      </c>
      <c r="G43">
        <f>Post!G43</f>
        <v>-511</v>
      </c>
      <c r="H43">
        <f>Post!H43</f>
        <v>-6</v>
      </c>
      <c r="I43">
        <f>Post!I43</f>
        <v>-2</v>
      </c>
      <c r="J43">
        <f>IF(Post!J43&lt;0,0,Post!J43)</f>
        <v>1960</v>
      </c>
      <c r="K43">
        <f>IF(Post!K43&lt;0,0,Post!K43)</f>
        <v>0</v>
      </c>
      <c r="L43">
        <f>IF(Post!L43&lt;0,0,Post!L43)</f>
        <v>0</v>
      </c>
      <c r="M43">
        <f>IF(Post!M43&lt;0,0,Post!M43)</f>
        <v>0</v>
      </c>
    </row>
    <row r="44" spans="1:13" x14ac:dyDescent="0.25">
      <c r="A44">
        <f>Post!A44</f>
        <v>1166</v>
      </c>
      <c r="B44">
        <f>Post!B44</f>
        <v>0</v>
      </c>
      <c r="C44">
        <f>Post!C44</f>
        <v>334</v>
      </c>
      <c r="D44">
        <f>IF(Post!D44&lt;0,0,Post!D44)</f>
        <v>1916</v>
      </c>
      <c r="E44">
        <f>IF(Post!E44&lt;0,0,Post!E44)</f>
        <v>56</v>
      </c>
      <c r="F44">
        <f>IF(Post!F44&lt;0,0,Post!F44)</f>
        <v>19281</v>
      </c>
      <c r="G44">
        <f>Post!G44</f>
        <v>-802</v>
      </c>
      <c r="H44">
        <f>Post!H44</f>
        <v>3</v>
      </c>
      <c r="I44">
        <f>Post!I44</f>
        <v>0</v>
      </c>
      <c r="J44">
        <f>IF(Post!J44&lt;0,0,Post!J44)</f>
        <v>4164</v>
      </c>
      <c r="K44">
        <f>IF(Post!K44&lt;0,0,Post!K44)</f>
        <v>0</v>
      </c>
      <c r="L44">
        <f>IF(Post!L44&lt;0,0,Post!L44)</f>
        <v>0</v>
      </c>
      <c r="M44">
        <f>IF(Post!M44&lt;0,0,Post!M44)</f>
        <v>0</v>
      </c>
    </row>
    <row r="45" spans="1:13" x14ac:dyDescent="0.25">
      <c r="A45">
        <f>Post!A45</f>
        <v>1328</v>
      </c>
      <c r="B45">
        <f>Post!B45</f>
        <v>0</v>
      </c>
      <c r="C45">
        <f>Post!C45</f>
        <v>335</v>
      </c>
      <c r="D45">
        <f>IF(Post!D45&lt;0,0,Post!D45)</f>
        <v>1418</v>
      </c>
      <c r="E45">
        <f>IF(Post!E45&lt;0,0,Post!E45)</f>
        <v>53</v>
      </c>
      <c r="F45">
        <f>IF(Post!F45&lt;0,0,Post!F45)</f>
        <v>28061</v>
      </c>
      <c r="G45">
        <f>Post!G45</f>
        <v>-143</v>
      </c>
      <c r="H45">
        <f>Post!H45</f>
        <v>-34</v>
      </c>
      <c r="I45">
        <f>Post!I45</f>
        <v>4</v>
      </c>
      <c r="J45">
        <f>IF(Post!J45&lt;0,0,Post!J45)</f>
        <v>4340</v>
      </c>
      <c r="K45">
        <f>IF(Post!K45&lt;0,0,Post!K45)</f>
        <v>0</v>
      </c>
      <c r="L45">
        <f>IF(Post!L45&lt;0,0,Post!L45)</f>
        <v>0</v>
      </c>
      <c r="M45">
        <f>IF(Post!M45&lt;0,0,Post!M45)</f>
        <v>0</v>
      </c>
    </row>
    <row r="46" spans="1:13" x14ac:dyDescent="0.25">
      <c r="A46">
        <f>Post!A46</f>
        <v>1368</v>
      </c>
      <c r="B46">
        <f>Post!B46</f>
        <v>0</v>
      </c>
      <c r="C46">
        <f>Post!C46</f>
        <v>336</v>
      </c>
      <c r="D46">
        <f>IF(Post!D46&lt;0,0,Post!D46)</f>
        <v>1547</v>
      </c>
      <c r="E46">
        <f>IF(Post!E46&lt;0,0,Post!E46)</f>
        <v>37</v>
      </c>
      <c r="F46">
        <f>IF(Post!F46&lt;0,0,Post!F46)</f>
        <v>36733</v>
      </c>
      <c r="G46">
        <f>Post!G46</f>
        <v>-216</v>
      </c>
      <c r="H46">
        <f>Post!H46</f>
        <v>-26</v>
      </c>
      <c r="I46">
        <f>Post!I46</f>
        <v>-9</v>
      </c>
      <c r="J46">
        <f>IF(Post!J46&lt;0,0,Post!J46)</f>
        <v>3767</v>
      </c>
      <c r="K46">
        <f>IF(Post!K46&lt;0,0,Post!K46)</f>
        <v>0</v>
      </c>
      <c r="L46">
        <f>IF(Post!L46&lt;0,0,Post!L46)</f>
        <v>0</v>
      </c>
      <c r="M46">
        <f>IF(Post!M46&lt;0,0,Post!M46)</f>
        <v>0</v>
      </c>
    </row>
    <row r="47" spans="1:13" x14ac:dyDescent="0.25">
      <c r="A47">
        <f>Post!A47</f>
        <v>1295</v>
      </c>
      <c r="B47">
        <f>Post!B47</f>
        <v>0</v>
      </c>
      <c r="C47">
        <f>Post!C47</f>
        <v>337</v>
      </c>
      <c r="D47">
        <f>IF(Post!D47&lt;0,0,Post!D47)</f>
        <v>1748</v>
      </c>
      <c r="E47">
        <f>IF(Post!E47&lt;0,0,Post!E47)</f>
        <v>50</v>
      </c>
      <c r="F47">
        <f>IF(Post!F47&lt;0,0,Post!F47)</f>
        <v>38410</v>
      </c>
      <c r="G47">
        <f>Post!G47</f>
        <v>-503</v>
      </c>
      <c r="H47">
        <f>Post!H47</f>
        <v>-47</v>
      </c>
      <c r="I47">
        <f>Post!I47</f>
        <v>78</v>
      </c>
      <c r="J47">
        <f>IF(Post!J47&lt;0,0,Post!J47)</f>
        <v>3071</v>
      </c>
      <c r="K47">
        <f>IF(Post!K47&lt;0,0,Post!K47)</f>
        <v>0</v>
      </c>
      <c r="L47">
        <f>IF(Post!L47&lt;0,0,Post!L47)</f>
        <v>0</v>
      </c>
      <c r="M47">
        <f>IF(Post!M47&lt;0,0,Post!M47)</f>
        <v>0</v>
      </c>
    </row>
    <row r="48" spans="1:13" x14ac:dyDescent="0.25">
      <c r="A48">
        <f>Post!A48</f>
        <v>1367</v>
      </c>
      <c r="B48">
        <f>Post!B48</f>
        <v>0</v>
      </c>
      <c r="C48">
        <f>Post!C48</f>
        <v>338</v>
      </c>
      <c r="D48">
        <f>IF(Post!D48&lt;0,0,Post!D48)</f>
        <v>1572</v>
      </c>
      <c r="E48">
        <f>IF(Post!E48&lt;0,0,Post!E48)</f>
        <v>46</v>
      </c>
      <c r="F48">
        <f>IF(Post!F48&lt;0,0,Post!F48)</f>
        <v>32179</v>
      </c>
      <c r="G48">
        <f>Post!G48</f>
        <v>-251</v>
      </c>
      <c r="H48">
        <f>Post!H48</f>
        <v>-54</v>
      </c>
      <c r="I48">
        <f>Post!I48</f>
        <v>-89</v>
      </c>
      <c r="J48">
        <f>IF(Post!J48&lt;0,0,Post!J48)</f>
        <v>2086</v>
      </c>
      <c r="K48">
        <f>IF(Post!K48&lt;0,0,Post!K48)</f>
        <v>0</v>
      </c>
      <c r="L48">
        <f>IF(Post!L48&lt;0,0,Post!L48)</f>
        <v>0</v>
      </c>
      <c r="M48">
        <f>IF(Post!M48&lt;0,0,Post!M48)</f>
        <v>0</v>
      </c>
    </row>
    <row r="49" spans="1:13" x14ac:dyDescent="0.25">
      <c r="A49">
        <f>Post!A49</f>
        <v>1223</v>
      </c>
      <c r="B49">
        <f>Post!B49</f>
        <v>0</v>
      </c>
      <c r="C49">
        <f>Post!C49</f>
        <v>339</v>
      </c>
      <c r="D49">
        <f>IF(Post!D49&lt;0,0,Post!D49)</f>
        <v>1560</v>
      </c>
      <c r="E49">
        <f>IF(Post!E49&lt;0,0,Post!E49)</f>
        <v>31</v>
      </c>
      <c r="F49">
        <f>IF(Post!F49&lt;0,0,Post!F49)</f>
        <v>35372</v>
      </c>
      <c r="G49">
        <f>Post!G49</f>
        <v>-368</v>
      </c>
      <c r="H49">
        <f>Post!H49</f>
        <v>-27</v>
      </c>
      <c r="I49">
        <f>Post!I49</f>
        <v>-10</v>
      </c>
      <c r="J49">
        <f>IF(Post!J49&lt;0,0,Post!J49)</f>
        <v>84</v>
      </c>
      <c r="K49">
        <f>IF(Post!K49&lt;0,0,Post!K49)</f>
        <v>0</v>
      </c>
      <c r="L49">
        <f>IF(Post!L49&lt;0,0,Post!L49)</f>
        <v>0</v>
      </c>
      <c r="M49">
        <f>IF(Post!M49&lt;0,0,Post!M49)</f>
        <v>0</v>
      </c>
    </row>
    <row r="50" spans="1:13" x14ac:dyDescent="0.25">
      <c r="A50">
        <f>Post!A50</f>
        <v>890</v>
      </c>
      <c r="B50">
        <f>Post!B50</f>
        <v>0</v>
      </c>
      <c r="C50">
        <f>Post!C50</f>
        <v>340</v>
      </c>
      <c r="D50">
        <f>IF(Post!D50&lt;0,0,Post!D50)</f>
        <v>1435</v>
      </c>
      <c r="E50">
        <f>IF(Post!E50&lt;0,0,Post!E50)</f>
        <v>32</v>
      </c>
      <c r="F50">
        <f>IF(Post!F50&lt;0,0,Post!F50)</f>
        <v>27279</v>
      </c>
      <c r="G50">
        <f>Post!G50</f>
        <v>-577</v>
      </c>
      <c r="H50">
        <f>Post!H50</f>
        <v>8</v>
      </c>
      <c r="I50">
        <f>Post!I50</f>
        <v>-8</v>
      </c>
      <c r="J50">
        <f>IF(Post!J50&lt;0,0,Post!J50)</f>
        <v>796</v>
      </c>
      <c r="K50">
        <f>IF(Post!K50&lt;0,0,Post!K50)</f>
        <v>0</v>
      </c>
      <c r="L50">
        <f>IF(Post!L50&lt;0,0,Post!L50)</f>
        <v>0</v>
      </c>
      <c r="M50">
        <f>IF(Post!M50&lt;0,0,Post!M50)</f>
        <v>0</v>
      </c>
    </row>
    <row r="51" spans="1:13" x14ac:dyDescent="0.25">
      <c r="A51">
        <f>Post!A51</f>
        <v>1053</v>
      </c>
      <c r="B51">
        <f>Post!B51</f>
        <v>0</v>
      </c>
      <c r="C51">
        <f>Post!C51</f>
        <v>341</v>
      </c>
      <c r="D51">
        <f>IF(Post!D51&lt;0,0,Post!D51)</f>
        <v>1454</v>
      </c>
      <c r="E51">
        <f>IF(Post!E51&lt;0,0,Post!E51)</f>
        <v>36</v>
      </c>
      <c r="F51">
        <f>IF(Post!F51&lt;0,0,Post!F51)</f>
        <v>33404</v>
      </c>
      <c r="G51">
        <f>Post!G51</f>
        <v>-438</v>
      </c>
      <c r="H51">
        <f>Post!H51</f>
        <v>-34</v>
      </c>
      <c r="I51">
        <f>Post!I51</f>
        <v>-5</v>
      </c>
      <c r="J51">
        <f>IF(Post!J51&lt;0,0,Post!J51)</f>
        <v>1807</v>
      </c>
      <c r="K51">
        <f>IF(Post!K51&lt;0,0,Post!K51)</f>
        <v>0</v>
      </c>
      <c r="L51">
        <f>IF(Post!L51&lt;0,0,Post!L51)</f>
        <v>0</v>
      </c>
      <c r="M51">
        <f>IF(Post!M51&lt;0,0,Post!M51)</f>
        <v>0</v>
      </c>
    </row>
    <row r="52" spans="1:13" x14ac:dyDescent="0.25">
      <c r="A52">
        <f>Post!A52</f>
        <v>1053</v>
      </c>
      <c r="B52">
        <f>Post!B52</f>
        <v>0</v>
      </c>
      <c r="C52">
        <f>Post!C52</f>
        <v>342</v>
      </c>
      <c r="D52">
        <f>IF(Post!D52&lt;0,0,Post!D52)</f>
        <v>1155</v>
      </c>
      <c r="E52">
        <f>IF(Post!E52&lt;0,0,Post!E52)</f>
        <v>37</v>
      </c>
      <c r="F52">
        <f>IF(Post!F52&lt;0,0,Post!F52)</f>
        <v>25319</v>
      </c>
      <c r="G52">
        <f>Post!G52</f>
        <v>-138</v>
      </c>
      <c r="H52">
        <f>Post!H52</f>
        <v>-4</v>
      </c>
      <c r="I52">
        <f>Post!I52</f>
        <v>-1</v>
      </c>
      <c r="J52">
        <f>IF(Post!J52&lt;0,0,Post!J52)</f>
        <v>716</v>
      </c>
      <c r="K52">
        <f>IF(Post!K52&lt;0,0,Post!K52)</f>
        <v>0</v>
      </c>
      <c r="L52">
        <f>IF(Post!L52&lt;0,0,Post!L52)</f>
        <v>0</v>
      </c>
      <c r="M52">
        <f>IF(Post!M52&lt;0,0,Post!M52)</f>
        <v>0</v>
      </c>
    </row>
    <row r="53" spans="1:13" x14ac:dyDescent="0.25">
      <c r="A53">
        <f>Post!A53</f>
        <v>1093</v>
      </c>
      <c r="B53">
        <f>Post!B53</f>
        <v>0</v>
      </c>
      <c r="C53">
        <f>Post!C53</f>
        <v>343</v>
      </c>
      <c r="D53">
        <f>IF(Post!D53&lt;0,0,Post!D53)</f>
        <v>1077</v>
      </c>
      <c r="E53">
        <f>IF(Post!E53&lt;0,0,Post!E53)</f>
        <v>42</v>
      </c>
      <c r="F53">
        <f>IF(Post!F53&lt;0,0,Post!F53)</f>
        <v>35103</v>
      </c>
      <c r="G53">
        <f>Post!G53</f>
        <v>-26</v>
      </c>
      <c r="H53">
        <f>Post!H53</f>
        <v>-36</v>
      </c>
      <c r="I53">
        <f>Post!I53</f>
        <v>-2</v>
      </c>
      <c r="J53">
        <f>IF(Post!J53&lt;0,0,Post!J53)</f>
        <v>2409</v>
      </c>
      <c r="K53">
        <f>IF(Post!K53&lt;0,0,Post!K53)</f>
        <v>0</v>
      </c>
      <c r="L53">
        <f>IF(Post!L53&lt;0,0,Post!L53)</f>
        <v>0</v>
      </c>
      <c r="M53">
        <f>IF(Post!M53&lt;0,0,Post!M53)</f>
        <v>0</v>
      </c>
    </row>
    <row r="54" spans="1:13" x14ac:dyDescent="0.25">
      <c r="A54">
        <f>Post!A54</f>
        <v>1101</v>
      </c>
      <c r="B54">
        <f>Post!B54</f>
        <v>0</v>
      </c>
      <c r="C54">
        <f>Post!C54</f>
        <v>344</v>
      </c>
      <c r="D54">
        <f>IF(Post!D54&lt;0,0,Post!D54)</f>
        <v>1570</v>
      </c>
      <c r="E54">
        <f>IF(Post!E54&lt;0,0,Post!E54)</f>
        <v>32</v>
      </c>
      <c r="F54">
        <f>IF(Post!F54&lt;0,0,Post!F54)</f>
        <v>33490</v>
      </c>
      <c r="G54">
        <f>Post!G54</f>
        <v>-501</v>
      </c>
      <c r="H54">
        <f>Post!H54</f>
        <v>-30</v>
      </c>
      <c r="I54">
        <f>Post!I54</f>
        <v>-7</v>
      </c>
      <c r="J54">
        <f>IF(Post!J54&lt;0,0,Post!J54)</f>
        <v>4718</v>
      </c>
      <c r="K54">
        <f>IF(Post!K54&lt;0,0,Post!K54)</f>
        <v>0</v>
      </c>
      <c r="L54">
        <f>IF(Post!L54&lt;0,0,Post!L54)</f>
        <v>0</v>
      </c>
      <c r="M54">
        <f>IF(Post!M54&lt;0,0,Post!M54)</f>
        <v>0</v>
      </c>
    </row>
    <row r="55" spans="1:13" x14ac:dyDescent="0.25">
      <c r="A55">
        <f>Post!A55</f>
        <v>1204</v>
      </c>
      <c r="B55">
        <f>Post!B55</f>
        <v>0</v>
      </c>
      <c r="C55">
        <f>Post!C55</f>
        <v>345</v>
      </c>
      <c r="D55">
        <f>IF(Post!D55&lt;0,0,Post!D55)</f>
        <v>1356</v>
      </c>
      <c r="E55">
        <f>IF(Post!E55&lt;0,0,Post!E55)</f>
        <v>26</v>
      </c>
      <c r="F55">
        <f>IF(Post!F55&lt;0,0,Post!F55)</f>
        <v>34152</v>
      </c>
      <c r="G55">
        <f>Post!G55</f>
        <v>-178</v>
      </c>
      <c r="H55">
        <f>Post!H55</f>
        <v>-58</v>
      </c>
      <c r="I55">
        <f>Post!I55</f>
        <v>-9</v>
      </c>
      <c r="J55">
        <f>IF(Post!J55&lt;0,0,Post!J55)</f>
        <v>5231</v>
      </c>
      <c r="K55">
        <f>IF(Post!K55&lt;0,0,Post!K55)</f>
        <v>0</v>
      </c>
      <c r="L55">
        <f>IF(Post!L55&lt;0,0,Post!L55)</f>
        <v>0</v>
      </c>
      <c r="M55">
        <f>IF(Post!M55&lt;0,0,Post!M55)</f>
        <v>0</v>
      </c>
    </row>
    <row r="56" spans="1:13" x14ac:dyDescent="0.25">
      <c r="A56">
        <f>Post!A56</f>
        <v>1081</v>
      </c>
      <c r="B56">
        <f>Post!B56</f>
        <v>0</v>
      </c>
      <c r="C56">
        <f>Post!C56</f>
        <v>346</v>
      </c>
      <c r="D56">
        <f>IF(Post!D56&lt;0,0,Post!D56)</f>
        <v>1417</v>
      </c>
      <c r="E56">
        <f>IF(Post!E56&lt;0,0,Post!E56)</f>
        <v>32</v>
      </c>
      <c r="F56">
        <f>IF(Post!F56&lt;0,0,Post!F56)</f>
        <v>36021</v>
      </c>
      <c r="G56">
        <f>Post!G56</f>
        <v>-368</v>
      </c>
      <c r="H56">
        <f>Post!H56</f>
        <v>-19</v>
      </c>
      <c r="I56">
        <f>Post!I56</f>
        <v>-1</v>
      </c>
      <c r="J56">
        <f>IF(Post!J56&lt;0,0,Post!J56)</f>
        <v>2646</v>
      </c>
      <c r="K56">
        <f>IF(Post!K56&lt;0,0,Post!K56)</f>
        <v>0</v>
      </c>
      <c r="L56">
        <f>IF(Post!L56&lt;0,0,Post!L56)</f>
        <v>0</v>
      </c>
      <c r="M56">
        <f>IF(Post!M56&lt;0,0,Post!M56)</f>
        <v>0</v>
      </c>
    </row>
    <row r="57" spans="1:13" x14ac:dyDescent="0.25">
      <c r="A57">
        <f>Post!A57</f>
        <v>853</v>
      </c>
      <c r="B57">
        <f>Post!B57</f>
        <v>0</v>
      </c>
      <c r="C57">
        <f>Post!C57</f>
        <v>347</v>
      </c>
      <c r="D57">
        <f>IF(Post!D57&lt;0,0,Post!D57)</f>
        <v>1249</v>
      </c>
      <c r="E57">
        <f>IF(Post!E57&lt;0,0,Post!E57)</f>
        <v>15</v>
      </c>
      <c r="F57">
        <f>IF(Post!F57&lt;0,0,Post!F57)</f>
        <v>25200</v>
      </c>
      <c r="G57">
        <f>Post!G57</f>
        <v>-411</v>
      </c>
      <c r="H57">
        <f>Post!H57</f>
        <v>6</v>
      </c>
      <c r="I57">
        <f>Post!I57</f>
        <v>2</v>
      </c>
      <c r="J57">
        <f>IF(Post!J57&lt;0,0,Post!J57)</f>
        <v>2638</v>
      </c>
      <c r="K57">
        <f>IF(Post!K57&lt;0,0,Post!K57)</f>
        <v>0</v>
      </c>
      <c r="L57">
        <f>IF(Post!L57&lt;0,0,Post!L57)</f>
        <v>0</v>
      </c>
      <c r="M57">
        <f>IF(Post!M57&lt;0,0,Post!M57)</f>
        <v>0</v>
      </c>
    </row>
    <row r="58" spans="1:13" x14ac:dyDescent="0.25">
      <c r="A58">
        <f>Post!A58</f>
        <v>826</v>
      </c>
      <c r="B58">
        <f>Post!B58</f>
        <v>0</v>
      </c>
      <c r="C58">
        <f>Post!C58</f>
        <v>348</v>
      </c>
      <c r="D58">
        <f>IF(Post!D58&lt;0,0,Post!D58)</f>
        <v>1291</v>
      </c>
      <c r="E58">
        <f>IF(Post!E58&lt;0,0,Post!E58)</f>
        <v>32</v>
      </c>
      <c r="F58">
        <f>IF(Post!F58&lt;0,0,Post!F58)</f>
        <v>18532</v>
      </c>
      <c r="G58">
        <f>Post!G58</f>
        <v>-497</v>
      </c>
      <c r="H58">
        <f>Post!H58</f>
        <v>-29</v>
      </c>
      <c r="I58">
        <f>Post!I58</f>
        <v>-15</v>
      </c>
      <c r="J58">
        <f>IF(Post!J58&lt;0,0,Post!J58)</f>
        <v>3406</v>
      </c>
      <c r="K58">
        <f>IF(Post!K58&lt;0,0,Post!K58)</f>
        <v>0</v>
      </c>
      <c r="L58">
        <f>IF(Post!L58&lt;0,0,Post!L58)</f>
        <v>0</v>
      </c>
      <c r="M58">
        <f>IF(Post!M58&lt;0,0,Post!M58)</f>
        <v>0</v>
      </c>
    </row>
    <row r="59" spans="1:13" x14ac:dyDescent="0.25">
      <c r="A59">
        <f>Post!A59</f>
        <v>989</v>
      </c>
      <c r="B59">
        <f>Post!B59</f>
        <v>0</v>
      </c>
      <c r="C59">
        <f>Post!C59</f>
        <v>349</v>
      </c>
      <c r="D59">
        <f>IF(Post!D59&lt;0,0,Post!D59)</f>
        <v>968</v>
      </c>
      <c r="E59">
        <f>IF(Post!E59&lt;0,0,Post!E59)</f>
        <v>34</v>
      </c>
      <c r="F59">
        <f>IF(Post!F59&lt;0,0,Post!F59)</f>
        <v>20419</v>
      </c>
      <c r="G59">
        <f>Post!G59</f>
        <v>-13</v>
      </c>
      <c r="H59">
        <f>Post!H59</f>
        <v>-22</v>
      </c>
      <c r="I59">
        <f>Post!I59</f>
        <v>3</v>
      </c>
      <c r="J59">
        <f>IF(Post!J59&lt;0,0,Post!J59)</f>
        <v>3996</v>
      </c>
      <c r="K59">
        <f>IF(Post!K59&lt;0,0,Post!K59)</f>
        <v>0</v>
      </c>
      <c r="L59">
        <f>IF(Post!L59&lt;0,0,Post!L59)</f>
        <v>0</v>
      </c>
      <c r="M59">
        <f>IF(Post!M59&lt;0,0,Post!M59)</f>
        <v>0</v>
      </c>
    </row>
    <row r="60" spans="1:13" x14ac:dyDescent="0.25">
      <c r="A60">
        <f>Post!A60</f>
        <v>1121</v>
      </c>
      <c r="B60">
        <f>Post!B60</f>
        <v>0</v>
      </c>
      <c r="C60">
        <f>Post!C60</f>
        <v>350</v>
      </c>
      <c r="D60">
        <f>IF(Post!D60&lt;0,0,Post!D60)</f>
        <v>1031</v>
      </c>
      <c r="E60">
        <f>IF(Post!E60&lt;0,0,Post!E60)</f>
        <v>37</v>
      </c>
      <c r="F60">
        <f>IF(Post!F60&lt;0,0,Post!F60)</f>
        <v>32207</v>
      </c>
      <c r="G60">
        <f>Post!G60</f>
        <v>53</v>
      </c>
      <c r="H60">
        <f>Post!H60</f>
        <v>-44</v>
      </c>
      <c r="I60">
        <f>Post!I60</f>
        <v>-5</v>
      </c>
      <c r="J60">
        <f>IF(Post!J60&lt;0,0,Post!J60)</f>
        <v>5742</v>
      </c>
      <c r="K60">
        <f>IF(Post!K60&lt;0,0,Post!K60)</f>
        <v>0</v>
      </c>
      <c r="L60">
        <f>IF(Post!L60&lt;0,0,Post!L60)</f>
        <v>0</v>
      </c>
      <c r="M60">
        <f>IF(Post!M60&lt;0,0,Post!M60)</f>
        <v>0</v>
      </c>
    </row>
    <row r="61" spans="1:13" x14ac:dyDescent="0.25">
      <c r="A61">
        <f>Post!A61</f>
        <v>984</v>
      </c>
      <c r="B61">
        <f>Post!B61</f>
        <v>0</v>
      </c>
      <c r="C61">
        <f>Post!C61</f>
        <v>351</v>
      </c>
      <c r="D61">
        <f>IF(Post!D61&lt;0,0,Post!D61)</f>
        <v>1350</v>
      </c>
      <c r="E61">
        <f>IF(Post!E61&lt;0,0,Post!E61)</f>
        <v>24</v>
      </c>
      <c r="F61">
        <f>IF(Post!F61&lt;0,0,Post!F61)</f>
        <v>40521</v>
      </c>
      <c r="G61">
        <f>Post!G61</f>
        <v>-390</v>
      </c>
      <c r="H61">
        <f>Post!H61</f>
        <v>-25</v>
      </c>
      <c r="I61">
        <f>Post!I61</f>
        <v>-6</v>
      </c>
      <c r="J61">
        <f>IF(Post!J61&lt;0,0,Post!J61)</f>
        <v>8280</v>
      </c>
      <c r="K61">
        <f>IF(Post!K61&lt;0,0,Post!K61)</f>
        <v>0</v>
      </c>
      <c r="L61">
        <f>IF(Post!L61&lt;0,0,Post!L61)</f>
        <v>0</v>
      </c>
      <c r="M61">
        <f>IF(Post!M61&lt;0,0,Post!M61)</f>
        <v>0</v>
      </c>
    </row>
    <row r="62" spans="1:13" x14ac:dyDescent="0.25">
      <c r="A62">
        <f>Post!A62</f>
        <v>1049</v>
      </c>
      <c r="B62">
        <f>Post!B62</f>
        <v>0</v>
      </c>
      <c r="C62">
        <f>Post!C62</f>
        <v>352</v>
      </c>
      <c r="D62">
        <f>IF(Post!D62&lt;0,0,Post!D62)</f>
        <v>1145</v>
      </c>
      <c r="E62">
        <f>IF(Post!E62&lt;0,0,Post!E62)</f>
        <v>28</v>
      </c>
      <c r="F62">
        <f>IF(Post!F62&lt;0,0,Post!F62)</f>
        <v>33474</v>
      </c>
      <c r="G62">
        <f>Post!G62</f>
        <v>-124</v>
      </c>
      <c r="H62">
        <f>Post!H62</f>
        <v>-37</v>
      </c>
      <c r="I62">
        <f>Post!I62</f>
        <v>-7</v>
      </c>
      <c r="J62">
        <f>IF(Post!J62&lt;0,0,Post!J62)</f>
        <v>10341</v>
      </c>
      <c r="K62">
        <f>IF(Post!K62&lt;0,0,Post!K62)</f>
        <v>0</v>
      </c>
      <c r="L62">
        <f>IF(Post!L62&lt;0,0,Post!L62)</f>
        <v>0</v>
      </c>
      <c r="M62">
        <f>IF(Post!M62&lt;0,0,Post!M62)</f>
        <v>0</v>
      </c>
    </row>
    <row r="63" spans="1:13" x14ac:dyDescent="0.25">
      <c r="A63">
        <f>Post!A63</f>
        <v>910</v>
      </c>
      <c r="B63">
        <f>Post!B63</f>
        <v>0</v>
      </c>
      <c r="C63">
        <f>Post!C63</f>
        <v>353</v>
      </c>
      <c r="D63">
        <f>IF(Post!D63&lt;0,0,Post!D63)</f>
        <v>1124</v>
      </c>
      <c r="E63">
        <f>IF(Post!E63&lt;0,0,Post!E63)</f>
        <v>13</v>
      </c>
      <c r="F63">
        <f>IF(Post!F63&lt;0,0,Post!F63)</f>
        <v>28399</v>
      </c>
      <c r="G63">
        <f>Post!G63</f>
        <v>-227</v>
      </c>
      <c r="H63">
        <f>Post!H63</f>
        <v>-7</v>
      </c>
      <c r="I63">
        <f>Post!I63</f>
        <v>2</v>
      </c>
      <c r="J63">
        <f>IF(Post!J63&lt;0,0,Post!J63)</f>
        <v>2991</v>
      </c>
      <c r="K63">
        <f>IF(Post!K63&lt;0,0,Post!K63)</f>
        <v>0</v>
      </c>
      <c r="L63">
        <f>IF(Post!L63&lt;0,0,Post!L63)</f>
        <v>0</v>
      </c>
      <c r="M63">
        <f>IF(Post!M63&lt;0,0,Post!M63)</f>
        <v>0</v>
      </c>
    </row>
    <row r="64" spans="1:13" x14ac:dyDescent="0.25">
      <c r="A64">
        <f>Post!A64</f>
        <v>728</v>
      </c>
      <c r="B64">
        <f>Post!B64</f>
        <v>0</v>
      </c>
      <c r="C64">
        <f>Post!C64</f>
        <v>354</v>
      </c>
      <c r="D64">
        <f>IF(Post!D64&lt;0,0,Post!D64)</f>
        <v>1164</v>
      </c>
      <c r="E64">
        <f>IF(Post!E64&lt;0,0,Post!E64)</f>
        <v>15</v>
      </c>
      <c r="F64">
        <f>IF(Post!F64&lt;0,0,Post!F64)</f>
        <v>22649</v>
      </c>
      <c r="G64">
        <f>Post!G64</f>
        <v>-451</v>
      </c>
      <c r="H64">
        <f>Post!H64</f>
        <v>-1</v>
      </c>
      <c r="I64">
        <f>Post!I64</f>
        <v>4</v>
      </c>
      <c r="J64">
        <f>IF(Post!J64&lt;0,0,Post!J64)</f>
        <v>942</v>
      </c>
      <c r="K64">
        <f>IF(Post!K64&lt;0,0,Post!K64)</f>
        <v>0</v>
      </c>
      <c r="L64">
        <f>IF(Post!L64&lt;0,0,Post!L64)</f>
        <v>0</v>
      </c>
      <c r="M64">
        <f>IF(Post!M64&lt;0,0,Post!M64)</f>
        <v>0</v>
      </c>
    </row>
    <row r="65" spans="1:13" x14ac:dyDescent="0.25">
      <c r="A65">
        <f>Post!A65</f>
        <v>669</v>
      </c>
      <c r="B65">
        <f>Post!B65</f>
        <v>0</v>
      </c>
      <c r="C65">
        <f>Post!C65</f>
        <v>355</v>
      </c>
      <c r="D65">
        <f>IF(Post!D65&lt;0,0,Post!D65)</f>
        <v>1108</v>
      </c>
      <c r="E65">
        <f>IF(Post!E65&lt;0,0,Post!E65)</f>
        <v>17</v>
      </c>
      <c r="F65">
        <f>IF(Post!F65&lt;0,0,Post!F65)</f>
        <v>16824</v>
      </c>
      <c r="G65">
        <f>Post!G65</f>
        <v>-456</v>
      </c>
      <c r="H65">
        <f>Post!H65</f>
        <v>-33</v>
      </c>
      <c r="I65">
        <f>Post!I65</f>
        <v>-2</v>
      </c>
      <c r="J65">
        <f>IF(Post!J65&lt;0,0,Post!J65)</f>
        <v>2808</v>
      </c>
      <c r="K65">
        <f>IF(Post!K65&lt;0,0,Post!K65)</f>
        <v>0</v>
      </c>
      <c r="L65">
        <f>IF(Post!L65&lt;0,0,Post!L65)</f>
        <v>0</v>
      </c>
      <c r="M65">
        <f>IF(Post!M65&lt;0,0,Post!M65)</f>
        <v>0</v>
      </c>
    </row>
    <row r="66" spans="1:13" x14ac:dyDescent="0.25">
      <c r="A66">
        <f>Post!A66</f>
        <v>800</v>
      </c>
      <c r="B66">
        <f>Post!B66</f>
        <v>0</v>
      </c>
      <c r="C66">
        <f>Post!C66</f>
        <v>356</v>
      </c>
      <c r="D66">
        <f>IF(Post!D66&lt;0,0,Post!D66)</f>
        <v>874</v>
      </c>
      <c r="E66">
        <f>IF(Post!E66&lt;0,0,Post!E66)</f>
        <v>12</v>
      </c>
      <c r="F66">
        <f>IF(Post!F66&lt;0,0,Post!F66)</f>
        <v>25293</v>
      </c>
      <c r="G66">
        <f>Post!G66</f>
        <v>-86</v>
      </c>
      <c r="H66">
        <f>Post!H66</f>
        <v>-5</v>
      </c>
      <c r="I66">
        <f>Post!I66</f>
        <v>-4</v>
      </c>
      <c r="J66">
        <f>IF(Post!J66&lt;0,0,Post!J66)</f>
        <v>1979</v>
      </c>
      <c r="K66">
        <f>IF(Post!K66&lt;0,0,Post!K66)</f>
        <v>0</v>
      </c>
      <c r="L66">
        <f>IF(Post!L66&lt;0,0,Post!L66)</f>
        <v>0</v>
      </c>
      <c r="M66">
        <f>IF(Post!M66&lt;0,0,Post!M66)</f>
        <v>0</v>
      </c>
    </row>
    <row r="67" spans="1:13" x14ac:dyDescent="0.25">
      <c r="A67">
        <f>Post!A67</f>
        <v>900</v>
      </c>
      <c r="B67">
        <f>Post!B67</f>
        <v>0</v>
      </c>
      <c r="C67">
        <f>Post!C67</f>
        <v>357</v>
      </c>
      <c r="D67">
        <f>IF(Post!D67&lt;0,0,Post!D67)</f>
        <v>829</v>
      </c>
      <c r="E67">
        <f>IF(Post!E67&lt;0,0,Post!E67)</f>
        <v>6</v>
      </c>
      <c r="F67">
        <f>IF(Post!F67&lt;0,0,Post!F67)</f>
        <v>31558</v>
      </c>
      <c r="G67">
        <f>Post!G67</f>
        <v>65</v>
      </c>
      <c r="H67">
        <f>Post!H67</f>
        <v>-19</v>
      </c>
      <c r="I67">
        <f>Post!I67</f>
        <v>-1</v>
      </c>
      <c r="J67">
        <f>IF(Post!J67&lt;0,0,Post!J67)</f>
        <v>2445</v>
      </c>
      <c r="K67">
        <f>IF(Post!K67&lt;0,0,Post!K67)</f>
        <v>0</v>
      </c>
      <c r="L67">
        <f>IF(Post!L67&lt;0,0,Post!L67)</f>
        <v>0</v>
      </c>
      <c r="M67">
        <f>IF(Post!M67&lt;0,0,Post!M67)</f>
        <v>0</v>
      </c>
    </row>
    <row r="68" spans="1:13" x14ac:dyDescent="0.25">
      <c r="A68">
        <f>Post!A68</f>
        <v>800</v>
      </c>
      <c r="B68">
        <f>Post!B68</f>
        <v>0</v>
      </c>
      <c r="C68">
        <f>Post!C68</f>
        <v>358</v>
      </c>
      <c r="D68">
        <f>IF(Post!D68&lt;0,0,Post!D68)</f>
        <v>1184</v>
      </c>
      <c r="E68">
        <f>IF(Post!E68&lt;0,0,Post!E68)</f>
        <v>14</v>
      </c>
      <c r="F68">
        <f>IF(Post!F68&lt;0,0,Post!F68)</f>
        <v>30126</v>
      </c>
      <c r="G68">
        <f>Post!G68</f>
        <v>-398</v>
      </c>
      <c r="H68">
        <f>Post!H68</f>
        <v>-24</v>
      </c>
      <c r="I68">
        <f>Post!I68</f>
        <v>-2</v>
      </c>
      <c r="J68">
        <f>IF(Post!J68&lt;0,0,Post!J68)</f>
        <v>9533</v>
      </c>
      <c r="K68">
        <f>IF(Post!K68&lt;0,0,Post!K68)</f>
        <v>0</v>
      </c>
      <c r="L68">
        <f>IF(Post!L68&lt;0,0,Post!L68)</f>
        <v>0</v>
      </c>
      <c r="M68">
        <f>IF(Post!M68&lt;0,0,Post!M68)</f>
        <v>0</v>
      </c>
    </row>
    <row r="69" spans="1:13" x14ac:dyDescent="0.25">
      <c r="A69">
        <f>Post!A69</f>
        <v>769</v>
      </c>
      <c r="B69">
        <f>Post!B69</f>
        <v>0</v>
      </c>
      <c r="C69">
        <f>Post!C69</f>
        <v>359</v>
      </c>
      <c r="D69">
        <f>IF(Post!D69&lt;0,0,Post!D69)</f>
        <v>1077</v>
      </c>
      <c r="E69">
        <f>IF(Post!E69&lt;0,0,Post!E69)</f>
        <v>14</v>
      </c>
      <c r="F69">
        <f>IF(Post!F69&lt;0,0,Post!F69)</f>
        <v>33068</v>
      </c>
      <c r="G69">
        <f>Post!G69</f>
        <v>-322</v>
      </c>
      <c r="H69">
        <f>Post!H69</f>
        <v>-23</v>
      </c>
      <c r="I69">
        <f>Post!I69</f>
        <v>-7</v>
      </c>
      <c r="J69">
        <f>IF(Post!J69&lt;0,0,Post!J69)</f>
        <v>17673</v>
      </c>
      <c r="K69">
        <f>IF(Post!K69&lt;0,0,Post!K69)</f>
        <v>0</v>
      </c>
      <c r="L69">
        <f>IF(Post!L69&lt;0,0,Post!L69)</f>
        <v>0</v>
      </c>
      <c r="M69">
        <f>IF(Post!M69&lt;0,0,Post!M69)</f>
        <v>0</v>
      </c>
    </row>
    <row r="70" spans="1:13" x14ac:dyDescent="0.25">
      <c r="A70">
        <f>Post!A70</f>
        <v>666</v>
      </c>
      <c r="B70">
        <f>Post!B70</f>
        <v>0</v>
      </c>
      <c r="C70">
        <f>Post!C70</f>
        <v>360</v>
      </c>
      <c r="D70">
        <f>IF(Post!D70&lt;0,0,Post!D70)</f>
        <v>1031</v>
      </c>
      <c r="E70">
        <f>IF(Post!E70&lt;0,0,Post!E70)</f>
        <v>15</v>
      </c>
      <c r="F70">
        <f>IF(Post!F70&lt;0,0,Post!F70)</f>
        <v>27518</v>
      </c>
      <c r="G70">
        <f>Post!G70</f>
        <v>-380</v>
      </c>
      <c r="H70">
        <f>Post!H70</f>
        <v>-14</v>
      </c>
      <c r="I70">
        <f>Post!I70</f>
        <v>-1</v>
      </c>
      <c r="J70">
        <f>IF(Post!J70&lt;0,0,Post!J70)</f>
        <v>15576</v>
      </c>
      <c r="K70">
        <f>IF(Post!K70&lt;0,0,Post!K70)</f>
        <v>0</v>
      </c>
      <c r="L70">
        <f>IF(Post!L70&lt;0,0,Post!L70)</f>
        <v>0</v>
      </c>
      <c r="M70">
        <f>IF(Post!M70&lt;0,0,Post!M70)</f>
        <v>0</v>
      </c>
    </row>
    <row r="71" spans="1:13" x14ac:dyDescent="0.25">
      <c r="A71">
        <f>Post!A71</f>
        <v>805</v>
      </c>
      <c r="B71">
        <f>Post!B71</f>
        <v>0</v>
      </c>
      <c r="C71">
        <f>Post!C71</f>
        <v>361</v>
      </c>
      <c r="D71">
        <f>IF(Post!D71&lt;0,0,Post!D71)</f>
        <v>960</v>
      </c>
      <c r="E71">
        <f>IF(Post!E71&lt;0,0,Post!E71)</f>
        <v>11</v>
      </c>
      <c r="F71">
        <f>IF(Post!F71&lt;0,0,Post!F71)</f>
        <v>22701</v>
      </c>
      <c r="G71">
        <f>Post!G71</f>
        <v>-166</v>
      </c>
      <c r="H71">
        <f>Post!H71</f>
        <v>3</v>
      </c>
      <c r="I71">
        <f>Post!I71</f>
        <v>-2</v>
      </c>
      <c r="J71">
        <f>IF(Post!J71&lt;0,0,Post!J71)</f>
        <v>8994</v>
      </c>
      <c r="K71">
        <f>IF(Post!K71&lt;0,0,Post!K71)</f>
        <v>0</v>
      </c>
      <c r="L71">
        <f>IF(Post!L71&lt;0,0,Post!L71)</f>
        <v>0</v>
      </c>
      <c r="M71">
        <f>IF(Post!M71&lt;0,0,Post!M71)</f>
        <v>0</v>
      </c>
    </row>
    <row r="72" spans="1:13" x14ac:dyDescent="0.25">
      <c r="A72">
        <f>Post!A72</f>
        <v>739</v>
      </c>
      <c r="B72">
        <f>Post!B72</f>
        <v>0</v>
      </c>
      <c r="C72">
        <f>Post!C72</f>
        <v>362</v>
      </c>
      <c r="D72">
        <f>IF(Post!D72&lt;0,0,Post!D72)</f>
        <v>959</v>
      </c>
      <c r="E72">
        <f>IF(Post!E72&lt;0,0,Post!E72)</f>
        <v>12</v>
      </c>
      <c r="F72">
        <f>IF(Post!F72&lt;0,0,Post!F72)</f>
        <v>19081</v>
      </c>
      <c r="G72">
        <f>Post!G72</f>
        <v>-232</v>
      </c>
      <c r="H72">
        <f>Post!H72</f>
        <v>-9</v>
      </c>
      <c r="I72">
        <f>Post!I72</f>
        <v>3</v>
      </c>
      <c r="J72">
        <f>IF(Post!J72&lt;0,0,Post!J72)</f>
        <v>12084</v>
      </c>
      <c r="K72">
        <f>IF(Post!K72&lt;0,0,Post!K72)</f>
        <v>0</v>
      </c>
      <c r="L72">
        <f>IF(Post!L72&lt;0,0,Post!L72)</f>
        <v>0</v>
      </c>
      <c r="M72">
        <f>IF(Post!M72&lt;0,0,Post!M72)</f>
        <v>0</v>
      </c>
    </row>
    <row r="73" spans="1:13" x14ac:dyDescent="0.25">
      <c r="A73">
        <f>Post!A73</f>
        <v>806</v>
      </c>
      <c r="B73">
        <f>Post!B73</f>
        <v>0</v>
      </c>
      <c r="C73">
        <f>Post!C73</f>
        <v>363</v>
      </c>
      <c r="D73">
        <f>IF(Post!D73&lt;0,0,Post!D73)</f>
        <v>682</v>
      </c>
      <c r="E73">
        <f>IF(Post!E73&lt;0,0,Post!E73)</f>
        <v>16</v>
      </c>
      <c r="F73">
        <f>IF(Post!F73&lt;0,0,Post!F73)</f>
        <v>22726</v>
      </c>
      <c r="G73">
        <f>Post!G73</f>
        <v>108</v>
      </c>
      <c r="H73">
        <f>Post!H73</f>
        <v>-25</v>
      </c>
      <c r="I73">
        <f>Post!I73</f>
        <v>10</v>
      </c>
      <c r="J73">
        <f>IF(Post!J73&lt;0,0,Post!J73)</f>
        <v>10932</v>
      </c>
      <c r="K73">
        <f>IF(Post!K73&lt;0,0,Post!K73)</f>
        <v>0</v>
      </c>
      <c r="L73">
        <f>IF(Post!L73&lt;0,0,Post!L73)</f>
        <v>0</v>
      </c>
      <c r="M73">
        <f>IF(Post!M73&lt;0,0,Post!M73)</f>
        <v>0</v>
      </c>
    </row>
    <row r="74" spans="1:13" x14ac:dyDescent="0.25">
      <c r="A74">
        <f>Post!A74</f>
        <v>858</v>
      </c>
      <c r="B74">
        <f>Post!B74</f>
        <v>0</v>
      </c>
      <c r="C74">
        <f>Post!C74</f>
        <v>364</v>
      </c>
      <c r="D74">
        <f>IF(Post!D74&lt;0,0,Post!D74)</f>
        <v>741</v>
      </c>
      <c r="E74">
        <f>IF(Post!E74&lt;0,0,Post!E74)</f>
        <v>15</v>
      </c>
      <c r="F74">
        <f>IF(Post!F74&lt;0,0,Post!F74)</f>
        <v>33813</v>
      </c>
      <c r="G74">
        <f>Post!G74</f>
        <v>102</v>
      </c>
      <c r="H74">
        <f>Post!H74</f>
        <v>-22</v>
      </c>
      <c r="I74">
        <f>Post!I74</f>
        <v>-8</v>
      </c>
      <c r="J74">
        <f>IF(Post!J74&lt;0,0,Post!J74)</f>
        <v>10166</v>
      </c>
      <c r="K74">
        <f>IF(Post!K74&lt;0,0,Post!K74)</f>
        <v>0</v>
      </c>
      <c r="L74">
        <f>IF(Post!L74&lt;0,0,Post!L74)</f>
        <v>0</v>
      </c>
      <c r="M74">
        <f>IF(Post!M74&lt;0,0,Post!M74)</f>
        <v>0</v>
      </c>
    </row>
    <row r="75" spans="1:13" x14ac:dyDescent="0.25">
      <c r="A75">
        <f>Post!A75</f>
        <v>815</v>
      </c>
      <c r="B75">
        <f>Post!B75</f>
        <v>0</v>
      </c>
      <c r="C75">
        <f>Post!C75</f>
        <v>365</v>
      </c>
      <c r="D75">
        <f>IF(Post!D75&lt;0,0,Post!D75)</f>
        <v>1006</v>
      </c>
      <c r="E75">
        <f>IF(Post!E75&lt;0,0,Post!E75)</f>
        <v>11</v>
      </c>
      <c r="F75">
        <f>IF(Post!F75&lt;0,0,Post!F75)</f>
        <v>33959</v>
      </c>
      <c r="G75">
        <f>Post!G75</f>
        <v>-202</v>
      </c>
      <c r="H75">
        <f>Post!H75</f>
        <v>-13</v>
      </c>
      <c r="I75">
        <f>Post!I75</f>
        <v>-3</v>
      </c>
      <c r="J75">
        <f>IF(Post!J75&lt;0,0,Post!J75)</f>
        <v>13464</v>
      </c>
      <c r="K75">
        <f>IF(Post!K75&lt;0,0,Post!K75)</f>
        <v>0</v>
      </c>
      <c r="L75">
        <f>IF(Post!L75&lt;0,0,Post!L75)</f>
        <v>0</v>
      </c>
      <c r="M75">
        <f>IF(Post!M75&lt;0,0,Post!M75)</f>
        <v>0</v>
      </c>
    </row>
    <row r="76" spans="1:13" x14ac:dyDescent="0.25">
      <c r="A76">
        <f>Post!A76</f>
        <v>858</v>
      </c>
      <c r="B76">
        <f>Post!B76</f>
        <v>0</v>
      </c>
      <c r="C76">
        <f>Post!C76</f>
        <v>366</v>
      </c>
      <c r="D76">
        <f>IF(Post!D76&lt;0,0,Post!D76)</f>
        <v>760</v>
      </c>
      <c r="E76">
        <f>IF(Post!E76&lt;0,0,Post!E76)</f>
        <v>13</v>
      </c>
      <c r="F76">
        <f>IF(Post!F76&lt;0,0,Post!F76)</f>
        <v>31165</v>
      </c>
      <c r="G76">
        <f>Post!G76</f>
        <v>85</v>
      </c>
      <c r="H76">
        <f>Post!H76</f>
        <v>-21</v>
      </c>
      <c r="I76">
        <f>Post!I76</f>
        <v>-7</v>
      </c>
      <c r="J76">
        <f>IF(Post!J76&lt;0,0,Post!J76)</f>
        <v>17859</v>
      </c>
      <c r="K76">
        <f>IF(Post!K76&lt;0,0,Post!K76)</f>
        <v>0</v>
      </c>
      <c r="L76">
        <f>IF(Post!L76&lt;0,0,Post!L76)</f>
        <v>0</v>
      </c>
      <c r="M76">
        <f>IF(Post!M76&lt;0,0,Post!M76)</f>
        <v>0</v>
      </c>
    </row>
    <row r="77" spans="1:13" x14ac:dyDescent="0.25">
      <c r="A77">
        <f>Post!A77</f>
        <v>737</v>
      </c>
      <c r="B77">
        <f>Post!B77</f>
        <v>0</v>
      </c>
      <c r="C77">
        <f>Post!C77</f>
        <v>367</v>
      </c>
      <c r="D77">
        <f>IF(Post!D77&lt;0,0,Post!D77)</f>
        <v>885</v>
      </c>
      <c r="E77">
        <f>IF(Post!E77&lt;0,0,Post!E77)</f>
        <v>8</v>
      </c>
      <c r="F77">
        <f>IF(Post!F77&lt;0,0,Post!F77)</f>
        <v>29810</v>
      </c>
      <c r="G77">
        <f>Post!G77</f>
        <v>-156</v>
      </c>
      <c r="H77">
        <f>Post!H77</f>
        <v>2</v>
      </c>
      <c r="I77">
        <f>Post!I77</f>
        <v>5</v>
      </c>
      <c r="J77">
        <f>IF(Post!J77&lt;0,0,Post!J77)</f>
        <v>13856</v>
      </c>
      <c r="K77">
        <f>IF(Post!K77&lt;0,0,Post!K77)</f>
        <v>0</v>
      </c>
      <c r="L77">
        <f>IF(Post!L77&lt;0,0,Post!L77)</f>
        <v>0</v>
      </c>
      <c r="M77">
        <f>IF(Post!M77&lt;0,0,Post!M77)</f>
        <v>0</v>
      </c>
    </row>
    <row r="78" spans="1:13" x14ac:dyDescent="0.25">
      <c r="A78">
        <f>Post!A78</f>
        <v>613</v>
      </c>
      <c r="B78">
        <f>Post!B78</f>
        <v>0</v>
      </c>
      <c r="C78">
        <f>Post!C78</f>
        <v>368</v>
      </c>
      <c r="D78">
        <f>IF(Post!D78&lt;0,0,Post!D78)</f>
        <v>834</v>
      </c>
      <c r="E78">
        <f>IF(Post!E78&lt;0,0,Post!E78)</f>
        <v>6</v>
      </c>
      <c r="F78">
        <f>IF(Post!F78&lt;0,0,Post!F78)</f>
        <v>23200</v>
      </c>
      <c r="G78">
        <f>Post!G78</f>
        <v>-227</v>
      </c>
      <c r="H78">
        <f>Post!H78</f>
        <v>11</v>
      </c>
      <c r="I78">
        <f>Post!I78</f>
        <v>5</v>
      </c>
      <c r="J78">
        <f>IF(Post!J78&lt;0,0,Post!J78)</f>
        <v>6560</v>
      </c>
      <c r="K78">
        <f>IF(Post!K78&lt;0,0,Post!K78)</f>
        <v>0</v>
      </c>
      <c r="L78">
        <f>IF(Post!L78&lt;0,0,Post!L78)</f>
        <v>0</v>
      </c>
      <c r="M78">
        <f>IF(Post!M78&lt;0,0,Post!M78)</f>
        <v>0</v>
      </c>
    </row>
    <row r="79" spans="1:13" x14ac:dyDescent="0.25">
      <c r="A79">
        <f>Post!A79</f>
        <v>588</v>
      </c>
      <c r="B79">
        <f>Post!B79</f>
        <v>0</v>
      </c>
      <c r="C79">
        <f>Post!C79</f>
        <v>369</v>
      </c>
      <c r="D79">
        <f>IF(Post!D79&lt;0,0,Post!D79)</f>
        <v>792</v>
      </c>
      <c r="E79">
        <f>IF(Post!E79&lt;0,0,Post!E79)</f>
        <v>8</v>
      </c>
      <c r="F79">
        <f>IF(Post!F79&lt;0,0,Post!F79)</f>
        <v>19073</v>
      </c>
      <c r="G79">
        <f>Post!G79</f>
        <v>-212</v>
      </c>
      <c r="H79">
        <f>Post!H79</f>
        <v>16</v>
      </c>
      <c r="I79">
        <f>Post!I79</f>
        <v>-1</v>
      </c>
      <c r="J79">
        <f>IF(Post!J79&lt;0,0,Post!J79)</f>
        <v>16513</v>
      </c>
      <c r="K79">
        <f>IF(Post!K79&lt;0,0,Post!K79)</f>
        <v>0</v>
      </c>
      <c r="L79">
        <f>IF(Post!L79&lt;0,0,Post!L79)</f>
        <v>0</v>
      </c>
      <c r="M79">
        <f>IF(Post!M79&lt;0,0,Post!M79)</f>
        <v>0</v>
      </c>
    </row>
    <row r="80" spans="1:13" x14ac:dyDescent="0.25">
      <c r="A80">
        <f>Post!A80</f>
        <v>729</v>
      </c>
      <c r="B80">
        <f>Post!B80</f>
        <v>0</v>
      </c>
      <c r="C80">
        <f>Post!C80</f>
        <v>370</v>
      </c>
      <c r="D80">
        <f>IF(Post!D80&lt;0,0,Post!D80)</f>
        <v>752</v>
      </c>
      <c r="E80">
        <f>IF(Post!E80&lt;0,0,Post!E80)</f>
        <v>19</v>
      </c>
      <c r="F80">
        <f>IF(Post!F80&lt;0,0,Post!F80)</f>
        <v>21958</v>
      </c>
      <c r="G80">
        <f>Post!G80</f>
        <v>-42</v>
      </c>
      <c r="H80">
        <f>Post!H80</f>
        <v>-10</v>
      </c>
      <c r="I80">
        <f>Post!I80</f>
        <v>-1</v>
      </c>
      <c r="J80">
        <f>IF(Post!J80&lt;0,0,Post!J80)</f>
        <v>17382</v>
      </c>
      <c r="K80">
        <f>IF(Post!K80&lt;0,0,Post!K80)</f>
        <v>0</v>
      </c>
      <c r="L80">
        <f>IF(Post!L80&lt;0,0,Post!L80)</f>
        <v>0</v>
      </c>
      <c r="M80">
        <f>IF(Post!M80&lt;0,0,Post!M80)</f>
        <v>0</v>
      </c>
    </row>
    <row r="81" spans="1:13" x14ac:dyDescent="0.25">
      <c r="A81">
        <f>Post!A81</f>
        <v>707</v>
      </c>
      <c r="B81">
        <f>Post!B81</f>
        <v>0</v>
      </c>
      <c r="C81">
        <f>Post!C81</f>
        <v>371</v>
      </c>
      <c r="D81">
        <f>IF(Post!D81&lt;0,0,Post!D81)</f>
        <v>645</v>
      </c>
      <c r="E81">
        <f>IF(Post!E81&lt;0,0,Post!E81)</f>
        <v>19</v>
      </c>
      <c r="F81">
        <f>IF(Post!F81&lt;0,0,Post!F81)</f>
        <v>28809</v>
      </c>
      <c r="G81">
        <f>Post!G81</f>
        <v>43</v>
      </c>
      <c r="H81">
        <f>Post!H81</f>
        <v>8</v>
      </c>
      <c r="I81">
        <f>Post!I81</f>
        <v>-5</v>
      </c>
      <c r="J81">
        <f>IF(Post!J81&lt;0,0,Post!J81)</f>
        <v>17794</v>
      </c>
      <c r="K81">
        <f>IF(Post!K81&lt;0,0,Post!K81)</f>
        <v>0</v>
      </c>
      <c r="L81">
        <f>IF(Post!L81&lt;0,0,Post!L81)</f>
        <v>0</v>
      </c>
      <c r="M81">
        <f>IF(Post!M81&lt;0,0,Post!M81)</f>
        <v>0</v>
      </c>
    </row>
    <row r="82" spans="1:13" x14ac:dyDescent="0.25">
      <c r="A82">
        <f>Post!A82</f>
        <v>798</v>
      </c>
      <c r="B82">
        <f>Post!B82</f>
        <v>0</v>
      </c>
      <c r="C82">
        <f>Post!C82</f>
        <v>372</v>
      </c>
      <c r="D82">
        <f>IF(Post!D82&lt;0,0,Post!D82)</f>
        <v>877</v>
      </c>
      <c r="E82">
        <f>IF(Post!E82&lt;0,0,Post!E82)</f>
        <v>10</v>
      </c>
      <c r="F82">
        <f>IF(Post!F82&lt;0,0,Post!F82)</f>
        <v>27933</v>
      </c>
      <c r="G82">
        <f>Post!G82</f>
        <v>-89</v>
      </c>
      <c r="H82">
        <f>Post!H82</f>
        <v>-9</v>
      </c>
      <c r="I82">
        <f>Post!I82</f>
        <v>-4</v>
      </c>
      <c r="J82">
        <f>IF(Post!J82&lt;0,0,Post!J82)</f>
        <v>19975</v>
      </c>
      <c r="K82">
        <f>IF(Post!K82&lt;0,0,Post!K82)</f>
        <v>0</v>
      </c>
      <c r="L82">
        <f>IF(Post!L82&lt;0,0,Post!L82)</f>
        <v>0</v>
      </c>
      <c r="M82">
        <f>IF(Post!M82&lt;0,0,Post!M82)</f>
        <v>0</v>
      </c>
    </row>
    <row r="83" spans="1:13" x14ac:dyDescent="0.25">
      <c r="A83">
        <f>Post!A83</f>
        <v>749</v>
      </c>
      <c r="B83">
        <f>Post!B83</f>
        <v>0</v>
      </c>
      <c r="C83">
        <f>Post!C83</f>
        <v>373</v>
      </c>
      <c r="D83">
        <f>IF(Post!D83&lt;0,0,Post!D83)</f>
        <v>815</v>
      </c>
      <c r="E83">
        <f>IF(Post!E83&lt;0,0,Post!E83)</f>
        <v>10</v>
      </c>
      <c r="F83">
        <f>IF(Post!F83&lt;0,0,Post!F83)</f>
        <v>28566</v>
      </c>
      <c r="G83">
        <f>Post!G83</f>
        <v>-76</v>
      </c>
      <c r="H83">
        <f>Post!H83</f>
        <v>-16</v>
      </c>
      <c r="I83">
        <f>Post!I83</f>
        <v>-2</v>
      </c>
      <c r="J83">
        <f>IF(Post!J83&lt;0,0,Post!J83)</f>
        <v>21533</v>
      </c>
      <c r="K83">
        <f>IF(Post!K83&lt;0,0,Post!K83)</f>
        <v>0</v>
      </c>
      <c r="L83">
        <f>IF(Post!L83&lt;0,0,Post!L83)</f>
        <v>0</v>
      </c>
      <c r="M83">
        <f>IF(Post!M83&lt;0,0,Post!M83)</f>
        <v>0</v>
      </c>
    </row>
    <row r="84" spans="1:13" x14ac:dyDescent="0.25">
      <c r="A84">
        <f>Post!A84</f>
        <v>707</v>
      </c>
      <c r="B84">
        <f>Post!B84</f>
        <v>0</v>
      </c>
      <c r="C84">
        <f>Post!C84</f>
        <v>374</v>
      </c>
      <c r="D84">
        <f>IF(Post!D84&lt;0,0,Post!D84)</f>
        <v>814</v>
      </c>
      <c r="E84">
        <f>IF(Post!E84&lt;0,0,Post!E84)</f>
        <v>7</v>
      </c>
      <c r="F84">
        <f>IF(Post!F84&lt;0,0,Post!F84)</f>
        <v>25978</v>
      </c>
      <c r="G84">
        <f>Post!G84</f>
        <v>-114</v>
      </c>
      <c r="H84">
        <f>Post!H84</f>
        <v>-9</v>
      </c>
      <c r="I84">
        <f>Post!I84</f>
        <v>-2</v>
      </c>
      <c r="J84">
        <f>IF(Post!J84&lt;0,0,Post!J84)</f>
        <v>16124</v>
      </c>
      <c r="K84">
        <f>IF(Post!K84&lt;0,0,Post!K84)</f>
        <v>0</v>
      </c>
      <c r="L84">
        <f>IF(Post!L84&lt;0,0,Post!L84)</f>
        <v>0</v>
      </c>
      <c r="M84">
        <f>IF(Post!M84&lt;0,0,Post!M84)</f>
        <v>0</v>
      </c>
    </row>
    <row r="85" spans="1:13" x14ac:dyDescent="0.25">
      <c r="A85">
        <f>Post!A85</f>
        <v>579</v>
      </c>
      <c r="B85">
        <f>Post!B85</f>
        <v>0</v>
      </c>
      <c r="C85">
        <f>Post!C85</f>
        <v>375</v>
      </c>
      <c r="D85">
        <f>IF(Post!D85&lt;0,0,Post!D85)</f>
        <v>737</v>
      </c>
      <c r="E85">
        <f>IF(Post!E85&lt;0,0,Post!E85)</f>
        <v>9</v>
      </c>
      <c r="F85">
        <f>IF(Post!F85&lt;0,0,Post!F85)</f>
        <v>22372</v>
      </c>
      <c r="G85">
        <f>Post!G85</f>
        <v>0</v>
      </c>
      <c r="H85">
        <f>Post!H85</f>
        <v>-2</v>
      </c>
      <c r="I85">
        <f>Post!I85</f>
        <v>1</v>
      </c>
      <c r="J85">
        <f>IF(Post!J85&lt;0,0,Post!J85)</f>
        <v>16166</v>
      </c>
      <c r="K85">
        <f>IF(Post!K85&lt;0,0,Post!K85)</f>
        <v>0</v>
      </c>
      <c r="L85">
        <f>IF(Post!L85&lt;0,0,Post!L85)</f>
        <v>0</v>
      </c>
      <c r="M85">
        <f>IF(Post!M85&lt;0,0,Post!M85)</f>
        <v>0</v>
      </c>
    </row>
    <row r="86" spans="1:13" x14ac:dyDescent="0.25">
      <c r="A86">
        <f>Post!A86</f>
        <v>650</v>
      </c>
      <c r="B86">
        <f>Post!B86</f>
        <v>0</v>
      </c>
      <c r="C86">
        <f>Post!C86</f>
        <v>376</v>
      </c>
      <c r="D86">
        <f>IF(Post!D86&lt;0,0,Post!D86)</f>
        <v>806</v>
      </c>
      <c r="E86">
        <f>IF(Post!E86&lt;0,0,Post!E86)</f>
        <v>12</v>
      </c>
      <c r="F86">
        <f>IF(Post!F86&lt;0,0,Post!F86)</f>
        <v>18483</v>
      </c>
      <c r="G86">
        <f>Post!G86</f>
        <v>-335</v>
      </c>
      <c r="H86">
        <f>Post!H86</f>
        <v>-14</v>
      </c>
      <c r="I86">
        <f>Post!I86</f>
        <v>2</v>
      </c>
      <c r="J86">
        <f>IF(Post!J86&lt;0,0,Post!J86)</f>
        <v>16726</v>
      </c>
      <c r="K86">
        <f>IF(Post!K86&lt;0,0,Post!K86)</f>
        <v>0</v>
      </c>
      <c r="L86">
        <f>IF(Post!L86&lt;0,0,Post!L86)</f>
        <v>0</v>
      </c>
      <c r="M86">
        <f>IF(Post!M86&lt;0,0,Post!M86)</f>
        <v>0</v>
      </c>
    </row>
    <row r="87" spans="1:13" x14ac:dyDescent="0.25">
      <c r="A87">
        <f>Post!A87</f>
        <v>792</v>
      </c>
      <c r="B87">
        <f>Post!B87</f>
        <v>0</v>
      </c>
      <c r="C87">
        <f>Post!C87</f>
        <v>377</v>
      </c>
      <c r="D87">
        <f>IF(Post!D87&lt;0,0,Post!D87)</f>
        <v>583</v>
      </c>
      <c r="E87">
        <f>IF(Post!E87&lt;0,0,Post!E87)</f>
        <v>10</v>
      </c>
      <c r="F87">
        <f>IF(Post!F87&lt;0,0,Post!F87)</f>
        <v>22398</v>
      </c>
      <c r="G87">
        <f>Post!G87</f>
        <v>199</v>
      </c>
      <c r="H87">
        <f>Post!H87</f>
        <v>5</v>
      </c>
      <c r="I87">
        <f>Post!I87</f>
        <v>2</v>
      </c>
      <c r="J87">
        <f>IF(Post!J87&lt;0,0,Post!J87)</f>
        <v>18805</v>
      </c>
      <c r="K87">
        <f>IF(Post!K87&lt;0,0,Post!K87)</f>
        <v>0</v>
      </c>
      <c r="L87">
        <f>IF(Post!L87&lt;0,0,Post!L87)</f>
        <v>0</v>
      </c>
      <c r="M87">
        <f>IF(Post!M87&lt;0,0,Post!M87)</f>
        <v>0</v>
      </c>
    </row>
    <row r="88" spans="1:13" x14ac:dyDescent="0.25">
      <c r="A88">
        <f>Post!A88</f>
        <v>738</v>
      </c>
      <c r="B88">
        <f>Post!B88</f>
        <v>0</v>
      </c>
      <c r="C88">
        <f>Post!C88</f>
        <v>378</v>
      </c>
      <c r="D88">
        <f>IF(Post!D88&lt;0,0,Post!D88)</f>
        <v>553</v>
      </c>
      <c r="E88">
        <f>IF(Post!E88&lt;0,0,Post!E88)</f>
        <v>15</v>
      </c>
      <c r="F88">
        <f>IF(Post!F88&lt;0,0,Post!F88)</f>
        <v>29655</v>
      </c>
      <c r="G88">
        <f>Post!G88</f>
        <v>170</v>
      </c>
      <c r="H88">
        <f>Post!H88</f>
        <v>-18</v>
      </c>
      <c r="I88">
        <f>Post!I88</f>
        <v>-1</v>
      </c>
      <c r="J88">
        <f>IF(Post!J88&lt;0,0,Post!J88)</f>
        <v>19227</v>
      </c>
      <c r="K88">
        <f>IF(Post!K88&lt;0,0,Post!K88)</f>
        <v>0</v>
      </c>
      <c r="L88">
        <f>IF(Post!L88&lt;0,0,Post!L88)</f>
        <v>0</v>
      </c>
      <c r="M88">
        <f>IF(Post!M88&lt;0,0,Post!M88)</f>
        <v>0</v>
      </c>
    </row>
    <row r="89" spans="1:13" x14ac:dyDescent="0.25">
      <c r="A89">
        <f>Post!A89</f>
        <v>753</v>
      </c>
      <c r="B89">
        <f>Post!B89</f>
        <v>0</v>
      </c>
      <c r="C89">
        <f>Post!C89</f>
        <v>379</v>
      </c>
      <c r="D89">
        <f>IF(Post!D89&lt;0,0,Post!D89)</f>
        <v>751</v>
      </c>
      <c r="E89">
        <f>IF(Post!E89&lt;0,0,Post!E89)</f>
        <v>8</v>
      </c>
      <c r="F89">
        <f>IF(Post!F89&lt;0,0,Post!F89)</f>
        <v>29175</v>
      </c>
      <c r="G89">
        <f>Post!G89</f>
        <v>-6</v>
      </c>
      <c r="H89">
        <f>Post!H89</f>
        <v>-13</v>
      </c>
      <c r="I89">
        <f>Post!I89</f>
        <v>-5</v>
      </c>
      <c r="J89">
        <f>IF(Post!J89&lt;0,0,Post!J89)</f>
        <v>29603</v>
      </c>
      <c r="K89">
        <f>IF(Post!K89&lt;0,0,Post!K89)</f>
        <v>0</v>
      </c>
      <c r="L89">
        <f>IF(Post!L89&lt;0,0,Post!L89)</f>
        <v>0</v>
      </c>
      <c r="M89">
        <f>IF(Post!M89&lt;0,0,Post!M89)</f>
        <v>0</v>
      </c>
    </row>
    <row r="90" spans="1:13" x14ac:dyDescent="0.25">
      <c r="A90">
        <f>Post!A90</f>
        <v>775</v>
      </c>
      <c r="B90">
        <f>Post!B90</f>
        <v>0</v>
      </c>
      <c r="C90">
        <f>Post!C90</f>
        <v>380</v>
      </c>
      <c r="D90">
        <f>IF(Post!D90&lt;0,0,Post!D90)</f>
        <v>741</v>
      </c>
      <c r="E90">
        <f>IF(Post!E90&lt;0,0,Post!E90)</f>
        <v>9</v>
      </c>
      <c r="F90">
        <f>IF(Post!F90&lt;0,0,Post!F90)</f>
        <v>279230</v>
      </c>
      <c r="G90">
        <f>Post!G90</f>
        <v>25</v>
      </c>
      <c r="H90">
        <f>Post!H90</f>
        <v>1</v>
      </c>
      <c r="I90">
        <f>Post!I90</f>
        <v>0</v>
      </c>
      <c r="J90">
        <f>IF(Post!J90&lt;0,0,Post!J90)</f>
        <v>32824</v>
      </c>
      <c r="K90">
        <f>IF(Post!K90&lt;0,0,Post!K90)</f>
        <v>0</v>
      </c>
      <c r="L90">
        <f>IF(Post!L90&lt;0,0,Post!L90)</f>
        <v>0</v>
      </c>
      <c r="M90">
        <f>IF(Post!M90&lt;0,0,Post!M90)</f>
        <v>0</v>
      </c>
    </row>
    <row r="91" spans="1:13" x14ac:dyDescent="0.25">
      <c r="A91">
        <f>Post!A91</f>
        <v>674</v>
      </c>
      <c r="B91">
        <f>Post!B91</f>
        <v>0</v>
      </c>
      <c r="C91">
        <f>Post!C91</f>
        <v>381</v>
      </c>
      <c r="D91">
        <f>IF(Post!D91&lt;0,0,Post!D91)</f>
        <v>800</v>
      </c>
      <c r="E91">
        <f>IF(Post!E91&lt;0,0,Post!E91)</f>
        <v>5</v>
      </c>
      <c r="F91">
        <f>IF(Post!F91&lt;0,0,Post!F91)</f>
        <v>28466</v>
      </c>
      <c r="G91">
        <f>Post!G91</f>
        <v>-131</v>
      </c>
      <c r="H91">
        <f>Post!H91</f>
        <v>-4</v>
      </c>
      <c r="I91">
        <f>Post!I91</f>
        <v>-6</v>
      </c>
      <c r="J91">
        <f>IF(Post!J91&lt;0,0,Post!J91)</f>
        <v>34094</v>
      </c>
      <c r="K91">
        <f>IF(Post!K91&lt;0,0,Post!K91)</f>
        <v>0</v>
      </c>
      <c r="L91">
        <f>IF(Post!L91&lt;0,0,Post!L91)</f>
        <v>0</v>
      </c>
      <c r="M91">
        <f>IF(Post!M91&lt;0,0,Post!M91)</f>
        <v>0</v>
      </c>
    </row>
    <row r="92" spans="1:13" x14ac:dyDescent="0.25">
      <c r="A92">
        <f>Post!A92</f>
        <v>594</v>
      </c>
      <c r="B92">
        <f>Post!B92</f>
        <v>0</v>
      </c>
      <c r="C92">
        <f>Post!C92</f>
        <v>382</v>
      </c>
      <c r="D92">
        <f>IF(Post!D92&lt;0,0,Post!D92)</f>
        <v>725</v>
      </c>
      <c r="E92">
        <f>IF(Post!E92&lt;0,0,Post!E92)</f>
        <v>10</v>
      </c>
      <c r="F92">
        <f>IF(Post!F92&lt;0,0,Post!F92)</f>
        <v>23159</v>
      </c>
      <c r="G92">
        <f>Post!G92</f>
        <v>-141</v>
      </c>
      <c r="H92">
        <f>Post!H92</f>
        <v>6</v>
      </c>
      <c r="I92">
        <f>Post!I92</f>
        <v>-4</v>
      </c>
      <c r="J92">
        <f>IF(Post!J92&lt;0,0,Post!J92)</f>
        <v>28527</v>
      </c>
      <c r="K92">
        <f>IF(Post!K92&lt;0,0,Post!K92)</f>
        <v>0</v>
      </c>
      <c r="L92">
        <f>IF(Post!L92&lt;0,0,Post!L92)</f>
        <v>0</v>
      </c>
      <c r="M92">
        <f>IF(Post!M92&lt;0,0,Post!M92)</f>
        <v>0</v>
      </c>
    </row>
    <row r="93" spans="1:13" x14ac:dyDescent="0.25">
      <c r="A93">
        <f>Post!A93</f>
        <v>561</v>
      </c>
      <c r="B93">
        <f>Post!B93</f>
        <v>0</v>
      </c>
      <c r="C93">
        <f>Post!C93</f>
        <v>383</v>
      </c>
      <c r="D93">
        <f>IF(Post!D93&lt;0,0,Post!D93)</f>
        <v>681</v>
      </c>
      <c r="E93">
        <f>IF(Post!E93&lt;0,0,Post!E93)</f>
        <v>8</v>
      </c>
      <c r="F93">
        <f>IF(Post!F93&lt;0,0,Post!F93)</f>
        <v>18232</v>
      </c>
      <c r="G93">
        <f>Post!G93</f>
        <v>-128</v>
      </c>
      <c r="H93">
        <f>Post!H93</f>
        <v>-20</v>
      </c>
      <c r="I93">
        <f>Post!I93</f>
        <v>-5</v>
      </c>
      <c r="J93">
        <f>IF(Post!J93&lt;0,0,Post!J93)</f>
        <v>30492</v>
      </c>
      <c r="K93">
        <f>IF(Post!K93&lt;0,0,Post!K93)</f>
        <v>0</v>
      </c>
      <c r="L93">
        <f>IF(Post!L93&lt;0,0,Post!L93)</f>
        <v>0</v>
      </c>
      <c r="M93">
        <f>IF(Post!M93&lt;0,0,Post!M93)</f>
        <v>0</v>
      </c>
    </row>
    <row r="94" spans="1:13" x14ac:dyDescent="0.25">
      <c r="A94">
        <f>Post!A94</f>
        <v>703</v>
      </c>
      <c r="B94">
        <f>Post!B94</f>
        <v>0</v>
      </c>
      <c r="C94">
        <f>Post!C94</f>
        <v>384</v>
      </c>
      <c r="D94">
        <f>IF(Post!D94&lt;0,0,Post!D94)</f>
        <v>611</v>
      </c>
      <c r="E94">
        <f>IF(Post!E94&lt;0,0,Post!E94)</f>
        <v>12</v>
      </c>
      <c r="F94">
        <f>IF(Post!F94&lt;0,0,Post!F94)</f>
        <v>23432</v>
      </c>
      <c r="G94">
        <f>Post!G94</f>
        <v>80</v>
      </c>
      <c r="H94">
        <f>Post!H94</f>
        <v>-1</v>
      </c>
      <c r="I94">
        <f>Post!I94</f>
        <v>16</v>
      </c>
      <c r="J94">
        <f>IF(Post!J94&lt;0,0,Post!J94)</f>
        <v>30206</v>
      </c>
      <c r="K94">
        <f>IF(Post!K94&lt;0,0,Post!K94)</f>
        <v>0</v>
      </c>
      <c r="L94">
        <f>IF(Post!L94&lt;0,0,Post!L94)</f>
        <v>0</v>
      </c>
      <c r="M94">
        <f>IF(Post!M94&lt;0,0,Post!M94)</f>
        <v>0</v>
      </c>
    </row>
    <row r="95" spans="1:13" x14ac:dyDescent="0.25">
      <c r="A95">
        <f>Post!A95</f>
        <v>702</v>
      </c>
      <c r="B95">
        <f>Post!B95</f>
        <v>0</v>
      </c>
      <c r="C95">
        <f>Post!C95</f>
        <v>385</v>
      </c>
      <c r="D95">
        <f>IF(Post!D95&lt;0,0,Post!D95)</f>
        <v>646</v>
      </c>
      <c r="E95">
        <f>IF(Post!E95&lt;0,0,Post!E95)</f>
        <v>6</v>
      </c>
      <c r="F95">
        <f>IF(Post!F95&lt;0,0,Post!F95)</f>
        <v>31945</v>
      </c>
      <c r="G95">
        <f>Post!G95</f>
        <v>50</v>
      </c>
      <c r="H95">
        <f>Post!H95</f>
        <v>-13</v>
      </c>
      <c r="I95">
        <f>Post!I95</f>
        <v>-6</v>
      </c>
      <c r="J95">
        <f>IF(Post!J95&lt;0,0,Post!J95)</f>
        <v>27663</v>
      </c>
      <c r="K95">
        <f>IF(Post!K95&lt;0,0,Post!K95)</f>
        <v>0</v>
      </c>
      <c r="L95">
        <f>IF(Post!L95&lt;0,0,Post!L95)</f>
        <v>0</v>
      </c>
      <c r="M95">
        <f>IF(Post!M95&lt;0,0,Post!M95)</f>
        <v>0</v>
      </c>
    </row>
    <row r="96" spans="1:13" x14ac:dyDescent="0.25">
      <c r="A96">
        <f>Post!A96</f>
        <v>764</v>
      </c>
      <c r="B96">
        <f>Post!B96</f>
        <v>0</v>
      </c>
      <c r="C96">
        <f>Post!C96</f>
        <v>386</v>
      </c>
      <c r="D96">
        <f>IF(Post!D96&lt;0,0,Post!D96)</f>
        <v>785</v>
      </c>
      <c r="E96">
        <f>IF(Post!E96&lt;0,0,Post!E96)</f>
        <v>11</v>
      </c>
      <c r="F96">
        <f>IF(Post!F96&lt;0,0,Post!F96)</f>
        <v>33670</v>
      </c>
      <c r="G96">
        <f>Post!G96</f>
        <v>-32</v>
      </c>
      <c r="H96">
        <f>Post!H96</f>
        <v>-15</v>
      </c>
      <c r="I96">
        <f>Post!I96</f>
        <v>-2</v>
      </c>
      <c r="J96">
        <f>IF(Post!J96&lt;0,0,Post!J96)</f>
        <v>39990</v>
      </c>
      <c r="K96">
        <f>IF(Post!K96&lt;0,0,Post!K96)</f>
        <v>0</v>
      </c>
      <c r="L96">
        <f>IF(Post!L96&lt;0,0,Post!L96)</f>
        <v>0</v>
      </c>
      <c r="M96">
        <f>IF(Post!M96&lt;0,0,Post!M96)</f>
        <v>0</v>
      </c>
    </row>
    <row r="97" spans="1:13" x14ac:dyDescent="0.25">
      <c r="A97">
        <f>Post!A97</f>
        <v>775</v>
      </c>
      <c r="B97">
        <f>Post!B97</f>
        <v>0</v>
      </c>
      <c r="C97">
        <f>Post!C97</f>
        <v>387</v>
      </c>
      <c r="D97">
        <f>IF(Post!D97&lt;0,0,Post!D97)</f>
        <v>725</v>
      </c>
      <c r="E97">
        <f>IF(Post!E97&lt;0,0,Post!E97)</f>
        <v>7</v>
      </c>
      <c r="F97">
        <f>IF(Post!F97&lt;0,0,Post!F97)</f>
        <v>32943</v>
      </c>
      <c r="G97">
        <f>Post!G97</f>
        <v>43</v>
      </c>
      <c r="H97">
        <f>Post!H97</f>
        <v>1</v>
      </c>
      <c r="I97">
        <f>Post!I97</f>
        <v>0</v>
      </c>
      <c r="J97">
        <f>IF(Post!J97&lt;0,0,Post!J97)</f>
        <v>43194</v>
      </c>
      <c r="K97">
        <f>IF(Post!K97&lt;0,0,Post!K97)</f>
        <v>0</v>
      </c>
      <c r="L97">
        <f>IF(Post!L97&lt;0,0,Post!L97)</f>
        <v>0</v>
      </c>
      <c r="M97">
        <f>IF(Post!M97&lt;0,0,Post!M97)</f>
        <v>0</v>
      </c>
    </row>
    <row r="98" spans="1:13" x14ac:dyDescent="0.25">
      <c r="A98">
        <f>Post!A98</f>
        <v>648</v>
      </c>
      <c r="B98">
        <f>Post!B98</f>
        <v>0</v>
      </c>
      <c r="C98">
        <f>Post!C98</f>
        <v>388</v>
      </c>
      <c r="D98">
        <f>IF(Post!D98&lt;0,0,Post!D98)</f>
        <v>737</v>
      </c>
      <c r="E98">
        <f>IF(Post!E98&lt;0,0,Post!E98)</f>
        <v>5</v>
      </c>
      <c r="F98">
        <f>IF(Post!F98&lt;0,0,Post!F98)</f>
        <v>31995</v>
      </c>
      <c r="G98">
        <f>Post!G98</f>
        <v>-94</v>
      </c>
      <c r="H98">
        <f>Post!H98</f>
        <v>-4</v>
      </c>
      <c r="I98">
        <f>Post!I98</f>
        <v>3</v>
      </c>
      <c r="J98">
        <f>IF(Post!J98&lt;0,0,Post!J98)</f>
        <v>29140</v>
      </c>
      <c r="K98">
        <f>IF(Post!K98&lt;0,0,Post!K98)</f>
        <v>0</v>
      </c>
      <c r="L98">
        <f>IF(Post!L98&lt;0,0,Post!L98)</f>
        <v>0</v>
      </c>
      <c r="M98">
        <f>IF(Post!M98&lt;0,0,Post!M98)</f>
        <v>0</v>
      </c>
    </row>
    <row r="99" spans="1:13" x14ac:dyDescent="0.25">
      <c r="A99">
        <f>Post!A99</f>
        <v>712</v>
      </c>
      <c r="B99">
        <f>Post!B99</f>
        <v>0</v>
      </c>
      <c r="C99">
        <f>Post!C99</f>
        <v>389</v>
      </c>
      <c r="D99">
        <f>IF(Post!D99&lt;0,0,Post!D99)</f>
        <v>742</v>
      </c>
      <c r="E99">
        <f>IF(Post!E99&lt;0,0,Post!E99)</f>
        <v>15</v>
      </c>
      <c r="F99">
        <f>IF(Post!F99&lt;0,0,Post!F99)</f>
        <v>24609</v>
      </c>
      <c r="G99">
        <f>Post!G99</f>
        <v>-45</v>
      </c>
      <c r="H99">
        <f>Post!H99</f>
        <v>12</v>
      </c>
      <c r="I99">
        <f>Post!I99</f>
        <v>12</v>
      </c>
      <c r="J99">
        <f>IF(Post!J99&lt;0,0,Post!J99)</f>
        <v>21773</v>
      </c>
      <c r="K99">
        <f>IF(Post!K99&lt;0,0,Post!K99)</f>
        <v>0</v>
      </c>
      <c r="L99">
        <f>IF(Post!L99&lt;0,0,Post!L99)</f>
        <v>0</v>
      </c>
      <c r="M99">
        <f>IF(Post!M99&lt;0,0,Post!M99)</f>
        <v>0</v>
      </c>
    </row>
    <row r="100" spans="1:13" x14ac:dyDescent="0.25">
      <c r="A100">
        <f>Post!A100</f>
        <v>656</v>
      </c>
      <c r="B100">
        <f>Post!B100</f>
        <v>0</v>
      </c>
      <c r="C100">
        <f>Post!C100</f>
        <v>390</v>
      </c>
      <c r="D100">
        <f>IF(Post!D100&lt;0,0,Post!D100)</f>
        <v>665</v>
      </c>
      <c r="E100">
        <f>IF(Post!E100&lt;0,0,Post!E100)</f>
        <v>4</v>
      </c>
      <c r="F100">
        <f>IF(Post!F100&lt;0,0,Post!F100)</f>
        <v>21447</v>
      </c>
      <c r="G100">
        <f>Post!G100</f>
        <v>-13</v>
      </c>
      <c r="H100">
        <f>Post!H100</f>
        <v>6</v>
      </c>
      <c r="I100">
        <f>Post!I100</f>
        <v>-1</v>
      </c>
      <c r="J100">
        <f>IF(Post!J100&lt;0,0,Post!J100)</f>
        <v>26536</v>
      </c>
      <c r="K100">
        <f>IF(Post!K100&lt;0,0,Post!K100)</f>
        <v>0</v>
      </c>
      <c r="L100">
        <f>IF(Post!L100&lt;0,0,Post!L100)</f>
        <v>0</v>
      </c>
      <c r="M100">
        <f>IF(Post!M100&lt;0,0,Post!M100)</f>
        <v>0</v>
      </c>
    </row>
    <row r="101" spans="1:13" x14ac:dyDescent="0.25">
      <c r="A101">
        <f>Post!A101</f>
        <v>783</v>
      </c>
      <c r="B101">
        <f>Post!B101</f>
        <v>0</v>
      </c>
      <c r="C101">
        <f>Post!C101</f>
        <v>391</v>
      </c>
      <c r="D101">
        <f>IF(Post!D101&lt;0,0,Post!D101)</f>
        <v>599</v>
      </c>
      <c r="E101">
        <f>IF(Post!E101&lt;0,0,Post!E101)</f>
        <v>8</v>
      </c>
      <c r="F101">
        <f>IF(Post!F101&lt;0,0,Post!F101)</f>
        <v>25675</v>
      </c>
      <c r="G101">
        <f>Post!G101</f>
        <v>176</v>
      </c>
      <c r="H101">
        <f>Post!H101</f>
        <v>-11</v>
      </c>
      <c r="I101">
        <f>Post!I101</f>
        <v>5</v>
      </c>
      <c r="J101">
        <f>IF(Post!J101&lt;0,0,Post!J101)</f>
        <v>31311</v>
      </c>
      <c r="K101">
        <f>IF(Post!K101&lt;0,0,Post!K101)</f>
        <v>0</v>
      </c>
      <c r="L101">
        <f>IF(Post!L101&lt;0,0,Post!L101)</f>
        <v>0</v>
      </c>
      <c r="M101">
        <f>IF(Post!M101&lt;0,0,Post!M101)</f>
        <v>0</v>
      </c>
    </row>
    <row r="102" spans="1:13" x14ac:dyDescent="0.25">
      <c r="A102">
        <f>Post!A102</f>
        <v>945</v>
      </c>
      <c r="B102">
        <f>Post!B102</f>
        <v>0</v>
      </c>
      <c r="C102">
        <f>Post!C102</f>
        <v>392</v>
      </c>
      <c r="D102">
        <f>IF(Post!D102&lt;0,0,Post!D102)</f>
        <v>686</v>
      </c>
      <c r="E102">
        <f>IF(Post!E102&lt;0,0,Post!E102)</f>
        <v>4</v>
      </c>
      <c r="F102">
        <f>IF(Post!F102&lt;0,0,Post!F102)</f>
        <v>35129</v>
      </c>
      <c r="G102">
        <f>Post!G102</f>
        <v>255</v>
      </c>
      <c r="H102">
        <f>Post!H102</f>
        <v>-12</v>
      </c>
      <c r="I102">
        <f>Post!I102</f>
        <v>-1</v>
      </c>
      <c r="J102">
        <f>IF(Post!J102&lt;0,0,Post!J102)</f>
        <v>41410</v>
      </c>
      <c r="K102">
        <f>IF(Post!K102&lt;0,0,Post!K102)</f>
        <v>0</v>
      </c>
      <c r="L102">
        <f>IF(Post!L102&lt;0,0,Post!L102)</f>
        <v>0</v>
      </c>
      <c r="M102">
        <f>IF(Post!M102&lt;0,0,Post!M102)</f>
        <v>0</v>
      </c>
    </row>
    <row r="103" spans="1:13" x14ac:dyDescent="0.25">
      <c r="A103">
        <f>Post!A103</f>
        <v>950</v>
      </c>
      <c r="B103">
        <f>Post!B103</f>
        <v>0</v>
      </c>
      <c r="C103">
        <f>Post!C103</f>
        <v>393</v>
      </c>
      <c r="D103">
        <f>IF(Post!D103&lt;0,0,Post!D103)</f>
        <v>752</v>
      </c>
      <c r="E103">
        <f>IF(Post!E103&lt;0,0,Post!E103)</f>
        <v>7</v>
      </c>
      <c r="F103">
        <f>IF(Post!F103&lt;0,0,Post!F103)</f>
        <v>39663</v>
      </c>
      <c r="G103">
        <f>Post!G103</f>
        <v>191</v>
      </c>
      <c r="H103">
        <f>Post!H103</f>
        <v>-15</v>
      </c>
      <c r="I103">
        <f>Post!I103</f>
        <v>-2</v>
      </c>
      <c r="J103">
        <f>IF(Post!J103&lt;0,0,Post!J103)</f>
        <v>56135</v>
      </c>
      <c r="K103">
        <f>IF(Post!K103&lt;0,0,Post!K103)</f>
        <v>0</v>
      </c>
      <c r="L103">
        <f>IF(Post!L103&lt;0,0,Post!L103)</f>
        <v>0</v>
      </c>
      <c r="M103">
        <f>IF(Post!M103&lt;0,0,Post!M103)</f>
        <v>0</v>
      </c>
    </row>
    <row r="104" spans="1:13" x14ac:dyDescent="0.25">
      <c r="A104">
        <f>Post!A104</f>
        <v>1009</v>
      </c>
      <c r="B104">
        <f>Post!B104</f>
        <v>0</v>
      </c>
      <c r="C104">
        <f>Post!C104</f>
        <v>394</v>
      </c>
      <c r="D104">
        <f>IF(Post!D104&lt;0,0,Post!D104)</f>
        <v>748</v>
      </c>
      <c r="E104">
        <f>IF(Post!E104&lt;0,0,Post!E104)</f>
        <v>8</v>
      </c>
      <c r="F104">
        <f>IF(Post!F104&lt;0,0,Post!F104)</f>
        <v>35960</v>
      </c>
      <c r="G104">
        <f>Post!G104</f>
        <v>253</v>
      </c>
      <c r="H104">
        <f>Post!H104</f>
        <v>0</v>
      </c>
      <c r="I104">
        <f>Post!I104</f>
        <v>-7</v>
      </c>
      <c r="J104">
        <f>IF(Post!J104&lt;0,0,Post!J104)</f>
        <v>54712</v>
      </c>
      <c r="K104">
        <f>IF(Post!K104&lt;0,0,Post!K104)</f>
        <v>0</v>
      </c>
      <c r="L104">
        <f>IF(Post!L104&lt;0,0,Post!L104)</f>
        <v>0</v>
      </c>
      <c r="M104">
        <f>IF(Post!M104&lt;0,0,Post!M104)</f>
        <v>0</v>
      </c>
    </row>
    <row r="105" spans="1:13" x14ac:dyDescent="0.25">
      <c r="A105">
        <f>Post!A105</f>
        <v>917</v>
      </c>
      <c r="B105">
        <f>Post!B105</f>
        <v>0</v>
      </c>
      <c r="C105">
        <f>Post!C105</f>
        <v>395</v>
      </c>
      <c r="D105">
        <f>IF(Post!D105&lt;0,0,Post!D105)</f>
        <v>695</v>
      </c>
      <c r="E105">
        <f>IF(Post!E105&lt;0,0,Post!E105)</f>
        <v>2</v>
      </c>
      <c r="F105">
        <f>IF(Post!F105&lt;0,0,Post!F105)</f>
        <v>33671</v>
      </c>
      <c r="G105">
        <f>Post!G105</f>
        <v>220</v>
      </c>
      <c r="H105">
        <f>Post!H105</f>
        <v>-1</v>
      </c>
      <c r="I105">
        <f>Post!I105</f>
        <v>6</v>
      </c>
      <c r="J105">
        <f>IF(Post!J105&lt;0,0,Post!J105)</f>
        <v>46214</v>
      </c>
      <c r="K105">
        <f>IF(Post!K105&lt;0,0,Post!K105)</f>
        <v>0</v>
      </c>
      <c r="L105">
        <f>IF(Post!L105&lt;0,0,Post!L105)</f>
        <v>0</v>
      </c>
      <c r="M105">
        <f>IF(Post!M105&lt;0,0,Post!M105)</f>
        <v>0</v>
      </c>
    </row>
    <row r="106" spans="1:13" x14ac:dyDescent="0.25">
      <c r="A106">
        <f>Post!A106</f>
        <v>891</v>
      </c>
      <c r="B106">
        <f>Post!B106</f>
        <v>0</v>
      </c>
      <c r="C106">
        <f>Post!C106</f>
        <v>396</v>
      </c>
      <c r="D106">
        <f>IF(Post!D106&lt;0,0,Post!D106)</f>
        <v>737</v>
      </c>
      <c r="E106">
        <f>IF(Post!E106&lt;0,0,Post!E106)</f>
        <v>4</v>
      </c>
      <c r="F106">
        <f>IF(Post!F106&lt;0,0,Post!F106)</f>
        <v>26993</v>
      </c>
      <c r="G106">
        <f>Post!G106</f>
        <v>150</v>
      </c>
      <c r="H106">
        <f>Post!H106</f>
        <v>-3</v>
      </c>
      <c r="I106">
        <f>Post!I106</f>
        <v>6</v>
      </c>
      <c r="J106">
        <f>IF(Post!J106&lt;0,0,Post!J106)</f>
        <v>38971</v>
      </c>
      <c r="K106">
        <f>IF(Post!K106&lt;0,0,Post!K106)</f>
        <v>0</v>
      </c>
      <c r="L106">
        <f>IF(Post!L106&lt;0,0,Post!L106)</f>
        <v>0</v>
      </c>
      <c r="M106">
        <f>IF(Post!M106&lt;0,0,Post!M106)</f>
        <v>0</v>
      </c>
    </row>
    <row r="107" spans="1:13" x14ac:dyDescent="0.25">
      <c r="A107">
        <f>Post!A107</f>
        <v>864</v>
      </c>
      <c r="B107">
        <f>Post!B107</f>
        <v>0</v>
      </c>
      <c r="C107">
        <f>Post!C107</f>
        <v>397</v>
      </c>
      <c r="D107">
        <f>IF(Post!D107&lt;0,0,Post!D107)</f>
        <v>726</v>
      </c>
      <c r="E107">
        <f>IF(Post!E107&lt;0,0,Post!E107)</f>
        <v>7</v>
      </c>
      <c r="F107">
        <f>IF(Post!F107&lt;0,0,Post!F107)</f>
        <v>24804</v>
      </c>
      <c r="G107">
        <f>Post!G107</f>
        <v>131</v>
      </c>
      <c r="H107">
        <f>Post!H107</f>
        <v>10</v>
      </c>
      <c r="I107">
        <f>Post!I107</f>
        <v>6</v>
      </c>
      <c r="J107">
        <f>IF(Post!J107&lt;0,0,Post!J107)</f>
        <v>43985</v>
      </c>
      <c r="K107">
        <f>IF(Post!K107&lt;0,0,Post!K107)</f>
        <v>0</v>
      </c>
      <c r="L107">
        <f>IF(Post!L107&lt;0,0,Post!L107)</f>
        <v>0</v>
      </c>
      <c r="M107">
        <f>IF(Post!M107&lt;0,0,Post!M107)</f>
        <v>0</v>
      </c>
    </row>
    <row r="108" spans="1:13" x14ac:dyDescent="0.25">
      <c r="A108">
        <f>Post!A108</f>
        <v>1025</v>
      </c>
      <c r="B108">
        <f>Post!B108</f>
        <v>0</v>
      </c>
      <c r="C108">
        <f>Post!C108</f>
        <v>398</v>
      </c>
      <c r="D108">
        <f>IF(Post!D108&lt;0,0,Post!D108)</f>
        <v>616</v>
      </c>
      <c r="E108">
        <f>IF(Post!E108&lt;0,0,Post!E108)</f>
        <v>9</v>
      </c>
      <c r="F108">
        <f>IF(Post!F108&lt;0,0,Post!F108)</f>
        <v>31079</v>
      </c>
      <c r="G108">
        <f>Post!G108</f>
        <v>400</v>
      </c>
      <c r="H108">
        <f>Post!H108</f>
        <v>-2</v>
      </c>
      <c r="I108">
        <f>Post!I108</f>
        <v>-6</v>
      </c>
      <c r="J108">
        <f>IF(Post!J108&lt;0,0,Post!J108)</f>
        <v>43486</v>
      </c>
      <c r="K108">
        <f>IF(Post!K108&lt;0,0,Post!K108)</f>
        <v>0</v>
      </c>
      <c r="L108">
        <f>IF(Post!L108&lt;0,0,Post!L108)</f>
        <v>0</v>
      </c>
      <c r="M108">
        <f>IF(Post!M108&lt;0,0,Post!M108)</f>
        <v>0</v>
      </c>
    </row>
    <row r="109" spans="1:13" x14ac:dyDescent="0.25">
      <c r="A109">
        <f>Post!A109</f>
        <v>1271</v>
      </c>
      <c r="B109">
        <f>Post!B109</f>
        <v>0</v>
      </c>
      <c r="C109">
        <f>Post!C109</f>
        <v>399</v>
      </c>
      <c r="D109">
        <f>IF(Post!D109&lt;0,0,Post!D109)</f>
        <v>742</v>
      </c>
      <c r="E109">
        <f>IF(Post!E109&lt;0,0,Post!E109)</f>
        <v>9</v>
      </c>
      <c r="F109">
        <f>IF(Post!F109&lt;0,0,Post!F109)</f>
        <v>40181</v>
      </c>
      <c r="G109">
        <f>Post!G109</f>
        <v>520</v>
      </c>
      <c r="H109">
        <f>Post!H109</f>
        <v>2</v>
      </c>
      <c r="I109">
        <f>Post!I109</f>
        <v>-1</v>
      </c>
      <c r="J109">
        <f>IF(Post!J109&lt;0,0,Post!J109)</f>
        <v>42323</v>
      </c>
      <c r="K109">
        <f>IF(Post!K109&lt;0,0,Post!K109)</f>
        <v>0</v>
      </c>
      <c r="L109">
        <f>IF(Post!L109&lt;0,0,Post!L109)</f>
        <v>0</v>
      </c>
      <c r="M109">
        <f>IF(Post!M109&lt;0,0,Post!M109)</f>
        <v>0</v>
      </c>
    </row>
    <row r="110" spans="1:13" x14ac:dyDescent="0.25">
      <c r="A110">
        <f>Post!A110</f>
        <v>1314</v>
      </c>
      <c r="B110">
        <f>Post!B110</f>
        <v>0</v>
      </c>
      <c r="C110">
        <f>Post!C110</f>
        <v>400</v>
      </c>
      <c r="D110">
        <f>IF(Post!D110&lt;0,0,Post!D110)</f>
        <v>919</v>
      </c>
      <c r="E110">
        <f>IF(Post!E110&lt;0,0,Post!E110)</f>
        <v>5</v>
      </c>
      <c r="F110">
        <f>IF(Post!F110&lt;0,0,Post!F110)</f>
        <v>42286</v>
      </c>
      <c r="G110">
        <f>Post!G110</f>
        <v>390</v>
      </c>
      <c r="H110">
        <f>Post!H110</f>
        <v>16</v>
      </c>
      <c r="I110">
        <f>Post!I110</f>
        <v>2</v>
      </c>
      <c r="J110">
        <f>IF(Post!J110&lt;0,0,Post!J110)</f>
        <v>49031</v>
      </c>
      <c r="K110">
        <f>IF(Post!K110&lt;0,0,Post!K110)</f>
        <v>0</v>
      </c>
      <c r="L110">
        <f>IF(Post!L110&lt;0,0,Post!L110)</f>
        <v>0</v>
      </c>
      <c r="M110">
        <f>IF(Post!M110&lt;0,0,Post!M110)</f>
        <v>0</v>
      </c>
    </row>
    <row r="111" spans="1:13" x14ac:dyDescent="0.25">
      <c r="A111">
        <f>Post!A111</f>
        <v>1282</v>
      </c>
      <c r="B111">
        <f>Post!B111</f>
        <v>0</v>
      </c>
      <c r="C111">
        <f>Post!C111</f>
        <v>401</v>
      </c>
      <c r="D111">
        <f>IF(Post!D111&lt;0,0,Post!D111)</f>
        <v>993</v>
      </c>
      <c r="E111">
        <f>IF(Post!E111&lt;0,0,Post!E111)</f>
        <v>3</v>
      </c>
      <c r="F111">
        <f>IF(Post!F111&lt;0,0,Post!F111)</f>
        <v>40340</v>
      </c>
      <c r="G111">
        <f>Post!G111</f>
        <v>286</v>
      </c>
      <c r="H111">
        <f>Post!H111</f>
        <v>-2</v>
      </c>
      <c r="I111">
        <f>Post!I111</f>
        <v>3</v>
      </c>
      <c r="J111">
        <f>IF(Post!J111&lt;0,0,Post!J111)</f>
        <v>47667</v>
      </c>
      <c r="K111">
        <f>IF(Post!K111&lt;0,0,Post!K111)</f>
        <v>0</v>
      </c>
      <c r="L111">
        <f>IF(Post!L111&lt;0,0,Post!L111)</f>
        <v>0</v>
      </c>
      <c r="M111">
        <f>IF(Post!M111&lt;0,0,Post!M111)</f>
        <v>0</v>
      </c>
    </row>
    <row r="112" spans="1:13" x14ac:dyDescent="0.25">
      <c r="A112">
        <f>Post!A112</f>
        <v>1154</v>
      </c>
      <c r="B112">
        <f>Post!B112</f>
        <v>0</v>
      </c>
      <c r="C112">
        <f>Post!C112</f>
        <v>402</v>
      </c>
      <c r="D112">
        <f>IF(Post!D112&lt;0,0,Post!D112)</f>
        <v>893</v>
      </c>
      <c r="E112">
        <f>IF(Post!E112&lt;0,0,Post!E112)</f>
        <v>9</v>
      </c>
      <c r="F112">
        <f>IF(Post!F112&lt;0,0,Post!F112)</f>
        <v>38741</v>
      </c>
      <c r="G112">
        <f>Post!G112</f>
        <v>252</v>
      </c>
      <c r="H112">
        <f>Post!H112</f>
        <v>1</v>
      </c>
      <c r="I112">
        <f>Post!I112</f>
        <v>4</v>
      </c>
      <c r="J112">
        <f>IF(Post!J112&lt;0,0,Post!J112)</f>
        <v>41194</v>
      </c>
      <c r="K112">
        <f>IF(Post!K112&lt;0,0,Post!K112)</f>
        <v>0</v>
      </c>
      <c r="L112">
        <f>IF(Post!L112&lt;0,0,Post!L112)</f>
        <v>0</v>
      </c>
      <c r="M112">
        <f>IF(Post!M112&lt;0,0,Post!M112)</f>
        <v>0</v>
      </c>
    </row>
    <row r="113" spans="1:13" x14ac:dyDescent="0.25">
      <c r="A113">
        <f>Post!A113</f>
        <v>1252</v>
      </c>
      <c r="B113">
        <f>Post!B113</f>
        <v>0</v>
      </c>
      <c r="C113">
        <f>Post!C113</f>
        <v>403</v>
      </c>
      <c r="D113">
        <f>IF(Post!D113&lt;0,0,Post!D113)</f>
        <v>943</v>
      </c>
      <c r="E113">
        <f>IF(Post!E113&lt;0,0,Post!E113)</f>
        <v>4</v>
      </c>
      <c r="F113">
        <f>IF(Post!F113&lt;0,0,Post!F113)</f>
        <v>30828</v>
      </c>
      <c r="G113">
        <f>Post!G113</f>
        <v>305</v>
      </c>
      <c r="H113">
        <f>Post!H113</f>
        <v>1</v>
      </c>
      <c r="I113">
        <f>Post!I113</f>
        <v>-5</v>
      </c>
      <c r="J113">
        <f>IF(Post!J113&lt;0,0,Post!J113)</f>
        <v>22674</v>
      </c>
      <c r="K113">
        <f>IF(Post!K113&lt;0,0,Post!K113)</f>
        <v>0</v>
      </c>
      <c r="L113">
        <f>IF(Post!L113&lt;0,0,Post!L113)</f>
        <v>0</v>
      </c>
      <c r="M113">
        <f>IF(Post!M113&lt;0,0,Post!M113)</f>
        <v>0</v>
      </c>
    </row>
    <row r="114" spans="1:13" x14ac:dyDescent="0.25">
      <c r="A114">
        <f>Post!A114</f>
        <v>1168</v>
      </c>
      <c r="B114">
        <f>Post!B114</f>
        <v>0</v>
      </c>
      <c r="C114">
        <f>Post!C114</f>
        <v>404</v>
      </c>
      <c r="D114">
        <f>IF(Post!D114&lt;0,0,Post!D114)</f>
        <v>988</v>
      </c>
      <c r="E114">
        <f>IF(Post!E114&lt;0,0,Post!E114)</f>
        <v>4</v>
      </c>
      <c r="F114">
        <f>IF(Post!F114&lt;0,0,Post!F114)</f>
        <v>27470</v>
      </c>
      <c r="G114">
        <f>Post!G114</f>
        <v>176</v>
      </c>
      <c r="H114">
        <f>Post!H114</f>
        <v>11</v>
      </c>
      <c r="I114">
        <f>Post!I114</f>
        <v>-2</v>
      </c>
      <c r="J114">
        <f>IF(Post!J114&lt;0,0,Post!J114)</f>
        <v>39982</v>
      </c>
      <c r="K114">
        <f>IF(Post!K114&lt;0,0,Post!K114)</f>
        <v>0</v>
      </c>
      <c r="L114">
        <f>IF(Post!L114&lt;0,0,Post!L114)</f>
        <v>0</v>
      </c>
      <c r="M114">
        <f>IF(Post!M114&lt;0,0,Post!M114)</f>
        <v>0</v>
      </c>
    </row>
    <row r="115" spans="1:13" x14ac:dyDescent="0.25">
      <c r="A115">
        <f>Post!A115</f>
        <v>1270</v>
      </c>
      <c r="B115">
        <f>Post!B115</f>
        <v>0</v>
      </c>
      <c r="C115">
        <f>Post!C115</f>
        <v>405</v>
      </c>
      <c r="D115">
        <f>IF(Post!D115&lt;0,0,Post!D115)</f>
        <v>914</v>
      </c>
      <c r="E115">
        <f>IF(Post!E115&lt;0,0,Post!E115)</f>
        <v>8</v>
      </c>
      <c r="F115">
        <f>IF(Post!F115&lt;0,0,Post!F115)</f>
        <v>30533</v>
      </c>
      <c r="G115">
        <f>Post!G115</f>
        <v>348</v>
      </c>
      <c r="H115">
        <f>Post!H115</f>
        <v>29</v>
      </c>
      <c r="I115">
        <f>Post!I115</f>
        <v>2</v>
      </c>
      <c r="J115">
        <f>IF(Post!J115&lt;0,0,Post!J115)</f>
        <v>44113</v>
      </c>
      <c r="K115">
        <f>IF(Post!K115&lt;0,0,Post!K115)</f>
        <v>0</v>
      </c>
      <c r="L115">
        <f>IF(Post!L115&lt;0,0,Post!L115)</f>
        <v>0</v>
      </c>
      <c r="M115">
        <f>IF(Post!M115&lt;0,0,Post!M115)</f>
        <v>0</v>
      </c>
    </row>
    <row r="116" spans="1:13" x14ac:dyDescent="0.25">
      <c r="A116">
        <f>Post!A116</f>
        <v>1609</v>
      </c>
      <c r="B116">
        <f>Post!B116</f>
        <v>0</v>
      </c>
      <c r="C116">
        <f>Post!C116</f>
        <v>406</v>
      </c>
      <c r="D116">
        <f>IF(Post!D116&lt;0,0,Post!D116)</f>
        <v>943</v>
      </c>
      <c r="E116">
        <f>IF(Post!E116&lt;0,0,Post!E116)</f>
        <v>9</v>
      </c>
      <c r="F116">
        <f>IF(Post!F116&lt;0,0,Post!F116)</f>
        <v>38376</v>
      </c>
      <c r="G116">
        <f>Post!G116</f>
        <v>657</v>
      </c>
      <c r="H116">
        <f>Post!H116</f>
        <v>23</v>
      </c>
      <c r="I116">
        <f>Post!I116</f>
        <v>9</v>
      </c>
      <c r="J116">
        <f>IF(Post!J116&lt;0,0,Post!J116)</f>
        <v>48736</v>
      </c>
      <c r="K116">
        <f>IF(Post!K116&lt;0,0,Post!K116)</f>
        <v>0</v>
      </c>
      <c r="L116">
        <f>IF(Post!L116&lt;0,0,Post!L116)</f>
        <v>0</v>
      </c>
      <c r="M116">
        <f>IF(Post!M116&lt;0,0,Post!M116)</f>
        <v>0</v>
      </c>
    </row>
    <row r="117" spans="1:13" x14ac:dyDescent="0.25">
      <c r="A117">
        <f>Post!A117</f>
        <v>1683</v>
      </c>
      <c r="B117">
        <f>Post!B117</f>
        <v>0</v>
      </c>
      <c r="C117">
        <f>Post!C117</f>
        <v>407</v>
      </c>
      <c r="D117">
        <f>IF(Post!D117&lt;0,0,Post!D117)</f>
        <v>1230</v>
      </c>
      <c r="E117">
        <f>IF(Post!E117&lt;0,0,Post!E117)</f>
        <v>8</v>
      </c>
      <c r="F117">
        <f>IF(Post!F117&lt;0,0,Post!F117)</f>
        <v>44634</v>
      </c>
      <c r="G117">
        <f>Post!G117</f>
        <v>445</v>
      </c>
      <c r="H117">
        <f>Post!H117</f>
        <v>3</v>
      </c>
      <c r="I117">
        <f>Post!I117</f>
        <v>2</v>
      </c>
      <c r="J117">
        <f>IF(Post!J117&lt;0,0,Post!J117)</f>
        <v>69703</v>
      </c>
      <c r="K117">
        <f>IF(Post!K117&lt;0,0,Post!K117)</f>
        <v>0</v>
      </c>
      <c r="L117">
        <f>IF(Post!L117&lt;0,0,Post!L117)</f>
        <v>0</v>
      </c>
      <c r="M117">
        <f>IF(Post!M117&lt;0,0,Post!M117)</f>
        <v>0</v>
      </c>
    </row>
    <row r="118" spans="1:13" x14ac:dyDescent="0.25">
      <c r="A118">
        <f>Post!A118</f>
        <v>1754</v>
      </c>
      <c r="B118">
        <f>Post!B118</f>
        <v>0</v>
      </c>
      <c r="C118">
        <f>Post!C118</f>
        <v>408</v>
      </c>
      <c r="D118">
        <f>IF(Post!D118&lt;0,0,Post!D118)</f>
        <v>1269</v>
      </c>
      <c r="E118">
        <f>IF(Post!E118&lt;0,0,Post!E118)</f>
        <v>11</v>
      </c>
      <c r="F118">
        <f>IF(Post!F118&lt;0,0,Post!F118)</f>
        <v>49326</v>
      </c>
      <c r="G118">
        <f>Post!G118</f>
        <v>474</v>
      </c>
      <c r="H118">
        <f>Post!H118</f>
        <v>14</v>
      </c>
      <c r="I118">
        <f>Post!I118</f>
        <v>4</v>
      </c>
      <c r="J118">
        <f>IF(Post!J118&lt;0,0,Post!J118)</f>
        <v>74262</v>
      </c>
      <c r="K118">
        <f>IF(Post!K118&lt;0,0,Post!K118)</f>
        <v>0</v>
      </c>
      <c r="L118">
        <f>IF(Post!L118&lt;0,0,Post!L118)</f>
        <v>0</v>
      </c>
      <c r="M118">
        <f>IF(Post!M118&lt;0,0,Post!M118)</f>
        <v>0</v>
      </c>
    </row>
    <row r="119" spans="1:13" x14ac:dyDescent="0.25">
      <c r="A119">
        <f>Post!A119</f>
        <v>1535</v>
      </c>
      <c r="B119">
        <f>Post!B119</f>
        <v>0</v>
      </c>
      <c r="C119">
        <f>Post!C119</f>
        <v>409</v>
      </c>
      <c r="D119">
        <f>IF(Post!D119&lt;0,0,Post!D119)</f>
        <v>1299</v>
      </c>
      <c r="E119">
        <f>IF(Post!E119&lt;0,0,Post!E119)</f>
        <v>5</v>
      </c>
      <c r="F119">
        <f>IF(Post!F119&lt;0,0,Post!F119)</f>
        <v>39836</v>
      </c>
      <c r="G119">
        <f>Post!G119</f>
        <v>0</v>
      </c>
      <c r="H119">
        <f>Post!H119</f>
        <v>25</v>
      </c>
      <c r="I119">
        <f>Post!I119</f>
        <v>1</v>
      </c>
      <c r="J119">
        <f>IF(Post!J119&lt;0,0,Post!J119)</f>
        <v>61465</v>
      </c>
      <c r="K119">
        <f>IF(Post!K119&lt;0,0,Post!K119)</f>
        <v>0</v>
      </c>
      <c r="L119">
        <f>IF(Post!L119&lt;0,0,Post!L119)</f>
        <v>0</v>
      </c>
      <c r="M119">
        <f>IF(Post!M119&lt;0,0,Post!M119)</f>
        <v>0</v>
      </c>
    </row>
    <row r="120" spans="1:13" x14ac:dyDescent="0.25">
      <c r="A120">
        <f>Post!A120</f>
        <v>1599</v>
      </c>
      <c r="B120">
        <f>Post!B120</f>
        <v>0</v>
      </c>
      <c r="C120">
        <f>Post!C120</f>
        <v>410</v>
      </c>
      <c r="D120">
        <f>IF(Post!D120&lt;0,0,Post!D120)</f>
        <v>1228</v>
      </c>
      <c r="E120">
        <f>IF(Post!E120&lt;0,0,Post!E120)</f>
        <v>2</v>
      </c>
      <c r="F120">
        <f>IF(Post!F120&lt;0,0,Post!F120)</f>
        <v>27132</v>
      </c>
      <c r="G120">
        <f>Post!G120</f>
        <v>600</v>
      </c>
      <c r="H120">
        <f>Post!H120</f>
        <v>22</v>
      </c>
      <c r="I120">
        <f>Post!I120</f>
        <v>3</v>
      </c>
      <c r="J120">
        <f>IF(Post!J120&lt;0,0,Post!J120)</f>
        <v>54401</v>
      </c>
      <c r="K120">
        <f>IF(Post!K120&lt;0,0,Post!K120)</f>
        <v>0</v>
      </c>
      <c r="L120">
        <f>IF(Post!L120&lt;0,0,Post!L120)</f>
        <v>0</v>
      </c>
      <c r="M120">
        <f>IF(Post!M120&lt;0,0,Post!M120)</f>
        <v>0</v>
      </c>
    </row>
    <row r="121" spans="1:13" x14ac:dyDescent="0.25">
      <c r="A121">
        <f>Post!A121</f>
        <v>1490</v>
      </c>
      <c r="B121">
        <f>Post!B121</f>
        <v>0</v>
      </c>
      <c r="C121">
        <f>Post!C121</f>
        <v>411</v>
      </c>
      <c r="D121">
        <f>IF(Post!D121&lt;0,0,Post!D121)</f>
        <v>1196</v>
      </c>
      <c r="E121">
        <f>IF(Post!E121&lt;0,0,Post!E121)</f>
        <v>12</v>
      </c>
      <c r="F121">
        <f>IF(Post!F121&lt;0,0,Post!F121)</f>
        <v>28046</v>
      </c>
      <c r="G121">
        <f>Post!G121</f>
        <v>282</v>
      </c>
      <c r="H121">
        <f>Post!H121</f>
        <v>13</v>
      </c>
      <c r="I121">
        <f>Post!I121</f>
        <v>8</v>
      </c>
      <c r="J121">
        <f>IF(Post!J121&lt;0,0,Post!J121)</f>
        <v>60229</v>
      </c>
      <c r="K121">
        <f>IF(Post!K121&lt;0,0,Post!K121)</f>
        <v>0</v>
      </c>
      <c r="L121">
        <f>IF(Post!L121&lt;0,0,Post!L121)</f>
        <v>0</v>
      </c>
      <c r="M121">
        <f>IF(Post!M121&lt;0,0,Post!M121)</f>
        <v>0</v>
      </c>
    </row>
    <row r="122" spans="1:13" x14ac:dyDescent="0.25">
      <c r="A122">
        <f>Post!A122</f>
        <v>1559</v>
      </c>
      <c r="B122">
        <f>Post!B122</f>
        <v>0</v>
      </c>
      <c r="C122">
        <f>Post!C122</f>
        <v>412</v>
      </c>
      <c r="D122">
        <f>IF(Post!D122&lt;0,0,Post!D122)</f>
        <v>1145</v>
      </c>
      <c r="E122">
        <f>IF(Post!E122&lt;0,0,Post!E122)</f>
        <v>7</v>
      </c>
      <c r="F122">
        <f>IF(Post!F122&lt;0,0,Post!F122)</f>
        <v>44183</v>
      </c>
      <c r="G122">
        <f>Post!G122</f>
        <v>407</v>
      </c>
      <c r="H122">
        <f>Post!H122</f>
        <v>17</v>
      </c>
      <c r="I122">
        <f>Post!I122</f>
        <v>2</v>
      </c>
      <c r="J122">
        <f>IF(Post!J122&lt;0,0,Post!J122)</f>
        <v>70702</v>
      </c>
      <c r="K122">
        <f>IF(Post!K122&lt;0,0,Post!K122)</f>
        <v>0</v>
      </c>
      <c r="L122">
        <f>IF(Post!L122&lt;0,0,Post!L122)</f>
        <v>0</v>
      </c>
      <c r="M122">
        <f>IF(Post!M122&lt;0,0,Post!M122)</f>
        <v>0</v>
      </c>
    </row>
    <row r="123" spans="1:13" x14ac:dyDescent="0.25">
      <c r="A123">
        <f>Post!A123</f>
        <v>1513</v>
      </c>
      <c r="B123">
        <f>Post!B123</f>
        <v>0</v>
      </c>
      <c r="C123">
        <f>Post!C123</f>
        <v>413</v>
      </c>
      <c r="D123">
        <f>IF(Post!D123&lt;0,0,Post!D123)</f>
        <v>1140</v>
      </c>
      <c r="E123">
        <f>IF(Post!E123&lt;0,0,Post!E123)</f>
        <v>15</v>
      </c>
      <c r="F123">
        <f>IF(Post!F123&lt;0,0,Post!F123)</f>
        <v>42876</v>
      </c>
      <c r="G123">
        <f>Post!G123</f>
        <v>358</v>
      </c>
      <c r="H123">
        <f>Post!H123</f>
        <v>1</v>
      </c>
      <c r="I123">
        <f>Post!I123</f>
        <v>7</v>
      </c>
      <c r="J123">
        <f>IF(Post!J123&lt;0,0,Post!J123)</f>
        <v>70117</v>
      </c>
      <c r="K123">
        <f>IF(Post!K123&lt;0,0,Post!K123)</f>
        <v>0</v>
      </c>
      <c r="L123">
        <f>IF(Post!L123&lt;0,0,Post!L123)</f>
        <v>0</v>
      </c>
      <c r="M123">
        <f>IF(Post!M123&lt;0,0,Post!M123)</f>
        <v>0</v>
      </c>
    </row>
    <row r="124" spans="1:13" x14ac:dyDescent="0.25">
      <c r="A124">
        <f>Post!A124</f>
        <v>1527</v>
      </c>
      <c r="B124">
        <f>Post!B124</f>
        <v>0</v>
      </c>
      <c r="C124">
        <f>Post!C124</f>
        <v>414</v>
      </c>
      <c r="D124">
        <f>IF(Post!D124&lt;0,0,Post!D124)</f>
        <v>1597</v>
      </c>
      <c r="E124">
        <f>IF(Post!E124&lt;0,0,Post!E124)</f>
        <v>7</v>
      </c>
      <c r="F124">
        <f>IF(Post!F124&lt;0,0,Post!F124)</f>
        <v>43515</v>
      </c>
      <c r="G124">
        <f>Post!G124</f>
        <v>-77</v>
      </c>
      <c r="H124">
        <f>Post!H124</f>
        <v>3</v>
      </c>
      <c r="I124">
        <f>Post!I124</f>
        <v>8</v>
      </c>
      <c r="J124">
        <f>IF(Post!J124&lt;0,0,Post!J124)</f>
        <v>77850</v>
      </c>
      <c r="K124">
        <f>IF(Post!K124&lt;0,0,Post!K124)</f>
        <v>0</v>
      </c>
      <c r="L124">
        <f>IF(Post!L124&lt;0,0,Post!L124)</f>
        <v>0</v>
      </c>
      <c r="M124">
        <f>IF(Post!M124&lt;0,0,Post!M124)</f>
        <v>0</v>
      </c>
    </row>
    <row r="125" spans="1:13" x14ac:dyDescent="0.25">
      <c r="A125">
        <f>Post!A125</f>
        <v>1537</v>
      </c>
      <c r="B125">
        <f>Post!B125</f>
        <v>0</v>
      </c>
      <c r="C125">
        <f>Post!C125</f>
        <v>415</v>
      </c>
      <c r="D125">
        <f>IF(Post!D125&lt;0,0,Post!D125)</f>
        <v>1702</v>
      </c>
      <c r="E125">
        <f>IF(Post!E125&lt;0,0,Post!E125)</f>
        <v>8</v>
      </c>
      <c r="F125">
        <f>IF(Post!F125&lt;0,0,Post!F125)</f>
        <v>39015</v>
      </c>
      <c r="G125">
        <f>Post!G125</f>
        <v>-173</v>
      </c>
      <c r="H125">
        <f>Post!H125</f>
        <v>28</v>
      </c>
      <c r="I125">
        <f>Post!I125</f>
        <v>8</v>
      </c>
      <c r="J125">
        <f>IF(Post!J125&lt;0,0,Post!J125)</f>
        <v>73636</v>
      </c>
      <c r="K125">
        <f>IF(Post!K125&lt;0,0,Post!K125)</f>
        <v>0</v>
      </c>
      <c r="L125">
        <f>IF(Post!L125&lt;0,0,Post!L125)</f>
        <v>0</v>
      </c>
      <c r="M125">
        <f>IF(Post!M125&lt;0,0,Post!M125)</f>
        <v>0</v>
      </c>
    </row>
    <row r="126" spans="1:13" x14ac:dyDescent="0.25">
      <c r="A126">
        <f>Post!A126</f>
        <v>1344</v>
      </c>
      <c r="B126">
        <f>Post!B126</f>
        <v>0</v>
      </c>
      <c r="C126">
        <f>Post!C126</f>
        <v>416</v>
      </c>
      <c r="D126">
        <f>IF(Post!D126&lt;0,0,Post!D126)</f>
        <v>1654</v>
      </c>
      <c r="E126">
        <f>IF(Post!E126&lt;0,0,Post!E126)</f>
        <v>9</v>
      </c>
      <c r="F126">
        <f>IF(Post!F126&lt;0,0,Post!F126)</f>
        <v>0</v>
      </c>
      <c r="G126">
        <f>Post!G126</f>
        <v>-319</v>
      </c>
      <c r="H126">
        <f>Post!H126</f>
        <v>-9</v>
      </c>
      <c r="I126">
        <f>Post!I126</f>
        <v>0</v>
      </c>
      <c r="J126">
        <f>IF(Post!J126&lt;0,0,Post!J126)</f>
        <v>539074</v>
      </c>
      <c r="K126">
        <f>IF(Post!K126&lt;0,0,Post!K126)</f>
        <v>0</v>
      </c>
      <c r="L126">
        <f>IF(Post!L126&lt;0,0,Post!L126)</f>
        <v>0</v>
      </c>
      <c r="M126">
        <f>IF(Post!M126&lt;0,0,Post!M126)</f>
        <v>0</v>
      </c>
    </row>
    <row r="127" spans="1:13" x14ac:dyDescent="0.25">
      <c r="A127">
        <f>Post!A127</f>
        <v>1092</v>
      </c>
      <c r="B127">
        <f>Post!B127</f>
        <v>0</v>
      </c>
      <c r="C127">
        <f>Post!C127</f>
        <v>417</v>
      </c>
      <c r="D127">
        <f>IF(Post!D127&lt;0,0,Post!D127)</f>
        <v>1675</v>
      </c>
      <c r="E127">
        <f>IF(Post!E127&lt;0,0,Post!E127)</f>
        <v>14</v>
      </c>
      <c r="F127">
        <f>IF(Post!F127&lt;0,0,Post!F127)</f>
        <v>33753</v>
      </c>
      <c r="G127">
        <f>Post!G127</f>
        <v>-597</v>
      </c>
      <c r="H127">
        <f>Post!H127</f>
        <v>3</v>
      </c>
      <c r="I127">
        <f>Post!I127</f>
        <v>8</v>
      </c>
      <c r="J127">
        <f>IF(Post!J127&lt;0,0,Post!J127)</f>
        <v>0</v>
      </c>
      <c r="K127">
        <f>IF(Post!K127&lt;0,0,Post!K127)</f>
        <v>0</v>
      </c>
      <c r="L127">
        <f>IF(Post!L127&lt;0,0,Post!L127)</f>
        <v>0</v>
      </c>
      <c r="M127">
        <f>IF(Post!M127&lt;0,0,Post!M127)</f>
        <v>0</v>
      </c>
    </row>
    <row r="128" spans="1:13" x14ac:dyDescent="0.25">
      <c r="A128">
        <f>Post!A128</f>
        <v>1136</v>
      </c>
      <c r="B128">
        <f>Post!B128</f>
        <v>0</v>
      </c>
      <c r="C128">
        <f>Post!C128</f>
        <v>418</v>
      </c>
      <c r="D128">
        <f>IF(Post!D128&lt;0,0,Post!D128)</f>
        <v>1608</v>
      </c>
      <c r="E128">
        <f>IF(Post!E128&lt;0,0,Post!E128)</f>
        <v>17</v>
      </c>
      <c r="F128">
        <f>IF(Post!F128&lt;0,0,Post!F128)</f>
        <v>27348</v>
      </c>
      <c r="G128">
        <f>Post!G128</f>
        <v>-489</v>
      </c>
      <c r="H128">
        <f>Post!H128</f>
        <v>8</v>
      </c>
      <c r="I128">
        <f>Post!I128</f>
        <v>-6</v>
      </c>
      <c r="J128">
        <f>IF(Post!J128&lt;0,0,Post!J128)</f>
        <v>48475</v>
      </c>
      <c r="K128">
        <f>IF(Post!K128&lt;0,0,Post!K128)</f>
        <v>0</v>
      </c>
      <c r="L128">
        <f>IF(Post!L128&lt;0,0,Post!L128)</f>
        <v>0</v>
      </c>
      <c r="M128">
        <f>IF(Post!M128&lt;0,0,Post!M128)</f>
        <v>0</v>
      </c>
    </row>
    <row r="129" spans="1:13" x14ac:dyDescent="0.25">
      <c r="A129">
        <f>Post!A129</f>
        <v>1217</v>
      </c>
      <c r="B129">
        <f>Post!B129</f>
        <v>0</v>
      </c>
      <c r="C129">
        <f>Post!C129</f>
        <v>419</v>
      </c>
      <c r="D129">
        <f>IF(Post!D129&lt;0,0,Post!D129)</f>
        <v>1354</v>
      </c>
      <c r="E129">
        <f>IF(Post!E129&lt;0,0,Post!E129)</f>
        <v>5</v>
      </c>
      <c r="F129">
        <f>IF(Post!F129&lt;0,0,Post!F129)</f>
        <v>32903</v>
      </c>
      <c r="G129">
        <f>Post!G129</f>
        <v>-142</v>
      </c>
      <c r="H129">
        <f>Post!H129</f>
        <v>22</v>
      </c>
      <c r="I129">
        <f>Post!I129</f>
        <v>1</v>
      </c>
      <c r="J129">
        <f>IF(Post!J129&lt;0,0,Post!J129)</f>
        <v>55501</v>
      </c>
      <c r="K129">
        <f>IF(Post!K129&lt;0,0,Post!K129)</f>
        <v>0</v>
      </c>
      <c r="L129">
        <f>IF(Post!L129&lt;0,0,Post!L129)</f>
        <v>0</v>
      </c>
      <c r="M129">
        <f>IF(Post!M129&lt;0,0,Post!M129)</f>
        <v>0</v>
      </c>
    </row>
    <row r="130" spans="1:13" x14ac:dyDescent="0.25">
      <c r="A130">
        <f>Post!A130</f>
        <v>1248</v>
      </c>
      <c r="B130">
        <f>Post!B130</f>
        <v>0</v>
      </c>
      <c r="C130">
        <f>Post!C130</f>
        <v>420</v>
      </c>
      <c r="D130">
        <f>IF(Post!D130&lt;0,0,Post!D130)</f>
        <v>1338</v>
      </c>
      <c r="E130">
        <f>IF(Post!E130&lt;0,0,Post!E130)</f>
        <v>7</v>
      </c>
      <c r="F130">
        <f>IF(Post!F130&lt;0,0,Post!F130)</f>
        <v>41804</v>
      </c>
      <c r="G130">
        <f>Post!G130</f>
        <v>-97</v>
      </c>
      <c r="H130">
        <f>Post!H130</f>
        <v>-5</v>
      </c>
      <c r="I130">
        <f>Post!I130</f>
        <v>-4</v>
      </c>
      <c r="J130">
        <f>IF(Post!J130&lt;0,0,Post!J130)</f>
        <v>85772</v>
      </c>
      <c r="K130">
        <f>IF(Post!K130&lt;0,0,Post!K130)</f>
        <v>0</v>
      </c>
      <c r="L130">
        <f>IF(Post!L130&lt;0,0,Post!L130)</f>
        <v>0</v>
      </c>
      <c r="M130">
        <f>IF(Post!M130&lt;0,0,Post!M130)</f>
        <v>0</v>
      </c>
    </row>
    <row r="131" spans="1:13" x14ac:dyDescent="0.25">
      <c r="A131">
        <f>Post!A131</f>
        <v>1043</v>
      </c>
      <c r="B131">
        <f>Post!B131</f>
        <v>0</v>
      </c>
      <c r="C131">
        <f>Post!C131</f>
        <v>421</v>
      </c>
      <c r="D131">
        <f>IF(Post!D131&lt;0,0,Post!D131)</f>
        <v>1626</v>
      </c>
      <c r="E131">
        <f>IF(Post!E131&lt;0,0,Post!E131)</f>
        <v>15</v>
      </c>
      <c r="F131">
        <f>IF(Post!F131&lt;0,0,Post!F131)</f>
        <v>42610</v>
      </c>
      <c r="G131">
        <f>Post!G131</f>
        <v>-598</v>
      </c>
      <c r="H131">
        <f>Post!H131</f>
        <v>-27</v>
      </c>
      <c r="I131">
        <f>Post!I131</f>
        <v>-2</v>
      </c>
      <c r="J131">
        <f>IF(Post!J131&lt;0,0,Post!J131)</f>
        <v>0</v>
      </c>
      <c r="K131">
        <f>IF(Post!K131&lt;0,0,Post!K131)</f>
        <v>0</v>
      </c>
      <c r="L131">
        <f>IF(Post!L131&lt;0,0,Post!L131)</f>
        <v>0</v>
      </c>
      <c r="M131">
        <f>IF(Post!M131&lt;0,0,Post!M131)</f>
        <v>0</v>
      </c>
    </row>
    <row r="132" spans="1:13" x14ac:dyDescent="0.25">
      <c r="A132">
        <f>Post!A132</f>
        <v>1106</v>
      </c>
      <c r="B132">
        <f>Post!B132</f>
        <v>0</v>
      </c>
      <c r="C132">
        <f>Post!C132</f>
        <v>422</v>
      </c>
      <c r="D132">
        <f>IF(Post!D132&lt;0,0,Post!D132)</f>
        <v>1365</v>
      </c>
      <c r="E132">
        <f>IF(Post!E132&lt;0,0,Post!E132)</f>
        <v>9</v>
      </c>
      <c r="F132">
        <f>IF(Post!F132&lt;0,0,Post!F132)</f>
        <v>42554</v>
      </c>
      <c r="G132">
        <f>Post!G132</f>
        <v>-268</v>
      </c>
      <c r="H132">
        <f>Post!H132</f>
        <v>-22</v>
      </c>
      <c r="I132">
        <f>Post!I132</f>
        <v>9</v>
      </c>
      <c r="J132">
        <f>IF(Post!J132&lt;0,0,Post!J132)</f>
        <v>2763535</v>
      </c>
      <c r="K132">
        <f>IF(Post!K132&lt;0,0,Post!K132)</f>
        <v>0</v>
      </c>
      <c r="L132">
        <f>IF(Post!L132&lt;0,0,Post!L132)</f>
        <v>0</v>
      </c>
      <c r="M132">
        <f>IF(Post!M132&lt;0,0,Post!M132)</f>
        <v>0</v>
      </c>
    </row>
    <row r="133" spans="1:13" x14ac:dyDescent="0.25">
      <c r="A133">
        <f>Post!A133</f>
        <v>1014</v>
      </c>
      <c r="B133">
        <f>Post!B133</f>
        <v>0</v>
      </c>
      <c r="C133">
        <f>Post!C133</f>
        <v>423</v>
      </c>
      <c r="D133">
        <f>IF(Post!D133&lt;0,0,Post!D133)</f>
        <v>1419</v>
      </c>
      <c r="E133">
        <f>IF(Post!E133&lt;0,0,Post!E133)</f>
        <v>9</v>
      </c>
      <c r="F133">
        <f>IF(Post!F133&lt;0,0,Post!F133)</f>
        <v>39269</v>
      </c>
      <c r="G133">
        <f>Post!G133</f>
        <v>-414</v>
      </c>
      <c r="H133">
        <f>Post!H133</f>
        <v>-8</v>
      </c>
      <c r="I133">
        <f>Post!I133</f>
        <v>-16</v>
      </c>
      <c r="J133">
        <f>IF(Post!J133&lt;0,0,Post!J133)</f>
        <v>64949</v>
      </c>
      <c r="K133">
        <f>IF(Post!K133&lt;0,0,Post!K133)</f>
        <v>0</v>
      </c>
      <c r="L133">
        <f>IF(Post!L133&lt;0,0,Post!L133)</f>
        <v>0</v>
      </c>
      <c r="M133">
        <f>IF(Post!M133&lt;0,0,Post!M133)</f>
        <v>0</v>
      </c>
    </row>
    <row r="134" spans="1:13" x14ac:dyDescent="0.25">
      <c r="A134">
        <f>Post!A134</f>
        <v>889</v>
      </c>
      <c r="B134">
        <f>Post!B134</f>
        <v>0</v>
      </c>
      <c r="C134">
        <f>Post!C134</f>
        <v>424</v>
      </c>
      <c r="D134">
        <f>IF(Post!D134&lt;0,0,Post!D134)</f>
        <v>1355</v>
      </c>
      <c r="E134">
        <f>IF(Post!E134&lt;0,0,Post!E134)</f>
        <v>8</v>
      </c>
      <c r="F134">
        <f>IF(Post!F134&lt;0,0,Post!F134)</f>
        <v>31267</v>
      </c>
      <c r="G134">
        <f>Post!G134</f>
        <v>-474</v>
      </c>
      <c r="H134">
        <f>Post!H134</f>
        <v>10</v>
      </c>
      <c r="I134">
        <f>Post!I134</f>
        <v>2</v>
      </c>
      <c r="J134">
        <f>IF(Post!J134&lt;0,0,Post!J134)</f>
        <v>42656</v>
      </c>
      <c r="K134">
        <f>IF(Post!K134&lt;0,0,Post!K134)</f>
        <v>0</v>
      </c>
      <c r="L134">
        <f>IF(Post!L134&lt;0,0,Post!L134)</f>
        <v>0</v>
      </c>
      <c r="M134">
        <f>IF(Post!M134&lt;0,0,Post!M134)</f>
        <v>0</v>
      </c>
    </row>
    <row r="135" spans="1:13" x14ac:dyDescent="0.25">
      <c r="A135">
        <f>Post!A135</f>
        <v>899</v>
      </c>
      <c r="B135">
        <f>Post!B135</f>
        <v>0</v>
      </c>
      <c r="C135">
        <f>Post!C135</f>
        <v>425</v>
      </c>
      <c r="D135">
        <f>IF(Post!D135&lt;0,0,Post!D135)</f>
        <v>1250</v>
      </c>
      <c r="E135">
        <f>IF(Post!E135&lt;0,0,Post!E135)</f>
        <v>12</v>
      </c>
      <c r="F135">
        <f>IF(Post!F135&lt;0,0,Post!F135)</f>
        <v>26963</v>
      </c>
      <c r="G135">
        <f>Post!G135</f>
        <v>-363</v>
      </c>
      <c r="H135">
        <f>Post!H135</f>
        <v>3</v>
      </c>
      <c r="I135">
        <f>Post!I135</f>
        <v>3</v>
      </c>
      <c r="J135">
        <f>IF(Post!J135&lt;0,0,Post!J135)</f>
        <v>45757</v>
      </c>
      <c r="K135">
        <f>IF(Post!K135&lt;0,0,Post!K135)</f>
        <v>0</v>
      </c>
      <c r="L135">
        <f>IF(Post!L135&lt;0,0,Post!L135)</f>
        <v>0</v>
      </c>
      <c r="M135">
        <f>IF(Post!M135&lt;0,0,Post!M135)</f>
        <v>0</v>
      </c>
    </row>
    <row r="136" spans="1:13" x14ac:dyDescent="0.25">
      <c r="A136">
        <f>Post!A136</f>
        <v>1094</v>
      </c>
      <c r="B136">
        <f>Post!B136</f>
        <v>0</v>
      </c>
      <c r="C136">
        <f>Post!C136</f>
        <v>426</v>
      </c>
      <c r="D136">
        <f>IF(Post!D136&lt;0,0,Post!D136)</f>
        <v>1143</v>
      </c>
      <c r="E136">
        <f>IF(Post!E136&lt;0,0,Post!E136)</f>
        <v>10</v>
      </c>
      <c r="F136">
        <f>IF(Post!F136&lt;0,0,Post!F136)</f>
        <v>31026</v>
      </c>
      <c r="G136">
        <f>Post!G136</f>
        <v>-59</v>
      </c>
      <c r="H136">
        <f>Post!H136</f>
        <v>-24</v>
      </c>
      <c r="I136">
        <f>Post!I136</f>
        <v>-9</v>
      </c>
      <c r="J136">
        <f>IF(Post!J136&lt;0,0,Post!J136)</f>
        <v>50312</v>
      </c>
      <c r="K136">
        <f>IF(Post!K136&lt;0,0,Post!K136)</f>
        <v>0</v>
      </c>
      <c r="L136">
        <f>IF(Post!L136&lt;0,0,Post!L136)</f>
        <v>0</v>
      </c>
      <c r="M136">
        <f>IF(Post!M136&lt;0,0,Post!M136)</f>
        <v>0</v>
      </c>
    </row>
    <row r="137" spans="1:13" x14ac:dyDescent="0.25">
      <c r="A137">
        <f>Post!A137</f>
        <v>1042</v>
      </c>
      <c r="B137">
        <f>Post!B137</f>
        <v>0</v>
      </c>
      <c r="C137">
        <f>Post!C137</f>
        <v>427</v>
      </c>
      <c r="D137">
        <f>IF(Post!D137&lt;0,0,Post!D137)</f>
        <v>1031</v>
      </c>
      <c r="E137">
        <f>IF(Post!E137&lt;0,0,Post!E137)</f>
        <v>5</v>
      </c>
      <c r="F137">
        <f>IF(Post!F137&lt;0,0,Post!F137)</f>
        <v>40007</v>
      </c>
      <c r="G137">
        <f>Post!G137</f>
        <v>6</v>
      </c>
      <c r="H137">
        <f>Post!H137</f>
        <v>-20</v>
      </c>
      <c r="I137">
        <f>Post!I137</f>
        <v>4</v>
      </c>
      <c r="J137">
        <f>IF(Post!J137&lt;0,0,Post!J137)</f>
        <v>72303</v>
      </c>
      <c r="K137">
        <f>IF(Post!K137&lt;0,0,Post!K137)</f>
        <v>0</v>
      </c>
      <c r="L137">
        <f>IF(Post!L137&lt;0,0,Post!L137)</f>
        <v>0</v>
      </c>
      <c r="M137">
        <f>IF(Post!M137&lt;0,0,Post!M137)</f>
        <v>0</v>
      </c>
    </row>
    <row r="138" spans="1:13" x14ac:dyDescent="0.25">
      <c r="A138">
        <f>Post!A138</f>
        <v>1041</v>
      </c>
      <c r="B138">
        <f>Post!B138</f>
        <v>0</v>
      </c>
      <c r="C138">
        <f>Post!C138</f>
        <v>428</v>
      </c>
      <c r="D138">
        <f>IF(Post!D138&lt;0,0,Post!D138)</f>
        <v>1309</v>
      </c>
      <c r="E138">
        <f>IF(Post!E138&lt;0,0,Post!E138)</f>
        <v>13</v>
      </c>
      <c r="F138">
        <f>IF(Post!F138&lt;0,0,Post!F138)</f>
        <v>42243</v>
      </c>
      <c r="G138">
        <f>Post!G138</f>
        <v>-281</v>
      </c>
      <c r="H138">
        <f>Post!H138</f>
        <v>-31</v>
      </c>
      <c r="I138">
        <f>Post!I138</f>
        <v>-1</v>
      </c>
      <c r="J138">
        <f>IF(Post!J138&lt;0,0,Post!J138)</f>
        <v>64514</v>
      </c>
      <c r="K138">
        <f>IF(Post!K138&lt;0,0,Post!K138)</f>
        <v>0</v>
      </c>
      <c r="L138">
        <f>IF(Post!L138&lt;0,0,Post!L138)</f>
        <v>0</v>
      </c>
      <c r="M138">
        <f>IF(Post!M138&lt;0,0,Post!M138)</f>
        <v>0</v>
      </c>
    </row>
    <row r="139" spans="1:13" x14ac:dyDescent="0.25">
      <c r="A139">
        <f>Post!A139</f>
        <v>1101</v>
      </c>
      <c r="B139">
        <f>Post!B139</f>
        <v>0</v>
      </c>
      <c r="C139">
        <f>Post!C139</f>
        <v>429</v>
      </c>
      <c r="D139">
        <f>IF(Post!D139&lt;0,0,Post!D139)</f>
        <v>1188</v>
      </c>
      <c r="E139">
        <f>IF(Post!E139&lt;0,0,Post!E139)</f>
        <v>7</v>
      </c>
      <c r="F139">
        <f>IF(Post!F139&lt;0,0,Post!F139)</f>
        <v>41965</v>
      </c>
      <c r="G139">
        <f>Post!G139</f>
        <v>-94</v>
      </c>
      <c r="H139">
        <f>Post!H139</f>
        <v>-14</v>
      </c>
      <c r="I139">
        <f>Post!I139</f>
        <v>-5</v>
      </c>
      <c r="J139">
        <f>IF(Post!J139&lt;0,0,Post!J139)</f>
        <v>63633</v>
      </c>
      <c r="K139">
        <f>IF(Post!K139&lt;0,0,Post!K139)</f>
        <v>0</v>
      </c>
      <c r="L139">
        <f>IF(Post!L139&lt;0,0,Post!L139)</f>
        <v>0</v>
      </c>
      <c r="M139">
        <f>IF(Post!M139&lt;0,0,Post!M139)</f>
        <v>0</v>
      </c>
    </row>
    <row r="140" spans="1:13" x14ac:dyDescent="0.25">
      <c r="A140">
        <f>Post!A140</f>
        <v>1006</v>
      </c>
      <c r="B140">
        <f>Post!B140</f>
        <v>0</v>
      </c>
      <c r="C140">
        <f>Post!C140</f>
        <v>430</v>
      </c>
      <c r="D140">
        <f>IF(Post!D140&lt;0,0,Post!D140)</f>
        <v>1151</v>
      </c>
      <c r="E140">
        <f>IF(Post!E140&lt;0,0,Post!E140)</f>
        <v>9</v>
      </c>
      <c r="F140">
        <f>IF(Post!F140&lt;0,0,Post!F140)</f>
        <v>36873</v>
      </c>
      <c r="G140">
        <f>Post!G140</f>
        <v>-154</v>
      </c>
      <c r="H140">
        <f>Post!H140</f>
        <v>-4</v>
      </c>
      <c r="I140">
        <f>Post!I140</f>
        <v>-2</v>
      </c>
      <c r="J140">
        <f>IF(Post!J140&lt;0,0,Post!J140)</f>
        <v>50555</v>
      </c>
      <c r="K140">
        <f>IF(Post!K140&lt;0,0,Post!K140)</f>
        <v>0</v>
      </c>
      <c r="L140">
        <f>IF(Post!L140&lt;0,0,Post!L140)</f>
        <v>0</v>
      </c>
      <c r="M140">
        <f>IF(Post!M140&lt;0,0,Post!M140)</f>
        <v>0</v>
      </c>
    </row>
    <row r="141" spans="1:13" x14ac:dyDescent="0.25">
      <c r="A141">
        <f>Post!A141</f>
        <v>798</v>
      </c>
      <c r="B141">
        <f>Post!B141</f>
        <v>0</v>
      </c>
      <c r="C141">
        <f>Post!C141</f>
        <v>431</v>
      </c>
      <c r="D141">
        <f>IF(Post!D141&lt;0,0,Post!D141)</f>
        <v>1064</v>
      </c>
      <c r="E141">
        <f>IF(Post!E141&lt;0,0,Post!E141)</f>
        <v>2</v>
      </c>
      <c r="F141">
        <f>IF(Post!F141&lt;0,0,Post!F141)</f>
        <v>30063</v>
      </c>
      <c r="G141">
        <f>Post!G141</f>
        <v>-268</v>
      </c>
      <c r="H141">
        <f>Post!H141</f>
        <v>14</v>
      </c>
      <c r="I141">
        <f>Post!I141</f>
        <v>-6</v>
      </c>
      <c r="J141">
        <f>IF(Post!J141&lt;0,0,Post!J141)</f>
        <v>38187</v>
      </c>
      <c r="K141">
        <f>IF(Post!K141&lt;0,0,Post!K141)</f>
        <v>0</v>
      </c>
      <c r="L141">
        <f>IF(Post!L141&lt;0,0,Post!L141)</f>
        <v>0</v>
      </c>
      <c r="M141">
        <f>IF(Post!M141&lt;0,0,Post!M141)</f>
        <v>0</v>
      </c>
    </row>
    <row r="142" spans="1:13" x14ac:dyDescent="0.25">
      <c r="A142">
        <f>Post!A142</f>
        <v>797</v>
      </c>
      <c r="B142">
        <f>Post!B142</f>
        <v>0</v>
      </c>
      <c r="C142">
        <f>Post!C142</f>
        <v>432</v>
      </c>
      <c r="D142">
        <f>IF(Post!D142&lt;0,0,Post!D142)</f>
        <v>1047</v>
      </c>
      <c r="E142">
        <f>IF(Post!E142&lt;0,0,Post!E142)</f>
        <v>15</v>
      </c>
      <c r="F142">
        <f>IF(Post!F142&lt;0,0,Post!F142)</f>
        <v>23897</v>
      </c>
      <c r="G142">
        <f>Post!G142</f>
        <v>-265</v>
      </c>
      <c r="H142">
        <f>Post!H142</f>
        <v>6</v>
      </c>
      <c r="I142">
        <f>Post!I142</f>
        <v>4</v>
      </c>
      <c r="J142">
        <f>IF(Post!J142&lt;0,0,Post!J142)</f>
        <v>52141</v>
      </c>
      <c r="K142">
        <f>IF(Post!K142&lt;0,0,Post!K142)</f>
        <v>0</v>
      </c>
      <c r="L142">
        <f>IF(Post!L142&lt;0,0,Post!L142)</f>
        <v>0</v>
      </c>
      <c r="M142">
        <f>IF(Post!M142&lt;0,0,Post!M142)</f>
        <v>0</v>
      </c>
    </row>
    <row r="143" spans="1:13" x14ac:dyDescent="0.25">
      <c r="A143">
        <f>Post!A143</f>
        <v>915</v>
      </c>
      <c r="B143">
        <f>Post!B143</f>
        <v>0</v>
      </c>
      <c r="C143">
        <f>Post!C143</f>
        <v>433</v>
      </c>
      <c r="D143">
        <f>IF(Post!D143&lt;0,0,Post!D143)</f>
        <v>907</v>
      </c>
      <c r="E143">
        <f>IF(Post!E143&lt;0,0,Post!E143)</f>
        <v>5</v>
      </c>
      <c r="F143">
        <f>IF(Post!F143&lt;0,0,Post!F143)</f>
        <v>31593</v>
      </c>
      <c r="G143">
        <f>Post!G143</f>
        <v>3</v>
      </c>
      <c r="H143">
        <f>Post!H143</f>
        <v>-6</v>
      </c>
      <c r="I143">
        <f>Post!I143</f>
        <v>-3</v>
      </c>
      <c r="J143">
        <f>IF(Post!J143&lt;0,0,Post!J143)</f>
        <v>57033</v>
      </c>
      <c r="K143">
        <f>IF(Post!K143&lt;0,0,Post!K143)</f>
        <v>0</v>
      </c>
      <c r="L143">
        <f>IF(Post!L143&lt;0,0,Post!L143)</f>
        <v>0</v>
      </c>
      <c r="M143">
        <f>IF(Post!M143&lt;0,0,Post!M143)</f>
        <v>0</v>
      </c>
    </row>
    <row r="144" spans="1:13" x14ac:dyDescent="0.25">
      <c r="A144">
        <f>Post!A144</f>
        <v>907</v>
      </c>
      <c r="B144">
        <f>Post!B144</f>
        <v>0</v>
      </c>
      <c r="C144">
        <f>Post!C144</f>
        <v>434</v>
      </c>
      <c r="D144">
        <f>IF(Post!D144&lt;0,0,Post!D144)</f>
        <v>890</v>
      </c>
      <c r="E144">
        <f>IF(Post!E144&lt;0,0,Post!E144)</f>
        <v>7</v>
      </c>
      <c r="F144">
        <f>IF(Post!F144&lt;0,0,Post!F144)</f>
        <v>39419</v>
      </c>
      <c r="G144">
        <f>Post!G144</f>
        <v>10</v>
      </c>
      <c r="H144">
        <f>Post!H144</f>
        <v>-8</v>
      </c>
      <c r="I144">
        <f>Post!I144</f>
        <v>-8</v>
      </c>
      <c r="J144">
        <f>IF(Post!J144&lt;0,0,Post!J144)</f>
        <v>80582</v>
      </c>
      <c r="K144">
        <f>IF(Post!K144&lt;0,0,Post!K144)</f>
        <v>0</v>
      </c>
      <c r="L144">
        <f>IF(Post!L144&lt;0,0,Post!L144)</f>
        <v>0</v>
      </c>
      <c r="M144">
        <f>IF(Post!M144&lt;0,0,Post!M144)</f>
        <v>0</v>
      </c>
    </row>
    <row r="145" spans="1:13" x14ac:dyDescent="0.25">
      <c r="A145">
        <f>Post!A145</f>
        <v>919</v>
      </c>
      <c r="B145">
        <f>Post!B145</f>
        <v>0</v>
      </c>
      <c r="C145">
        <f>Post!C145</f>
        <v>435</v>
      </c>
      <c r="D145">
        <f>IF(Post!D145&lt;0,0,Post!D145)</f>
        <v>1084</v>
      </c>
      <c r="E145">
        <f>IF(Post!E145&lt;0,0,Post!E145)</f>
        <v>3</v>
      </c>
      <c r="F145">
        <f>IF(Post!F145&lt;0,0,Post!F145)</f>
        <v>39774</v>
      </c>
      <c r="G145">
        <f>Post!G145</f>
        <v>-168</v>
      </c>
      <c r="H145">
        <f>Post!H145</f>
        <v>-6</v>
      </c>
      <c r="I145">
        <f>Post!I145</f>
        <v>-5</v>
      </c>
      <c r="J145">
        <f>IF(Post!J145&lt;0,0,Post!J145)</f>
        <v>104742</v>
      </c>
      <c r="K145">
        <f>IF(Post!K145&lt;0,0,Post!K145)</f>
        <v>0</v>
      </c>
      <c r="L145">
        <f>IF(Post!L145&lt;0,0,Post!L145)</f>
        <v>0</v>
      </c>
      <c r="M145">
        <f>IF(Post!M145&lt;0,0,Post!M145)</f>
        <v>0</v>
      </c>
    </row>
    <row r="146" spans="1:13" x14ac:dyDescent="0.25">
      <c r="A146">
        <f>Post!A146</f>
        <v>958</v>
      </c>
      <c r="B146">
        <f>Post!B146</f>
        <v>0</v>
      </c>
      <c r="C146">
        <f>Post!C146</f>
        <v>436</v>
      </c>
      <c r="D146">
        <f>IF(Post!D146&lt;0,0,Post!D146)</f>
        <v>1033</v>
      </c>
      <c r="E146">
        <f>IF(Post!E146&lt;0,0,Post!E146)</f>
        <v>7</v>
      </c>
      <c r="F146">
        <f>IF(Post!F146&lt;0,0,Post!F146)</f>
        <v>39782</v>
      </c>
      <c r="G146">
        <f>Post!G146</f>
        <v>-82</v>
      </c>
      <c r="H146">
        <f>Post!H146</f>
        <v>-27</v>
      </c>
      <c r="I146">
        <f>Post!I146</f>
        <v>-9</v>
      </c>
      <c r="J146">
        <f>IF(Post!J146&lt;0,0,Post!J146)</f>
        <v>91009</v>
      </c>
      <c r="K146">
        <f>IF(Post!K146&lt;0,0,Post!K146)</f>
        <v>0</v>
      </c>
      <c r="L146">
        <f>IF(Post!L146&lt;0,0,Post!L146)</f>
        <v>0</v>
      </c>
      <c r="M146">
        <f>IF(Post!M146&lt;0,0,Post!M146)</f>
        <v>0</v>
      </c>
    </row>
    <row r="147" spans="1:13" x14ac:dyDescent="0.25">
      <c r="A147">
        <f>Post!A147</f>
        <v>960</v>
      </c>
      <c r="B147">
        <f>Post!B147</f>
        <v>0</v>
      </c>
      <c r="C147">
        <f>Post!C147</f>
        <v>437</v>
      </c>
      <c r="D147">
        <f>IF(Post!D147&lt;0,0,Post!D147)</f>
        <v>1090</v>
      </c>
      <c r="E147">
        <f>IF(Post!E147&lt;0,0,Post!E147)</f>
        <v>6</v>
      </c>
      <c r="F147">
        <f>IF(Post!F147&lt;0,0,Post!F147)</f>
        <v>31619</v>
      </c>
      <c r="G147">
        <f>Post!G147</f>
        <v>-136</v>
      </c>
      <c r="H147">
        <f>Post!H147</f>
        <v>-8</v>
      </c>
      <c r="I147">
        <f>Post!I147</f>
        <v>-6</v>
      </c>
      <c r="J147">
        <f>IF(Post!J147&lt;0,0,Post!J147)</f>
        <v>76166</v>
      </c>
      <c r="K147">
        <f>IF(Post!K147&lt;0,0,Post!K147)</f>
        <v>0</v>
      </c>
      <c r="L147">
        <f>IF(Post!L147&lt;0,0,Post!L147)</f>
        <v>0</v>
      </c>
      <c r="M147">
        <f>IF(Post!M147&lt;0,0,Post!M147)</f>
        <v>0</v>
      </c>
    </row>
    <row r="148" spans="1:13" x14ac:dyDescent="0.25">
      <c r="A148">
        <f>Post!A148</f>
        <v>662</v>
      </c>
      <c r="B148">
        <f>Post!B148</f>
        <v>0</v>
      </c>
      <c r="C148">
        <f>Post!C148</f>
        <v>438</v>
      </c>
      <c r="D148">
        <f>IF(Post!D148&lt;0,0,Post!D148)</f>
        <v>1032</v>
      </c>
      <c r="E148">
        <f>IF(Post!E148&lt;0,0,Post!E148)</f>
        <v>6</v>
      </c>
      <c r="F148">
        <f>IF(Post!F148&lt;0,0,Post!F148)</f>
        <v>26456</v>
      </c>
      <c r="G148">
        <f>Post!G148</f>
        <v>-376</v>
      </c>
      <c r="H148">
        <f>Post!H148</f>
        <v>4</v>
      </c>
      <c r="I148">
        <f>Post!I148</f>
        <v>-1</v>
      </c>
      <c r="J148">
        <f>IF(Post!J148&lt;0,0,Post!J148)</f>
        <v>63377</v>
      </c>
      <c r="K148">
        <f>IF(Post!K148&lt;0,0,Post!K148)</f>
        <v>0</v>
      </c>
      <c r="L148">
        <f>IF(Post!L148&lt;0,0,Post!L148)</f>
        <v>0</v>
      </c>
      <c r="M148">
        <f>IF(Post!M148&lt;0,0,Post!M148)</f>
        <v>0</v>
      </c>
    </row>
    <row r="149" spans="1:13" x14ac:dyDescent="0.25">
      <c r="A149">
        <f>Post!A149</f>
        <v>660</v>
      </c>
      <c r="B149">
        <f>Post!B149</f>
        <v>0</v>
      </c>
      <c r="C149">
        <f>Post!C149</f>
        <v>439</v>
      </c>
      <c r="D149">
        <f>IF(Post!D149&lt;0,0,Post!D149)</f>
        <v>977</v>
      </c>
      <c r="E149">
        <f>IF(Post!E149&lt;0,0,Post!E149)</f>
        <v>9</v>
      </c>
      <c r="F149">
        <f>IF(Post!F149&lt;0,0,Post!F149)</f>
        <v>22362</v>
      </c>
      <c r="G149">
        <f>Post!G149</f>
        <v>-326</v>
      </c>
      <c r="H149">
        <f>Post!H149</f>
        <v>-3</v>
      </c>
      <c r="I149">
        <f>Post!I149</f>
        <v>5</v>
      </c>
      <c r="J149">
        <f>IF(Post!J149&lt;0,0,Post!J149)</f>
        <v>63042</v>
      </c>
      <c r="K149">
        <f>IF(Post!K149&lt;0,0,Post!K149)</f>
        <v>0</v>
      </c>
      <c r="L149">
        <f>IF(Post!L149&lt;0,0,Post!L149)</f>
        <v>0</v>
      </c>
      <c r="M149">
        <f>IF(Post!M149&lt;0,0,Post!M149)</f>
        <v>0</v>
      </c>
    </row>
    <row r="150" spans="1:13" x14ac:dyDescent="0.25">
      <c r="A150">
        <f>Post!A150</f>
        <v>745</v>
      </c>
      <c r="B150">
        <f>Post!B150</f>
        <v>0</v>
      </c>
      <c r="C150">
        <f>Post!C150</f>
        <v>440</v>
      </c>
      <c r="D150">
        <f>IF(Post!D150&lt;0,0,Post!D150)</f>
        <v>796</v>
      </c>
      <c r="E150">
        <f>IF(Post!E150&lt;0,0,Post!E150)</f>
        <v>10</v>
      </c>
      <c r="F150">
        <f>IF(Post!F150&lt;0,0,Post!F150)</f>
        <v>30760</v>
      </c>
      <c r="G150">
        <f>Post!G150</f>
        <v>-61</v>
      </c>
      <c r="H150">
        <f>Post!H150</f>
        <v>-10</v>
      </c>
      <c r="I150">
        <f>Post!I150</f>
        <v>-2</v>
      </c>
      <c r="J150">
        <f>IF(Post!J150&lt;0,0,Post!J150)</f>
        <v>74391</v>
      </c>
      <c r="K150">
        <f>IF(Post!K150&lt;0,0,Post!K150)</f>
        <v>0</v>
      </c>
      <c r="L150">
        <f>IF(Post!L150&lt;0,0,Post!L150)</f>
        <v>0</v>
      </c>
      <c r="M150">
        <f>IF(Post!M150&lt;0,0,Post!M150)</f>
        <v>0</v>
      </c>
    </row>
    <row r="151" spans="1:13" x14ac:dyDescent="0.25">
      <c r="A151">
        <f>Post!A151</f>
        <v>781</v>
      </c>
      <c r="B151">
        <f>Post!B151</f>
        <v>0</v>
      </c>
      <c r="C151">
        <f>Post!C151</f>
        <v>441</v>
      </c>
      <c r="D151">
        <f>IF(Post!D151&lt;0,0,Post!D151)</f>
        <v>737</v>
      </c>
      <c r="E151">
        <f>IF(Post!E151&lt;0,0,Post!E151)</f>
        <v>5</v>
      </c>
      <c r="F151">
        <f>IF(Post!F151&lt;0,0,Post!F151)</f>
        <v>38146</v>
      </c>
      <c r="G151">
        <f>Post!G151</f>
        <v>39</v>
      </c>
      <c r="H151">
        <f>Post!H151</f>
        <v>-10</v>
      </c>
      <c r="I151">
        <f>Post!I151</f>
        <v>-5</v>
      </c>
      <c r="J151">
        <f>IF(Post!J151&lt;0,0,Post!J151)</f>
        <v>95959</v>
      </c>
      <c r="K151">
        <f>IF(Post!K151&lt;0,0,Post!K151)</f>
        <v>0</v>
      </c>
      <c r="L151">
        <f>IF(Post!L151&lt;0,0,Post!L151)</f>
        <v>0</v>
      </c>
      <c r="M151">
        <f>IF(Post!M151&lt;0,0,Post!M151)</f>
        <v>0</v>
      </c>
    </row>
    <row r="152" spans="1:13" x14ac:dyDescent="0.25">
      <c r="A152">
        <f>Post!A152</f>
        <v>838</v>
      </c>
      <c r="B152">
        <f>Post!B152</f>
        <v>0</v>
      </c>
      <c r="C152">
        <f>Post!C152</f>
        <v>442</v>
      </c>
      <c r="D152">
        <f>IF(Post!D152&lt;0,0,Post!D152)</f>
        <v>972</v>
      </c>
      <c r="E152">
        <f>IF(Post!E152&lt;0,0,Post!E152)</f>
        <v>8</v>
      </c>
      <c r="F152">
        <f>IF(Post!F152&lt;0,0,Post!F152)</f>
        <v>38246</v>
      </c>
      <c r="G152">
        <f>Post!G152</f>
        <v>-142</v>
      </c>
      <c r="H152">
        <f>Post!H152</f>
        <v>10</v>
      </c>
      <c r="I152">
        <f>Post!I152</f>
        <v>2</v>
      </c>
      <c r="J152">
        <f>IF(Post!J152&lt;0,0,Post!J152)</f>
        <v>112925</v>
      </c>
      <c r="K152">
        <f>IF(Post!K152&lt;0,0,Post!K152)</f>
        <v>0</v>
      </c>
      <c r="L152">
        <f>IF(Post!L152&lt;0,0,Post!L152)</f>
        <v>0</v>
      </c>
      <c r="M152">
        <f>IF(Post!M152&lt;0,0,Post!M152)</f>
        <v>0</v>
      </c>
    </row>
    <row r="153" spans="1:13" x14ac:dyDescent="0.25">
      <c r="A153">
        <f>Post!A153</f>
        <v>760</v>
      </c>
      <c r="B153">
        <f>Post!B153</f>
        <v>0</v>
      </c>
      <c r="C153">
        <f>Post!C153</f>
        <v>443</v>
      </c>
      <c r="D153">
        <f>IF(Post!D153&lt;0,0,Post!D153)</f>
        <v>897</v>
      </c>
      <c r="E153">
        <f>IF(Post!E153&lt;0,0,Post!E153)</f>
        <v>7</v>
      </c>
      <c r="F153">
        <f>IF(Post!F153&lt;0,0,Post!F153)</f>
        <v>34613</v>
      </c>
      <c r="G153">
        <f>Post!G153</f>
        <v>-144</v>
      </c>
      <c r="H153">
        <f>Post!H153</f>
        <v>-21</v>
      </c>
      <c r="I153">
        <f>Post!I153</f>
        <v>-3</v>
      </c>
      <c r="J153">
        <f>IF(Post!J153&lt;0,0,Post!J153)</f>
        <v>102752</v>
      </c>
      <c r="K153">
        <f>IF(Post!K153&lt;0,0,Post!K153)</f>
        <v>0</v>
      </c>
      <c r="L153">
        <f>IF(Post!L153&lt;0,0,Post!L153)</f>
        <v>0</v>
      </c>
      <c r="M153">
        <f>IF(Post!M153&lt;0,0,Post!M153)</f>
        <v>0</v>
      </c>
    </row>
    <row r="154" spans="1:13" x14ac:dyDescent="0.25">
      <c r="A154">
        <f>Post!A154</f>
        <v>716</v>
      </c>
      <c r="B154">
        <f>Post!B154</f>
        <v>0</v>
      </c>
      <c r="C154">
        <f>Post!C154</f>
        <v>444</v>
      </c>
      <c r="D154">
        <f>IF(Post!D154&lt;0,0,Post!D154)</f>
        <v>911</v>
      </c>
      <c r="E154">
        <f>IF(Post!E154&lt;0,0,Post!E154)</f>
        <v>2</v>
      </c>
      <c r="F154">
        <f>IF(Post!F154&lt;0,0,Post!F154)</f>
        <v>33012</v>
      </c>
      <c r="G154">
        <f>Post!G154</f>
        <v>-197</v>
      </c>
      <c r="H154">
        <f>Post!H154</f>
        <v>-1</v>
      </c>
      <c r="I154">
        <f>Post!I154</f>
        <v>-1</v>
      </c>
      <c r="J154">
        <f>IF(Post!J154&lt;0,0,Post!J154)</f>
        <v>92520</v>
      </c>
      <c r="K154">
        <f>IF(Post!K154&lt;0,0,Post!K154)</f>
        <v>0</v>
      </c>
      <c r="L154">
        <f>IF(Post!L154&lt;0,0,Post!L154)</f>
        <v>0</v>
      </c>
      <c r="M154">
        <f>IF(Post!M154&lt;0,0,Post!M154)</f>
        <v>0</v>
      </c>
    </row>
    <row r="155" spans="1:13" x14ac:dyDescent="0.25">
      <c r="A155">
        <f>Post!A155</f>
        <v>551</v>
      </c>
      <c r="B155">
        <f>Post!B155</f>
        <v>0</v>
      </c>
      <c r="C155">
        <f>Post!C155</f>
        <v>445</v>
      </c>
      <c r="D155">
        <f>IF(Post!D155&lt;0,0,Post!D155)</f>
        <v>844</v>
      </c>
      <c r="E155">
        <f>IF(Post!E155&lt;0,0,Post!E155)</f>
        <v>8</v>
      </c>
      <c r="F155">
        <f>IF(Post!F155&lt;0,0,Post!F155)</f>
        <v>25491</v>
      </c>
      <c r="G155">
        <f>Post!G155</f>
        <v>-301</v>
      </c>
      <c r="H155">
        <f>Post!H155</f>
        <v>-7</v>
      </c>
      <c r="I155">
        <f>Post!I155</f>
        <v>-3</v>
      </c>
      <c r="J155">
        <f>IF(Post!J155&lt;0,0,Post!J155)</f>
        <v>73467</v>
      </c>
      <c r="K155">
        <f>IF(Post!K155&lt;0,0,Post!K155)</f>
        <v>0</v>
      </c>
      <c r="L155">
        <f>IF(Post!L155&lt;0,0,Post!L155)</f>
        <v>0</v>
      </c>
      <c r="M155">
        <f>IF(Post!M155&lt;0,0,Post!M155)</f>
        <v>0</v>
      </c>
    </row>
    <row r="156" spans="1:13" x14ac:dyDescent="0.25">
      <c r="A156">
        <f>Post!A156</f>
        <v>549</v>
      </c>
      <c r="B156">
        <f>Post!B156</f>
        <v>0</v>
      </c>
      <c r="C156">
        <f>Post!C156</f>
        <v>446</v>
      </c>
      <c r="D156">
        <f>IF(Post!D156&lt;0,0,Post!D156)</f>
        <v>845</v>
      </c>
      <c r="E156">
        <f>IF(Post!E156&lt;0,0,Post!E156)</f>
        <v>8</v>
      </c>
      <c r="F156">
        <f>IF(Post!F156&lt;0,0,Post!F156)</f>
        <v>22877</v>
      </c>
      <c r="G156">
        <f>Post!G156</f>
        <v>-304</v>
      </c>
      <c r="H156">
        <f>Post!H156</f>
        <v>-17</v>
      </c>
      <c r="I156">
        <f>Post!I156</f>
        <v>2</v>
      </c>
      <c r="J156">
        <f>IF(Post!J156&lt;0,0,Post!J156)</f>
        <v>72548</v>
      </c>
      <c r="K156">
        <f>IF(Post!K156&lt;0,0,Post!K156)</f>
        <v>0</v>
      </c>
      <c r="L156">
        <f>IF(Post!L156&lt;0,0,Post!L156)</f>
        <v>0</v>
      </c>
      <c r="M156">
        <f>IF(Post!M156&lt;0,0,Post!M156)</f>
        <v>0</v>
      </c>
    </row>
    <row r="157" spans="1:13" x14ac:dyDescent="0.25">
      <c r="A157">
        <f>Post!A157</f>
        <v>584</v>
      </c>
      <c r="B157">
        <f>Post!B157</f>
        <v>0</v>
      </c>
      <c r="C157">
        <f>Post!C157</f>
        <v>447</v>
      </c>
      <c r="D157">
        <f>IF(Post!D157&lt;0,0,Post!D157)</f>
        <v>748</v>
      </c>
      <c r="E157">
        <f>IF(Post!E157&lt;0,0,Post!E157)</f>
        <v>8</v>
      </c>
      <c r="F157">
        <f>IF(Post!F157&lt;0,0,Post!F157)</f>
        <v>27799</v>
      </c>
      <c r="G157">
        <f>Post!G157</f>
        <v>-172</v>
      </c>
      <c r="H157">
        <f>Post!H157</f>
        <v>-18</v>
      </c>
      <c r="I157">
        <f>Post!I157</f>
        <v>-5</v>
      </c>
      <c r="J157">
        <f>IF(Post!J157&lt;0,0,Post!J157)</f>
        <v>74310</v>
      </c>
      <c r="K157">
        <f>IF(Post!K157&lt;0,0,Post!K157)</f>
        <v>0</v>
      </c>
      <c r="L157">
        <f>IF(Post!L157&lt;0,0,Post!L157)</f>
        <v>0</v>
      </c>
      <c r="M157">
        <f>IF(Post!M157&lt;0,0,Post!M157)</f>
        <v>0</v>
      </c>
    </row>
    <row r="158" spans="1:13" x14ac:dyDescent="0.25">
      <c r="A158">
        <f>Post!A158</f>
        <v>662</v>
      </c>
      <c r="B158">
        <f>Post!B158</f>
        <v>0</v>
      </c>
      <c r="C158">
        <f>Post!C158</f>
        <v>448</v>
      </c>
      <c r="D158">
        <f>IF(Post!D158&lt;0,0,Post!D158)</f>
        <v>555</v>
      </c>
      <c r="E158">
        <f>IF(Post!E158&lt;0,0,Post!E158)</f>
        <v>8</v>
      </c>
      <c r="F158">
        <f>IF(Post!F158&lt;0,0,Post!F158)</f>
        <v>33757</v>
      </c>
      <c r="G158">
        <f>Post!G158</f>
        <v>99</v>
      </c>
      <c r="H158">
        <f>Post!H158</f>
        <v>-6</v>
      </c>
      <c r="I158">
        <f>Post!I158</f>
        <v>-6</v>
      </c>
      <c r="J158">
        <f>IF(Post!J158&lt;0,0,Post!J158)</f>
        <v>93314</v>
      </c>
      <c r="K158">
        <f>IF(Post!K158&lt;0,0,Post!K158)</f>
        <v>0</v>
      </c>
      <c r="L158">
        <f>IF(Post!L158&lt;0,0,Post!L158)</f>
        <v>0</v>
      </c>
      <c r="M158">
        <f>IF(Post!M158&lt;0,0,Post!M158)</f>
        <v>0</v>
      </c>
    </row>
    <row r="159" spans="1:13" x14ac:dyDescent="0.25">
      <c r="A159">
        <f>Post!A159</f>
        <v>752</v>
      </c>
      <c r="B159">
        <f>Post!B159</f>
        <v>0</v>
      </c>
      <c r="C159">
        <f>Post!C159</f>
        <v>449</v>
      </c>
      <c r="D159">
        <f>IF(Post!D159&lt;0,0,Post!D159)</f>
        <v>752</v>
      </c>
      <c r="E159">
        <f>IF(Post!E159&lt;0,0,Post!E159)</f>
        <v>9</v>
      </c>
      <c r="F159">
        <f>IF(Post!F159&lt;0,0,Post!F159)</f>
        <v>35155</v>
      </c>
      <c r="G159">
        <f>Post!G159</f>
        <v>-9</v>
      </c>
      <c r="H159">
        <f>Post!H159</f>
        <v>-23</v>
      </c>
      <c r="I159">
        <f>Post!I159</f>
        <v>-1</v>
      </c>
      <c r="J159">
        <f>IF(Post!J159&lt;0,0,Post!J159)</f>
        <v>110513</v>
      </c>
      <c r="K159">
        <f>IF(Post!K159&lt;0,0,Post!K159)</f>
        <v>0</v>
      </c>
      <c r="L159">
        <f>IF(Post!L159&lt;0,0,Post!L159)</f>
        <v>0</v>
      </c>
      <c r="M159">
        <f>IF(Post!M159&lt;0,0,Post!M159)</f>
        <v>0</v>
      </c>
    </row>
    <row r="160" spans="1:13" x14ac:dyDescent="0.25">
      <c r="A160">
        <f>Post!A160</f>
        <v>505</v>
      </c>
      <c r="B160">
        <f>Post!B160</f>
        <v>0</v>
      </c>
      <c r="C160">
        <f>Post!C160</f>
        <v>450</v>
      </c>
      <c r="D160">
        <f>IF(Post!D160&lt;0,0,Post!D160)</f>
        <v>804</v>
      </c>
      <c r="E160">
        <f>IF(Post!E160&lt;0,0,Post!E160)</f>
        <v>6</v>
      </c>
      <c r="F160">
        <f>IF(Post!F160&lt;0,0,Post!F160)</f>
        <v>29451</v>
      </c>
      <c r="G160">
        <f>Post!G160</f>
        <v>-305</v>
      </c>
      <c r="H160">
        <f>Post!H160</f>
        <v>-13</v>
      </c>
      <c r="I160">
        <f>Post!I160</f>
        <v>-3</v>
      </c>
      <c r="J160">
        <f>IF(Post!J160&lt;0,0,Post!J160)</f>
        <v>96443</v>
      </c>
      <c r="K160">
        <f>IF(Post!K160&lt;0,0,Post!K160)</f>
        <v>0</v>
      </c>
      <c r="L160">
        <f>IF(Post!L160&lt;0,0,Post!L160)</f>
        <v>0</v>
      </c>
      <c r="M160">
        <f>IF(Post!M160&lt;0,0,Post!M160)</f>
        <v>0</v>
      </c>
    </row>
    <row r="161" spans="1:13" x14ac:dyDescent="0.25">
      <c r="A161">
        <f>Post!A161</f>
        <v>477</v>
      </c>
      <c r="B161">
        <f>Post!B161</f>
        <v>0</v>
      </c>
      <c r="C161">
        <f>Post!C161</f>
        <v>451</v>
      </c>
      <c r="D161">
        <f>IF(Post!D161&lt;0,0,Post!D161)</f>
        <v>772</v>
      </c>
      <c r="E161">
        <f>IF(Post!E161&lt;0,0,Post!E161)</f>
        <v>3</v>
      </c>
      <c r="F161">
        <f>IF(Post!F161&lt;0,0,Post!F161)</f>
        <v>25818</v>
      </c>
      <c r="G161">
        <f>Post!G161</f>
        <v>-298</v>
      </c>
      <c r="H161">
        <f>Post!H161</f>
        <v>-3</v>
      </c>
      <c r="I161">
        <f>Post!I161</f>
        <v>0</v>
      </c>
      <c r="J161">
        <f>IF(Post!J161&lt;0,0,Post!J161)</f>
        <v>85419</v>
      </c>
      <c r="K161">
        <f>IF(Post!K161&lt;0,0,Post!K161)</f>
        <v>0</v>
      </c>
      <c r="L161">
        <f>IF(Post!L161&lt;0,0,Post!L161)</f>
        <v>0</v>
      </c>
      <c r="M161">
        <f>IF(Post!M161&lt;0,0,Post!M161)</f>
        <v>0</v>
      </c>
    </row>
    <row r="162" spans="1:13" x14ac:dyDescent="0.25">
      <c r="A162">
        <f>Post!A162</f>
        <v>433</v>
      </c>
      <c r="B162">
        <f>Post!B162</f>
        <v>0</v>
      </c>
      <c r="C162">
        <f>Post!C162</f>
        <v>452</v>
      </c>
      <c r="D162">
        <f>IF(Post!D162&lt;0,0,Post!D162)</f>
        <v>732</v>
      </c>
      <c r="E162">
        <f>IF(Post!E162&lt;0,0,Post!E162)</f>
        <v>11</v>
      </c>
      <c r="F162">
        <f>IF(Post!F162&lt;0,0,Post!F162)</f>
        <v>19231</v>
      </c>
      <c r="G162">
        <f>Post!G162</f>
        <v>-310</v>
      </c>
      <c r="H162">
        <f>Post!H162</f>
        <v>3</v>
      </c>
      <c r="I162">
        <f>Post!I162</f>
        <v>-1</v>
      </c>
      <c r="J162">
        <f>IF(Post!J162&lt;0,0,Post!J162)</f>
        <v>68180</v>
      </c>
      <c r="K162">
        <f>IF(Post!K162&lt;0,0,Post!K162)</f>
        <v>0</v>
      </c>
      <c r="L162">
        <f>IF(Post!L162&lt;0,0,Post!L162)</f>
        <v>0</v>
      </c>
      <c r="M162">
        <f>IF(Post!M162&lt;0,0,Post!M162)</f>
        <v>0</v>
      </c>
    </row>
    <row r="163" spans="1:13" x14ac:dyDescent="0.25">
      <c r="A163">
        <f>Post!A163</f>
        <v>346</v>
      </c>
      <c r="B163">
        <f>Post!B163</f>
        <v>0</v>
      </c>
      <c r="C163">
        <f>Post!C163</f>
        <v>453</v>
      </c>
      <c r="D163">
        <f>IF(Post!D163&lt;0,0,Post!D163)</f>
        <v>687</v>
      </c>
      <c r="E163">
        <f>IF(Post!E163&lt;0,0,Post!E163)</f>
        <v>6</v>
      </c>
      <c r="F163">
        <f>IF(Post!F163&lt;0,0,Post!F163)</f>
        <v>16123</v>
      </c>
      <c r="G163">
        <f>Post!G163</f>
        <v>-347</v>
      </c>
      <c r="H163">
        <f>Post!H163</f>
        <v>-9</v>
      </c>
      <c r="I163">
        <f>Post!I163</f>
        <v>-1</v>
      </c>
      <c r="J163">
        <f>IF(Post!J163&lt;0,0,Post!J163)</f>
        <v>54447</v>
      </c>
      <c r="K163">
        <f>IF(Post!K163&lt;0,0,Post!K163)</f>
        <v>0</v>
      </c>
      <c r="L163">
        <f>IF(Post!L163&lt;0,0,Post!L163)</f>
        <v>0</v>
      </c>
      <c r="M163">
        <f>IF(Post!M163&lt;0,0,Post!M163)</f>
        <v>0</v>
      </c>
    </row>
    <row r="164" spans="1:13" x14ac:dyDescent="0.25">
      <c r="A164">
        <f>Post!A164</f>
        <v>308</v>
      </c>
      <c r="B164">
        <f>Post!B164</f>
        <v>0</v>
      </c>
      <c r="C164">
        <f>Post!C164</f>
        <v>454</v>
      </c>
      <c r="D164">
        <f>IF(Post!D164&lt;0,0,Post!D164)</f>
        <v>541</v>
      </c>
      <c r="E164">
        <f>IF(Post!E164&lt;0,0,Post!E164)</f>
        <v>4</v>
      </c>
      <c r="F164">
        <f>IF(Post!F164&lt;0,0,Post!F164)</f>
        <v>19779</v>
      </c>
      <c r="G164">
        <f>Post!G164</f>
        <v>-237</v>
      </c>
      <c r="H164">
        <f>Post!H164</f>
        <v>-16</v>
      </c>
      <c r="I164">
        <f>Post!I164</f>
        <v>0</v>
      </c>
      <c r="J164">
        <f>IF(Post!J164&lt;0,0,Post!J164)</f>
        <v>59965</v>
      </c>
      <c r="K164">
        <f>IF(Post!K164&lt;0,0,Post!K164)</f>
        <v>0</v>
      </c>
      <c r="L164">
        <f>IF(Post!L164&lt;0,0,Post!L164)</f>
        <v>0</v>
      </c>
      <c r="M164">
        <f>IF(Post!M164&lt;0,0,Post!M164)</f>
        <v>0</v>
      </c>
    </row>
    <row r="165" spans="1:13" x14ac:dyDescent="0.25">
      <c r="A165">
        <f>Post!A165</f>
        <v>436</v>
      </c>
      <c r="B165">
        <f>Post!B165</f>
        <v>0</v>
      </c>
      <c r="C165">
        <f>Post!C165</f>
        <v>455</v>
      </c>
      <c r="D165">
        <f>IF(Post!D165&lt;0,0,Post!D165)</f>
        <v>577</v>
      </c>
      <c r="E165">
        <f>IF(Post!E165&lt;0,0,Post!E165)</f>
        <v>10</v>
      </c>
      <c r="F165">
        <f>IF(Post!F165&lt;0,0,Post!F165)</f>
        <v>26706</v>
      </c>
      <c r="G165">
        <f>Post!G165</f>
        <v>-151</v>
      </c>
      <c r="H165">
        <f>Post!H165</f>
        <v>-5</v>
      </c>
      <c r="I165">
        <f>Post!I165</f>
        <v>-5</v>
      </c>
      <c r="J165">
        <f>IF(Post!J165&lt;0,0,Post!J165)</f>
        <v>90486</v>
      </c>
      <c r="K165">
        <f>IF(Post!K165&lt;0,0,Post!K165)</f>
        <v>0</v>
      </c>
      <c r="L165">
        <f>IF(Post!L165&lt;0,0,Post!L165)</f>
        <v>0</v>
      </c>
      <c r="M165">
        <f>IF(Post!M165&lt;0,0,Post!M165)</f>
        <v>0</v>
      </c>
    </row>
    <row r="166" spans="1:13" x14ac:dyDescent="0.25">
      <c r="A166">
        <f>Post!A166</f>
        <v>419</v>
      </c>
      <c r="B166">
        <f>Post!B166</f>
        <v>0</v>
      </c>
      <c r="C166">
        <f>Post!C166</f>
        <v>456</v>
      </c>
      <c r="D166">
        <f>IF(Post!D166&lt;0,0,Post!D166)</f>
        <v>635</v>
      </c>
      <c r="E166">
        <f>IF(Post!E166&lt;0,0,Post!E166)</f>
        <v>3</v>
      </c>
      <c r="F166">
        <f>IF(Post!F166&lt;0,0,Post!F166)</f>
        <v>29750</v>
      </c>
      <c r="G166">
        <f>Post!G166</f>
        <v>-219</v>
      </c>
      <c r="H166">
        <f>Post!H166</f>
        <v>-9</v>
      </c>
      <c r="I166">
        <f>Post!I166</f>
        <v>-5</v>
      </c>
      <c r="J166">
        <f>IF(Post!J166&lt;0,0,Post!J166)</f>
        <v>104204</v>
      </c>
      <c r="K166">
        <f>IF(Post!K166&lt;0,0,Post!K166)</f>
        <v>0</v>
      </c>
      <c r="L166">
        <f>IF(Post!L166&lt;0,0,Post!L166)</f>
        <v>0</v>
      </c>
      <c r="M166">
        <f>IF(Post!M166&lt;0,0,Post!M166)</f>
        <v>0</v>
      </c>
    </row>
    <row r="167" spans="1:13" x14ac:dyDescent="0.25">
      <c r="A167">
        <f>Post!A167</f>
        <v>410</v>
      </c>
      <c r="B167">
        <f>Post!B167</f>
        <v>0</v>
      </c>
      <c r="C167">
        <f>Post!C167</f>
        <v>457</v>
      </c>
      <c r="D167">
        <f>IF(Post!D167&lt;0,0,Post!D167)</f>
        <v>662</v>
      </c>
      <c r="E167">
        <f>IF(Post!E167&lt;0,0,Post!E167)</f>
        <v>7</v>
      </c>
      <c r="F167">
        <f>IF(Post!F167&lt;0,0,Post!F167)</f>
        <v>25207</v>
      </c>
      <c r="G167">
        <f>Post!G167</f>
        <v>-259</v>
      </c>
      <c r="H167">
        <f>Post!H167</f>
        <v>-12</v>
      </c>
      <c r="I167">
        <f>Post!I167</f>
        <v>0</v>
      </c>
      <c r="J167">
        <f>IF(Post!J167&lt;0,0,Post!J167)</f>
        <v>99549</v>
      </c>
      <c r="K167">
        <f>IF(Post!K167&lt;0,0,Post!K167)</f>
        <v>0</v>
      </c>
      <c r="L167">
        <f>IF(Post!L167&lt;0,0,Post!L167)</f>
        <v>0</v>
      </c>
      <c r="M167">
        <f>IF(Post!M167&lt;0,0,Post!M167)</f>
        <v>0</v>
      </c>
    </row>
    <row r="168" spans="1:13" x14ac:dyDescent="0.25">
      <c r="A168">
        <f>Post!A168</f>
        <v>315</v>
      </c>
      <c r="B168">
        <f>Post!B168</f>
        <v>0</v>
      </c>
      <c r="C168">
        <f>Post!C168</f>
        <v>458</v>
      </c>
      <c r="D168">
        <f>IF(Post!D168&lt;0,0,Post!D168)</f>
        <v>630</v>
      </c>
      <c r="E168">
        <f>IF(Post!E168&lt;0,0,Post!E168)</f>
        <v>2</v>
      </c>
      <c r="F168">
        <f>IF(Post!F168&lt;0,0,Post!F168)</f>
        <v>22800</v>
      </c>
      <c r="G168">
        <f>Post!G168</f>
        <v>-317</v>
      </c>
      <c r="H168">
        <f>Post!H168</f>
        <v>-9</v>
      </c>
      <c r="I168">
        <f>Post!I168</f>
        <v>-1</v>
      </c>
      <c r="J168">
        <f>IF(Post!J168&lt;0,0,Post!J168)</f>
        <v>97392</v>
      </c>
      <c r="K168">
        <f>IF(Post!K168&lt;0,0,Post!K168)</f>
        <v>0</v>
      </c>
      <c r="L168">
        <f>IF(Post!L168&lt;0,0,Post!L168)</f>
        <v>0</v>
      </c>
      <c r="M168">
        <f>IF(Post!M168&lt;0,0,Post!M168)</f>
        <v>0</v>
      </c>
    </row>
    <row r="169" spans="1:13" x14ac:dyDescent="0.25">
      <c r="A169">
        <f>Post!A169</f>
        <v>276</v>
      </c>
      <c r="B169">
        <f>Post!B169</f>
        <v>0</v>
      </c>
      <c r="C169">
        <f>Post!C169</f>
        <v>459</v>
      </c>
      <c r="D169">
        <f>IF(Post!D169&lt;0,0,Post!D169)</f>
        <v>532</v>
      </c>
      <c r="E169">
        <f>IF(Post!E169&lt;0,0,Post!E169)</f>
        <v>1</v>
      </c>
      <c r="F169">
        <f>IF(Post!F169&lt;0,0,Post!F169)</f>
        <v>18892</v>
      </c>
      <c r="G169">
        <f>Post!G169</f>
        <v>-257</v>
      </c>
      <c r="H169">
        <f>Post!H169</f>
        <v>-2</v>
      </c>
      <c r="I169">
        <f>Post!I169</f>
        <v>-1</v>
      </c>
      <c r="J169">
        <f>IF(Post!J169&lt;0,0,Post!J169)</f>
        <v>0</v>
      </c>
      <c r="K169">
        <f>IF(Post!K169&lt;0,0,Post!K169)</f>
        <v>0</v>
      </c>
      <c r="L169">
        <f>IF(Post!L169&lt;0,0,Post!L169)</f>
        <v>0</v>
      </c>
      <c r="M169">
        <f>IF(Post!M169&lt;0,0,Post!M169)</f>
        <v>0</v>
      </c>
    </row>
    <row r="170" spans="1:13" x14ac:dyDescent="0.25">
      <c r="A170">
        <f>Post!A170</f>
        <v>208</v>
      </c>
      <c r="B170">
        <f>Post!B170</f>
        <v>0</v>
      </c>
      <c r="C170">
        <f>Post!C170</f>
        <v>460</v>
      </c>
      <c r="D170">
        <f>IF(Post!D170&lt;0,0,Post!D170)</f>
        <v>519</v>
      </c>
      <c r="E170">
        <f>IF(Post!E170&lt;0,0,Post!E170)</f>
        <v>5</v>
      </c>
      <c r="F170">
        <f>IF(Post!F170&lt;0,0,Post!F170)</f>
        <v>16513</v>
      </c>
      <c r="G170">
        <f>Post!G170</f>
        <v>-316</v>
      </c>
      <c r="H170">
        <f>Post!H170</f>
        <v>-8</v>
      </c>
      <c r="I170">
        <f>Post!I170</f>
        <v>-3</v>
      </c>
      <c r="J170">
        <f>IF(Post!J170&lt;0,0,Post!J170)</f>
        <v>79798</v>
      </c>
      <c r="K170">
        <f>IF(Post!K170&lt;0,0,Post!K170)</f>
        <v>0</v>
      </c>
      <c r="L170">
        <f>IF(Post!L170&lt;0,0,Post!L170)</f>
        <v>0</v>
      </c>
      <c r="M170">
        <f>IF(Post!M170&lt;0,0,Post!M170)</f>
        <v>0</v>
      </c>
    </row>
    <row r="171" spans="1:13" x14ac:dyDescent="0.25">
      <c r="A171">
        <f>Post!A171</f>
        <v>288</v>
      </c>
      <c r="B171">
        <f>Post!B171</f>
        <v>0</v>
      </c>
      <c r="C171">
        <f>Post!C171</f>
        <v>461</v>
      </c>
      <c r="D171">
        <f>IF(Post!D171&lt;0,0,Post!D171)</f>
        <v>417</v>
      </c>
      <c r="E171">
        <f>IF(Post!E171&lt;0,0,Post!E171)</f>
        <v>5</v>
      </c>
      <c r="F171">
        <f>IF(Post!F171&lt;0,0,Post!F171)</f>
        <v>21937</v>
      </c>
      <c r="G171">
        <f>Post!G171</f>
        <v>-134</v>
      </c>
      <c r="H171">
        <f>Post!H171</f>
        <v>-14</v>
      </c>
      <c r="I171">
        <f>Post!I171</f>
        <v>-9</v>
      </c>
      <c r="J171">
        <f>IF(Post!J171&lt;0,0,Post!J171)</f>
        <v>136764</v>
      </c>
      <c r="K171">
        <f>IF(Post!K171&lt;0,0,Post!K171)</f>
        <v>0</v>
      </c>
      <c r="L171">
        <f>IF(Post!L171&lt;0,0,Post!L171)</f>
        <v>0</v>
      </c>
      <c r="M171">
        <f>IF(Post!M171&lt;0,0,Post!M171)</f>
        <v>0</v>
      </c>
    </row>
    <row r="172" spans="1:13" x14ac:dyDescent="0.25">
      <c r="A172">
        <f>Post!A172</f>
        <v>267</v>
      </c>
      <c r="B172">
        <f>Post!B172</f>
        <v>0</v>
      </c>
      <c r="C172">
        <f>Post!C172</f>
        <v>462</v>
      </c>
      <c r="D172">
        <f>IF(Post!D172&lt;0,0,Post!D172)</f>
        <v>380</v>
      </c>
      <c r="E172">
        <f>IF(Post!E172&lt;0,0,Post!E172)</f>
        <v>6</v>
      </c>
      <c r="F172">
        <f>IF(Post!F172&lt;0,0,Post!F172)</f>
        <v>29287</v>
      </c>
      <c r="G172">
        <f>Post!G172</f>
        <v>-119</v>
      </c>
      <c r="H172">
        <f>Post!H172</f>
        <v>-23</v>
      </c>
      <c r="I172">
        <f>Post!I172</f>
        <v>-9</v>
      </c>
      <c r="J172">
        <f>IF(Post!J172&lt;0,0,Post!J172)</f>
        <v>88625</v>
      </c>
      <c r="K172">
        <f>IF(Post!K172&lt;0,0,Post!K172)</f>
        <v>0</v>
      </c>
      <c r="L172">
        <f>IF(Post!L172&lt;0,0,Post!L172)</f>
        <v>0</v>
      </c>
      <c r="M172">
        <f>IF(Post!M172&lt;0,0,Post!M172)</f>
        <v>0</v>
      </c>
    </row>
    <row r="173" spans="1:13" x14ac:dyDescent="0.25">
      <c r="A173">
        <f>Post!A173</f>
        <v>279</v>
      </c>
      <c r="B173">
        <f>Post!B173</f>
        <v>0</v>
      </c>
      <c r="C173">
        <f>Post!C173</f>
        <v>463</v>
      </c>
      <c r="D173">
        <f>IF(Post!D173&lt;0,0,Post!D173)</f>
        <v>416</v>
      </c>
      <c r="E173">
        <f>IF(Post!E173&lt;0,0,Post!E173)</f>
        <v>4</v>
      </c>
      <c r="F173">
        <f>IF(Post!F173&lt;0,0,Post!F173)</f>
        <v>24870</v>
      </c>
      <c r="G173">
        <f>Post!G173</f>
        <v>-141</v>
      </c>
      <c r="H173">
        <f>Post!H173</f>
        <v>-10</v>
      </c>
      <c r="I173">
        <f>Post!I173</f>
        <v>-1</v>
      </c>
      <c r="J173">
        <f>IF(Post!J173&lt;0,0,Post!J173)</f>
        <v>98232</v>
      </c>
      <c r="K173">
        <f>IF(Post!K173&lt;0,0,Post!K173)</f>
        <v>0</v>
      </c>
      <c r="L173">
        <f>IF(Post!L173&lt;0,0,Post!L173)</f>
        <v>0</v>
      </c>
      <c r="M173">
        <f>IF(Post!M173&lt;0,0,Post!M173)</f>
        <v>0</v>
      </c>
    </row>
    <row r="174" spans="1:13" x14ac:dyDescent="0.25">
      <c r="A174">
        <f>Post!A174</f>
        <v>228</v>
      </c>
      <c r="B174">
        <f>Post!B174</f>
        <v>0</v>
      </c>
      <c r="C174">
        <f>Post!C174</f>
        <v>464</v>
      </c>
      <c r="D174">
        <f>IF(Post!D174&lt;0,0,Post!D174)</f>
        <v>427</v>
      </c>
      <c r="E174">
        <f>IF(Post!E174&lt;0,0,Post!E174)</f>
        <v>2</v>
      </c>
      <c r="F174">
        <f>IF(Post!F174&lt;0,0,Post!F174)</f>
        <v>23640</v>
      </c>
      <c r="G174">
        <f>Post!G174</f>
        <v>-201</v>
      </c>
      <c r="H174">
        <f>Post!H174</f>
        <v>-24</v>
      </c>
      <c r="I174">
        <f>Post!I174</f>
        <v>-3</v>
      </c>
      <c r="J174">
        <f>IF(Post!J174&lt;0,0,Post!J174)</f>
        <v>94384</v>
      </c>
      <c r="K174">
        <f>IF(Post!K174&lt;0,0,Post!K174)</f>
        <v>0</v>
      </c>
      <c r="L174">
        <f>IF(Post!L174&lt;0,0,Post!L174)</f>
        <v>0</v>
      </c>
      <c r="M174">
        <f>IF(Post!M174&lt;0,0,Post!M174)</f>
        <v>0</v>
      </c>
    </row>
    <row r="175" spans="1:13" x14ac:dyDescent="0.25">
      <c r="A175">
        <f>Post!A175</f>
        <v>178</v>
      </c>
      <c r="B175">
        <f>Post!B175</f>
        <v>0</v>
      </c>
      <c r="C175">
        <f>Post!C175</f>
        <v>465</v>
      </c>
      <c r="D175">
        <f>IF(Post!D175&lt;0,0,Post!D175)</f>
        <v>442</v>
      </c>
      <c r="E175">
        <f>IF(Post!E175&lt;0,0,Post!E175)</f>
        <v>0</v>
      </c>
      <c r="F175">
        <f>IF(Post!F175&lt;0,0,Post!F175)</f>
        <v>20306</v>
      </c>
      <c r="G175">
        <f>Post!G175</f>
        <v>737</v>
      </c>
      <c r="H175">
        <f>Post!H175</f>
        <v>-9</v>
      </c>
      <c r="I175">
        <f>Post!I175</f>
        <v>-3</v>
      </c>
      <c r="J175">
        <f>IF(Post!J175&lt;0,0,Post!J175)</f>
        <v>84670</v>
      </c>
      <c r="K175">
        <f>IF(Post!K175&lt;0,0,Post!K175)</f>
        <v>0</v>
      </c>
      <c r="L175">
        <f>IF(Post!L175&lt;0,0,Post!L175)</f>
        <v>0</v>
      </c>
      <c r="M175">
        <f>IF(Post!M175&lt;0,0,Post!M175)</f>
        <v>0</v>
      </c>
    </row>
    <row r="176" spans="1:13" x14ac:dyDescent="0.25">
      <c r="A176">
        <f>Post!A176</f>
        <v>193</v>
      </c>
      <c r="B176">
        <f>Post!B176</f>
        <v>0</v>
      </c>
      <c r="C176">
        <f>Post!C176</f>
        <v>466</v>
      </c>
      <c r="D176">
        <f>IF(Post!D176&lt;0,0,Post!D176)</f>
        <v>354</v>
      </c>
      <c r="E176">
        <f>IF(Post!E176&lt;0,0,Post!E176)</f>
        <v>3</v>
      </c>
      <c r="F176">
        <f>IF(Post!F176&lt;0,0,Post!F176)</f>
        <v>16911</v>
      </c>
      <c r="G176">
        <f>Post!G176</f>
        <v>-1164</v>
      </c>
      <c r="H176">
        <f>Post!H176</f>
        <v>-9</v>
      </c>
      <c r="I176">
        <f>Post!I176</f>
        <v>-3</v>
      </c>
      <c r="J176">
        <f>IF(Post!J176&lt;0,0,Post!J176)</f>
        <v>68021</v>
      </c>
      <c r="K176">
        <f>IF(Post!K176&lt;0,0,Post!K176)</f>
        <v>0</v>
      </c>
      <c r="L176">
        <f>IF(Post!L176&lt;0,0,Post!L176)</f>
        <v>0</v>
      </c>
      <c r="M176">
        <f>IF(Post!M176&lt;0,0,Post!M176)</f>
        <v>0</v>
      </c>
    </row>
    <row r="177" spans="1:13" x14ac:dyDescent="0.25">
      <c r="A177">
        <f>Post!A177</f>
        <v>149</v>
      </c>
      <c r="B177">
        <f>Post!B177</f>
        <v>0</v>
      </c>
      <c r="C177">
        <f>Post!C177</f>
        <v>467</v>
      </c>
      <c r="D177">
        <f>IF(Post!D177&lt;0,0,Post!D177)</f>
        <v>332</v>
      </c>
      <c r="E177">
        <f>IF(Post!E177&lt;0,0,Post!E177)</f>
        <v>4</v>
      </c>
      <c r="F177">
        <f>IF(Post!F177&lt;0,0,Post!F177)</f>
        <v>14641</v>
      </c>
      <c r="G177">
        <f>Post!G177</f>
        <v>-187</v>
      </c>
      <c r="H177">
        <f>Post!H177</f>
        <v>-2</v>
      </c>
      <c r="I177">
        <f>Post!I177</f>
        <v>2</v>
      </c>
      <c r="J177">
        <f>IF(Post!J177&lt;0,0,Post!J177)</f>
        <v>66963</v>
      </c>
      <c r="K177">
        <f>IF(Post!K177&lt;0,0,Post!K177)</f>
        <v>0</v>
      </c>
      <c r="L177">
        <f>IF(Post!L177&lt;0,0,Post!L177)</f>
        <v>0</v>
      </c>
      <c r="M177">
        <f>IF(Post!M177&lt;0,0,Post!M177)</f>
        <v>0</v>
      </c>
    </row>
    <row r="178" spans="1:13" x14ac:dyDescent="0.25">
      <c r="A178">
        <f>Post!A178</f>
        <v>178</v>
      </c>
      <c r="B178">
        <f>Post!B178</f>
        <v>0</v>
      </c>
      <c r="C178">
        <f>Post!C178</f>
        <v>468</v>
      </c>
      <c r="D178">
        <f>IF(Post!D178&lt;0,0,Post!D178)</f>
        <v>296</v>
      </c>
      <c r="E178">
        <f>IF(Post!E178&lt;0,0,Post!E178)</f>
        <v>8</v>
      </c>
      <c r="F178">
        <f>IF(Post!F178&lt;0,0,Post!F178)</f>
        <v>20476</v>
      </c>
      <c r="G178">
        <f>Post!G178</f>
        <v>-126</v>
      </c>
      <c r="H178">
        <f>Post!H178</f>
        <v>-6</v>
      </c>
      <c r="I178">
        <f>Post!I178</f>
        <v>0</v>
      </c>
      <c r="J178">
        <f>IF(Post!J178&lt;0,0,Post!J178)</f>
        <v>77070</v>
      </c>
      <c r="K178">
        <f>IF(Post!K178&lt;0,0,Post!K178)</f>
        <v>0</v>
      </c>
      <c r="L178">
        <f>IF(Post!L178&lt;0,0,Post!L178)</f>
        <v>0</v>
      </c>
      <c r="M178">
        <f>IF(Post!M178&lt;0,0,Post!M178)</f>
        <v>0</v>
      </c>
    </row>
    <row r="179" spans="1:13" x14ac:dyDescent="0.25">
      <c r="A179">
        <f>Post!A179</f>
        <v>189</v>
      </c>
      <c r="B179">
        <f>Post!B179</f>
        <v>0</v>
      </c>
      <c r="C179">
        <f>Post!C179</f>
        <v>469</v>
      </c>
      <c r="D179">
        <f>IF(Post!D179&lt;0,0,Post!D179)</f>
        <v>255</v>
      </c>
      <c r="E179">
        <f>IF(Post!E179&lt;0,0,Post!E179)</f>
        <v>2</v>
      </c>
      <c r="F179">
        <f>IF(Post!F179&lt;0,0,Post!F179)</f>
        <v>25093</v>
      </c>
      <c r="G179">
        <f>Post!G179</f>
        <v>-68</v>
      </c>
      <c r="H179">
        <f>Post!H179</f>
        <v>-6</v>
      </c>
      <c r="I179">
        <f>Post!I179</f>
        <v>4</v>
      </c>
      <c r="J179">
        <f>IF(Post!J179&lt;0,0,Post!J179)</f>
        <v>87713</v>
      </c>
      <c r="K179">
        <f>IF(Post!K179&lt;0,0,Post!K179)</f>
        <v>0</v>
      </c>
      <c r="L179">
        <f>IF(Post!L179&lt;0,0,Post!L179)</f>
        <v>0</v>
      </c>
      <c r="M179">
        <f>IF(Post!M179&lt;0,0,Post!M179)</f>
        <v>0</v>
      </c>
    </row>
    <row r="180" spans="1:13" x14ac:dyDescent="0.25">
      <c r="A180">
        <f>Post!A180</f>
        <v>180</v>
      </c>
      <c r="B180">
        <f>Post!B180</f>
        <v>0</v>
      </c>
      <c r="C180">
        <f>Post!C180</f>
        <v>470</v>
      </c>
      <c r="D180">
        <f>IF(Post!D180&lt;0,0,Post!D180)</f>
        <v>317</v>
      </c>
      <c r="E180">
        <f>IF(Post!E180&lt;0,0,Post!E180)</f>
        <v>1</v>
      </c>
      <c r="F180">
        <f>IF(Post!F180&lt;0,0,Post!F180)</f>
        <v>22969</v>
      </c>
      <c r="G180">
        <f>Post!G180</f>
        <v>-138</v>
      </c>
      <c r="H180">
        <f>Post!H180</f>
        <v>-7</v>
      </c>
      <c r="I180">
        <f>Post!I180</f>
        <v>-5</v>
      </c>
      <c r="J180">
        <f>IF(Post!J180&lt;0,0,Post!J180)</f>
        <v>102360</v>
      </c>
      <c r="K180">
        <f>IF(Post!K180&lt;0,0,Post!K180)</f>
        <v>0</v>
      </c>
      <c r="L180">
        <f>IF(Post!L180&lt;0,0,Post!L180)</f>
        <v>0</v>
      </c>
      <c r="M180">
        <f>IF(Post!M180&lt;0,0,Post!M180)</f>
        <v>0</v>
      </c>
    </row>
    <row r="181" spans="1:13" x14ac:dyDescent="0.25">
      <c r="A181">
        <f>Post!A181</f>
        <v>182</v>
      </c>
      <c r="B181">
        <f>Post!B181</f>
        <v>0</v>
      </c>
      <c r="C181">
        <f>Post!C181</f>
        <v>471</v>
      </c>
      <c r="D181">
        <f>IF(Post!D181&lt;0,0,Post!D181)</f>
        <v>277</v>
      </c>
      <c r="E181">
        <f>IF(Post!E181&lt;0,0,Post!E181)</f>
        <v>3</v>
      </c>
      <c r="F181">
        <f>IF(Post!F181&lt;0,0,Post!F181)</f>
        <v>20070</v>
      </c>
      <c r="G181">
        <f>Post!G181</f>
        <v>-98</v>
      </c>
      <c r="H181">
        <f>Post!H181</f>
        <v>-17</v>
      </c>
      <c r="I181">
        <f>Post!I181</f>
        <v>0</v>
      </c>
      <c r="J181">
        <f>IF(Post!J181&lt;0,0,Post!J181)</f>
        <v>107501</v>
      </c>
      <c r="K181">
        <f>IF(Post!K181&lt;0,0,Post!K181)</f>
        <v>0</v>
      </c>
      <c r="L181">
        <f>IF(Post!L181&lt;0,0,Post!L181)</f>
        <v>0</v>
      </c>
      <c r="M181">
        <f>IF(Post!M181&lt;0,0,Post!M181)</f>
        <v>0</v>
      </c>
    </row>
    <row r="182" spans="1:13" x14ac:dyDescent="0.25">
      <c r="A182">
        <f>Post!A182</f>
        <v>151</v>
      </c>
      <c r="B182">
        <f>Post!B182</f>
        <v>0</v>
      </c>
      <c r="C182">
        <f>Post!C182</f>
        <v>472</v>
      </c>
      <c r="D182">
        <f>IF(Post!D182&lt;0,0,Post!D182)</f>
        <v>283</v>
      </c>
      <c r="E182">
        <f>IF(Post!E182&lt;0,0,Post!E182)</f>
        <v>2</v>
      </c>
      <c r="F182">
        <f>IF(Post!F182&lt;0,0,Post!F182)</f>
        <v>18775</v>
      </c>
      <c r="G182">
        <f>Post!G182</f>
        <v>-134</v>
      </c>
      <c r="H182">
        <f>Post!H182</f>
        <v>-12</v>
      </c>
      <c r="I182">
        <f>Post!I182</f>
        <v>-1</v>
      </c>
      <c r="J182">
        <f>IF(Post!J182&lt;0,0,Post!J182)</f>
        <v>102325</v>
      </c>
      <c r="K182">
        <f>IF(Post!K182&lt;0,0,Post!K182)</f>
        <v>0</v>
      </c>
      <c r="L182">
        <f>IF(Post!L182&lt;0,0,Post!L182)</f>
        <v>0</v>
      </c>
      <c r="M182">
        <f>IF(Post!M182&lt;0,0,Post!M182)</f>
        <v>0</v>
      </c>
    </row>
    <row r="183" spans="1:13" x14ac:dyDescent="0.25">
      <c r="A183">
        <f>Post!A183</f>
        <v>123</v>
      </c>
      <c r="B183">
        <f>Post!B183</f>
        <v>0</v>
      </c>
      <c r="C183">
        <f>Post!C183</f>
        <v>473</v>
      </c>
      <c r="D183">
        <f>IF(Post!D183&lt;0,0,Post!D183)</f>
        <v>213</v>
      </c>
      <c r="E183">
        <f>IF(Post!E183&lt;0,0,Post!E183)</f>
        <v>1</v>
      </c>
      <c r="F183">
        <f>IF(Post!F183&lt;0,0,Post!F183)</f>
        <v>15544</v>
      </c>
      <c r="G183">
        <f>Post!G183</f>
        <v>-91</v>
      </c>
      <c r="H183">
        <f>Post!H183</f>
        <v>-1</v>
      </c>
      <c r="I183">
        <f>Post!I183</f>
        <v>-4</v>
      </c>
      <c r="J183">
        <f>IF(Post!J183&lt;0,0,Post!J183)</f>
        <v>79038</v>
      </c>
      <c r="K183">
        <f>IF(Post!K183&lt;0,0,Post!K183)</f>
        <v>0</v>
      </c>
      <c r="L183">
        <f>IF(Post!L183&lt;0,0,Post!L183)</f>
        <v>0</v>
      </c>
      <c r="M183">
        <f>IF(Post!M183&lt;0,0,Post!M183)</f>
        <v>0</v>
      </c>
    </row>
    <row r="184" spans="1:13" x14ac:dyDescent="0.25">
      <c r="A184">
        <f>Post!A184</f>
        <v>105</v>
      </c>
      <c r="B184">
        <f>Post!B184</f>
        <v>0</v>
      </c>
      <c r="C184">
        <f>Post!C184</f>
        <v>474</v>
      </c>
      <c r="D184">
        <f>IF(Post!D184&lt;0,0,Post!D184)</f>
        <v>216</v>
      </c>
      <c r="E184">
        <f>IF(Post!E184&lt;0,0,Post!E184)</f>
        <v>4</v>
      </c>
      <c r="F184">
        <f>IF(Post!F184&lt;0,0,Post!F184)</f>
        <v>15617</v>
      </c>
      <c r="G184">
        <f>Post!G184</f>
        <v>-115</v>
      </c>
      <c r="H184">
        <f>Post!H184</f>
        <v>-5</v>
      </c>
      <c r="I184">
        <f>Post!I184</f>
        <v>-4</v>
      </c>
      <c r="J184">
        <f>IF(Post!J184&lt;0,0,Post!J184)</f>
        <v>91732</v>
      </c>
      <c r="K184">
        <f>IF(Post!K184&lt;0,0,Post!K184)</f>
        <v>0</v>
      </c>
      <c r="L184">
        <f>IF(Post!L184&lt;0,0,Post!L184)</f>
        <v>0</v>
      </c>
      <c r="M184">
        <f>IF(Post!M184&lt;0,0,Post!M184)</f>
        <v>0</v>
      </c>
    </row>
    <row r="185" spans="1:13" x14ac:dyDescent="0.25">
      <c r="A185">
        <f>Post!A185</f>
        <v>153</v>
      </c>
      <c r="B185">
        <f>Post!B185</f>
        <v>0</v>
      </c>
      <c r="C185">
        <f>Post!C185</f>
        <v>475</v>
      </c>
      <c r="D185">
        <f>IF(Post!D185&lt;0,0,Post!D185)</f>
        <v>177</v>
      </c>
      <c r="E185">
        <f>IF(Post!E185&lt;0,0,Post!E185)</f>
        <v>0</v>
      </c>
      <c r="F185">
        <f>IF(Post!F185&lt;0,0,Post!F185)</f>
        <v>20167</v>
      </c>
      <c r="G185">
        <f>Post!G185</f>
        <v>-24</v>
      </c>
      <c r="H185">
        <f>Post!H185</f>
        <v>-17</v>
      </c>
      <c r="I185">
        <f>Post!I185</f>
        <v>-5</v>
      </c>
      <c r="J185">
        <f>IF(Post!J185&lt;0,0,Post!J185)</f>
        <v>87000</v>
      </c>
      <c r="K185">
        <f>IF(Post!K185&lt;0,0,Post!K185)</f>
        <v>0</v>
      </c>
      <c r="L185">
        <f>IF(Post!L185&lt;0,0,Post!L185)</f>
        <v>0</v>
      </c>
      <c r="M185">
        <f>IF(Post!M185&lt;0,0,Post!M185)</f>
        <v>0</v>
      </c>
    </row>
    <row r="186" spans="1:13" x14ac:dyDescent="0.25">
      <c r="A186">
        <f>Post!A186</f>
        <v>161</v>
      </c>
      <c r="B186">
        <f>Post!B186</f>
        <v>0</v>
      </c>
      <c r="C186">
        <f>Post!C186</f>
        <v>476</v>
      </c>
      <c r="D186">
        <f>IF(Post!D186&lt;0,0,Post!D186)</f>
        <v>192</v>
      </c>
      <c r="E186">
        <f>IF(Post!E186&lt;0,0,Post!E186)</f>
        <v>1</v>
      </c>
      <c r="F186">
        <f>IF(Post!F186&lt;0,0,Post!F186)</f>
        <v>25797</v>
      </c>
      <c r="G186">
        <f>Post!G186</f>
        <v>-32</v>
      </c>
      <c r="H186">
        <f>Post!H186</f>
        <v>-14</v>
      </c>
      <c r="I186">
        <f>Post!I186</f>
        <v>-4</v>
      </c>
      <c r="J186">
        <f>IF(Post!J186&lt;0,0,Post!J186)</f>
        <v>99580</v>
      </c>
      <c r="K186">
        <f>IF(Post!K186&lt;0,0,Post!K186)</f>
        <v>0</v>
      </c>
      <c r="L186">
        <f>IF(Post!L186&lt;0,0,Post!L186)</f>
        <v>0</v>
      </c>
      <c r="M186">
        <f>IF(Post!M186&lt;0,0,Post!M186)</f>
        <v>0</v>
      </c>
    </row>
    <row r="187" spans="1:13" x14ac:dyDescent="0.25">
      <c r="A187">
        <f>Post!A187</f>
        <v>127</v>
      </c>
      <c r="B187">
        <f>Post!B187</f>
        <v>0</v>
      </c>
      <c r="C187">
        <f>Post!C187</f>
        <v>477</v>
      </c>
      <c r="D187">
        <f>IF(Post!D187&lt;0,0,Post!D187)</f>
        <v>194</v>
      </c>
      <c r="E187">
        <f>IF(Post!E187&lt;0,0,Post!E187)</f>
        <v>2</v>
      </c>
      <c r="F187">
        <f>IF(Post!F187&lt;0,0,Post!F187)</f>
        <v>22628</v>
      </c>
      <c r="G187">
        <f>Post!G187</f>
        <v>-69</v>
      </c>
      <c r="H187">
        <f>Post!H187</f>
        <v>-3</v>
      </c>
      <c r="I187">
        <f>Post!I187</f>
        <v>-2</v>
      </c>
      <c r="J187">
        <f>IF(Post!J187&lt;0,0,Post!J187)</f>
        <v>103391</v>
      </c>
      <c r="K187">
        <f>IF(Post!K187&lt;0,0,Post!K187)</f>
        <v>19901</v>
      </c>
      <c r="L187">
        <f>IF(Post!L187&lt;0,0,Post!L187)</f>
        <v>83490</v>
      </c>
      <c r="M187">
        <f>IF(Post!M187&lt;0,0,Post!M187)</f>
        <v>0</v>
      </c>
    </row>
    <row r="188" spans="1:13" x14ac:dyDescent="0.25">
      <c r="A188">
        <f>Post!A188</f>
        <v>160</v>
      </c>
      <c r="B188">
        <f>Post!B188</f>
        <v>0</v>
      </c>
      <c r="C188">
        <f>Post!C188</f>
        <v>478</v>
      </c>
      <c r="D188">
        <f>IF(Post!D188&lt;0,0,Post!D188)</f>
        <v>187</v>
      </c>
      <c r="E188">
        <f>IF(Post!E188&lt;0,0,Post!E188)</f>
        <v>9</v>
      </c>
      <c r="F188">
        <f>IF(Post!F188&lt;0,0,Post!F188)</f>
        <v>20288</v>
      </c>
      <c r="G188">
        <f>Post!G188</f>
        <v>-36</v>
      </c>
      <c r="H188">
        <f>Post!H188</f>
        <v>3</v>
      </c>
      <c r="I188">
        <f>Post!I188</f>
        <v>0</v>
      </c>
      <c r="J188">
        <f>IF(Post!J188&lt;0,0,Post!J188)</f>
        <v>91197</v>
      </c>
      <c r="K188">
        <f>IF(Post!K188&lt;0,0,Post!K188)</f>
        <v>0</v>
      </c>
      <c r="L188">
        <f>IF(Post!L188&lt;0,0,Post!L188)</f>
        <v>0</v>
      </c>
      <c r="M188">
        <f>IF(Post!M188&lt;0,0,Post!M188)</f>
        <v>0</v>
      </c>
    </row>
    <row r="189" spans="1:13" x14ac:dyDescent="0.25">
      <c r="A189">
        <f>Post!A189</f>
        <v>103</v>
      </c>
      <c r="B189">
        <f>Post!B189</f>
        <v>0</v>
      </c>
      <c r="C189">
        <f>Post!C189</f>
        <v>479</v>
      </c>
      <c r="D189">
        <f>IF(Post!D189&lt;0,0,Post!D189)</f>
        <v>192</v>
      </c>
      <c r="E189">
        <f>IF(Post!E189&lt;0,0,Post!E189)</f>
        <v>2</v>
      </c>
      <c r="F189">
        <f>IF(Post!F189&lt;0,0,Post!F189)</f>
        <v>16345</v>
      </c>
      <c r="G189">
        <f>Post!G189</f>
        <v>-91</v>
      </c>
      <c r="H189">
        <f>Post!H189</f>
        <v>-8</v>
      </c>
      <c r="I189">
        <f>Post!I189</f>
        <v>0</v>
      </c>
      <c r="J189">
        <f>IF(Post!J189&lt;0,0,Post!J189)</f>
        <v>75770</v>
      </c>
      <c r="K189">
        <f>IF(Post!K189&lt;0,0,Post!K189)</f>
        <v>0</v>
      </c>
      <c r="L189">
        <f>IF(Post!L189&lt;0,0,Post!L189)</f>
        <v>0</v>
      </c>
      <c r="M189">
        <f>IF(Post!M189&lt;0,0,Post!M189)</f>
        <v>0</v>
      </c>
    </row>
    <row r="190" spans="1:13" x14ac:dyDescent="0.25">
      <c r="A190">
        <f>Post!A190</f>
        <v>90</v>
      </c>
      <c r="B190">
        <f>Post!B190</f>
        <v>0</v>
      </c>
      <c r="C190">
        <f>Post!C190</f>
        <v>480</v>
      </c>
      <c r="D190">
        <f>IF(Post!D190&lt;0,0,Post!D190)</f>
        <v>169</v>
      </c>
      <c r="E190">
        <f>IF(Post!E190&lt;0,0,Post!E190)</f>
        <v>0</v>
      </c>
      <c r="F190">
        <f>IF(Post!F190&lt;0,0,Post!F190)</f>
        <v>16315</v>
      </c>
      <c r="G190">
        <f>Post!G190</f>
        <v>-79</v>
      </c>
      <c r="H190">
        <f>Post!H190</f>
        <v>-2</v>
      </c>
      <c r="I190">
        <f>Post!I190</f>
        <v>0</v>
      </c>
      <c r="J190">
        <f>IF(Post!J190&lt;0,0,Post!J190)</f>
        <v>60990</v>
      </c>
      <c r="K190">
        <f>IF(Post!K190&lt;0,0,Post!K190)</f>
        <v>36157</v>
      </c>
      <c r="L190">
        <f>IF(Post!L190&lt;0,0,Post!L190)</f>
        <v>191800</v>
      </c>
      <c r="M190">
        <f>IF(Post!M190&lt;0,0,Post!M190)</f>
        <v>0</v>
      </c>
    </row>
    <row r="191" spans="1:13" x14ac:dyDescent="0.25">
      <c r="A191">
        <f>Post!A191</f>
        <v>84</v>
      </c>
      <c r="B191">
        <f>Post!B191</f>
        <v>0</v>
      </c>
      <c r="C191">
        <f>Post!C191</f>
        <v>481</v>
      </c>
      <c r="D191">
        <f>IF(Post!D191&lt;0,0,Post!D191)</f>
        <v>154</v>
      </c>
      <c r="E191">
        <f>IF(Post!E191&lt;0,0,Post!E191)</f>
        <v>4</v>
      </c>
      <c r="F191">
        <f>IF(Post!F191&lt;0,0,Post!F191)</f>
        <v>16099</v>
      </c>
      <c r="G191">
        <f>Post!G191</f>
        <v>-74</v>
      </c>
      <c r="H191">
        <f>Post!H191</f>
        <v>-7</v>
      </c>
      <c r="I191">
        <f>Post!I191</f>
        <v>1</v>
      </c>
      <c r="J191">
        <f>IF(Post!J191&lt;0,0,Post!J191)</f>
        <v>86458</v>
      </c>
      <c r="K191">
        <f>IF(Post!K191&lt;0,0,Post!K191)</f>
        <v>7810</v>
      </c>
      <c r="L191">
        <f>IF(Post!L191&lt;0,0,Post!L191)</f>
        <v>78648</v>
      </c>
      <c r="M191">
        <f>IF(Post!M191&lt;0,0,Post!M191)</f>
        <v>0</v>
      </c>
    </row>
    <row r="192" spans="1:13" x14ac:dyDescent="0.25">
      <c r="A192">
        <f>Post!A192</f>
        <v>127</v>
      </c>
      <c r="B192">
        <f>Post!B192</f>
        <v>0</v>
      </c>
      <c r="C192">
        <f>Post!C192</f>
        <v>482</v>
      </c>
      <c r="D192">
        <f>IF(Post!D192&lt;0,0,Post!D192)</f>
        <v>165</v>
      </c>
      <c r="E192">
        <f>IF(Post!E192&lt;0,0,Post!E192)</f>
        <v>3</v>
      </c>
      <c r="F192">
        <f>IF(Post!F192&lt;0,0,Post!F192)</f>
        <v>19126</v>
      </c>
      <c r="G192">
        <f>Post!G192</f>
        <v>-41</v>
      </c>
      <c r="H192">
        <f>Post!H192</f>
        <v>0</v>
      </c>
      <c r="I192">
        <f>Post!I192</f>
        <v>0</v>
      </c>
      <c r="J192">
        <f>IF(Post!J192&lt;0,0,Post!J192)</f>
        <v>100106</v>
      </c>
      <c r="K192">
        <f>IF(Post!K192&lt;0,0,Post!K192)</f>
        <v>8832</v>
      </c>
      <c r="L192">
        <f>IF(Post!L192&lt;0,0,Post!L192)</f>
        <v>91274</v>
      </c>
      <c r="M192">
        <f>IF(Post!M192&lt;0,0,Post!M192)</f>
        <v>0</v>
      </c>
    </row>
    <row r="193" spans="1:13" x14ac:dyDescent="0.25">
      <c r="A193">
        <f>Post!A193</f>
        <v>96</v>
      </c>
      <c r="B193">
        <f>Post!B193</f>
        <v>0</v>
      </c>
      <c r="C193">
        <f>Post!C193</f>
        <v>483</v>
      </c>
      <c r="D193">
        <f>IF(Post!D193&lt;0,0,Post!D193)</f>
        <v>112</v>
      </c>
      <c r="E193">
        <f>IF(Post!E193&lt;0,0,Post!E193)</f>
        <v>4</v>
      </c>
      <c r="F193">
        <f>IF(Post!F193&lt;0,0,Post!F193)</f>
        <v>21084</v>
      </c>
      <c r="G193">
        <f>Post!G193</f>
        <v>-20</v>
      </c>
      <c r="H193">
        <f>Post!H193</f>
        <v>-18</v>
      </c>
      <c r="I193">
        <f>Post!I193</f>
        <v>-2</v>
      </c>
      <c r="J193">
        <f>IF(Post!J193&lt;0,0,Post!J193)</f>
        <v>0</v>
      </c>
      <c r="K193">
        <f>IF(Post!K193&lt;0,0,Post!K193)</f>
        <v>0</v>
      </c>
      <c r="L193">
        <f>IF(Post!L193&lt;0,0,Post!L193)</f>
        <v>0</v>
      </c>
      <c r="M193">
        <f>IF(Post!M193&lt;0,0,Post!M193)</f>
        <v>0</v>
      </c>
    </row>
    <row r="194" spans="1:13" x14ac:dyDescent="0.25">
      <c r="A194">
        <f>Post!A194</f>
        <v>88</v>
      </c>
      <c r="B194">
        <f>Post!B194</f>
        <v>0</v>
      </c>
      <c r="C194">
        <f>Post!C194</f>
        <v>484</v>
      </c>
      <c r="D194">
        <f>IF(Post!D194&lt;0,0,Post!D194)</f>
        <v>178</v>
      </c>
      <c r="E194">
        <f>IF(Post!E194&lt;0,0,Post!E194)</f>
        <v>0</v>
      </c>
      <c r="F194">
        <f>IF(Post!F194&lt;0,0,Post!F194)</f>
        <v>19306</v>
      </c>
      <c r="G194">
        <f>Post!G194</f>
        <v>-90</v>
      </c>
      <c r="H194">
        <f>Post!H194</f>
        <v>-8</v>
      </c>
      <c r="I194">
        <f>Post!I194</f>
        <v>2</v>
      </c>
      <c r="J194">
        <f>IF(Post!J194&lt;0,0,Post!J194)</f>
        <v>188045</v>
      </c>
      <c r="K194">
        <f>IF(Post!K194&lt;0,0,Post!K194)</f>
        <v>14089</v>
      </c>
      <c r="L194">
        <f>IF(Post!L194&lt;0,0,Post!L194)</f>
        <v>173956</v>
      </c>
      <c r="M194">
        <f>IF(Post!M194&lt;0,0,Post!M194)</f>
        <v>0</v>
      </c>
    </row>
    <row r="195" spans="1:13" x14ac:dyDescent="0.25">
      <c r="A195">
        <f>Post!A195</f>
        <v>0</v>
      </c>
      <c r="B195">
        <f>Post!B195</f>
        <v>1</v>
      </c>
      <c r="C195">
        <f>Post!C195</f>
        <v>485</v>
      </c>
      <c r="D195">
        <f>IF(Post!D195&lt;0,0,Post!D195)</f>
        <v>0</v>
      </c>
      <c r="E195">
        <f>IF(Post!E195&lt;0,0,Post!E195)</f>
        <v>0</v>
      </c>
      <c r="F195">
        <f>IF(Post!F195&lt;0,0,Post!F195)</f>
        <v>0</v>
      </c>
      <c r="G195">
        <f>Post!G195</f>
        <v>0</v>
      </c>
      <c r="H195">
        <f>Post!H195</f>
        <v>0</v>
      </c>
      <c r="I195">
        <f>Post!I195</f>
        <v>0</v>
      </c>
      <c r="J195">
        <f>IF(Post!J195&lt;0,0,Post!J195)</f>
        <v>0</v>
      </c>
      <c r="K195">
        <f>IF(Post!K195&lt;0,0,Post!K195)</f>
        <v>0</v>
      </c>
      <c r="L195">
        <f>IF(Post!L195&lt;0,0,Post!L195)</f>
        <v>0</v>
      </c>
      <c r="M195">
        <f>IF(Post!M195&lt;0,0,Post!M195)</f>
        <v>0</v>
      </c>
    </row>
    <row r="196" spans="1:13" x14ac:dyDescent="0.25">
      <c r="A196">
        <f>Post!A196</f>
        <v>0</v>
      </c>
      <c r="B196">
        <f>Post!B196</f>
        <v>1</v>
      </c>
      <c r="C196">
        <f>Post!C196</f>
        <v>486</v>
      </c>
      <c r="D196">
        <f>IF(Post!D196&lt;0,0,Post!D196)</f>
        <v>0</v>
      </c>
      <c r="E196">
        <f>IF(Post!E196&lt;0,0,Post!E196)</f>
        <v>0</v>
      </c>
      <c r="F196">
        <f>IF(Post!F196&lt;0,0,Post!F196)</f>
        <v>0</v>
      </c>
      <c r="G196">
        <f>Post!G196</f>
        <v>0</v>
      </c>
      <c r="H196">
        <f>Post!H196</f>
        <v>0</v>
      </c>
      <c r="I196">
        <f>Post!I196</f>
        <v>0</v>
      </c>
      <c r="J196">
        <f>IF(Post!J196&lt;0,0,Post!J196)</f>
        <v>0</v>
      </c>
      <c r="K196">
        <f>IF(Post!K196&lt;0,0,Post!K196)</f>
        <v>0</v>
      </c>
      <c r="L196">
        <f>IF(Post!L196&lt;0,0,Post!L196)</f>
        <v>0</v>
      </c>
      <c r="M196">
        <f>IF(Post!M196&lt;0,0,Post!M196)</f>
        <v>0</v>
      </c>
    </row>
    <row r="197" spans="1:13" x14ac:dyDescent="0.25">
      <c r="A197">
        <f>Post!A197</f>
        <v>254</v>
      </c>
      <c r="B197">
        <f>Post!B197</f>
        <v>0</v>
      </c>
      <c r="C197">
        <f>Post!C197</f>
        <v>487</v>
      </c>
      <c r="D197">
        <f>IF(Post!D197&lt;0,0,Post!D197)</f>
        <v>393</v>
      </c>
      <c r="E197">
        <f>IF(Post!E197&lt;0,0,Post!E197)</f>
        <v>1</v>
      </c>
      <c r="F197">
        <f>IF(Post!F197&lt;0,0,Post!F197)</f>
        <v>15812</v>
      </c>
      <c r="G197">
        <f>Post!G197</f>
        <v>-140</v>
      </c>
      <c r="H197">
        <f>Post!H197</f>
        <v>-11</v>
      </c>
      <c r="I197">
        <f>Post!I197</f>
        <v>-9</v>
      </c>
      <c r="J197">
        <f>IF(Post!J197&lt;0,0,Post!J197)</f>
        <v>292519</v>
      </c>
      <c r="K197">
        <f>IF(Post!K197&lt;0,0,Post!K197)</f>
        <v>23484</v>
      </c>
      <c r="L197">
        <f>IF(Post!L197&lt;0,0,Post!L197)</f>
        <v>269035</v>
      </c>
      <c r="M197">
        <f>IF(Post!M197&lt;0,0,Post!M197)</f>
        <v>0</v>
      </c>
    </row>
    <row r="198" spans="1:13" x14ac:dyDescent="0.25">
      <c r="A198">
        <f>Post!A198</f>
        <v>71</v>
      </c>
      <c r="B198">
        <f>Post!B198</f>
        <v>0</v>
      </c>
      <c r="C198">
        <f>Post!C198</f>
        <v>488</v>
      </c>
      <c r="D198">
        <f>IF(Post!D198&lt;0,0,Post!D198)</f>
        <v>123</v>
      </c>
      <c r="E198">
        <f>IF(Post!E198&lt;0,0,Post!E198)</f>
        <v>4</v>
      </c>
      <c r="F198">
        <f>IF(Post!F198&lt;0,0,Post!F198)</f>
        <v>14449</v>
      </c>
      <c r="G198">
        <f>Post!G198</f>
        <v>-56</v>
      </c>
      <c r="H198">
        <f>Post!H198</f>
        <v>-2</v>
      </c>
      <c r="I198">
        <f>Post!I198</f>
        <v>0</v>
      </c>
      <c r="J198">
        <f>IF(Post!J198&lt;0,0,Post!J198)</f>
        <v>107827</v>
      </c>
      <c r="K198">
        <f>IF(Post!K198&lt;0,0,Post!K198)</f>
        <v>8031</v>
      </c>
      <c r="L198">
        <f>IF(Post!L198&lt;0,0,Post!L198)</f>
        <v>99796</v>
      </c>
      <c r="M198">
        <f>IF(Post!M198&lt;0,0,Post!M198)</f>
        <v>0</v>
      </c>
    </row>
    <row r="199" spans="1:13" x14ac:dyDescent="0.25">
      <c r="A199">
        <f>Post!A199</f>
        <v>126</v>
      </c>
      <c r="B199">
        <f>Post!B199</f>
        <v>0</v>
      </c>
      <c r="C199">
        <f>Post!C199</f>
        <v>489</v>
      </c>
      <c r="D199">
        <f>IF(Post!D199&lt;0,0,Post!D199)</f>
        <v>110</v>
      </c>
      <c r="E199">
        <f>IF(Post!E199&lt;0,0,Post!E199)</f>
        <v>3</v>
      </c>
      <c r="F199">
        <f>IF(Post!F199&lt;0,0,Post!F199)</f>
        <v>17879</v>
      </c>
      <c r="G199">
        <f>Post!G199</f>
        <v>13</v>
      </c>
      <c r="H199">
        <f>Post!H199</f>
        <v>-5</v>
      </c>
      <c r="I199">
        <f>Post!I199</f>
        <v>4</v>
      </c>
      <c r="J199">
        <f>IF(Post!J199&lt;0,0,Post!J199)</f>
        <v>108607</v>
      </c>
      <c r="K199">
        <f>IF(Post!K199&lt;0,0,Post!K199)</f>
        <v>8117</v>
      </c>
      <c r="L199">
        <f>IF(Post!L199&lt;0,0,Post!L199)</f>
        <v>100490</v>
      </c>
      <c r="M199">
        <f>IF(Post!M199&lt;0,0,Post!M199)</f>
        <v>0</v>
      </c>
    </row>
    <row r="200" spans="1:13" x14ac:dyDescent="0.25">
      <c r="A200">
        <f>Post!A200</f>
        <v>93</v>
      </c>
      <c r="B200">
        <f>Post!B200</f>
        <v>0</v>
      </c>
      <c r="C200">
        <f>Post!C200</f>
        <v>490</v>
      </c>
      <c r="D200">
        <f>IF(Post!D200&lt;0,0,Post!D200)</f>
        <v>94</v>
      </c>
      <c r="E200">
        <f>IF(Post!E200&lt;0,0,Post!E200)</f>
        <v>4</v>
      </c>
      <c r="F200">
        <f>IF(Post!F200&lt;0,0,Post!F200)</f>
        <v>17240</v>
      </c>
      <c r="G200">
        <f>Post!G200</f>
        <v>-5</v>
      </c>
      <c r="H200">
        <f>Post!H200</f>
        <v>-4</v>
      </c>
      <c r="I200">
        <f>Post!I200</f>
        <v>-1</v>
      </c>
      <c r="J200">
        <f>IF(Post!J200&lt;0,0,Post!J200)</f>
        <v>124774</v>
      </c>
      <c r="K200">
        <f>IF(Post!K200&lt;0,0,Post!K200)</f>
        <v>9282</v>
      </c>
      <c r="L200">
        <f>IF(Post!L200&lt;0,0,Post!L200)</f>
        <v>115492</v>
      </c>
      <c r="M200">
        <f>IF(Post!M200&lt;0,0,Post!M200)</f>
        <v>0</v>
      </c>
    </row>
    <row r="201" spans="1:13" x14ac:dyDescent="0.25">
      <c r="A201">
        <f>Post!A201</f>
        <v>69</v>
      </c>
      <c r="B201">
        <f>Post!B201</f>
        <v>0</v>
      </c>
      <c r="C201">
        <f>Post!C201</f>
        <v>491</v>
      </c>
      <c r="D201">
        <f>IF(Post!D201&lt;0,0,Post!D201)</f>
        <v>111</v>
      </c>
      <c r="E201">
        <f>IF(Post!E201&lt;0,0,Post!E201)</f>
        <v>3</v>
      </c>
      <c r="F201">
        <f>IF(Post!F201&lt;0,0,Post!F201)</f>
        <v>16758</v>
      </c>
      <c r="G201">
        <f>Post!G201</f>
        <v>-45</v>
      </c>
      <c r="H201">
        <f>Post!H201</f>
        <v>-3</v>
      </c>
      <c r="I201">
        <f>Post!I201</f>
        <v>0</v>
      </c>
      <c r="J201">
        <f>IF(Post!J201&lt;0,0,Post!J201)</f>
        <v>0</v>
      </c>
      <c r="K201">
        <f>IF(Post!K201&lt;0,0,Post!K201)</f>
        <v>0</v>
      </c>
      <c r="L201">
        <f>IF(Post!L201&lt;0,0,Post!L201)</f>
        <v>0</v>
      </c>
      <c r="M201">
        <f>IF(Post!M201&lt;0,0,Post!M201)</f>
        <v>0</v>
      </c>
    </row>
    <row r="202" spans="1:13" x14ac:dyDescent="0.25">
      <c r="A202">
        <f>Post!A202</f>
        <v>0</v>
      </c>
      <c r="B202">
        <f>Post!B202</f>
        <v>1</v>
      </c>
      <c r="C202">
        <f>Post!C202</f>
        <v>492</v>
      </c>
      <c r="D202">
        <f>IF(Post!D202&lt;0,0,Post!D202)</f>
        <v>0</v>
      </c>
      <c r="E202">
        <f>IF(Post!E202&lt;0,0,Post!E202)</f>
        <v>0</v>
      </c>
      <c r="F202">
        <f>IF(Post!F202&lt;0,0,Post!F202)</f>
        <v>0</v>
      </c>
      <c r="G202">
        <f>Post!G202</f>
        <v>0</v>
      </c>
      <c r="H202">
        <f>Post!H202</f>
        <v>0</v>
      </c>
      <c r="I202">
        <f>Post!I202</f>
        <v>0</v>
      </c>
      <c r="J202">
        <f>IF(Post!J202&lt;0,0,Post!J202)</f>
        <v>0</v>
      </c>
      <c r="K202">
        <f>IF(Post!K202&lt;0,0,Post!K202)</f>
        <v>0</v>
      </c>
      <c r="L202">
        <f>IF(Post!L202&lt;0,0,Post!L202)</f>
        <v>0</v>
      </c>
      <c r="M202">
        <f>IF(Post!M202&lt;0,0,Post!M202)</f>
        <v>0</v>
      </c>
    </row>
    <row r="203" spans="1:13" x14ac:dyDescent="0.25">
      <c r="A203">
        <f>Post!A203</f>
        <v>0</v>
      </c>
      <c r="B203">
        <f>Post!B203</f>
        <v>1</v>
      </c>
      <c r="C203">
        <f>Post!C203</f>
        <v>493</v>
      </c>
      <c r="D203">
        <f>IF(Post!D203&lt;0,0,Post!D203)</f>
        <v>0</v>
      </c>
      <c r="E203">
        <f>IF(Post!E203&lt;0,0,Post!E203)</f>
        <v>0</v>
      </c>
      <c r="F203">
        <f>IF(Post!F203&lt;0,0,Post!F203)</f>
        <v>0</v>
      </c>
      <c r="G203">
        <f>Post!G203</f>
        <v>0</v>
      </c>
      <c r="H203">
        <f>Post!H203</f>
        <v>0</v>
      </c>
      <c r="I203">
        <f>Post!I203</f>
        <v>0</v>
      </c>
      <c r="J203">
        <f>IF(Post!J203&lt;0,0,Post!J203)</f>
        <v>0</v>
      </c>
      <c r="K203">
        <f>IF(Post!K203&lt;0,0,Post!K203)</f>
        <v>0</v>
      </c>
      <c r="L203">
        <f>IF(Post!L203&lt;0,0,Post!L203)</f>
        <v>0</v>
      </c>
      <c r="M203">
        <f>IF(Post!M203&lt;0,0,Post!M203)</f>
        <v>0</v>
      </c>
    </row>
    <row r="204" spans="1:13" x14ac:dyDescent="0.25">
      <c r="A204">
        <f>Post!A204</f>
        <v>176</v>
      </c>
      <c r="B204">
        <f>Post!B204</f>
        <v>0</v>
      </c>
      <c r="C204">
        <f>Post!C204</f>
        <v>494</v>
      </c>
      <c r="D204">
        <f>IF(Post!D204&lt;0,0,Post!D204)</f>
        <v>284</v>
      </c>
      <c r="E204">
        <f>IF(Post!E204&lt;0,0,Post!E204)</f>
        <v>1</v>
      </c>
      <c r="F204">
        <f>IF(Post!F204&lt;0,0,Post!F204)</f>
        <v>12580</v>
      </c>
      <c r="G204">
        <f>Post!G204</f>
        <v>-109</v>
      </c>
      <c r="H204">
        <f>Post!H204</f>
        <v>-8</v>
      </c>
      <c r="I204">
        <f>Post!I204</f>
        <v>-7</v>
      </c>
      <c r="J204">
        <f>IF(Post!J204&lt;0,0,Post!J204)</f>
        <v>363203</v>
      </c>
      <c r="K204">
        <f>IF(Post!K204&lt;0,0,Post!K204)</f>
        <v>26627</v>
      </c>
      <c r="L204">
        <f>IF(Post!L204&lt;0,0,Post!L204)</f>
        <v>336576</v>
      </c>
      <c r="M204">
        <f>IF(Post!M204&lt;0,0,Post!M204)</f>
        <v>0</v>
      </c>
    </row>
    <row r="205" spans="1:13" x14ac:dyDescent="0.25">
      <c r="A205">
        <f>Post!A205</f>
        <v>67</v>
      </c>
      <c r="B205">
        <f>Post!B205</f>
        <v>0</v>
      </c>
      <c r="C205">
        <f>Post!C205</f>
        <v>495</v>
      </c>
      <c r="D205">
        <f>IF(Post!D205&lt;0,0,Post!D205)</f>
        <v>94</v>
      </c>
      <c r="E205">
        <f>IF(Post!E205&lt;0,0,Post!E205)</f>
        <v>0</v>
      </c>
      <c r="F205">
        <f>IF(Post!F205&lt;0,0,Post!F205)</f>
        <v>11141</v>
      </c>
      <c r="G205">
        <f>Post!G205</f>
        <v>-27</v>
      </c>
      <c r="H205">
        <f>Post!H205</f>
        <v>0</v>
      </c>
      <c r="I205">
        <f>Post!I205</f>
        <v>0</v>
      </c>
      <c r="J205">
        <f>IF(Post!J205&lt;0,0,Post!J205)</f>
        <v>99987</v>
      </c>
      <c r="K205">
        <f>IF(Post!K205&lt;0,0,Post!K205)</f>
        <v>7299</v>
      </c>
      <c r="L205">
        <f>IF(Post!L205&lt;0,0,Post!L205)</f>
        <v>92688</v>
      </c>
      <c r="M205">
        <f>IF(Post!M205&lt;0,0,Post!M205)</f>
        <v>0</v>
      </c>
    </row>
    <row r="206" spans="1:13" x14ac:dyDescent="0.25">
      <c r="A206">
        <f>Post!A206</f>
        <v>103</v>
      </c>
      <c r="B206">
        <f>Post!B206</f>
        <v>0</v>
      </c>
      <c r="C206">
        <f>Post!C206</f>
        <v>496</v>
      </c>
      <c r="D206">
        <f>IF(Post!D206&lt;0,0,Post!D206)</f>
        <v>76</v>
      </c>
      <c r="E206">
        <f>IF(Post!E206&lt;0,0,Post!E206)</f>
        <v>1</v>
      </c>
      <c r="F206">
        <f>IF(Post!F206&lt;0,0,Post!F206)</f>
        <v>15590</v>
      </c>
      <c r="G206">
        <f>Post!G206</f>
        <v>26</v>
      </c>
      <c r="H206">
        <f>Post!H206</f>
        <v>1</v>
      </c>
      <c r="I206">
        <f>Post!I206</f>
        <v>-2</v>
      </c>
      <c r="J206">
        <f>IF(Post!J206&lt;0,0,Post!J206)</f>
        <v>106467</v>
      </c>
      <c r="K206">
        <f>IF(Post!K206&lt;0,0,Post!K206)</f>
        <v>6724</v>
      </c>
      <c r="L206">
        <f>IF(Post!L206&lt;0,0,Post!L206)</f>
        <v>99743</v>
      </c>
      <c r="M206">
        <f>IF(Post!M206&lt;0,0,Post!M206)</f>
        <v>0</v>
      </c>
    </row>
    <row r="207" spans="1:13" x14ac:dyDescent="0.25">
      <c r="A207">
        <f>Post!A207</f>
        <v>64</v>
      </c>
      <c r="B207">
        <f>Post!B207</f>
        <v>0</v>
      </c>
      <c r="C207">
        <f>Post!C207</f>
        <v>497</v>
      </c>
      <c r="D207">
        <f>IF(Post!D207&lt;0,0,Post!D207)</f>
        <v>69</v>
      </c>
      <c r="E207">
        <f>IF(Post!E207&lt;0,0,Post!E207)</f>
        <v>10</v>
      </c>
      <c r="F207">
        <f>IF(Post!F207&lt;0,0,Post!F207)</f>
        <v>16505</v>
      </c>
      <c r="G207">
        <f>Post!G207</f>
        <v>-15</v>
      </c>
      <c r="H207">
        <f>Post!H207</f>
        <v>-2</v>
      </c>
      <c r="I207">
        <f>Post!I207</f>
        <v>-2</v>
      </c>
      <c r="J207">
        <f>IF(Post!J207&lt;0,0,Post!J207)</f>
        <v>115116</v>
      </c>
      <c r="K207">
        <f>IF(Post!K207&lt;0,0,Post!K207)</f>
        <v>7520</v>
      </c>
      <c r="L207">
        <f>IF(Post!L207&lt;0,0,Post!L207)</f>
        <v>107596</v>
      </c>
      <c r="M207">
        <f>IF(Post!M207&lt;0,0,Post!M207)</f>
        <v>0</v>
      </c>
    </row>
    <row r="208" spans="1:13" x14ac:dyDescent="0.25">
      <c r="A208">
        <f>Post!A208</f>
        <v>287</v>
      </c>
      <c r="B208">
        <f>Post!B208</f>
        <v>0</v>
      </c>
      <c r="C208">
        <f>Post!C208</f>
        <v>498</v>
      </c>
      <c r="D208">
        <f>IF(Post!D208&lt;0,0,Post!D208)</f>
        <v>291</v>
      </c>
      <c r="E208">
        <f>IF(Post!E208&lt;0,0,Post!E208)</f>
        <v>1</v>
      </c>
      <c r="F208">
        <f>IF(Post!F208&lt;0,0,Post!F208)</f>
        <v>15959</v>
      </c>
      <c r="G208">
        <f>Post!G208</f>
        <v>-5</v>
      </c>
      <c r="H208">
        <f>Post!H208</f>
        <v>-5</v>
      </c>
      <c r="I208">
        <f>Post!I208</f>
        <v>-1</v>
      </c>
      <c r="J208">
        <f>IF(Post!J208&lt;0,0,Post!J208)</f>
        <v>122108</v>
      </c>
      <c r="K208">
        <f>IF(Post!K208&lt;0,0,Post!K208)</f>
        <v>7519</v>
      </c>
      <c r="L208">
        <f>IF(Post!L208&lt;0,0,Post!L208)</f>
        <v>114589</v>
      </c>
      <c r="M208">
        <f>IF(Post!M208&lt;0,0,Post!M208)</f>
        <v>0</v>
      </c>
    </row>
    <row r="209" spans="1:13" x14ac:dyDescent="0.25">
      <c r="A209">
        <f>Post!A209</f>
        <v>0</v>
      </c>
      <c r="B209">
        <f>Post!B209</f>
        <v>1</v>
      </c>
      <c r="C209">
        <f>Post!C209</f>
        <v>499</v>
      </c>
      <c r="D209">
        <f>IF(Post!D209&lt;0,0,Post!D209)</f>
        <v>0</v>
      </c>
      <c r="E209">
        <f>IF(Post!E209&lt;0,0,Post!E209)</f>
        <v>0</v>
      </c>
      <c r="F209">
        <f>IF(Post!F209&lt;0,0,Post!F209)</f>
        <v>0</v>
      </c>
      <c r="G209">
        <f>Post!G209</f>
        <v>0</v>
      </c>
      <c r="H209">
        <f>Post!H209</f>
        <v>0</v>
      </c>
      <c r="I209">
        <f>Post!I209</f>
        <v>0</v>
      </c>
      <c r="J209">
        <f>IF(Post!J209&lt;0,0,Post!J209)</f>
        <v>0</v>
      </c>
      <c r="K209">
        <f>IF(Post!K209&lt;0,0,Post!K209)</f>
        <v>0</v>
      </c>
      <c r="L209">
        <f>IF(Post!L209&lt;0,0,Post!L209)</f>
        <v>0</v>
      </c>
      <c r="M209">
        <f>IF(Post!M209&lt;0,0,Post!M209)</f>
        <v>0</v>
      </c>
    </row>
    <row r="210" spans="1:13" x14ac:dyDescent="0.25">
      <c r="A210">
        <f>Post!A210</f>
        <v>0</v>
      </c>
      <c r="B210">
        <f>Post!B210</f>
        <v>1</v>
      </c>
      <c r="C210">
        <f>Post!C210</f>
        <v>500</v>
      </c>
      <c r="D210">
        <f>IF(Post!D210&lt;0,0,Post!D210)</f>
        <v>0</v>
      </c>
      <c r="E210">
        <f>IF(Post!E210&lt;0,0,Post!E210)</f>
        <v>0</v>
      </c>
      <c r="F210">
        <f>IF(Post!F210&lt;0,0,Post!F210)</f>
        <v>0</v>
      </c>
      <c r="G210">
        <f>Post!G210</f>
        <v>0</v>
      </c>
      <c r="H210">
        <f>Post!H210</f>
        <v>0</v>
      </c>
      <c r="I210">
        <f>Post!I210</f>
        <v>0</v>
      </c>
      <c r="J210">
        <f>IF(Post!J210&lt;0,0,Post!J210)</f>
        <v>0</v>
      </c>
      <c r="K210">
        <f>IF(Post!K210&lt;0,0,Post!K210)</f>
        <v>0</v>
      </c>
      <c r="L210">
        <f>IF(Post!L210&lt;0,0,Post!L210)</f>
        <v>0</v>
      </c>
      <c r="M210">
        <f>IF(Post!M210&lt;0,0,Post!M210)</f>
        <v>0</v>
      </c>
    </row>
    <row r="211" spans="1:13" x14ac:dyDescent="0.25">
      <c r="A211">
        <f>Post!A211</f>
        <v>199</v>
      </c>
      <c r="B211">
        <f>Post!B211</f>
        <v>0</v>
      </c>
      <c r="C211">
        <f>Post!C211</f>
        <v>501</v>
      </c>
      <c r="D211">
        <f>IF(Post!D211&lt;0,0,Post!D211)</f>
        <v>258</v>
      </c>
      <c r="E211">
        <f>IF(Post!E211&lt;0,0,Post!E211)</f>
        <v>1</v>
      </c>
      <c r="F211">
        <f>IF(Post!F211&lt;0,0,Post!F211)</f>
        <v>11829</v>
      </c>
      <c r="G211">
        <f>Post!G211</f>
        <v>-60</v>
      </c>
      <c r="H211">
        <f>Post!H211</f>
        <v>-8</v>
      </c>
      <c r="I211">
        <f>Post!I211</f>
        <v>3</v>
      </c>
      <c r="J211">
        <f>IF(Post!J211&lt;0,0,Post!J211)</f>
        <v>265768</v>
      </c>
      <c r="K211">
        <f>IF(Post!K211&lt;0,0,Post!K211)</f>
        <v>19286</v>
      </c>
      <c r="L211">
        <f>IF(Post!L211&lt;0,0,Post!L211)</f>
        <v>246482</v>
      </c>
      <c r="M211">
        <f>IF(Post!M211&lt;0,0,Post!M211)</f>
        <v>0</v>
      </c>
    </row>
    <row r="212" spans="1:13" x14ac:dyDescent="0.25">
      <c r="A212">
        <f>Post!A212</f>
        <v>54</v>
      </c>
      <c r="B212">
        <f>Post!B212</f>
        <v>0</v>
      </c>
      <c r="C212">
        <f>Post!C212</f>
        <v>502</v>
      </c>
      <c r="D212">
        <f>IF(Post!D212&lt;0,0,Post!D212)</f>
        <v>70</v>
      </c>
      <c r="E212">
        <f>IF(Post!E212&lt;0,0,Post!E212)</f>
        <v>0</v>
      </c>
      <c r="F212">
        <f>IF(Post!F212&lt;0,0,Post!F212)</f>
        <v>11406</v>
      </c>
      <c r="G212">
        <f>Post!G212</f>
        <v>-16</v>
      </c>
      <c r="H212">
        <f>Post!H212</f>
        <v>-3</v>
      </c>
      <c r="I212">
        <f>Post!I212</f>
        <v>0</v>
      </c>
      <c r="J212">
        <f>IF(Post!J212&lt;0,0,Post!J212)</f>
        <v>0</v>
      </c>
      <c r="K212">
        <f>IF(Post!K212&lt;0,0,Post!K212)</f>
        <v>0</v>
      </c>
      <c r="L212">
        <f>IF(Post!L212&lt;0,0,Post!L212)</f>
        <v>0</v>
      </c>
      <c r="M212">
        <f>IF(Post!M212&lt;0,0,Post!M212)</f>
        <v>0</v>
      </c>
    </row>
    <row r="213" spans="1:13" x14ac:dyDescent="0.25">
      <c r="A213">
        <f>Post!A213</f>
        <v>75</v>
      </c>
      <c r="B213">
        <f>Post!B213</f>
        <v>0</v>
      </c>
      <c r="C213">
        <f>Post!C213</f>
        <v>503</v>
      </c>
      <c r="D213">
        <f>IF(Post!D213&lt;0,0,Post!D213)</f>
        <v>52</v>
      </c>
      <c r="E213">
        <f>IF(Post!E213&lt;0,0,Post!E213)</f>
        <v>0</v>
      </c>
      <c r="F213">
        <f>IF(Post!F213&lt;0,0,Post!F213)</f>
        <v>14676</v>
      </c>
      <c r="G213">
        <f>Post!G213</f>
        <v>23</v>
      </c>
      <c r="H213">
        <f>Post!H213</f>
        <v>-6</v>
      </c>
      <c r="I213">
        <f>Post!I213</f>
        <v>0</v>
      </c>
      <c r="J213">
        <f>IF(Post!J213&lt;0,0,Post!J213)</f>
        <v>181425</v>
      </c>
      <c r="K213">
        <f>IF(Post!K213&lt;0,0,Post!K213)</f>
        <v>14219</v>
      </c>
      <c r="L213">
        <f>IF(Post!L213&lt;0,0,Post!L213)</f>
        <v>167206</v>
      </c>
      <c r="M213">
        <f>IF(Post!M213&lt;0,0,Post!M213)</f>
        <v>0</v>
      </c>
    </row>
    <row r="214" spans="1:13" x14ac:dyDescent="0.25">
      <c r="A214">
        <f>Post!A214</f>
        <v>65</v>
      </c>
      <c r="B214">
        <f>Post!B214</f>
        <v>0</v>
      </c>
      <c r="C214">
        <f>Post!C214</f>
        <v>504</v>
      </c>
      <c r="D214">
        <f>IF(Post!D214&lt;0,0,Post!D214)</f>
        <v>67</v>
      </c>
      <c r="E214">
        <f>IF(Post!E214&lt;0,0,Post!E214)</f>
        <v>1</v>
      </c>
      <c r="F214">
        <f>IF(Post!F214&lt;0,0,Post!F214)</f>
        <v>16478</v>
      </c>
      <c r="G214">
        <f>Post!G214</f>
        <v>-3</v>
      </c>
      <c r="H214">
        <f>Post!H214</f>
        <v>2</v>
      </c>
      <c r="I214">
        <f>Post!I214</f>
        <v>-2</v>
      </c>
      <c r="J214">
        <f>IF(Post!J214&lt;0,0,Post!J214)</f>
        <v>103535</v>
      </c>
      <c r="K214">
        <f>IF(Post!K214&lt;0,0,Post!K214)</f>
        <v>7504</v>
      </c>
      <c r="L214">
        <f>IF(Post!L214&lt;0,0,Post!L214)</f>
        <v>96031</v>
      </c>
      <c r="M214">
        <f>IF(Post!M214&lt;0,0,Post!M214)</f>
        <v>0</v>
      </c>
    </row>
    <row r="215" spans="1:13" x14ac:dyDescent="0.25">
      <c r="A215">
        <f>Post!A215</f>
        <v>83</v>
      </c>
      <c r="B215">
        <f>Post!B215</f>
        <v>0</v>
      </c>
      <c r="C215">
        <f>Post!C215</f>
        <v>505</v>
      </c>
      <c r="D215">
        <f>IF(Post!D215&lt;0,0,Post!D215)</f>
        <v>106</v>
      </c>
      <c r="E215">
        <f>IF(Post!E215&lt;0,0,Post!E215)</f>
        <v>3</v>
      </c>
      <c r="F215">
        <f>IF(Post!F215&lt;0,0,Post!F215)</f>
        <v>14875</v>
      </c>
      <c r="G215">
        <f>Post!G215</f>
        <v>-26</v>
      </c>
      <c r="H215">
        <f>Post!H215</f>
        <v>3</v>
      </c>
      <c r="I215">
        <f>Post!I215</f>
        <v>2</v>
      </c>
      <c r="J215">
        <f>IF(Post!J215&lt;0,0,Post!J215)</f>
        <v>101415</v>
      </c>
      <c r="K215">
        <f>IF(Post!K215&lt;0,0,Post!K215)</f>
        <v>8280</v>
      </c>
      <c r="L215">
        <f>IF(Post!L215&lt;0,0,Post!L215)</f>
        <v>93135</v>
      </c>
      <c r="M215">
        <f>IF(Post!M215&lt;0,0,Post!M215)</f>
        <v>0</v>
      </c>
    </row>
    <row r="216" spans="1:13" x14ac:dyDescent="0.25">
      <c r="A216">
        <f>Post!A216</f>
        <v>0</v>
      </c>
      <c r="B216">
        <f>Post!B216</f>
        <v>1</v>
      </c>
      <c r="C216">
        <f>Post!C216</f>
        <v>506</v>
      </c>
      <c r="D216">
        <f>IF(Post!D216&lt;0,0,Post!D216)</f>
        <v>0</v>
      </c>
      <c r="E216">
        <f>IF(Post!E216&lt;0,0,Post!E216)</f>
        <v>0</v>
      </c>
      <c r="F216">
        <f>IF(Post!F216&lt;0,0,Post!F216)</f>
        <v>0</v>
      </c>
      <c r="G216">
        <f>Post!G216</f>
        <v>0</v>
      </c>
      <c r="H216">
        <f>Post!H216</f>
        <v>0</v>
      </c>
      <c r="I216">
        <f>Post!I216</f>
        <v>0</v>
      </c>
      <c r="J216">
        <f>IF(Post!J216&lt;0,0,Post!J216)</f>
        <v>0</v>
      </c>
      <c r="K216">
        <f>IF(Post!K216&lt;0,0,Post!K216)</f>
        <v>0</v>
      </c>
      <c r="L216">
        <f>IF(Post!L216&lt;0,0,Post!L216)</f>
        <v>0</v>
      </c>
      <c r="M216">
        <f>IF(Post!M216&lt;0,0,Post!M216)</f>
        <v>0</v>
      </c>
    </row>
    <row r="217" spans="1:13" x14ac:dyDescent="0.25">
      <c r="A217">
        <f>Post!A217</f>
        <v>0</v>
      </c>
      <c r="B217">
        <f>Post!B217</f>
        <v>1</v>
      </c>
      <c r="C217">
        <f>Post!C217</f>
        <v>507</v>
      </c>
      <c r="D217">
        <f>IF(Post!D217&lt;0,0,Post!D217)</f>
        <v>0</v>
      </c>
      <c r="E217">
        <f>IF(Post!E217&lt;0,0,Post!E217)</f>
        <v>0</v>
      </c>
      <c r="F217">
        <f>IF(Post!F217&lt;0,0,Post!F217)</f>
        <v>0</v>
      </c>
      <c r="G217">
        <f>Post!G217</f>
        <v>0</v>
      </c>
      <c r="H217">
        <f>Post!H217</f>
        <v>0</v>
      </c>
      <c r="I217">
        <f>Post!I217</f>
        <v>0</v>
      </c>
      <c r="J217">
        <f>IF(Post!J217&lt;0,0,Post!J217)</f>
        <v>0</v>
      </c>
      <c r="K217">
        <f>IF(Post!K217&lt;0,0,Post!K217)</f>
        <v>0</v>
      </c>
      <c r="L217">
        <f>IF(Post!L217&lt;0,0,Post!L217)</f>
        <v>0</v>
      </c>
      <c r="M217">
        <f>IF(Post!M217&lt;0,0,Post!M217)</f>
        <v>0</v>
      </c>
    </row>
    <row r="218" spans="1:13" x14ac:dyDescent="0.25">
      <c r="A218">
        <f>Post!A218</f>
        <v>239</v>
      </c>
      <c r="B218">
        <f>Post!B218</f>
        <v>0</v>
      </c>
      <c r="C218">
        <f>Post!C218</f>
        <v>508</v>
      </c>
      <c r="D218">
        <f>IF(Post!D218&lt;0,0,Post!D218)</f>
        <v>211</v>
      </c>
      <c r="E218">
        <f>IF(Post!E218&lt;0,0,Post!E218)</f>
        <v>1</v>
      </c>
      <c r="F218">
        <f>IF(Post!F218&lt;0,0,Post!F218)</f>
        <v>11417</v>
      </c>
      <c r="G218">
        <f>Post!G218</f>
        <v>27</v>
      </c>
      <c r="H218">
        <f>Post!H218</f>
        <v>-6</v>
      </c>
      <c r="I218">
        <f>Post!I218</f>
        <v>-2</v>
      </c>
      <c r="J218">
        <f>IF(Post!J218&lt;0,0,Post!J218)</f>
        <v>230322</v>
      </c>
      <c r="K218">
        <f>IF(Post!K218&lt;0,0,Post!K218)</f>
        <v>17287</v>
      </c>
      <c r="L218">
        <f>IF(Post!L218&lt;0,0,Post!L218)</f>
        <v>213035</v>
      </c>
      <c r="M218">
        <f>IF(Post!M218&lt;0,0,Post!M218)</f>
        <v>0</v>
      </c>
    </row>
    <row r="219" spans="1:13" x14ac:dyDescent="0.25">
      <c r="A219">
        <f>Post!A219</f>
        <v>-15</v>
      </c>
      <c r="B219">
        <f>Post!B219</f>
        <v>0</v>
      </c>
      <c r="C219">
        <f>Post!C219</f>
        <v>509</v>
      </c>
      <c r="D219">
        <f>IF(Post!D219&lt;0,0,Post!D219)</f>
        <v>1</v>
      </c>
      <c r="E219">
        <f>IF(Post!E219&lt;0,0,Post!E219)</f>
        <v>0</v>
      </c>
      <c r="F219">
        <f>IF(Post!F219&lt;0,0,Post!F219)</f>
        <v>9227</v>
      </c>
      <c r="G219">
        <f>Post!G219</f>
        <v>-16</v>
      </c>
      <c r="H219">
        <f>Post!H219</f>
        <v>-1</v>
      </c>
      <c r="I219">
        <f>Post!I219</f>
        <v>-2</v>
      </c>
      <c r="J219">
        <f>IF(Post!J219&lt;0,0,Post!J219)</f>
        <v>83673</v>
      </c>
      <c r="K219">
        <f>IF(Post!K219&lt;0,0,Post!K219)</f>
        <v>6035</v>
      </c>
      <c r="L219">
        <f>IF(Post!L219&lt;0,0,Post!L219)</f>
        <v>77638</v>
      </c>
      <c r="M219">
        <f>IF(Post!M219&lt;0,0,Post!M219)</f>
        <v>0</v>
      </c>
    </row>
    <row r="220" spans="1:13" x14ac:dyDescent="0.25">
      <c r="A220">
        <f>Post!A220</f>
        <v>103</v>
      </c>
      <c r="B220">
        <f>Post!B220</f>
        <v>0</v>
      </c>
      <c r="C220">
        <f>Post!C220</f>
        <v>510</v>
      </c>
      <c r="D220">
        <f>IF(Post!D220&lt;0,0,Post!D220)</f>
        <v>54</v>
      </c>
      <c r="E220">
        <f>IF(Post!E220&lt;0,0,Post!E220)</f>
        <v>0</v>
      </c>
      <c r="F220">
        <f>IF(Post!F220&lt;0,0,Post!F220)</f>
        <v>13659</v>
      </c>
      <c r="G220">
        <f>Post!G220</f>
        <v>50</v>
      </c>
      <c r="H220">
        <f>Post!H220</f>
        <v>-5</v>
      </c>
      <c r="I220">
        <f>Post!I220</f>
        <v>0</v>
      </c>
      <c r="J220">
        <f>IF(Post!J220&lt;0,0,Post!J220)</f>
        <v>100819</v>
      </c>
      <c r="K220">
        <f>IF(Post!K220&lt;0,0,Post!K220)</f>
        <v>7266</v>
      </c>
      <c r="L220">
        <f>IF(Post!L220&lt;0,0,Post!L220)</f>
        <v>93553</v>
      </c>
      <c r="M220">
        <f>IF(Post!M220&lt;0,0,Post!M220)</f>
        <v>0</v>
      </c>
    </row>
    <row r="221" spans="1:13" x14ac:dyDescent="0.25">
      <c r="A221">
        <f>Post!A221</f>
        <v>-90</v>
      </c>
      <c r="B221">
        <f>Post!B221</f>
        <v>0</v>
      </c>
      <c r="C221">
        <f>Post!C221</f>
        <v>511</v>
      </c>
      <c r="D221">
        <f>IF(Post!D221&lt;0,0,Post!D221)</f>
        <v>0</v>
      </c>
      <c r="E221">
        <f>IF(Post!E221&lt;0,0,Post!E221)</f>
        <v>3</v>
      </c>
      <c r="F221">
        <f>IF(Post!F221&lt;0,0,Post!F221)</f>
        <v>14304</v>
      </c>
      <c r="G221">
        <f>Post!G221</f>
        <v>31</v>
      </c>
      <c r="H221">
        <f>Post!H221</f>
        <v>-1</v>
      </c>
      <c r="I221">
        <f>Post!I221</f>
        <v>0</v>
      </c>
      <c r="J221">
        <f>IF(Post!J221&lt;0,0,Post!J221)</f>
        <v>105088</v>
      </c>
      <c r="K221">
        <f>IF(Post!K221&lt;0,0,Post!K221)</f>
        <v>7582</v>
      </c>
      <c r="L221">
        <f>IF(Post!L221&lt;0,0,Post!L221)</f>
        <v>97506</v>
      </c>
      <c r="M221">
        <f>IF(Post!M221&lt;0,0,Post!M221)</f>
        <v>0</v>
      </c>
    </row>
    <row r="222" spans="1:13" x14ac:dyDescent="0.25">
      <c r="A222">
        <f>Post!A222</f>
        <v>101</v>
      </c>
      <c r="B222">
        <f>Post!B222</f>
        <v>0</v>
      </c>
      <c r="C222">
        <f>Post!C222</f>
        <v>512</v>
      </c>
      <c r="D222">
        <f>IF(Post!D222&lt;0,0,Post!D222)</f>
        <v>69</v>
      </c>
      <c r="E222">
        <f>IF(Post!E222&lt;0,0,Post!E222)</f>
        <v>1</v>
      </c>
      <c r="F222">
        <f>IF(Post!F222&lt;0,0,Post!F222)</f>
        <v>13988</v>
      </c>
      <c r="G222">
        <f>Post!G222</f>
        <v>0</v>
      </c>
      <c r="H222">
        <f>Post!H222</f>
        <v>-4</v>
      </c>
      <c r="I222">
        <f>Post!I222</f>
        <v>0</v>
      </c>
      <c r="J222">
        <f>IF(Post!J222&lt;0,0,Post!J222)</f>
        <v>96034</v>
      </c>
      <c r="K222">
        <f>IF(Post!K222&lt;0,0,Post!K222)</f>
        <v>7503</v>
      </c>
      <c r="L222">
        <f>IF(Post!L222&lt;0,0,Post!L222)</f>
        <v>88531</v>
      </c>
      <c r="M222">
        <f>IF(Post!M222&lt;0,0,Post!M222)</f>
        <v>0</v>
      </c>
    </row>
    <row r="223" spans="1:13" x14ac:dyDescent="0.25">
      <c r="A223">
        <f>Post!A223</f>
        <v>0</v>
      </c>
      <c r="B223">
        <f>Post!B223</f>
        <v>1</v>
      </c>
      <c r="C223">
        <f>Post!C223</f>
        <v>513</v>
      </c>
      <c r="D223">
        <f>IF(Post!D223&lt;0,0,Post!D223)</f>
        <v>0</v>
      </c>
      <c r="E223">
        <f>IF(Post!E223&lt;0,0,Post!E223)</f>
        <v>0</v>
      </c>
      <c r="F223">
        <f>IF(Post!F223&lt;0,0,Post!F223)</f>
        <v>0</v>
      </c>
      <c r="G223">
        <f>Post!G223</f>
        <v>0</v>
      </c>
      <c r="H223">
        <f>Post!H223</f>
        <v>0</v>
      </c>
      <c r="I223">
        <f>Post!I223</f>
        <v>0</v>
      </c>
      <c r="J223">
        <f>IF(Post!J223&lt;0,0,Post!J223)</f>
        <v>0</v>
      </c>
      <c r="K223">
        <f>IF(Post!K223&lt;0,0,Post!K223)</f>
        <v>0</v>
      </c>
      <c r="L223">
        <f>IF(Post!L223&lt;0,0,Post!L223)</f>
        <v>0</v>
      </c>
      <c r="M223">
        <f>IF(Post!M223&lt;0,0,Post!M223)</f>
        <v>0</v>
      </c>
    </row>
    <row r="224" spans="1:13" x14ac:dyDescent="0.25">
      <c r="A224">
        <f>Post!A224</f>
        <v>0</v>
      </c>
      <c r="B224">
        <f>Post!B224</f>
        <v>1</v>
      </c>
      <c r="C224">
        <f>Post!C224</f>
        <v>514</v>
      </c>
      <c r="D224">
        <f>IF(Post!D224&lt;0,0,Post!D224)</f>
        <v>0</v>
      </c>
      <c r="E224">
        <f>IF(Post!E224&lt;0,0,Post!E224)</f>
        <v>0</v>
      </c>
      <c r="F224">
        <f>IF(Post!F224&lt;0,0,Post!F224)</f>
        <v>0</v>
      </c>
      <c r="G224">
        <f>Post!G224</f>
        <v>0</v>
      </c>
      <c r="H224">
        <f>Post!H224</f>
        <v>0</v>
      </c>
      <c r="I224">
        <f>Post!I224</f>
        <v>0</v>
      </c>
      <c r="J224">
        <f>IF(Post!J224&lt;0,0,Post!J224)</f>
        <v>0</v>
      </c>
      <c r="K224">
        <f>IF(Post!K224&lt;0,0,Post!K224)</f>
        <v>0</v>
      </c>
      <c r="L224">
        <f>IF(Post!L224&lt;0,0,Post!L224)</f>
        <v>0</v>
      </c>
      <c r="M224">
        <f>IF(Post!M224&lt;0,0,Post!M224)</f>
        <v>0</v>
      </c>
    </row>
    <row r="225" spans="1:13" x14ac:dyDescent="0.25">
      <c r="A225">
        <f>Post!A225</f>
        <v>298</v>
      </c>
      <c r="B225">
        <f>Post!B225</f>
        <v>0</v>
      </c>
      <c r="C225">
        <f>Post!C225</f>
        <v>515</v>
      </c>
      <c r="D225">
        <f>IF(Post!D225&lt;0,0,Post!D225)</f>
        <v>235</v>
      </c>
      <c r="E225">
        <f>IF(Post!E225&lt;0,0,Post!E225)</f>
        <v>1</v>
      </c>
      <c r="F225">
        <f>IF(Post!F225&lt;0,0,Post!F225)</f>
        <v>11166</v>
      </c>
      <c r="G225">
        <f>Post!G225</f>
        <v>93</v>
      </c>
      <c r="H225">
        <f>Post!H225</f>
        <v>0</v>
      </c>
      <c r="I225">
        <f>Post!I225</f>
        <v>-1</v>
      </c>
      <c r="J225">
        <f>IF(Post!J225&lt;0,0,Post!J225)</f>
        <v>222851</v>
      </c>
      <c r="K225">
        <f>IF(Post!K225&lt;0,0,Post!K225)</f>
        <v>16948</v>
      </c>
      <c r="L225">
        <f>IF(Post!L225&lt;0,0,Post!L225)</f>
        <v>205903</v>
      </c>
      <c r="M225">
        <f>IF(Post!M225&lt;0,0,Post!M225)</f>
        <v>0</v>
      </c>
    </row>
    <row r="226" spans="1:13" x14ac:dyDescent="0.25">
      <c r="A226">
        <f>Post!A226</f>
        <v>73</v>
      </c>
      <c r="B226">
        <f>Post!B226</f>
        <v>0</v>
      </c>
      <c r="C226">
        <f>Post!C226</f>
        <v>516</v>
      </c>
      <c r="D226">
        <f>IF(Post!D226&lt;0,0,Post!D226)</f>
        <v>84</v>
      </c>
      <c r="E226">
        <f>IF(Post!E226&lt;0,0,Post!E226)</f>
        <v>0</v>
      </c>
      <c r="F226">
        <f>IF(Post!F226&lt;0,0,Post!F226)</f>
        <v>9741</v>
      </c>
      <c r="G226">
        <f>Post!G226</f>
        <v>-11</v>
      </c>
      <c r="H226">
        <f>Post!H226</f>
        <v>-1</v>
      </c>
      <c r="I226">
        <f>Post!I226</f>
        <v>1</v>
      </c>
      <c r="J226">
        <f>IF(Post!J226&lt;0,0,Post!J226)</f>
        <v>75892</v>
      </c>
      <c r="K226">
        <f>IF(Post!K226&lt;0,0,Post!K226)</f>
        <v>6599</v>
      </c>
      <c r="L226">
        <f>IF(Post!L226&lt;0,0,Post!L226)</f>
        <v>0</v>
      </c>
      <c r="M226">
        <f>IF(Post!M226&lt;0,0,Post!M226)</f>
        <v>0</v>
      </c>
    </row>
    <row r="227" spans="1:13" x14ac:dyDescent="0.25">
      <c r="A227">
        <f>Post!A227</f>
        <v>133</v>
      </c>
      <c r="B227">
        <f>Post!B227</f>
        <v>0</v>
      </c>
      <c r="C227">
        <f>Post!C227</f>
        <v>517</v>
      </c>
      <c r="D227">
        <f>IF(Post!D227&lt;0,0,Post!D227)</f>
        <v>72</v>
      </c>
      <c r="E227">
        <f>IF(Post!E227&lt;0,0,Post!E227)</f>
        <v>0</v>
      </c>
      <c r="F227">
        <f>IF(Post!F227&lt;0,0,Post!F227)</f>
        <v>14922</v>
      </c>
      <c r="G227">
        <f>Post!G227</f>
        <v>61</v>
      </c>
      <c r="H227">
        <f>Post!H227</f>
        <v>-5</v>
      </c>
      <c r="I227">
        <f>Post!I227</f>
        <v>-2</v>
      </c>
      <c r="J227">
        <f>IF(Post!J227&lt;0,0,Post!J227)</f>
        <v>72398</v>
      </c>
      <c r="K227">
        <f>IF(Post!K227&lt;0,0,Post!K227)</f>
        <v>6762</v>
      </c>
      <c r="L227">
        <f>IF(Post!L227&lt;0,0,Post!L227)</f>
        <v>134929</v>
      </c>
      <c r="M227">
        <f>IF(Post!M227&lt;0,0,Post!M227)</f>
        <v>0</v>
      </c>
    </row>
    <row r="228" spans="1:13" x14ac:dyDescent="0.25">
      <c r="A228">
        <f>Post!A228</f>
        <v>138</v>
      </c>
      <c r="B228">
        <f>Post!B228</f>
        <v>0</v>
      </c>
      <c r="C228">
        <f>Post!C228</f>
        <v>518</v>
      </c>
      <c r="D228">
        <f>IF(Post!D228&lt;0,0,Post!D228)</f>
        <v>88</v>
      </c>
      <c r="E228">
        <f>IF(Post!E228&lt;0,0,Post!E228)</f>
        <v>0</v>
      </c>
      <c r="F228">
        <f>IF(Post!F228&lt;0,0,Post!F228)</f>
        <v>13785</v>
      </c>
      <c r="G228">
        <f>Post!G228</f>
        <v>50</v>
      </c>
      <c r="H228">
        <f>Post!H228</f>
        <v>1</v>
      </c>
      <c r="I228">
        <f>Post!I228</f>
        <v>1</v>
      </c>
      <c r="J228">
        <f>IF(Post!J228&lt;0,0,Post!J228)</f>
        <v>71186</v>
      </c>
      <c r="K228">
        <f>IF(Post!K228&lt;0,0,Post!K228)</f>
        <v>6976</v>
      </c>
      <c r="L228">
        <f>IF(Post!L228&lt;0,0,Post!L228)</f>
        <v>64210</v>
      </c>
      <c r="M228">
        <f>IF(Post!M228&lt;0,0,Post!M228)</f>
        <v>0</v>
      </c>
    </row>
    <row r="229" spans="1:13" x14ac:dyDescent="0.25">
      <c r="A229">
        <f>Post!A229</f>
        <v>125</v>
      </c>
      <c r="B229">
        <f>Post!B229</f>
        <v>0</v>
      </c>
      <c r="C229">
        <f>Post!C229</f>
        <v>519</v>
      </c>
      <c r="D229">
        <f>IF(Post!D229&lt;0,0,Post!D229)</f>
        <v>87</v>
      </c>
      <c r="E229">
        <f>IF(Post!E229&lt;0,0,Post!E229)</f>
        <v>1</v>
      </c>
      <c r="F229">
        <f>IF(Post!F229&lt;0,0,Post!F229)</f>
        <v>15505</v>
      </c>
      <c r="G229">
        <f>Post!G229</f>
        <v>37</v>
      </c>
      <c r="H229">
        <f>Post!H229</f>
        <v>-2</v>
      </c>
      <c r="I229">
        <f>Post!I229</f>
        <v>-3</v>
      </c>
      <c r="J229">
        <f>IF(Post!J229&lt;0,0,Post!J229)</f>
        <v>68123</v>
      </c>
      <c r="K229">
        <f>IF(Post!K229&lt;0,0,Post!K229)</f>
        <v>6801</v>
      </c>
      <c r="L229">
        <f>IF(Post!L229&lt;0,0,Post!L229)</f>
        <v>61322</v>
      </c>
      <c r="M229">
        <f>IF(Post!M229&lt;0,0,Post!M229)</f>
        <v>0</v>
      </c>
    </row>
    <row r="230" spans="1:13" x14ac:dyDescent="0.25">
      <c r="A230">
        <f>Post!A230</f>
        <v>0</v>
      </c>
      <c r="B230">
        <f>Post!B230</f>
        <v>1</v>
      </c>
      <c r="C230">
        <f>Post!C230</f>
        <v>520</v>
      </c>
      <c r="D230">
        <f>IF(Post!D230&lt;0,0,Post!D230)</f>
        <v>0</v>
      </c>
      <c r="E230">
        <f>IF(Post!E230&lt;0,0,Post!E230)</f>
        <v>0</v>
      </c>
      <c r="F230">
        <f>IF(Post!F230&lt;0,0,Post!F230)</f>
        <v>0</v>
      </c>
      <c r="G230">
        <f>Post!G230</f>
        <v>0</v>
      </c>
      <c r="H230">
        <f>Post!H230</f>
        <v>0</v>
      </c>
      <c r="I230">
        <f>Post!I230</f>
        <v>0</v>
      </c>
      <c r="J230">
        <f>IF(Post!J230&lt;0,0,Post!J230)</f>
        <v>0</v>
      </c>
      <c r="K230">
        <f>IF(Post!K230&lt;0,0,Post!K230)</f>
        <v>0</v>
      </c>
      <c r="L230">
        <f>IF(Post!L230&lt;0,0,Post!L230)</f>
        <v>0</v>
      </c>
      <c r="M230">
        <f>IF(Post!M230&lt;0,0,Post!M230)</f>
        <v>0</v>
      </c>
    </row>
    <row r="231" spans="1:13" x14ac:dyDescent="0.25">
      <c r="A231">
        <f>Post!A231</f>
        <v>0</v>
      </c>
      <c r="B231">
        <f>Post!B231</f>
        <v>1</v>
      </c>
      <c r="C231">
        <f>Post!C231</f>
        <v>521</v>
      </c>
      <c r="D231">
        <f>IF(Post!D231&lt;0,0,Post!D231)</f>
        <v>0</v>
      </c>
      <c r="E231">
        <f>IF(Post!E231&lt;0,0,Post!E231)</f>
        <v>0</v>
      </c>
      <c r="F231">
        <f>IF(Post!F231&lt;0,0,Post!F231)</f>
        <v>0</v>
      </c>
      <c r="G231">
        <f>Post!G231</f>
        <v>0</v>
      </c>
      <c r="H231">
        <f>Post!H231</f>
        <v>0</v>
      </c>
      <c r="I231">
        <f>Post!I231</f>
        <v>0</v>
      </c>
      <c r="J231">
        <f>IF(Post!J231&lt;0,0,Post!J231)</f>
        <v>0</v>
      </c>
      <c r="K231">
        <f>IF(Post!K231&lt;0,0,Post!K231)</f>
        <v>0</v>
      </c>
      <c r="L231">
        <f>IF(Post!L231&lt;0,0,Post!L231)</f>
        <v>0</v>
      </c>
      <c r="M231">
        <f>IF(Post!M231&lt;0,0,Post!M231)</f>
        <v>0</v>
      </c>
    </row>
    <row r="232" spans="1:13" x14ac:dyDescent="0.25">
      <c r="A232">
        <f>Post!A232</f>
        <v>501</v>
      </c>
      <c r="B232">
        <f>Post!B232</f>
        <v>0</v>
      </c>
      <c r="C232">
        <f>Post!C232</f>
        <v>522</v>
      </c>
      <c r="D232">
        <f>IF(Post!D232&lt;0,0,Post!D232)</f>
        <v>346</v>
      </c>
      <c r="E232">
        <f>IF(Post!E232&lt;0,0,Post!E232)</f>
        <v>0</v>
      </c>
      <c r="F232">
        <f>IF(Post!F232&lt;0,0,Post!F232)</f>
        <v>11201</v>
      </c>
      <c r="G232">
        <f>Post!G232</f>
        <v>155</v>
      </c>
      <c r="H232">
        <f>Post!H232</f>
        <v>1</v>
      </c>
      <c r="I232">
        <f>Post!I232</f>
        <v>0</v>
      </c>
      <c r="J232">
        <f>IF(Post!J232&lt;0,0,Post!J232)</f>
        <v>350821</v>
      </c>
      <c r="K232">
        <f>IF(Post!K232&lt;0,0,Post!K232)</f>
        <v>131108</v>
      </c>
      <c r="L232">
        <f>IF(Post!L232&lt;0,0,Post!L232)</f>
        <v>219713</v>
      </c>
      <c r="M232">
        <f>IF(Post!M232&lt;0,0,Post!M232)</f>
        <v>0</v>
      </c>
    </row>
    <row r="233" spans="1:13" x14ac:dyDescent="0.25">
      <c r="A233">
        <f>Post!A233</f>
        <v>175</v>
      </c>
      <c r="B233">
        <f>Post!B233</f>
        <v>0</v>
      </c>
      <c r="C233">
        <f>Post!C233</f>
        <v>523</v>
      </c>
      <c r="D233">
        <f>IF(Post!D233&lt;0,0,Post!D233)</f>
        <v>107</v>
      </c>
      <c r="E233">
        <f>IF(Post!E233&lt;0,0,Post!E233)</f>
        <v>0</v>
      </c>
      <c r="F233">
        <f>IF(Post!F233&lt;0,0,Post!F233)</f>
        <v>10648</v>
      </c>
      <c r="G233">
        <f>Post!G233</f>
        <v>68</v>
      </c>
      <c r="H233">
        <f>Post!H233</f>
        <v>-3</v>
      </c>
      <c r="I233">
        <f>Post!I233</f>
        <v>1</v>
      </c>
      <c r="J233">
        <f>IF(Post!J233&lt;0,0,Post!J233)</f>
        <v>0</v>
      </c>
      <c r="K233">
        <f>IF(Post!K233&lt;0,0,Post!K233)</f>
        <v>0</v>
      </c>
      <c r="L233">
        <f>IF(Post!L233&lt;0,0,Post!L233)</f>
        <v>0</v>
      </c>
      <c r="M233">
        <f>IF(Post!M233&lt;0,0,Post!M233)</f>
        <v>0</v>
      </c>
    </row>
    <row r="234" spans="1:13" x14ac:dyDescent="0.25">
      <c r="A234">
        <f>Post!A234</f>
        <v>184</v>
      </c>
      <c r="B234">
        <f>Post!B234</f>
        <v>0</v>
      </c>
      <c r="C234">
        <f>Post!C234</f>
        <v>524</v>
      </c>
      <c r="D234">
        <f>IF(Post!D234&lt;0,0,Post!D234)</f>
        <v>96</v>
      </c>
      <c r="E234">
        <f>IF(Post!E234&lt;0,0,Post!E234)</f>
        <v>0</v>
      </c>
      <c r="F234">
        <f>IF(Post!F234&lt;0,0,Post!F234)</f>
        <v>14409</v>
      </c>
      <c r="G234">
        <f>Post!G234</f>
        <v>89</v>
      </c>
      <c r="H234">
        <f>Post!H234</f>
        <v>0</v>
      </c>
      <c r="I234">
        <f>Post!I234</f>
        <v>-1</v>
      </c>
      <c r="J234">
        <f>IF(Post!J234&lt;0,0,Post!J234)</f>
        <v>49337</v>
      </c>
      <c r="K234">
        <f>IF(Post!K234&lt;0,0,Post!K234)</f>
        <v>6169</v>
      </c>
      <c r="L234">
        <f>IF(Post!L234&lt;0,0,Post!L234)</f>
        <v>43168</v>
      </c>
      <c r="M234">
        <f>IF(Post!M234&lt;0,0,Post!M234)</f>
        <v>0</v>
      </c>
    </row>
    <row r="235" spans="1:13" x14ac:dyDescent="0.25">
      <c r="A235">
        <f>Post!A235</f>
        <v>305</v>
      </c>
      <c r="B235">
        <f>Post!B235</f>
        <v>0</v>
      </c>
      <c r="C235">
        <f>Post!C235</f>
        <v>525</v>
      </c>
      <c r="D235">
        <f>IF(Post!D235&lt;0,0,Post!D235)</f>
        <v>96</v>
      </c>
      <c r="E235">
        <f>IF(Post!E235&lt;0,0,Post!E235)</f>
        <v>0</v>
      </c>
      <c r="F235">
        <f>IF(Post!F235&lt;0,0,Post!F235)</f>
        <v>16569</v>
      </c>
      <c r="G235">
        <f>Post!G235</f>
        <v>209</v>
      </c>
      <c r="H235">
        <f>Post!H235</f>
        <v>2</v>
      </c>
      <c r="I235">
        <f>Post!I235</f>
        <v>-1</v>
      </c>
      <c r="J235">
        <f>IF(Post!J235&lt;0,0,Post!J235)</f>
        <v>47394</v>
      </c>
      <c r="K235">
        <f>IF(Post!K235&lt;0,0,Post!K235)</f>
        <v>6052</v>
      </c>
      <c r="L235">
        <f>IF(Post!L235&lt;0,0,Post!L235)</f>
        <v>41342</v>
      </c>
      <c r="M235">
        <f>IF(Post!M235&lt;0,0,Post!M235)</f>
        <v>0</v>
      </c>
    </row>
    <row r="236" spans="1:13" x14ac:dyDescent="0.25">
      <c r="A236">
        <f>Post!A236</f>
        <v>218</v>
      </c>
      <c r="B236">
        <f>Post!B236</f>
        <v>0</v>
      </c>
      <c r="C236">
        <f>Post!C236</f>
        <v>526</v>
      </c>
      <c r="D236">
        <f>IF(Post!D236&lt;0,0,Post!D236)</f>
        <v>131</v>
      </c>
      <c r="E236">
        <f>IF(Post!E236&lt;0,0,Post!E236)</f>
        <v>1</v>
      </c>
      <c r="F236">
        <f>IF(Post!F236&lt;0,0,Post!F236)</f>
        <v>17525</v>
      </c>
      <c r="G236">
        <f>Post!G236</f>
        <v>86</v>
      </c>
      <c r="H236">
        <f>Post!H236</f>
        <v>-3</v>
      </c>
      <c r="I236">
        <f>Post!I236</f>
        <v>-1</v>
      </c>
      <c r="J236">
        <f>IF(Post!J236&lt;0,0,Post!J236)</f>
        <v>53276</v>
      </c>
      <c r="K236">
        <f>IF(Post!K236&lt;0,0,Post!K236)</f>
        <v>8180</v>
      </c>
      <c r="L236">
        <f>IF(Post!L236&lt;0,0,Post!L236)</f>
        <v>45096</v>
      </c>
      <c r="M236">
        <f>IF(Post!M236&lt;0,0,Post!M236)</f>
        <v>0</v>
      </c>
    </row>
    <row r="237" spans="1:13" x14ac:dyDescent="0.25">
      <c r="A237">
        <f>Post!A237</f>
        <v>0</v>
      </c>
      <c r="B237">
        <f>Post!B237</f>
        <v>1</v>
      </c>
      <c r="C237">
        <f>Post!C237</f>
        <v>527</v>
      </c>
      <c r="D237">
        <f>IF(Post!D237&lt;0,0,Post!D237)</f>
        <v>0</v>
      </c>
      <c r="E237">
        <f>IF(Post!E237&lt;0,0,Post!E237)</f>
        <v>0</v>
      </c>
      <c r="F237">
        <f>IF(Post!F237&lt;0,0,Post!F237)</f>
        <v>0</v>
      </c>
      <c r="G237">
        <f>Post!G237</f>
        <v>0</v>
      </c>
      <c r="H237">
        <f>Post!H237</f>
        <v>0</v>
      </c>
      <c r="I237">
        <f>Post!I237</f>
        <v>0</v>
      </c>
      <c r="J237">
        <f>IF(Post!J237&lt;0,0,Post!J237)</f>
        <v>0</v>
      </c>
      <c r="K237">
        <f>IF(Post!K237&lt;0,0,Post!K237)</f>
        <v>0</v>
      </c>
      <c r="L237">
        <f>IF(Post!L237&lt;0,0,Post!L237)</f>
        <v>0</v>
      </c>
      <c r="M237">
        <f>IF(Post!M237&lt;0,0,Post!M237)</f>
        <v>0</v>
      </c>
    </row>
    <row r="238" spans="1:13" x14ac:dyDescent="0.25">
      <c r="A238">
        <f>Post!A238</f>
        <v>0</v>
      </c>
      <c r="B238">
        <f>Post!B238</f>
        <v>1</v>
      </c>
      <c r="C238">
        <f>Post!C238</f>
        <v>528</v>
      </c>
      <c r="D238">
        <f>IF(Post!D238&lt;0,0,Post!D238)</f>
        <v>0</v>
      </c>
      <c r="E238">
        <f>IF(Post!E238&lt;0,0,Post!E238)</f>
        <v>0</v>
      </c>
      <c r="F238">
        <f>IF(Post!F238&lt;0,0,Post!F238)</f>
        <v>0</v>
      </c>
      <c r="G238">
        <f>Post!G238</f>
        <v>0</v>
      </c>
      <c r="H238">
        <f>Post!H238</f>
        <v>0</v>
      </c>
      <c r="I238">
        <f>Post!I238</f>
        <v>0</v>
      </c>
      <c r="J238">
        <f>IF(Post!J238&lt;0,0,Post!J238)</f>
        <v>0</v>
      </c>
      <c r="K238">
        <f>IF(Post!K238&lt;0,0,Post!K238)</f>
        <v>0</v>
      </c>
      <c r="L238">
        <f>IF(Post!L238&lt;0,0,Post!L238)</f>
        <v>0</v>
      </c>
      <c r="M238">
        <f>IF(Post!M238&lt;0,0,Post!M238)</f>
        <v>0</v>
      </c>
    </row>
    <row r="239" spans="1:13" x14ac:dyDescent="0.25">
      <c r="A239">
        <f>Post!A239</f>
        <v>759</v>
      </c>
      <c r="B239">
        <f>Post!B239</f>
        <v>0</v>
      </c>
      <c r="C239">
        <f>Post!C239</f>
        <v>529</v>
      </c>
      <c r="D239">
        <f>IF(Post!D239&lt;0,0,Post!D239)</f>
        <v>459</v>
      </c>
      <c r="E239">
        <f>IF(Post!E239&lt;0,0,Post!E239)</f>
        <v>1</v>
      </c>
      <c r="F239">
        <f>IF(Post!F239&lt;0,0,Post!F239)</f>
        <v>14378</v>
      </c>
      <c r="G239">
        <f>Post!G239</f>
        <v>299</v>
      </c>
      <c r="H239">
        <f>Post!H239</f>
        <v>-2</v>
      </c>
      <c r="I239">
        <f>Post!I239</f>
        <v>-1</v>
      </c>
      <c r="J239">
        <f>IF(Post!J239&lt;0,0,Post!J239)</f>
        <v>136448</v>
      </c>
      <c r="K239">
        <f>IF(Post!K239&lt;0,0,Post!K239)</f>
        <v>21422</v>
      </c>
      <c r="L239">
        <f>IF(Post!L239&lt;0,0,Post!L239)</f>
        <v>115026</v>
      </c>
      <c r="M239">
        <f>IF(Post!M239&lt;0,0,Post!M239)</f>
        <v>0</v>
      </c>
    </row>
    <row r="240" spans="1:13" x14ac:dyDescent="0.25">
      <c r="A240">
        <f>Post!A240</f>
        <v>234</v>
      </c>
      <c r="B240">
        <f>Post!B240</f>
        <v>0</v>
      </c>
      <c r="C240">
        <f>Post!C240</f>
        <v>530</v>
      </c>
      <c r="D240">
        <f>IF(Post!D240&lt;0,0,Post!D240)</f>
        <v>183</v>
      </c>
      <c r="E240">
        <f>IF(Post!E240&lt;0,0,Post!E240)</f>
        <v>0</v>
      </c>
      <c r="F240">
        <f>IF(Post!F240&lt;0,0,Post!F240)</f>
        <v>12935</v>
      </c>
      <c r="G240">
        <f>Post!G240</f>
        <v>52</v>
      </c>
      <c r="H240">
        <f>Post!H240</f>
        <v>7</v>
      </c>
      <c r="I240">
        <f>Post!I240</f>
        <v>4</v>
      </c>
      <c r="J240">
        <f>IF(Post!J240&lt;0,0,Post!J240)</f>
        <v>41543</v>
      </c>
      <c r="K240">
        <f>IF(Post!K240&lt;0,0,Post!K240)</f>
        <v>6805</v>
      </c>
      <c r="L240">
        <f>IF(Post!L240&lt;0,0,Post!L240)</f>
        <v>34738</v>
      </c>
      <c r="M240">
        <f>IF(Post!M240&lt;0,0,Post!M240)</f>
        <v>0</v>
      </c>
    </row>
    <row r="241" spans="1:13" x14ac:dyDescent="0.25">
      <c r="A241">
        <f>Post!A241</f>
        <v>365</v>
      </c>
      <c r="B241">
        <f>Post!B241</f>
        <v>0</v>
      </c>
      <c r="C241">
        <f>Post!C241</f>
        <v>531</v>
      </c>
      <c r="D241">
        <f>IF(Post!D241&lt;0,0,Post!D241)</f>
        <v>147</v>
      </c>
      <c r="E241">
        <f>IF(Post!E241&lt;0,0,Post!E241)</f>
        <v>1</v>
      </c>
      <c r="F241">
        <f>IF(Post!F241&lt;0,0,Post!F241)</f>
        <v>16879</v>
      </c>
      <c r="G241">
        <f>Post!G241</f>
        <v>217</v>
      </c>
      <c r="H241">
        <f>Post!H241</f>
        <v>5</v>
      </c>
      <c r="I241">
        <f>Post!I241</f>
        <v>4</v>
      </c>
      <c r="J241">
        <f>IF(Post!J241&lt;0,0,Post!J241)</f>
        <v>37233</v>
      </c>
      <c r="K241">
        <f>IF(Post!K241&lt;0,0,Post!K241)</f>
        <v>7600</v>
      </c>
      <c r="L241">
        <f>IF(Post!L241&lt;0,0,Post!L241)</f>
        <v>29633</v>
      </c>
      <c r="M241">
        <f>IF(Post!M241&lt;0,0,Post!M241)</f>
        <v>0</v>
      </c>
    </row>
    <row r="242" spans="1:13" x14ac:dyDescent="0.25">
      <c r="A242">
        <f>Post!A242</f>
        <v>369</v>
      </c>
      <c r="B242">
        <f>Post!B242</f>
        <v>0</v>
      </c>
      <c r="C242">
        <f>Post!C242</f>
        <v>532</v>
      </c>
      <c r="D242">
        <f>IF(Post!D242&lt;0,0,Post!D242)</f>
        <v>142</v>
      </c>
      <c r="E242">
        <f>IF(Post!E242&lt;0,0,Post!E242)</f>
        <v>0</v>
      </c>
      <c r="F242">
        <f>IF(Post!F242&lt;0,0,Post!F242)</f>
        <v>17132</v>
      </c>
      <c r="G242">
        <f>Post!G242</f>
        <v>227</v>
      </c>
      <c r="H242">
        <f>Post!H242</f>
        <v>14</v>
      </c>
      <c r="I242">
        <f>Post!I242</f>
        <v>6</v>
      </c>
      <c r="J242">
        <f>IF(Post!J242&lt;0,0,Post!J242)</f>
        <v>44137</v>
      </c>
      <c r="K242">
        <f>IF(Post!K242&lt;0,0,Post!K242)</f>
        <v>9824</v>
      </c>
      <c r="L242">
        <f>IF(Post!L242&lt;0,0,Post!L242)</f>
        <v>34313</v>
      </c>
      <c r="M242">
        <f>IF(Post!M242&lt;0,0,Post!M242)</f>
        <v>0</v>
      </c>
    </row>
    <row r="243" spans="1:13" x14ac:dyDescent="0.25">
      <c r="A243">
        <f>Post!A243</f>
        <v>426</v>
      </c>
      <c r="B243">
        <f>Post!B243</f>
        <v>0</v>
      </c>
      <c r="C243">
        <f>Post!C243</f>
        <v>533</v>
      </c>
      <c r="D243">
        <f>IF(Post!D243&lt;0,0,Post!D243)</f>
        <v>217</v>
      </c>
      <c r="E243">
        <f>IF(Post!E243&lt;0,0,Post!E243)</f>
        <v>0</v>
      </c>
      <c r="F243">
        <f>IF(Post!F243&lt;0,0,Post!F243)</f>
        <v>17603</v>
      </c>
      <c r="G243">
        <f>Post!G243</f>
        <v>209</v>
      </c>
      <c r="H243">
        <f>Post!H243</f>
        <v>-1</v>
      </c>
      <c r="I243">
        <f>Post!I243</f>
        <v>-1</v>
      </c>
      <c r="J243">
        <f>IF(Post!J243&lt;0,0,Post!J243)</f>
        <v>49043</v>
      </c>
      <c r="K243">
        <f>IF(Post!K243&lt;0,0,Post!K243)</f>
        <v>11276</v>
      </c>
      <c r="L243">
        <f>IF(Post!L243&lt;0,0,Post!L243)</f>
        <v>37767</v>
      </c>
      <c r="M243">
        <f>IF(Post!M243&lt;0,0,Post!M243)</f>
        <v>0</v>
      </c>
    </row>
    <row r="244" spans="1:13" x14ac:dyDescent="0.25">
      <c r="A244">
        <f>Post!A244</f>
        <v>0</v>
      </c>
      <c r="B244">
        <f>Post!B244</f>
        <v>1</v>
      </c>
      <c r="C244">
        <f>Post!C244</f>
        <v>534</v>
      </c>
      <c r="D244">
        <f>IF(Post!D244&lt;0,0,Post!D244)</f>
        <v>0</v>
      </c>
      <c r="E244">
        <f>IF(Post!E244&lt;0,0,Post!E244)</f>
        <v>0</v>
      </c>
      <c r="F244">
        <f>IF(Post!F244&lt;0,0,Post!F244)</f>
        <v>0</v>
      </c>
      <c r="G244">
        <f>Post!G244</f>
        <v>0</v>
      </c>
      <c r="H244">
        <f>Post!H244</f>
        <v>0</v>
      </c>
      <c r="I244">
        <f>Post!I244</f>
        <v>0</v>
      </c>
      <c r="J244">
        <f>IF(Post!J244&lt;0,0,Post!J244)</f>
        <v>0</v>
      </c>
      <c r="K244">
        <f>IF(Post!K244&lt;0,0,Post!K244)</f>
        <v>0</v>
      </c>
      <c r="L244">
        <f>IF(Post!L244&lt;0,0,Post!L244)</f>
        <v>0</v>
      </c>
      <c r="M244">
        <f>IF(Post!M244&lt;0,0,Post!M244)</f>
        <v>0</v>
      </c>
    </row>
    <row r="245" spans="1:13" x14ac:dyDescent="0.25">
      <c r="A245">
        <f>Post!A245</f>
        <v>0</v>
      </c>
      <c r="B245">
        <f>Post!B245</f>
        <v>1</v>
      </c>
      <c r="C245">
        <f>Post!C245</f>
        <v>535</v>
      </c>
      <c r="D245">
        <f>IF(Post!D245&lt;0,0,Post!D245)</f>
        <v>0</v>
      </c>
      <c r="E245">
        <f>IF(Post!E245&lt;0,0,Post!E245)</f>
        <v>0</v>
      </c>
      <c r="F245">
        <f>IF(Post!F245&lt;0,0,Post!F245)</f>
        <v>0</v>
      </c>
      <c r="G245">
        <f>Post!G245</f>
        <v>0</v>
      </c>
      <c r="H245">
        <f>Post!H245</f>
        <v>0</v>
      </c>
      <c r="I245">
        <f>Post!I245</f>
        <v>0</v>
      </c>
      <c r="J245">
        <f>IF(Post!J245&lt;0,0,Post!J245)</f>
        <v>0</v>
      </c>
      <c r="K245">
        <f>IF(Post!K245&lt;0,0,Post!K245)</f>
        <v>0</v>
      </c>
      <c r="L245">
        <f>IF(Post!L245&lt;0,0,Post!L245)</f>
        <v>0</v>
      </c>
      <c r="M245">
        <f>IF(Post!M245&lt;0,0,Post!M245)</f>
        <v>0</v>
      </c>
    </row>
    <row r="246" spans="1:13" x14ac:dyDescent="0.25">
      <c r="A246">
        <f>Post!A246</f>
        <v>1163</v>
      </c>
      <c r="B246">
        <f>Post!B246</f>
        <v>0</v>
      </c>
      <c r="C246">
        <f>Post!C246</f>
        <v>536</v>
      </c>
      <c r="D246">
        <f>IF(Post!D246&lt;0,0,Post!D246)</f>
        <v>801</v>
      </c>
      <c r="E246">
        <f>IF(Post!E246&lt;0,0,Post!E246)</f>
        <v>0</v>
      </c>
      <c r="F246">
        <f>IF(Post!F246&lt;0,0,Post!F246)</f>
        <v>15376</v>
      </c>
      <c r="G246">
        <f>Post!G246</f>
        <v>362</v>
      </c>
      <c r="H246">
        <f>Post!H246</f>
        <v>2</v>
      </c>
      <c r="I246">
        <f>Post!I246</f>
        <v>0</v>
      </c>
      <c r="J246">
        <f>IF(Post!J246&lt;0,0,Post!J246)</f>
        <v>0</v>
      </c>
      <c r="K246">
        <f>IF(Post!K246&lt;0,0,Post!K246)</f>
        <v>0</v>
      </c>
      <c r="L246">
        <f>IF(Post!L246&lt;0,0,Post!L246)</f>
        <v>0</v>
      </c>
      <c r="M246">
        <f>IF(Post!M246&lt;0,0,Post!M246)</f>
        <v>0</v>
      </c>
    </row>
    <row r="247" spans="1:13" x14ac:dyDescent="0.25">
      <c r="A247">
        <f>Post!A247</f>
        <v>323</v>
      </c>
      <c r="B247">
        <f>Post!B247</f>
        <v>0</v>
      </c>
      <c r="C247">
        <f>Post!C247</f>
        <v>537</v>
      </c>
      <c r="D247">
        <f>IF(Post!D247&lt;0,0,Post!D247)</f>
        <v>276</v>
      </c>
      <c r="E247">
        <f>IF(Post!E247&lt;0,0,Post!E247)</f>
        <v>0</v>
      </c>
      <c r="F247">
        <f>IF(Post!F247&lt;0,0,Post!F247)</f>
        <v>13757</v>
      </c>
      <c r="G247">
        <f>Post!G247</f>
        <v>47</v>
      </c>
      <c r="H247">
        <f>Post!H247</f>
        <v>6</v>
      </c>
      <c r="I247">
        <f>Post!I247</f>
        <v>0</v>
      </c>
      <c r="J247">
        <f>IF(Post!J247&lt;0,0,Post!J247)</f>
        <v>192016</v>
      </c>
      <c r="K247">
        <f>IF(Post!K247&lt;0,0,Post!K247)</f>
        <v>32831</v>
      </c>
      <c r="L247">
        <f>IF(Post!L247&lt;0,0,Post!L247)</f>
        <v>159185</v>
      </c>
      <c r="M247">
        <f>IF(Post!M247&lt;0,0,Post!M247)</f>
        <v>0</v>
      </c>
    </row>
    <row r="248" spans="1:13" x14ac:dyDescent="0.25">
      <c r="A248">
        <f>Post!A248</f>
        <v>436</v>
      </c>
      <c r="B248">
        <f>Post!B248</f>
        <v>0</v>
      </c>
      <c r="C248">
        <f>Post!C248</f>
        <v>538</v>
      </c>
      <c r="D248">
        <f>IF(Post!D248&lt;0,0,Post!D248)</f>
        <v>254</v>
      </c>
      <c r="E248">
        <f>IF(Post!E248&lt;0,0,Post!E248)</f>
        <v>36</v>
      </c>
      <c r="F248">
        <f>IF(Post!F248&lt;0,0,Post!F248)</f>
        <v>16809</v>
      </c>
      <c r="G248">
        <f>Post!G248</f>
        <v>146</v>
      </c>
      <c r="H248">
        <f>Post!H248</f>
        <v>0</v>
      </c>
      <c r="I248">
        <f>Post!I248</f>
        <v>1</v>
      </c>
      <c r="J248">
        <f>IF(Post!J248&lt;0,0,Post!J248)</f>
        <v>42568</v>
      </c>
      <c r="K248">
        <f>IF(Post!K248&lt;0,0,Post!K248)</f>
        <v>8241</v>
      </c>
      <c r="L248">
        <f>IF(Post!L248&lt;0,0,Post!L248)</f>
        <v>34327</v>
      </c>
      <c r="M248">
        <f>IF(Post!M248&lt;0,0,Post!M248)</f>
        <v>0</v>
      </c>
    </row>
    <row r="249" spans="1:13" x14ac:dyDescent="0.25">
      <c r="A249">
        <f>Post!A249</f>
        <v>436</v>
      </c>
      <c r="B249">
        <f>Post!B249</f>
        <v>0</v>
      </c>
      <c r="C249">
        <f>Post!C249</f>
        <v>539</v>
      </c>
      <c r="D249">
        <f>IF(Post!D249&lt;0,0,Post!D249)</f>
        <v>269</v>
      </c>
      <c r="E249">
        <f>IF(Post!E249&lt;0,0,Post!E249)</f>
        <v>0</v>
      </c>
      <c r="F249">
        <f>IF(Post!F249&lt;0,0,Post!F249)</f>
        <v>17925</v>
      </c>
      <c r="G249">
        <f>Post!G249</f>
        <v>168</v>
      </c>
      <c r="H249">
        <f>Post!H249</f>
        <v>3</v>
      </c>
      <c r="I249">
        <f>Post!I249</f>
        <v>-1</v>
      </c>
      <c r="J249">
        <f>IF(Post!J249&lt;0,0,Post!J249)</f>
        <v>44012</v>
      </c>
      <c r="K249">
        <f>IF(Post!K249&lt;0,0,Post!K249)</f>
        <v>8536</v>
      </c>
      <c r="L249">
        <f>IF(Post!L249&lt;0,0,Post!L249)</f>
        <v>35476</v>
      </c>
      <c r="M249">
        <f>IF(Post!M249&lt;0,0,Post!M249)</f>
        <v>0</v>
      </c>
    </row>
    <row r="250" spans="1:13" x14ac:dyDescent="0.25">
      <c r="A250">
        <f>Post!A250</f>
        <v>527</v>
      </c>
      <c r="B250">
        <f>Post!B250</f>
        <v>0</v>
      </c>
      <c r="C250">
        <f>Post!C250</f>
        <v>540</v>
      </c>
      <c r="D250">
        <f>IF(Post!D250&lt;0,0,Post!D250)</f>
        <v>309</v>
      </c>
      <c r="E250">
        <f>IF(Post!E250&lt;0,0,Post!E250)</f>
        <v>2</v>
      </c>
      <c r="F250">
        <f>IF(Post!F250&lt;0,0,Post!F250)</f>
        <v>20306</v>
      </c>
      <c r="G250">
        <f>Post!G250</f>
        <v>216</v>
      </c>
      <c r="H250">
        <f>Post!H250</f>
        <v>-14</v>
      </c>
      <c r="I250">
        <f>Post!I250</f>
        <v>-6</v>
      </c>
      <c r="J250">
        <f>IF(Post!J250&lt;0,0,Post!J250)</f>
        <v>41221</v>
      </c>
      <c r="K250">
        <f>IF(Post!K250&lt;0,0,Post!K250)</f>
        <v>8706</v>
      </c>
      <c r="L250">
        <f>IF(Post!L250&lt;0,0,Post!L250)</f>
        <v>32515</v>
      </c>
      <c r="M250">
        <f>IF(Post!M250&lt;0,0,Post!M250)</f>
        <v>0</v>
      </c>
    </row>
    <row r="251" spans="1:13" x14ac:dyDescent="0.25">
      <c r="A251">
        <f>Post!A251</f>
        <v>0</v>
      </c>
      <c r="B251">
        <f>Post!B251</f>
        <v>1</v>
      </c>
      <c r="C251">
        <f>Post!C251</f>
        <v>541</v>
      </c>
      <c r="D251">
        <f>IF(Post!D251&lt;0,0,Post!D251)</f>
        <v>0</v>
      </c>
      <c r="E251">
        <f>IF(Post!E251&lt;0,0,Post!E251)</f>
        <v>0</v>
      </c>
      <c r="F251">
        <f>IF(Post!F251&lt;0,0,Post!F251)</f>
        <v>0</v>
      </c>
      <c r="G251">
        <f>Post!G251</f>
        <v>0</v>
      </c>
      <c r="H251">
        <f>Post!H251</f>
        <v>0</v>
      </c>
      <c r="I251">
        <f>Post!I251</f>
        <v>0</v>
      </c>
      <c r="J251">
        <f>IF(Post!J251&lt;0,0,Post!J251)</f>
        <v>0</v>
      </c>
      <c r="K251">
        <f>IF(Post!K251&lt;0,0,Post!K251)</f>
        <v>0</v>
      </c>
      <c r="L251">
        <f>IF(Post!L251&lt;0,0,Post!L251)</f>
        <v>0</v>
      </c>
      <c r="M251">
        <f>IF(Post!M251&lt;0,0,Post!M251)</f>
        <v>0</v>
      </c>
    </row>
    <row r="252" spans="1:13" x14ac:dyDescent="0.25">
      <c r="A252">
        <f>Post!A252</f>
        <v>0</v>
      </c>
      <c r="B252">
        <f>Post!B252</f>
        <v>1</v>
      </c>
      <c r="C252">
        <f>Post!C252</f>
        <v>542</v>
      </c>
      <c r="D252">
        <f>IF(Post!D252&lt;0,0,Post!D252)</f>
        <v>0</v>
      </c>
      <c r="E252">
        <f>IF(Post!E252&lt;0,0,Post!E252)</f>
        <v>0</v>
      </c>
      <c r="F252">
        <f>IF(Post!F252&lt;0,0,Post!F252)</f>
        <v>0</v>
      </c>
      <c r="G252">
        <f>Post!G252</f>
        <v>0</v>
      </c>
      <c r="H252">
        <f>Post!H252</f>
        <v>0</v>
      </c>
      <c r="I252">
        <f>Post!I252</f>
        <v>0</v>
      </c>
      <c r="J252">
        <f>IF(Post!J252&lt;0,0,Post!J252)</f>
        <v>0</v>
      </c>
      <c r="K252">
        <f>IF(Post!K252&lt;0,0,Post!K252)</f>
        <v>0</v>
      </c>
      <c r="L252">
        <f>IF(Post!L252&lt;0,0,Post!L252)</f>
        <v>0</v>
      </c>
      <c r="M252">
        <f>IF(Post!M252&lt;0,0,Post!M252)</f>
        <v>0</v>
      </c>
    </row>
    <row r="253" spans="1:13" x14ac:dyDescent="0.25">
      <c r="A253">
        <f>Post!A253</f>
        <v>1402</v>
      </c>
      <c r="B253">
        <f>Post!B253</f>
        <v>0</v>
      </c>
      <c r="C253">
        <f>Post!C253</f>
        <v>543</v>
      </c>
      <c r="D253">
        <f>IF(Post!D253&lt;0,0,Post!D253)</f>
        <v>1177</v>
      </c>
      <c r="E253">
        <f>IF(Post!E253&lt;0,0,Post!E253)</f>
        <v>1</v>
      </c>
      <c r="F253">
        <f>IF(Post!F253&lt;0,0,Post!F253)</f>
        <v>14394</v>
      </c>
      <c r="G253">
        <f>Post!G253</f>
        <v>224</v>
      </c>
      <c r="H253">
        <f>Post!H253</f>
        <v>22</v>
      </c>
      <c r="I253">
        <f>Post!I253</f>
        <v>10</v>
      </c>
      <c r="J253">
        <f>IF(Post!J253&lt;0,0,Post!J253)</f>
        <v>113607</v>
      </c>
      <c r="K253">
        <f>IF(Post!K253&lt;0,0,Post!K253)</f>
        <v>19894</v>
      </c>
      <c r="L253">
        <f>IF(Post!L253&lt;0,0,Post!L253)</f>
        <v>93713</v>
      </c>
      <c r="M253">
        <f>IF(Post!M253&lt;0,0,Post!M253)</f>
        <v>0</v>
      </c>
    </row>
    <row r="254" spans="1:13" x14ac:dyDescent="0.25">
      <c r="A254">
        <f>Post!A254</f>
        <v>345</v>
      </c>
      <c r="B254">
        <f>Post!B254</f>
        <v>0</v>
      </c>
      <c r="C254">
        <f>Post!C254</f>
        <v>544</v>
      </c>
      <c r="D254">
        <f>IF(Post!D254&lt;0,0,Post!D254)</f>
        <v>371</v>
      </c>
      <c r="E254">
        <f>IF(Post!E254&lt;0,0,Post!E254)</f>
        <v>3</v>
      </c>
      <c r="F254">
        <f>IF(Post!F254&lt;0,0,Post!F254)</f>
        <v>12067</v>
      </c>
      <c r="G254">
        <f>Post!G254</f>
        <v>-29</v>
      </c>
      <c r="H254">
        <f>Post!H254</f>
        <v>3</v>
      </c>
      <c r="I254">
        <f>Post!I254</f>
        <v>-2</v>
      </c>
      <c r="J254">
        <f>IF(Post!J254&lt;0,0,Post!J254)</f>
        <v>32597</v>
      </c>
      <c r="K254">
        <f>IF(Post!K254&lt;0,0,Post!K254)</f>
        <v>7033</v>
      </c>
      <c r="L254">
        <f>IF(Post!L254&lt;0,0,Post!L254)</f>
        <v>25564</v>
      </c>
      <c r="M254">
        <f>IF(Post!M254&lt;0,0,Post!M254)</f>
        <v>0</v>
      </c>
    </row>
    <row r="255" spans="1:13" x14ac:dyDescent="0.25">
      <c r="A255">
        <f>Post!A255</f>
        <v>550</v>
      </c>
      <c r="B255">
        <f>Post!B255</f>
        <v>0</v>
      </c>
      <c r="C255">
        <f>Post!C255</f>
        <v>545</v>
      </c>
      <c r="D255">
        <f>IF(Post!D255&lt;0,0,Post!D255)</f>
        <v>372</v>
      </c>
      <c r="E255">
        <f>IF(Post!E255&lt;0,0,Post!E255)</f>
        <v>1</v>
      </c>
      <c r="F255">
        <f>IF(Post!F255&lt;0,0,Post!F255)</f>
        <v>16367</v>
      </c>
      <c r="G255">
        <f>Post!G255</f>
        <v>177</v>
      </c>
      <c r="H255">
        <f>Post!H255</f>
        <v>8</v>
      </c>
      <c r="I255">
        <f>Post!I255</f>
        <v>4</v>
      </c>
      <c r="J255">
        <f>IF(Post!J255&lt;0,0,Post!J255)</f>
        <v>21678</v>
      </c>
      <c r="K255">
        <f>IF(Post!K255&lt;0,0,Post!K255)</f>
        <v>6585</v>
      </c>
      <c r="L255">
        <f>IF(Post!L255&lt;0,0,Post!L255)</f>
        <v>21093</v>
      </c>
      <c r="M255">
        <f>IF(Post!M255&lt;0,0,Post!M255)</f>
        <v>0</v>
      </c>
    </row>
    <row r="256" spans="1:13" x14ac:dyDescent="0.25">
      <c r="A256">
        <f>Post!A256</f>
        <v>603</v>
      </c>
      <c r="B256">
        <f>Post!B256</f>
        <v>0</v>
      </c>
      <c r="C256">
        <f>Post!C256</f>
        <v>546</v>
      </c>
      <c r="D256">
        <f>IF(Post!D256&lt;0,0,Post!D256)</f>
        <v>306</v>
      </c>
      <c r="E256">
        <f>IF(Post!E256&lt;0,0,Post!E256)</f>
        <v>1</v>
      </c>
      <c r="F256">
        <f>IF(Post!F256&lt;0,0,Post!F256)</f>
        <v>19625</v>
      </c>
      <c r="G256">
        <f>Post!G256</f>
        <v>296</v>
      </c>
      <c r="H256">
        <f>Post!H256</f>
        <v>9</v>
      </c>
      <c r="I256">
        <f>Post!I256</f>
        <v>0</v>
      </c>
      <c r="J256">
        <f>IF(Post!J256&lt;0,0,Post!J256)</f>
        <v>38999</v>
      </c>
      <c r="K256">
        <f>IF(Post!K256&lt;0,0,Post!K256)</f>
        <v>9143</v>
      </c>
      <c r="L256">
        <f>IF(Post!L256&lt;0,0,Post!L256)</f>
        <v>23856</v>
      </c>
      <c r="M256">
        <f>IF(Post!M256&lt;0,0,Post!M256)</f>
        <v>0</v>
      </c>
    </row>
    <row r="257" spans="1:13" x14ac:dyDescent="0.25">
      <c r="A257">
        <f>Post!A257</f>
        <v>612</v>
      </c>
      <c r="B257">
        <f>Post!B257</f>
        <v>0</v>
      </c>
      <c r="C257">
        <f>Post!C257</f>
        <v>547</v>
      </c>
      <c r="D257">
        <f>IF(Post!D257&lt;0,0,Post!D257)</f>
        <v>459</v>
      </c>
      <c r="E257">
        <f>IF(Post!E257&lt;0,0,Post!E257)</f>
        <v>0</v>
      </c>
      <c r="F257">
        <f>IF(Post!F257&lt;0,0,Post!F257)</f>
        <v>20162</v>
      </c>
      <c r="G257">
        <f>Post!G257</f>
        <v>153</v>
      </c>
      <c r="H257">
        <f>Post!H257</f>
        <v>7</v>
      </c>
      <c r="I257">
        <f>Post!I257</f>
        <v>3</v>
      </c>
      <c r="J257">
        <f>IF(Post!J257&lt;0,0,Post!J257)</f>
        <v>35336</v>
      </c>
      <c r="K257">
        <f>IF(Post!K257&lt;0,0,Post!K257)</f>
        <v>9986</v>
      </c>
      <c r="L257">
        <f>IF(Post!L257&lt;0,0,Post!L257)</f>
        <v>25350</v>
      </c>
      <c r="M257">
        <f>IF(Post!M257&lt;0,0,Post!M257)</f>
        <v>0</v>
      </c>
    </row>
    <row r="258" spans="1:13" x14ac:dyDescent="0.25">
      <c r="A258">
        <f>Post!A258</f>
        <v>0</v>
      </c>
      <c r="B258">
        <f>Post!B258</f>
        <v>1</v>
      </c>
      <c r="C258">
        <f>Post!C258</f>
        <v>548</v>
      </c>
      <c r="D258">
        <f>IF(Post!D258&lt;0,0,Post!D258)</f>
        <v>0</v>
      </c>
      <c r="E258">
        <f>IF(Post!E258&lt;0,0,Post!E258)</f>
        <v>0</v>
      </c>
      <c r="F258">
        <f>IF(Post!F258&lt;0,0,Post!F258)</f>
        <v>0</v>
      </c>
      <c r="G258">
        <f>Post!G258</f>
        <v>0</v>
      </c>
      <c r="H258">
        <f>Post!H258</f>
        <v>0</v>
      </c>
      <c r="I258">
        <f>Post!I258</f>
        <v>0</v>
      </c>
      <c r="J258">
        <f>IF(Post!J258&lt;0,0,Post!J258)</f>
        <v>0</v>
      </c>
      <c r="K258">
        <f>IF(Post!K258&lt;0,0,Post!K258)</f>
        <v>0</v>
      </c>
      <c r="L258">
        <f>IF(Post!L258&lt;0,0,Post!L258)</f>
        <v>0</v>
      </c>
      <c r="M258">
        <f>IF(Post!M258&lt;0,0,Post!M258)</f>
        <v>0</v>
      </c>
    </row>
    <row r="259" spans="1:13" x14ac:dyDescent="0.25">
      <c r="A259">
        <f>Post!A259</f>
        <v>0</v>
      </c>
      <c r="B259">
        <f>Post!B259</f>
        <v>1</v>
      </c>
      <c r="C259">
        <f>Post!C259</f>
        <v>549</v>
      </c>
      <c r="D259">
        <f>IF(Post!D259&lt;0,0,Post!D259)</f>
        <v>0</v>
      </c>
      <c r="E259">
        <f>IF(Post!E259&lt;0,0,Post!E259)</f>
        <v>0</v>
      </c>
      <c r="F259">
        <f>IF(Post!F259&lt;0,0,Post!F259)</f>
        <v>0</v>
      </c>
      <c r="G259">
        <f>Post!G259</f>
        <v>0</v>
      </c>
      <c r="H259">
        <f>Post!H259</f>
        <v>0</v>
      </c>
      <c r="I259">
        <f>Post!I259</f>
        <v>0</v>
      </c>
      <c r="J259">
        <f>IF(Post!J259&lt;0,0,Post!J259)</f>
        <v>0</v>
      </c>
      <c r="K259">
        <f>IF(Post!K259&lt;0,0,Post!K259)</f>
        <v>0</v>
      </c>
      <c r="L259">
        <f>IF(Post!L259&lt;0,0,Post!L259)</f>
        <v>0</v>
      </c>
      <c r="M259">
        <f>IF(Post!M259&lt;0,0,Post!M259)</f>
        <v>0</v>
      </c>
    </row>
    <row r="260" spans="1:13" x14ac:dyDescent="0.25">
      <c r="A260">
        <f>Post!A260</f>
        <v>1569</v>
      </c>
      <c r="B260">
        <f>Post!B260</f>
        <v>0</v>
      </c>
      <c r="C260">
        <f>Post!C260</f>
        <v>550</v>
      </c>
      <c r="D260">
        <f>IF(Post!D260&lt;0,0,Post!D260)</f>
        <v>1486</v>
      </c>
      <c r="E260">
        <f>IF(Post!E260&lt;0,0,Post!E260)</f>
        <v>0</v>
      </c>
      <c r="F260">
        <f>IF(Post!F260&lt;0,0,Post!F260)</f>
        <v>15263</v>
      </c>
      <c r="G260">
        <f>Post!G260</f>
        <v>83</v>
      </c>
      <c r="H260">
        <f>Post!H260</f>
        <v>-1</v>
      </c>
      <c r="I260">
        <f>Post!I260</f>
        <v>1</v>
      </c>
      <c r="J260">
        <f>IF(Post!J260&lt;0,0,Post!J260)</f>
        <v>89170</v>
      </c>
      <c r="K260">
        <f>IF(Post!K260&lt;0,0,Post!K260)</f>
        <v>23003</v>
      </c>
      <c r="L260">
        <f>IF(Post!L260&lt;0,0,Post!L260)</f>
        <v>66167</v>
      </c>
      <c r="M260">
        <f>IF(Post!M260&lt;0,0,Post!M260)</f>
        <v>0</v>
      </c>
    </row>
    <row r="261" spans="1:13" x14ac:dyDescent="0.25">
      <c r="A261">
        <f>Post!A261</f>
        <v>425</v>
      </c>
      <c r="B261">
        <f>Post!B261</f>
        <v>0</v>
      </c>
      <c r="C261">
        <f>Post!C261</f>
        <v>551</v>
      </c>
      <c r="D261">
        <f>IF(Post!D261&lt;0,0,Post!D261)</f>
        <v>429</v>
      </c>
      <c r="E261">
        <f>IF(Post!E261&lt;0,0,Post!E261)</f>
        <v>1</v>
      </c>
      <c r="F261">
        <f>IF(Post!F261&lt;0,0,Post!F261)</f>
        <v>16298</v>
      </c>
      <c r="G261">
        <f>Post!G261</f>
        <v>-5</v>
      </c>
      <c r="H261">
        <f>Post!H261</f>
        <v>6</v>
      </c>
      <c r="I261">
        <f>Post!I261</f>
        <v>-1</v>
      </c>
      <c r="J261">
        <f>IF(Post!J261&lt;0,0,Post!J261)</f>
        <v>23594</v>
      </c>
      <c r="K261">
        <f>IF(Post!K261&lt;0,0,Post!K261)</f>
        <v>6745</v>
      </c>
      <c r="L261">
        <f>IF(Post!L261&lt;0,0,Post!L261)</f>
        <v>16849</v>
      </c>
      <c r="M261">
        <f>IF(Post!M261&lt;0,0,Post!M261)</f>
        <v>0</v>
      </c>
    </row>
    <row r="262" spans="1:13" x14ac:dyDescent="0.25">
      <c r="A262">
        <f>Post!A262</f>
        <v>690</v>
      </c>
      <c r="B262">
        <f>Post!B262</f>
        <v>0</v>
      </c>
      <c r="C262">
        <f>Post!C262</f>
        <v>552</v>
      </c>
      <c r="D262">
        <f>IF(Post!D262&lt;0,0,Post!D262)</f>
        <v>359</v>
      </c>
      <c r="E262">
        <f>IF(Post!E262&lt;0,0,Post!E262)</f>
        <v>2</v>
      </c>
      <c r="F262">
        <f>IF(Post!F262&lt;0,0,Post!F262)</f>
        <v>19086</v>
      </c>
      <c r="G262">
        <f>Post!G262</f>
        <v>329</v>
      </c>
      <c r="H262">
        <f>Post!H262</f>
        <v>7</v>
      </c>
      <c r="I262">
        <f>Post!I262</f>
        <v>4</v>
      </c>
      <c r="J262">
        <f>IF(Post!J262&lt;0,0,Post!J262)</f>
        <v>26680</v>
      </c>
      <c r="K262">
        <f>IF(Post!K262&lt;0,0,Post!K262)</f>
        <v>8281</v>
      </c>
      <c r="L262">
        <f>IF(Post!L262&lt;0,0,Post!L262)</f>
        <v>18399</v>
      </c>
      <c r="M262">
        <f>IF(Post!M262&lt;0,0,Post!M262)</f>
        <v>0</v>
      </c>
    </row>
    <row r="263" spans="1:13" x14ac:dyDescent="0.25">
      <c r="A263">
        <f>Post!A263</f>
        <v>699</v>
      </c>
      <c r="B263">
        <f>Post!B263</f>
        <v>0</v>
      </c>
      <c r="C263">
        <f>Post!C263</f>
        <v>553</v>
      </c>
      <c r="D263">
        <f>IF(Post!D263&lt;0,0,Post!D263)</f>
        <v>369</v>
      </c>
      <c r="E263">
        <f>IF(Post!E263&lt;0,0,Post!E263)</f>
        <v>1</v>
      </c>
      <c r="F263">
        <f>IF(Post!F263&lt;0,0,Post!F263)</f>
        <v>22286</v>
      </c>
      <c r="G263">
        <f>Post!G263</f>
        <v>329</v>
      </c>
      <c r="H263">
        <f>Post!H263</f>
        <v>0</v>
      </c>
      <c r="I263">
        <f>Post!I263</f>
        <v>2</v>
      </c>
      <c r="J263">
        <f>IF(Post!J263&lt;0,0,Post!J263)</f>
        <v>22850</v>
      </c>
      <c r="K263">
        <f>IF(Post!K263&lt;0,0,Post!K263)</f>
        <v>8132</v>
      </c>
      <c r="L263">
        <f>IF(Post!L263&lt;0,0,Post!L263)</f>
        <v>14718</v>
      </c>
      <c r="M263">
        <f>IF(Post!M263&lt;0,0,Post!M263)</f>
        <v>0</v>
      </c>
    </row>
    <row r="264" spans="1:13" x14ac:dyDescent="0.25">
      <c r="A264">
        <f>Post!A264</f>
        <v>750</v>
      </c>
      <c r="B264">
        <f>Post!B264</f>
        <v>0</v>
      </c>
      <c r="C264">
        <f>Post!C264</f>
        <v>554</v>
      </c>
      <c r="D264">
        <f>IF(Post!D264&lt;0,0,Post!D264)</f>
        <v>541</v>
      </c>
      <c r="E264">
        <f>IF(Post!E264&lt;0,0,Post!E264)</f>
        <v>2</v>
      </c>
      <c r="F264">
        <f>IF(Post!F264&lt;0,0,Post!F264)</f>
        <v>20547</v>
      </c>
      <c r="G264">
        <f>Post!G264</f>
        <v>207</v>
      </c>
      <c r="H264">
        <f>Post!H264</f>
        <v>9</v>
      </c>
      <c r="I264">
        <f>Post!I264</f>
        <v>7</v>
      </c>
      <c r="J264">
        <f>IF(Post!J264&lt;0,0,Post!J264)</f>
        <v>29126</v>
      </c>
      <c r="K264">
        <f>IF(Post!K264&lt;0,0,Post!K264)</f>
        <v>10500</v>
      </c>
      <c r="L264">
        <f>IF(Post!L264&lt;0,0,Post!L264)</f>
        <v>18626</v>
      </c>
      <c r="M264">
        <f>IF(Post!M264&lt;0,0,Post!M264)</f>
        <v>0</v>
      </c>
    </row>
    <row r="265" spans="1:13" x14ac:dyDescent="0.25">
      <c r="A265">
        <f>Post!A265</f>
        <v>0</v>
      </c>
      <c r="B265">
        <f>Post!B265</f>
        <v>1</v>
      </c>
      <c r="C265">
        <f>Post!C265</f>
        <v>555</v>
      </c>
      <c r="D265">
        <f>IF(Post!D265&lt;0,0,Post!D265)</f>
        <v>0</v>
      </c>
      <c r="E265">
        <f>IF(Post!E265&lt;0,0,Post!E265)</f>
        <v>0</v>
      </c>
      <c r="F265">
        <f>IF(Post!F265&lt;0,0,Post!F265)</f>
        <v>0</v>
      </c>
      <c r="G265">
        <f>Post!G265</f>
        <v>0</v>
      </c>
      <c r="H265">
        <f>Post!H265</f>
        <v>0</v>
      </c>
      <c r="I265">
        <f>Post!I265</f>
        <v>0</v>
      </c>
      <c r="J265">
        <f>IF(Post!J265&lt;0,0,Post!J265)</f>
        <v>0</v>
      </c>
      <c r="K265">
        <f>IF(Post!K265&lt;0,0,Post!K265)</f>
        <v>0</v>
      </c>
      <c r="L265">
        <f>IF(Post!L265&lt;0,0,Post!L265)</f>
        <v>0</v>
      </c>
      <c r="M265">
        <f>IF(Post!M265&lt;0,0,Post!M265)</f>
        <v>0</v>
      </c>
    </row>
    <row r="266" spans="1:13" x14ac:dyDescent="0.25">
      <c r="A266">
        <f>Post!A266</f>
        <v>0</v>
      </c>
      <c r="B266">
        <f>Post!B266</f>
        <v>1</v>
      </c>
      <c r="C266">
        <f>Post!C266</f>
        <v>556</v>
      </c>
      <c r="D266">
        <f>IF(Post!D266&lt;0,0,Post!D266)</f>
        <v>0</v>
      </c>
      <c r="E266">
        <f>IF(Post!E266&lt;0,0,Post!E266)</f>
        <v>0</v>
      </c>
      <c r="F266">
        <f>IF(Post!F266&lt;0,0,Post!F266)</f>
        <v>0</v>
      </c>
      <c r="G266">
        <f>Post!G266</f>
        <v>0</v>
      </c>
      <c r="H266">
        <f>Post!H266</f>
        <v>0</v>
      </c>
      <c r="I266">
        <f>Post!I266</f>
        <v>0</v>
      </c>
      <c r="J266">
        <f>IF(Post!J266&lt;0,0,Post!J266)</f>
        <v>0</v>
      </c>
      <c r="K266">
        <f>IF(Post!K266&lt;0,0,Post!K266)</f>
        <v>0</v>
      </c>
      <c r="L266">
        <f>IF(Post!L266&lt;0,0,Post!L266)</f>
        <v>0</v>
      </c>
      <c r="M266">
        <f>IF(Post!M266&lt;0,0,Post!M266)</f>
        <v>0</v>
      </c>
    </row>
    <row r="267" spans="1:13" x14ac:dyDescent="0.25">
      <c r="A267">
        <f>Post!A267</f>
        <v>0</v>
      </c>
      <c r="B267">
        <f>Post!B267</f>
        <v>1</v>
      </c>
      <c r="C267">
        <f>Post!C267</f>
        <v>557</v>
      </c>
      <c r="D267">
        <f>IF(Post!D267&lt;0,0,Post!D267)</f>
        <v>0</v>
      </c>
      <c r="E267">
        <f>IF(Post!E267&lt;0,0,Post!E267)</f>
        <v>0</v>
      </c>
      <c r="F267">
        <f>IF(Post!F267&lt;0,0,Post!F267)</f>
        <v>0</v>
      </c>
      <c r="G267">
        <f>Post!G267</f>
        <v>0</v>
      </c>
      <c r="H267">
        <f>Post!H267</f>
        <v>0</v>
      </c>
      <c r="I267">
        <f>Post!I267</f>
        <v>0</v>
      </c>
      <c r="J267">
        <f>IF(Post!J267&lt;0,0,Post!J267)</f>
        <v>0</v>
      </c>
      <c r="K267">
        <f>IF(Post!K267&lt;0,0,Post!K267)</f>
        <v>0</v>
      </c>
      <c r="L267">
        <f>IF(Post!L267&lt;0,0,Post!L267)</f>
        <v>0</v>
      </c>
      <c r="M267">
        <f>IF(Post!M267&lt;0,0,Post!M267)</f>
        <v>0</v>
      </c>
    </row>
    <row r="268" spans="1:13" x14ac:dyDescent="0.25">
      <c r="A268">
        <f>Post!A268</f>
        <v>2489</v>
      </c>
      <c r="B268">
        <f>Post!B268</f>
        <v>0</v>
      </c>
      <c r="C268">
        <f>Post!C268</f>
        <v>558</v>
      </c>
      <c r="D268">
        <f>IF(Post!D268&lt;0,0,Post!D268)</f>
        <v>2292</v>
      </c>
      <c r="E268">
        <f>IF(Post!E268&lt;0,0,Post!E268)</f>
        <v>2</v>
      </c>
      <c r="F268">
        <f>IF(Post!F268&lt;0,0,Post!F268)</f>
        <v>15914</v>
      </c>
      <c r="G268">
        <f>Post!G268</f>
        <v>195</v>
      </c>
      <c r="H268">
        <f>Post!H268</f>
        <v>24</v>
      </c>
      <c r="I268">
        <f>Post!I268</f>
        <v>19</v>
      </c>
      <c r="J268">
        <f>IF(Post!J268&lt;0,0,Post!J268)</f>
        <v>79231</v>
      </c>
      <c r="K268">
        <f>IF(Post!K268&lt;0,0,Post!K268)</f>
        <v>27436</v>
      </c>
      <c r="L268">
        <f>IF(Post!L268&lt;0,0,Post!L268)</f>
        <v>51795</v>
      </c>
      <c r="M268">
        <f>IF(Post!M268&lt;0,0,Post!M268)</f>
        <v>0</v>
      </c>
    </row>
    <row r="269" spans="1:13" x14ac:dyDescent="0.25">
      <c r="A269">
        <f>Post!A269</f>
        <v>600</v>
      </c>
      <c r="B269">
        <f>Post!B269</f>
        <v>0</v>
      </c>
      <c r="C269">
        <f>Post!C269</f>
        <v>559</v>
      </c>
      <c r="D269">
        <f>IF(Post!D269&lt;0,0,Post!D269)</f>
        <v>432</v>
      </c>
      <c r="E269">
        <f>IF(Post!E269&lt;0,0,Post!E269)</f>
        <v>3</v>
      </c>
      <c r="F269">
        <f>IF(Post!F269&lt;0,0,Post!F269)</f>
        <v>19711</v>
      </c>
      <c r="G269">
        <f>Post!G269</f>
        <v>165</v>
      </c>
      <c r="H269">
        <f>Post!H269</f>
        <v>7</v>
      </c>
      <c r="I269">
        <f>Post!I269</f>
        <v>3</v>
      </c>
      <c r="J269">
        <f>IF(Post!J269&lt;0,0,Post!J269)</f>
        <v>19989</v>
      </c>
      <c r="K269">
        <f>IF(Post!K269&lt;0,0,Post!K269)</f>
        <v>7374</v>
      </c>
      <c r="L269">
        <f>IF(Post!L269&lt;0,0,Post!L269)</f>
        <v>12615</v>
      </c>
      <c r="M269">
        <f>IF(Post!M269&lt;0,0,Post!M269)</f>
        <v>0</v>
      </c>
    </row>
    <row r="270" spans="1:13" x14ac:dyDescent="0.25">
      <c r="A270">
        <f>Post!A270</f>
        <v>703</v>
      </c>
      <c r="B270">
        <f>Post!B270</f>
        <v>0</v>
      </c>
      <c r="C270">
        <f>Post!C270</f>
        <v>560</v>
      </c>
      <c r="D270">
        <f>IF(Post!D270&lt;0,0,Post!D270)</f>
        <v>490</v>
      </c>
      <c r="E270">
        <f>IF(Post!E270&lt;0,0,Post!E270)</f>
        <v>1</v>
      </c>
      <c r="F270">
        <f>IF(Post!F270&lt;0,0,Post!F270)</f>
        <v>23225</v>
      </c>
      <c r="G270">
        <f>Post!G270</f>
        <v>212</v>
      </c>
      <c r="H270">
        <f>Post!H270</f>
        <v>20</v>
      </c>
      <c r="I270">
        <f>Post!I270</f>
        <v>-1</v>
      </c>
      <c r="J270">
        <f>IF(Post!J270&lt;0,0,Post!J270)</f>
        <v>25737</v>
      </c>
      <c r="K270">
        <f>IF(Post!K270&lt;0,0,Post!K270)</f>
        <v>10043</v>
      </c>
      <c r="L270">
        <f>IF(Post!L270&lt;0,0,Post!L270)</f>
        <v>15694</v>
      </c>
      <c r="M270">
        <f>IF(Post!M270&lt;0,0,Post!M270)</f>
        <v>0</v>
      </c>
    </row>
    <row r="271" spans="1:13" x14ac:dyDescent="0.25">
      <c r="A271">
        <f>Post!A271</f>
        <v>879</v>
      </c>
      <c r="B271">
        <f>Post!B271</f>
        <v>0</v>
      </c>
      <c r="C271">
        <f>Post!C271</f>
        <v>561</v>
      </c>
      <c r="D271">
        <f>IF(Post!D271&lt;0,0,Post!D271)</f>
        <v>700</v>
      </c>
      <c r="E271">
        <f>IF(Post!E271&lt;0,0,Post!E271)</f>
        <v>4</v>
      </c>
      <c r="F271">
        <f>IF(Post!F271&lt;0,0,Post!F271)</f>
        <v>26405</v>
      </c>
      <c r="G271">
        <f>Post!G271</f>
        <v>175</v>
      </c>
      <c r="H271">
        <f>Post!H271</f>
        <v>9</v>
      </c>
      <c r="I271">
        <f>Post!I271</f>
        <v>2</v>
      </c>
      <c r="J271">
        <f>IF(Post!J271&lt;0,0,Post!J271)</f>
        <v>27233</v>
      </c>
      <c r="K271">
        <f>IF(Post!K271&lt;0,0,Post!K271)</f>
        <v>10325</v>
      </c>
      <c r="L271">
        <f>IF(Post!L271&lt;0,0,Post!L271)</f>
        <v>16908</v>
      </c>
      <c r="M271">
        <f>IF(Post!M271&lt;0,0,Post!M271)</f>
        <v>0</v>
      </c>
    </row>
    <row r="272" spans="1:13" x14ac:dyDescent="0.25">
      <c r="A272">
        <f>Post!A272</f>
        <v>0</v>
      </c>
      <c r="B272">
        <f>Post!B272</f>
        <v>1</v>
      </c>
      <c r="C272">
        <f>Post!C272</f>
        <v>562</v>
      </c>
      <c r="D272">
        <f>IF(Post!D272&lt;0,0,Post!D272)</f>
        <v>0</v>
      </c>
      <c r="E272">
        <f>IF(Post!E272&lt;0,0,Post!E272)</f>
        <v>0</v>
      </c>
      <c r="F272">
        <f>IF(Post!F272&lt;0,0,Post!F272)</f>
        <v>0</v>
      </c>
      <c r="G272">
        <f>Post!G272</f>
        <v>0</v>
      </c>
      <c r="H272">
        <f>Post!H272</f>
        <v>0</v>
      </c>
      <c r="I272">
        <f>Post!I272</f>
        <v>0</v>
      </c>
      <c r="J272">
        <f>IF(Post!J272&lt;0,0,Post!J272)</f>
        <v>0</v>
      </c>
      <c r="K272">
        <f>IF(Post!K272&lt;0,0,Post!K272)</f>
        <v>0</v>
      </c>
      <c r="L272">
        <f>IF(Post!L272&lt;0,0,Post!L272)</f>
        <v>0</v>
      </c>
      <c r="M272">
        <f>IF(Post!M272&lt;0,0,Post!M272)</f>
        <v>0</v>
      </c>
    </row>
    <row r="273" spans="1:13" x14ac:dyDescent="0.25">
      <c r="A273">
        <f>Post!A273</f>
        <v>0</v>
      </c>
      <c r="B273">
        <f>Post!B273</f>
        <v>1</v>
      </c>
      <c r="C273">
        <f>Post!C273</f>
        <v>563</v>
      </c>
      <c r="D273">
        <f>IF(Post!D273&lt;0,0,Post!D273)</f>
        <v>0</v>
      </c>
      <c r="E273">
        <f>IF(Post!E273&lt;0,0,Post!E273)</f>
        <v>0</v>
      </c>
      <c r="F273">
        <f>IF(Post!F273&lt;0,0,Post!F273)</f>
        <v>0</v>
      </c>
      <c r="G273">
        <f>Post!G273</f>
        <v>0</v>
      </c>
      <c r="H273">
        <f>Post!H273</f>
        <v>0</v>
      </c>
      <c r="I273">
        <f>Post!I273</f>
        <v>0</v>
      </c>
      <c r="J273">
        <f>IF(Post!J273&lt;0,0,Post!J273)</f>
        <v>0</v>
      </c>
      <c r="K273">
        <f>IF(Post!K273&lt;0,0,Post!K273)</f>
        <v>0</v>
      </c>
      <c r="L273">
        <f>IF(Post!L273&lt;0,0,Post!L273)</f>
        <v>0</v>
      </c>
      <c r="M273">
        <f>IF(Post!M273&lt;0,0,Post!M273)</f>
        <v>0</v>
      </c>
    </row>
    <row r="274" spans="1:13" x14ac:dyDescent="0.25">
      <c r="A274">
        <f>Post!A274</f>
        <v>2391</v>
      </c>
      <c r="B274">
        <f>Post!B274</f>
        <v>0</v>
      </c>
      <c r="C274">
        <f>Post!C274</f>
        <v>564</v>
      </c>
      <c r="D274">
        <f>IF(Post!D274&lt;0,0,Post!D274)</f>
        <v>2104</v>
      </c>
      <c r="E274">
        <f>IF(Post!E274&lt;0,0,Post!E274)</f>
        <v>4</v>
      </c>
      <c r="F274">
        <f>IF(Post!F274&lt;0,0,Post!F274)</f>
        <v>21326</v>
      </c>
      <c r="G274">
        <f>Post!G274</f>
        <v>283</v>
      </c>
      <c r="H274">
        <f>Post!H274</f>
        <v>20</v>
      </c>
      <c r="I274">
        <f>Post!I274</f>
        <v>3</v>
      </c>
      <c r="J274">
        <f>IF(Post!J274&lt;0,0,Post!J274)</f>
        <v>64379</v>
      </c>
      <c r="K274">
        <f>IF(Post!K274&lt;0,0,Post!K274)</f>
        <v>23040</v>
      </c>
      <c r="L274">
        <f>IF(Post!L274&lt;0,0,Post!L274)</f>
        <v>41339</v>
      </c>
      <c r="M274">
        <f>IF(Post!M274&lt;0,0,Post!M274)</f>
        <v>0</v>
      </c>
    </row>
    <row r="275" spans="1:13" x14ac:dyDescent="0.25">
      <c r="A275">
        <f>Post!A275</f>
        <v>633</v>
      </c>
      <c r="B275">
        <f>Post!B275</f>
        <v>0</v>
      </c>
      <c r="C275">
        <f>Post!C275</f>
        <v>565</v>
      </c>
      <c r="D275">
        <f>IF(Post!D275&lt;0,0,Post!D275)</f>
        <v>680</v>
      </c>
      <c r="E275">
        <f>IF(Post!E275&lt;0,0,Post!E275)</f>
        <v>7</v>
      </c>
      <c r="F275">
        <f>IF(Post!F275&lt;0,0,Post!F275)</f>
        <v>20668</v>
      </c>
      <c r="G275">
        <f>Post!G275</f>
        <v>-54</v>
      </c>
      <c r="H275">
        <f>Post!H275</f>
        <v>3</v>
      </c>
      <c r="I275">
        <f>Post!I275</f>
        <v>3</v>
      </c>
      <c r="J275">
        <f>IF(Post!J275&lt;0,0,Post!J275)</f>
        <v>15213</v>
      </c>
      <c r="K275">
        <f>IF(Post!K275&lt;0,0,Post!K275)</f>
        <v>6272</v>
      </c>
      <c r="L275">
        <f>IF(Post!L275&lt;0,0,Post!L275)</f>
        <v>8941</v>
      </c>
      <c r="M275">
        <f>IF(Post!M275&lt;0,0,Post!M275)</f>
        <v>0</v>
      </c>
    </row>
    <row r="276" spans="1:13" x14ac:dyDescent="0.25">
      <c r="A276">
        <f>Post!A276</f>
        <v>785</v>
      </c>
      <c r="B276">
        <f>Post!B276</f>
        <v>0</v>
      </c>
      <c r="C276">
        <f>Post!C276</f>
        <v>566</v>
      </c>
      <c r="D276">
        <f>IF(Post!D276&lt;0,0,Post!D276)</f>
        <v>545</v>
      </c>
      <c r="E276">
        <f>IF(Post!E276&lt;0,0,Post!E276)</f>
        <v>1</v>
      </c>
      <c r="F276">
        <f>IF(Post!F276&lt;0,0,Post!F276)</f>
        <v>24346</v>
      </c>
      <c r="G276">
        <f>Post!G276</f>
        <v>239</v>
      </c>
      <c r="H276">
        <f>Post!H276</f>
        <v>20</v>
      </c>
      <c r="I276">
        <f>Post!I276</f>
        <v>7</v>
      </c>
      <c r="J276">
        <f>IF(Post!J276&lt;0,0,Post!J276)</f>
        <v>16123</v>
      </c>
      <c r="K276">
        <f>IF(Post!K276&lt;0,0,Post!K276)</f>
        <v>6664</v>
      </c>
      <c r="L276">
        <f>IF(Post!L276&lt;0,0,Post!L276)</f>
        <v>9459</v>
      </c>
      <c r="M276">
        <f>IF(Post!M276&lt;0,0,Post!M276)</f>
        <v>0</v>
      </c>
    </row>
    <row r="277" spans="1:13" x14ac:dyDescent="0.25">
      <c r="A277">
        <f>Post!A277</f>
        <v>782</v>
      </c>
      <c r="B277">
        <f>Post!B277</f>
        <v>0</v>
      </c>
      <c r="C277">
        <f>Post!C277</f>
        <v>567</v>
      </c>
      <c r="D277">
        <f>IF(Post!D277&lt;0,0,Post!D277)</f>
        <v>653</v>
      </c>
      <c r="E277">
        <f>IF(Post!E277&lt;0,0,Post!E277)</f>
        <v>2</v>
      </c>
      <c r="F277">
        <f>IF(Post!F277&lt;0,0,Post!F277)</f>
        <v>30578</v>
      </c>
      <c r="G277">
        <f>Post!G277</f>
        <v>127</v>
      </c>
      <c r="H277">
        <f>Post!H277</f>
        <v>6</v>
      </c>
      <c r="I277">
        <f>Post!I277</f>
        <v>2</v>
      </c>
      <c r="J277">
        <f>IF(Post!J277&lt;0,0,Post!J277)</f>
        <v>20120</v>
      </c>
      <c r="K277">
        <f>IF(Post!K277&lt;0,0,Post!K277)</f>
        <v>7840</v>
      </c>
      <c r="L277">
        <f>IF(Post!L277&lt;0,0,Post!L277)</f>
        <v>12280</v>
      </c>
      <c r="M277">
        <f>IF(Post!M277&lt;0,0,Post!M277)</f>
        <v>0</v>
      </c>
    </row>
    <row r="278" spans="1:13" x14ac:dyDescent="0.25">
      <c r="A278">
        <f>Post!A278</f>
        <v>837</v>
      </c>
      <c r="B278">
        <f>Post!B278</f>
        <v>0</v>
      </c>
      <c r="C278">
        <f>Post!C278</f>
        <v>568</v>
      </c>
      <c r="D278">
        <f>IF(Post!D278&lt;0,0,Post!D278)</f>
        <v>631</v>
      </c>
      <c r="E278">
        <f>IF(Post!E278&lt;0,0,Post!E278)</f>
        <v>3</v>
      </c>
      <c r="F278">
        <f>IF(Post!F278&lt;0,0,Post!F278)</f>
        <v>30638</v>
      </c>
      <c r="G278">
        <f>Post!G278</f>
        <v>203</v>
      </c>
      <c r="H278">
        <f>Post!H278</f>
        <v>6</v>
      </c>
      <c r="I278">
        <f>Post!I278</f>
        <v>8</v>
      </c>
      <c r="J278">
        <f>IF(Post!J278&lt;0,0,Post!J278)</f>
        <v>23064</v>
      </c>
      <c r="K278">
        <f>IF(Post!K278&lt;0,0,Post!K278)</f>
        <v>9332</v>
      </c>
      <c r="L278">
        <f>IF(Post!L278&lt;0,0,Post!L278)</f>
        <v>13732</v>
      </c>
      <c r="M278">
        <f>IF(Post!M278&lt;0,0,Post!M278)</f>
        <v>0</v>
      </c>
    </row>
    <row r="279" spans="1:13" x14ac:dyDescent="0.25">
      <c r="A279">
        <f>Post!A279</f>
        <v>0</v>
      </c>
      <c r="B279">
        <f>Post!B279</f>
        <v>1</v>
      </c>
      <c r="C279">
        <f>Post!C279</f>
        <v>569</v>
      </c>
      <c r="D279">
        <f>IF(Post!D279&lt;0,0,Post!D279)</f>
        <v>0</v>
      </c>
      <c r="E279">
        <f>IF(Post!E279&lt;0,0,Post!E279)</f>
        <v>0</v>
      </c>
      <c r="F279">
        <f>IF(Post!F279&lt;0,0,Post!F279)</f>
        <v>0</v>
      </c>
      <c r="G279">
        <f>Post!G279</f>
        <v>0</v>
      </c>
      <c r="H279">
        <f>Post!H279</f>
        <v>0</v>
      </c>
      <c r="I279">
        <f>Post!I279</f>
        <v>0</v>
      </c>
      <c r="J279">
        <f>IF(Post!J279&lt;0,0,Post!J279)</f>
        <v>0</v>
      </c>
      <c r="K279">
        <f>IF(Post!K279&lt;0,0,Post!K279)</f>
        <v>0</v>
      </c>
      <c r="L279">
        <f>IF(Post!L279&lt;0,0,Post!L279)</f>
        <v>0</v>
      </c>
      <c r="M279">
        <f>IF(Post!M279&lt;0,0,Post!M279)</f>
        <v>0</v>
      </c>
    </row>
    <row r="280" spans="1:13" x14ac:dyDescent="0.25">
      <c r="A280">
        <f>Post!A280</f>
        <v>0</v>
      </c>
      <c r="B280">
        <f>Post!B280</f>
        <v>1</v>
      </c>
      <c r="C280">
        <f>Post!C280</f>
        <v>570</v>
      </c>
      <c r="D280">
        <f>IF(Post!D280&lt;0,0,Post!D280)</f>
        <v>0</v>
      </c>
      <c r="E280">
        <f>IF(Post!E280&lt;0,0,Post!E280)</f>
        <v>0</v>
      </c>
      <c r="F280">
        <f>IF(Post!F280&lt;0,0,Post!F280)</f>
        <v>0</v>
      </c>
      <c r="G280">
        <f>Post!G280</f>
        <v>0</v>
      </c>
      <c r="H280">
        <f>Post!H280</f>
        <v>0</v>
      </c>
      <c r="I280">
        <f>Post!I280</f>
        <v>0</v>
      </c>
      <c r="J280">
        <f>IF(Post!J280&lt;0,0,Post!J280)</f>
        <v>0</v>
      </c>
      <c r="K280">
        <f>IF(Post!K280&lt;0,0,Post!K280)</f>
        <v>0</v>
      </c>
      <c r="L280">
        <f>IF(Post!L280&lt;0,0,Post!L280)</f>
        <v>0</v>
      </c>
      <c r="M280">
        <f>IF(Post!M280&lt;0,0,Post!M280)</f>
        <v>0</v>
      </c>
    </row>
    <row r="281" spans="1:13" x14ac:dyDescent="0.25">
      <c r="A281">
        <f>Post!A281</f>
        <v>2242</v>
      </c>
      <c r="B281">
        <f>Post!B281</f>
        <v>0</v>
      </c>
      <c r="C281">
        <f>Post!C281</f>
        <v>571</v>
      </c>
      <c r="D281">
        <f>IF(Post!D281&lt;0,0,Post!D281)</f>
        <v>2441</v>
      </c>
      <c r="E281">
        <f>IF(Post!E281&lt;0,0,Post!E281)</f>
        <v>8</v>
      </c>
      <c r="F281">
        <f>IF(Post!F281&lt;0,0,Post!F281)</f>
        <v>23885</v>
      </c>
      <c r="G281">
        <f>Post!G281</f>
        <v>-207</v>
      </c>
      <c r="H281">
        <f>Post!H281</f>
        <v>18</v>
      </c>
      <c r="I281">
        <f>Post!I281</f>
        <v>-3</v>
      </c>
      <c r="J281">
        <f>IF(Post!J281&lt;0,0,Post!J281)</f>
        <v>50973</v>
      </c>
      <c r="K281">
        <f>IF(Post!K281&lt;0,0,Post!K281)</f>
        <v>19200</v>
      </c>
      <c r="L281">
        <f>IF(Post!L281&lt;0,0,Post!L281)</f>
        <v>31773</v>
      </c>
      <c r="M281">
        <f>IF(Post!M281&lt;0,0,Post!M281)</f>
        <v>0</v>
      </c>
    </row>
    <row r="282" spans="1:13" x14ac:dyDescent="0.25">
      <c r="A282">
        <f>Post!A282</f>
        <v>587</v>
      </c>
      <c r="B282">
        <f>Post!B282</f>
        <v>0</v>
      </c>
      <c r="C282">
        <f>Post!C282</f>
        <v>572</v>
      </c>
      <c r="D282">
        <f>IF(Post!D282&lt;0,0,Post!D282)</f>
        <v>797</v>
      </c>
      <c r="E282">
        <f>IF(Post!E282&lt;0,0,Post!E282)</f>
        <v>9</v>
      </c>
      <c r="F282">
        <f>IF(Post!F282&lt;0,0,Post!F282)</f>
        <v>22379</v>
      </c>
      <c r="G282">
        <f>Post!G282</f>
        <v>-219</v>
      </c>
      <c r="H282">
        <f>Post!H282</f>
        <v>-6</v>
      </c>
      <c r="I282">
        <f>Post!I282</f>
        <v>-6</v>
      </c>
      <c r="J282">
        <f>IF(Post!J282&lt;0,0,Post!J282)</f>
        <v>10204</v>
      </c>
      <c r="K282">
        <f>IF(Post!K282&lt;0,0,Post!K282)</f>
        <v>3982</v>
      </c>
      <c r="L282">
        <f>IF(Post!L282&lt;0,0,Post!L282)</f>
        <v>6222</v>
      </c>
      <c r="M282">
        <f>IF(Post!M282&lt;0,0,Post!M282)</f>
        <v>0</v>
      </c>
    </row>
    <row r="283" spans="1:13" x14ac:dyDescent="0.25">
      <c r="A283">
        <f>Post!A283</f>
        <v>683</v>
      </c>
      <c r="B283">
        <f>Post!B283</f>
        <v>0</v>
      </c>
      <c r="C283">
        <f>Post!C283</f>
        <v>573</v>
      </c>
      <c r="D283">
        <f>IF(Post!D283&lt;0,0,Post!D283)</f>
        <v>613</v>
      </c>
      <c r="E283">
        <f>IF(Post!E283&lt;0,0,Post!E283)</f>
        <v>5</v>
      </c>
      <c r="F283">
        <f>IF(Post!F283&lt;0,0,Post!F283)</f>
        <v>26635</v>
      </c>
      <c r="G283">
        <f>Post!G283</f>
        <v>65</v>
      </c>
      <c r="H283">
        <f>Post!H283</f>
        <v>6</v>
      </c>
      <c r="I283">
        <f>Post!I283</f>
        <v>5</v>
      </c>
      <c r="J283">
        <f>IF(Post!J283&lt;0,0,Post!J283)</f>
        <v>11498</v>
      </c>
      <c r="K283">
        <f>IF(Post!K283&lt;0,0,Post!K283)</f>
        <v>4592</v>
      </c>
      <c r="L283">
        <f>IF(Post!L283&lt;0,0,Post!L283)</f>
        <v>6906</v>
      </c>
      <c r="M283">
        <f>IF(Post!M283&lt;0,0,Post!M283)</f>
        <v>0</v>
      </c>
    </row>
    <row r="284" spans="1:13" x14ac:dyDescent="0.25">
      <c r="A284">
        <f>Post!A284</f>
        <v>754</v>
      </c>
      <c r="B284">
        <f>Post!B284</f>
        <v>0</v>
      </c>
      <c r="C284">
        <f>Post!C284</f>
        <v>574</v>
      </c>
      <c r="D284">
        <f>IF(Post!D284&lt;0,0,Post!D284)</f>
        <v>678</v>
      </c>
      <c r="E284">
        <f>IF(Post!E284&lt;0,0,Post!E284)</f>
        <v>7</v>
      </c>
      <c r="F284">
        <f>IF(Post!F284&lt;0,0,Post!F284)</f>
        <v>30494</v>
      </c>
      <c r="G284">
        <f>Post!G284</f>
        <v>69</v>
      </c>
      <c r="H284">
        <f>Post!H284</f>
        <v>3</v>
      </c>
      <c r="I284">
        <f>Post!I284</f>
        <v>-1</v>
      </c>
      <c r="J284">
        <f>IF(Post!J284&lt;0,0,Post!J284)</f>
        <v>0</v>
      </c>
      <c r="K284">
        <f>IF(Post!K284&lt;0,0,Post!K284)</f>
        <v>0</v>
      </c>
      <c r="L284">
        <f>IF(Post!L284&lt;0,0,Post!L284)</f>
        <v>0</v>
      </c>
      <c r="M284">
        <f>IF(Post!M284&lt;0,0,Post!M284)</f>
        <v>0</v>
      </c>
    </row>
    <row r="285" spans="1:13" x14ac:dyDescent="0.25">
      <c r="A285">
        <f>Post!A285</f>
        <v>701</v>
      </c>
      <c r="B285">
        <f>Post!B285</f>
        <v>0</v>
      </c>
      <c r="C285">
        <f>Post!C285</f>
        <v>575</v>
      </c>
      <c r="D285">
        <f>IF(Post!D285&lt;0,0,Post!D285)</f>
        <v>739</v>
      </c>
      <c r="E285">
        <f>IF(Post!E285&lt;0,0,Post!E285)</f>
        <v>2</v>
      </c>
      <c r="F285">
        <f>IF(Post!F285&lt;0,0,Post!F285)</f>
        <v>36156</v>
      </c>
      <c r="G285">
        <f>Post!G285</f>
        <v>-40</v>
      </c>
      <c r="H285">
        <f>Post!H285</f>
        <v>15</v>
      </c>
      <c r="I285">
        <f>Post!I285</f>
        <v>1</v>
      </c>
      <c r="J285">
        <f>IF(Post!J285&lt;0,0,Post!J285)</f>
        <v>35743</v>
      </c>
      <c r="K285">
        <f>IF(Post!K285&lt;0,0,Post!K285)</f>
        <v>13068</v>
      </c>
      <c r="L285">
        <f>IF(Post!L285&lt;0,0,Post!L285)</f>
        <v>22675</v>
      </c>
      <c r="M285">
        <f>IF(Post!M285&lt;0,0,Post!M285)</f>
        <v>0</v>
      </c>
    </row>
    <row r="286" spans="1:13" x14ac:dyDescent="0.25">
      <c r="A286">
        <f>Post!A286</f>
        <v>0</v>
      </c>
      <c r="B286">
        <f>Post!B286</f>
        <v>1</v>
      </c>
      <c r="C286">
        <f>Post!C286</f>
        <v>576</v>
      </c>
      <c r="D286">
        <f>IF(Post!D286&lt;0,0,Post!D286)</f>
        <v>0</v>
      </c>
      <c r="E286">
        <f>IF(Post!E286&lt;0,0,Post!E286)</f>
        <v>0</v>
      </c>
      <c r="F286">
        <f>IF(Post!F286&lt;0,0,Post!F286)</f>
        <v>0</v>
      </c>
      <c r="G286">
        <f>Post!G286</f>
        <v>0</v>
      </c>
      <c r="H286">
        <f>Post!H286</f>
        <v>0</v>
      </c>
      <c r="I286">
        <f>Post!I286</f>
        <v>0</v>
      </c>
      <c r="J286">
        <f>IF(Post!J286&lt;0,0,Post!J286)</f>
        <v>0</v>
      </c>
      <c r="K286">
        <f>IF(Post!K286&lt;0,0,Post!K286)</f>
        <v>0</v>
      </c>
      <c r="L286">
        <f>IF(Post!L286&lt;0,0,Post!L286)</f>
        <v>0</v>
      </c>
      <c r="M286">
        <f>IF(Post!M286&lt;0,0,Post!M286)</f>
        <v>0</v>
      </c>
    </row>
    <row r="287" spans="1:13" x14ac:dyDescent="0.25">
      <c r="A287">
        <f>Post!A287</f>
        <v>0</v>
      </c>
      <c r="B287">
        <f>Post!B287</f>
        <v>1</v>
      </c>
      <c r="C287">
        <f>Post!C287</f>
        <v>577</v>
      </c>
      <c r="D287">
        <f>IF(Post!D287&lt;0,0,Post!D287)</f>
        <v>0</v>
      </c>
      <c r="E287">
        <f>IF(Post!E287&lt;0,0,Post!E287)</f>
        <v>0</v>
      </c>
      <c r="F287">
        <f>IF(Post!F287&lt;0,0,Post!F287)</f>
        <v>0</v>
      </c>
      <c r="G287">
        <f>Post!G287</f>
        <v>0</v>
      </c>
      <c r="H287">
        <f>Post!H287</f>
        <v>0</v>
      </c>
      <c r="I287">
        <f>Post!I287</f>
        <v>0</v>
      </c>
      <c r="J287">
        <f>IF(Post!J287&lt;0,0,Post!J287)</f>
        <v>0</v>
      </c>
      <c r="K287">
        <f>IF(Post!K287&lt;0,0,Post!K287)</f>
        <v>0</v>
      </c>
      <c r="L287">
        <f>IF(Post!L287&lt;0,0,Post!L287)</f>
        <v>0</v>
      </c>
      <c r="M287">
        <f>IF(Post!M287&lt;0,0,Post!M287)</f>
        <v>0</v>
      </c>
    </row>
    <row r="288" spans="1:13" x14ac:dyDescent="0.25">
      <c r="A288">
        <f>Post!A288</f>
        <v>2033</v>
      </c>
      <c r="B288">
        <f>Post!B288</f>
        <v>0</v>
      </c>
      <c r="C288">
        <f>Post!C288</f>
        <v>578</v>
      </c>
      <c r="D288">
        <f>IF(Post!D288&lt;0,0,Post!D288)</f>
        <v>2256</v>
      </c>
      <c r="E288">
        <f>IF(Post!E288&lt;0,0,Post!E288)</f>
        <v>7</v>
      </c>
      <c r="F288">
        <f>IF(Post!F288&lt;0,0,Post!F288)</f>
        <v>23086</v>
      </c>
      <c r="G288">
        <f>Post!G288</f>
        <v>-230</v>
      </c>
      <c r="H288">
        <f>Post!H288</f>
        <v>1</v>
      </c>
      <c r="I288">
        <f>Post!I288</f>
        <v>4</v>
      </c>
      <c r="J288">
        <f>IF(Post!J288&lt;0,0,Post!J288)</f>
        <v>42388</v>
      </c>
      <c r="K288">
        <f>IF(Post!K288&lt;0,0,Post!K288)</f>
        <v>14728</v>
      </c>
      <c r="L288">
        <f>IF(Post!L288&lt;0,0,Post!L288)</f>
        <v>27660</v>
      </c>
      <c r="M288">
        <f>IF(Post!M288&lt;0,0,Post!M288)</f>
        <v>0</v>
      </c>
    </row>
    <row r="289" spans="1:13" x14ac:dyDescent="0.25">
      <c r="A289">
        <f>Post!A289</f>
        <v>469</v>
      </c>
      <c r="B289">
        <f>Post!B289</f>
        <v>0</v>
      </c>
      <c r="C289">
        <f>Post!C289</f>
        <v>579</v>
      </c>
      <c r="D289">
        <f>IF(Post!D289&lt;0,0,Post!D289)</f>
        <v>725</v>
      </c>
      <c r="E289">
        <f>IF(Post!E289&lt;0,0,Post!E289)</f>
        <v>6</v>
      </c>
      <c r="F289">
        <f>IF(Post!F289&lt;0,0,Post!F289)</f>
        <v>20361</v>
      </c>
      <c r="G289">
        <f>Post!G289</f>
        <v>-262</v>
      </c>
      <c r="H289">
        <f>Post!H289</f>
        <v>22</v>
      </c>
      <c r="I289">
        <f>Post!I289</f>
        <v>-1</v>
      </c>
      <c r="J289">
        <f>IF(Post!J289&lt;0,0,Post!J289)</f>
        <v>7218</v>
      </c>
      <c r="K289">
        <f>IF(Post!K289&lt;0,0,Post!K289)</f>
        <v>2868</v>
      </c>
      <c r="L289">
        <f>IF(Post!L289&lt;0,0,Post!L289)</f>
        <v>4350</v>
      </c>
      <c r="M289">
        <f>IF(Post!M289&lt;0,0,Post!M289)</f>
        <v>0</v>
      </c>
    </row>
    <row r="290" spans="1:13" x14ac:dyDescent="0.25">
      <c r="A290">
        <f>Post!A290</f>
        <v>594</v>
      </c>
      <c r="B290">
        <f>Post!B290</f>
        <v>0</v>
      </c>
      <c r="C290">
        <f>Post!C290</f>
        <v>580</v>
      </c>
      <c r="D290">
        <f>IF(Post!D290&lt;0,0,Post!D290)</f>
        <v>684</v>
      </c>
      <c r="E290">
        <f>IF(Post!E290&lt;0,0,Post!E290)</f>
        <v>7</v>
      </c>
      <c r="F290">
        <f>IF(Post!F290&lt;0,0,Post!F290)</f>
        <v>27031</v>
      </c>
      <c r="G290">
        <f>Post!G290</f>
        <v>-97</v>
      </c>
      <c r="H290">
        <f>Post!H290</f>
        <v>-15</v>
      </c>
      <c r="I290">
        <f>Post!I290</f>
        <v>-3</v>
      </c>
      <c r="J290">
        <f>IF(Post!J290&lt;0,0,Post!J290)</f>
        <v>10746</v>
      </c>
      <c r="K290">
        <f>IF(Post!K290&lt;0,0,Post!K290)</f>
        <v>4036</v>
      </c>
      <c r="L290">
        <f>IF(Post!L290&lt;0,0,Post!L290)</f>
        <v>6710</v>
      </c>
      <c r="M290">
        <f>IF(Post!M290&lt;0,0,Post!M290)</f>
        <v>0</v>
      </c>
    </row>
    <row r="291" spans="1:13" x14ac:dyDescent="0.25">
      <c r="A291">
        <f>Post!A291</f>
        <v>655</v>
      </c>
      <c r="B291">
        <f>Post!B291</f>
        <v>0</v>
      </c>
      <c r="C291">
        <f>Post!C291</f>
        <v>581</v>
      </c>
      <c r="D291">
        <f>IF(Post!D291&lt;0,0,Post!D291)</f>
        <v>648</v>
      </c>
      <c r="E291">
        <f>IF(Post!E291&lt;0,0,Post!E291)</f>
        <v>2</v>
      </c>
      <c r="F291">
        <f>IF(Post!F291&lt;0,0,Post!F291)</f>
        <v>31456</v>
      </c>
      <c r="G291">
        <f>Post!G291</f>
        <v>5</v>
      </c>
      <c r="H291">
        <f>Post!H291</f>
        <v>5</v>
      </c>
      <c r="I291">
        <f>Post!I291</f>
        <v>0</v>
      </c>
      <c r="J291">
        <f>IF(Post!J291&lt;0,0,Post!J291)</f>
        <v>15045</v>
      </c>
      <c r="K291">
        <f>IF(Post!K291&lt;0,0,Post!K291)</f>
        <v>5735</v>
      </c>
      <c r="L291">
        <f>IF(Post!L291&lt;0,0,Post!L291)</f>
        <v>9310</v>
      </c>
      <c r="M291">
        <f>IF(Post!M291&lt;0,0,Post!M291)</f>
        <v>0</v>
      </c>
    </row>
    <row r="292" spans="1:13" x14ac:dyDescent="0.25">
      <c r="A292">
        <f>Post!A292</f>
        <v>643</v>
      </c>
      <c r="B292">
        <f>Post!B292</f>
        <v>0</v>
      </c>
      <c r="C292">
        <f>Post!C292</f>
        <v>582</v>
      </c>
      <c r="D292">
        <f>IF(Post!D292&lt;0,0,Post!D292)</f>
        <v>680</v>
      </c>
      <c r="E292">
        <f>IF(Post!E292&lt;0,0,Post!E292)</f>
        <v>6</v>
      </c>
      <c r="F292">
        <f>IF(Post!F292&lt;0,0,Post!F292)</f>
        <v>35216</v>
      </c>
      <c r="G292">
        <f>Post!G292</f>
        <v>-43</v>
      </c>
      <c r="H292">
        <f>Post!H292</f>
        <v>-1</v>
      </c>
      <c r="I292">
        <f>Post!I292</f>
        <v>-7</v>
      </c>
      <c r="J292">
        <f>IF(Post!J292&lt;0,0,Post!J292)</f>
        <v>18121</v>
      </c>
      <c r="K292">
        <f>IF(Post!K292&lt;0,0,Post!K292)</f>
        <v>6693</v>
      </c>
      <c r="L292">
        <f>IF(Post!L292&lt;0,0,Post!L292)</f>
        <v>11428</v>
      </c>
      <c r="M292">
        <f>IF(Post!M292&lt;0,0,Post!M292)</f>
        <v>0</v>
      </c>
    </row>
    <row r="293" spans="1:13" x14ac:dyDescent="0.25">
      <c r="A293">
        <f>Post!A293</f>
        <v>0</v>
      </c>
      <c r="B293">
        <f>Post!B293</f>
        <v>1</v>
      </c>
      <c r="C293">
        <f>Post!C293</f>
        <v>583</v>
      </c>
      <c r="D293">
        <f>IF(Post!D293&lt;0,0,Post!D293)</f>
        <v>0</v>
      </c>
      <c r="E293">
        <f>IF(Post!E293&lt;0,0,Post!E293)</f>
        <v>0</v>
      </c>
      <c r="F293">
        <f>IF(Post!F293&lt;0,0,Post!F293)</f>
        <v>0</v>
      </c>
      <c r="G293">
        <f>Post!G293</f>
        <v>0</v>
      </c>
      <c r="H293">
        <f>Post!H293</f>
        <v>0</v>
      </c>
      <c r="I293">
        <f>Post!I293</f>
        <v>0</v>
      </c>
      <c r="J293">
        <f>IF(Post!J293&lt;0,0,Post!J293)</f>
        <v>0</v>
      </c>
      <c r="K293">
        <f>IF(Post!K293&lt;0,0,Post!K293)</f>
        <v>0</v>
      </c>
      <c r="L293">
        <f>IF(Post!L293&lt;0,0,Post!L293)</f>
        <v>0</v>
      </c>
      <c r="M293">
        <f>IF(Post!M293&lt;0,0,Post!M293)</f>
        <v>0</v>
      </c>
    </row>
    <row r="294" spans="1:13" x14ac:dyDescent="0.25">
      <c r="A294">
        <f>Post!A294</f>
        <v>0</v>
      </c>
      <c r="B294">
        <f>Post!B294</f>
        <v>1</v>
      </c>
      <c r="C294">
        <f>Post!C294</f>
        <v>584</v>
      </c>
      <c r="D294">
        <f>IF(Post!D294&lt;0,0,Post!D294)</f>
        <v>0</v>
      </c>
      <c r="E294">
        <f>IF(Post!E294&lt;0,0,Post!E294)</f>
        <v>0</v>
      </c>
      <c r="F294">
        <f>IF(Post!F294&lt;0,0,Post!F294)</f>
        <v>0</v>
      </c>
      <c r="G294">
        <f>Post!G294</f>
        <v>0</v>
      </c>
      <c r="H294">
        <f>Post!H294</f>
        <v>0</v>
      </c>
      <c r="I294">
        <f>Post!I294</f>
        <v>0</v>
      </c>
      <c r="J294">
        <f>IF(Post!J294&lt;0,0,Post!J294)</f>
        <v>0</v>
      </c>
      <c r="K294">
        <f>IF(Post!K294&lt;0,0,Post!K294)</f>
        <v>0</v>
      </c>
      <c r="L294">
        <f>IF(Post!L294&lt;0,0,Post!L294)</f>
        <v>0</v>
      </c>
      <c r="M294">
        <f>IF(Post!M294&lt;0,0,Post!M294)</f>
        <v>0</v>
      </c>
    </row>
    <row r="295" spans="1:13" x14ac:dyDescent="0.25">
      <c r="A295">
        <f>Post!A295</f>
        <v>1541</v>
      </c>
      <c r="B295">
        <f>Post!B295</f>
        <v>0</v>
      </c>
      <c r="C295">
        <f>Post!C295</f>
        <v>585</v>
      </c>
      <c r="D295">
        <f>IF(Post!D295&lt;0,0,Post!D295)</f>
        <v>2114</v>
      </c>
      <c r="E295">
        <f>IF(Post!E295&lt;0,0,Post!E295)</f>
        <v>12</v>
      </c>
      <c r="F295">
        <f>IF(Post!F295&lt;0,0,Post!F295)</f>
        <v>528792</v>
      </c>
      <c r="G295">
        <f>Post!G295</f>
        <v>-585</v>
      </c>
      <c r="H295">
        <f>Post!H295</f>
        <v>-20</v>
      </c>
      <c r="I295">
        <f>Post!I295</f>
        <v>4</v>
      </c>
      <c r="J295">
        <f>IF(Post!J295&lt;0,0,Post!J295)</f>
        <v>35956</v>
      </c>
      <c r="K295">
        <f>IF(Post!K295&lt;0,0,Post!K295)</f>
        <v>12778</v>
      </c>
      <c r="L295">
        <f>IF(Post!L295&lt;0,0,Post!L295)</f>
        <v>23178</v>
      </c>
      <c r="M295">
        <f>IF(Post!M295&lt;0,0,Post!M295)</f>
        <v>0</v>
      </c>
    </row>
    <row r="296" spans="1:13" x14ac:dyDescent="0.25">
      <c r="A296">
        <f>Post!A296</f>
        <v>436</v>
      </c>
      <c r="B296">
        <f>Post!B296</f>
        <v>0</v>
      </c>
      <c r="C296">
        <f>Post!C296</f>
        <v>586</v>
      </c>
      <c r="D296">
        <f>IF(Post!D296&lt;0,0,Post!D296)</f>
        <v>671</v>
      </c>
      <c r="E296">
        <f>IF(Post!E296&lt;0,0,Post!E296)</f>
        <v>8</v>
      </c>
      <c r="F296">
        <f>IF(Post!F296&lt;0,0,Post!F296)</f>
        <v>20731</v>
      </c>
      <c r="G296">
        <f>Post!G296</f>
        <v>-243</v>
      </c>
      <c r="H296">
        <f>Post!H296</f>
        <v>1</v>
      </c>
      <c r="I296">
        <f>Post!I296</f>
        <v>2</v>
      </c>
      <c r="J296">
        <f>IF(Post!J296&lt;0,0,Post!J296)</f>
        <v>6775</v>
      </c>
      <c r="K296">
        <f>IF(Post!K296&lt;0,0,Post!K296)</f>
        <v>2744</v>
      </c>
      <c r="L296">
        <f>IF(Post!L296&lt;0,0,Post!L296)</f>
        <v>4031</v>
      </c>
      <c r="M296">
        <f>IF(Post!M296&lt;0,0,Post!M296)</f>
        <v>0</v>
      </c>
    </row>
    <row r="297" spans="1:13" x14ac:dyDescent="0.25">
      <c r="A297">
        <f>Post!A297</f>
        <v>506</v>
      </c>
      <c r="B297">
        <f>Post!B297</f>
        <v>0</v>
      </c>
      <c r="C297">
        <f>Post!C297</f>
        <v>587</v>
      </c>
      <c r="D297">
        <f>IF(Post!D297&lt;0,0,Post!D297)</f>
        <v>487</v>
      </c>
      <c r="E297">
        <f>IF(Post!E297&lt;0,0,Post!E297)</f>
        <v>3</v>
      </c>
      <c r="F297">
        <f>IF(Post!F297&lt;0,0,Post!F297)</f>
        <v>26512</v>
      </c>
      <c r="G297">
        <f>Post!G297</f>
        <v>16</v>
      </c>
      <c r="H297">
        <f>Post!H297</f>
        <v>3</v>
      </c>
      <c r="I297">
        <f>Post!I297</f>
        <v>0</v>
      </c>
      <c r="J297">
        <f>IF(Post!J297&lt;0,0,Post!J297)</f>
        <v>9445</v>
      </c>
      <c r="K297">
        <f>IF(Post!K297&lt;0,0,Post!K297)</f>
        <v>3632</v>
      </c>
      <c r="L297">
        <f>IF(Post!L297&lt;0,0,Post!L297)</f>
        <v>5813</v>
      </c>
      <c r="M297">
        <f>IF(Post!M297&lt;0,0,Post!M297)</f>
        <v>0</v>
      </c>
    </row>
    <row r="298" spans="1:13" x14ac:dyDescent="0.25">
      <c r="A298">
        <f>Post!A298</f>
        <v>624</v>
      </c>
      <c r="B298">
        <f>Post!B298</f>
        <v>0</v>
      </c>
      <c r="C298">
        <f>Post!C298</f>
        <v>588</v>
      </c>
      <c r="D298">
        <f>IF(Post!D298&lt;0,0,Post!D298)</f>
        <v>537</v>
      </c>
      <c r="E298">
        <f>IF(Post!E298&lt;0,0,Post!E298)</f>
        <v>5</v>
      </c>
      <c r="F298">
        <f>IF(Post!F298&lt;0,0,Post!F298)</f>
        <v>32030</v>
      </c>
      <c r="G298">
        <f>Post!G298</f>
        <v>82</v>
      </c>
      <c r="H298">
        <f>Post!H298</f>
        <v>3</v>
      </c>
      <c r="I298">
        <f>Post!I298</f>
        <v>-2</v>
      </c>
      <c r="J298">
        <f>IF(Post!J298&lt;0,0,Post!J298)</f>
        <v>13153</v>
      </c>
      <c r="K298">
        <f>IF(Post!K298&lt;0,0,Post!K298)</f>
        <v>4802</v>
      </c>
      <c r="L298">
        <f>IF(Post!L298&lt;0,0,Post!L298)</f>
        <v>8351</v>
      </c>
      <c r="M298">
        <f>IF(Post!M298&lt;0,0,Post!M298)</f>
        <v>0</v>
      </c>
    </row>
    <row r="299" spans="1:13" x14ac:dyDescent="0.25">
      <c r="A299">
        <f>Post!A299</f>
        <v>643</v>
      </c>
      <c r="B299">
        <f>Post!B299</f>
        <v>0</v>
      </c>
      <c r="C299">
        <f>Post!C299</f>
        <v>589</v>
      </c>
      <c r="D299">
        <f>IF(Post!D299&lt;0,0,Post!D299)</f>
        <v>629</v>
      </c>
      <c r="E299">
        <f>IF(Post!E299&lt;0,0,Post!E299)</f>
        <v>5</v>
      </c>
      <c r="F299">
        <f>IF(Post!F299&lt;0,0,Post!F299)</f>
        <v>31069</v>
      </c>
      <c r="G299">
        <f>Post!G299</f>
        <v>9</v>
      </c>
      <c r="H299">
        <f>Post!H299</f>
        <v>5</v>
      </c>
      <c r="I299">
        <f>Post!I299</f>
        <v>-2</v>
      </c>
      <c r="J299">
        <f>IF(Post!J299&lt;0,0,Post!J299)</f>
        <v>16745</v>
      </c>
      <c r="K299">
        <f>IF(Post!K299&lt;0,0,Post!K299)</f>
        <v>6166</v>
      </c>
      <c r="L299">
        <f>IF(Post!L299&lt;0,0,Post!L299)</f>
        <v>10579</v>
      </c>
      <c r="M299">
        <f>IF(Post!M299&lt;0,0,Post!M299)</f>
        <v>0</v>
      </c>
    </row>
    <row r="300" spans="1:13" x14ac:dyDescent="0.25">
      <c r="A300">
        <f>Post!A300</f>
        <v>0</v>
      </c>
      <c r="B300">
        <f>Post!B300</f>
        <v>1</v>
      </c>
      <c r="C300">
        <f>Post!C300</f>
        <v>590</v>
      </c>
      <c r="D300">
        <f>IF(Post!D300&lt;0,0,Post!D300)</f>
        <v>0</v>
      </c>
      <c r="E300">
        <f>IF(Post!E300&lt;0,0,Post!E300)</f>
        <v>0</v>
      </c>
      <c r="F300">
        <f>IF(Post!F300&lt;0,0,Post!F300)</f>
        <v>0</v>
      </c>
      <c r="G300">
        <f>Post!G300</f>
        <v>0</v>
      </c>
      <c r="H300">
        <f>Post!H300</f>
        <v>0</v>
      </c>
      <c r="I300">
        <f>Post!I300</f>
        <v>0</v>
      </c>
      <c r="J300">
        <f>IF(Post!J300&lt;0,0,Post!J300)</f>
        <v>0</v>
      </c>
      <c r="K300">
        <f>IF(Post!K300&lt;0,0,Post!K300)</f>
        <v>0</v>
      </c>
      <c r="L300">
        <f>IF(Post!L300&lt;0,0,Post!L300)</f>
        <v>0</v>
      </c>
      <c r="M300">
        <f>IF(Post!M300&lt;0,0,Post!M300)</f>
        <v>0</v>
      </c>
    </row>
    <row r="301" spans="1:13" x14ac:dyDescent="0.25">
      <c r="A301">
        <f>Post!A301</f>
        <v>0</v>
      </c>
      <c r="B301">
        <f>Post!B301</f>
        <v>1</v>
      </c>
      <c r="C301">
        <f>Post!C301</f>
        <v>591</v>
      </c>
      <c r="D301">
        <f>IF(Post!D301&lt;0,0,Post!D301)</f>
        <v>0</v>
      </c>
      <c r="E301">
        <f>IF(Post!E301&lt;0,0,Post!E301)</f>
        <v>0</v>
      </c>
      <c r="F301">
        <f>IF(Post!F301&lt;0,0,Post!F301)</f>
        <v>0</v>
      </c>
      <c r="G301">
        <f>Post!G301</f>
        <v>0</v>
      </c>
      <c r="H301">
        <f>Post!H301</f>
        <v>0</v>
      </c>
      <c r="I301">
        <f>Post!I301</f>
        <v>0</v>
      </c>
      <c r="J301">
        <f>IF(Post!J301&lt;0,0,Post!J301)</f>
        <v>0</v>
      </c>
      <c r="K301">
        <f>IF(Post!K301&lt;0,0,Post!K301)</f>
        <v>0</v>
      </c>
      <c r="L301">
        <f>IF(Post!L301&lt;0,0,Post!L301)</f>
        <v>0</v>
      </c>
      <c r="M301">
        <f>IF(Post!M301&lt;0,0,Post!M301)</f>
        <v>0</v>
      </c>
    </row>
    <row r="302" spans="1:13" x14ac:dyDescent="0.25">
      <c r="A302">
        <f>Post!A302</f>
        <v>0</v>
      </c>
      <c r="B302">
        <f>Post!B302</f>
        <v>1</v>
      </c>
      <c r="C302">
        <f>Post!C302</f>
        <v>592</v>
      </c>
      <c r="D302">
        <f>IF(Post!D302&lt;0,0,Post!D302)</f>
        <v>0</v>
      </c>
      <c r="E302">
        <f>IF(Post!E302&lt;0,0,Post!E302)</f>
        <v>0</v>
      </c>
      <c r="F302">
        <f>IF(Post!F302&lt;0,0,Post!F302)</f>
        <v>0</v>
      </c>
      <c r="G302">
        <f>Post!G302</f>
        <v>0</v>
      </c>
      <c r="H302">
        <f>Post!H302</f>
        <v>0</v>
      </c>
      <c r="I302">
        <f>Post!I302</f>
        <v>0</v>
      </c>
      <c r="J302">
        <f>IF(Post!J302&lt;0,0,Post!J302)</f>
        <v>0</v>
      </c>
      <c r="K302">
        <f>IF(Post!K302&lt;0,0,Post!K302)</f>
        <v>0</v>
      </c>
      <c r="L302">
        <f>IF(Post!L302&lt;0,0,Post!L302)</f>
        <v>0</v>
      </c>
      <c r="M302">
        <f>IF(Post!M302&lt;0,0,Post!M302)</f>
        <v>0</v>
      </c>
    </row>
    <row r="303" spans="1:13" x14ac:dyDescent="0.25">
      <c r="A303">
        <f>Post!A303</f>
        <v>2103</v>
      </c>
      <c r="B303">
        <f>Post!B303</f>
        <v>0</v>
      </c>
      <c r="C303">
        <f>Post!C303</f>
        <v>593</v>
      </c>
      <c r="D303">
        <f>IF(Post!D303&lt;0,0,Post!D303)</f>
        <v>2314</v>
      </c>
      <c r="E303">
        <f>IF(Post!E303&lt;0,0,Post!E303)</f>
        <v>12</v>
      </c>
      <c r="F303">
        <f>IF(Post!F303&lt;0,0,Post!F303)</f>
        <v>100616</v>
      </c>
      <c r="G303">
        <f>Post!G303</f>
        <v>-223</v>
      </c>
      <c r="H303">
        <f>Post!H303</f>
        <v>-11</v>
      </c>
      <c r="I303">
        <f>Post!I303</f>
        <v>-14</v>
      </c>
      <c r="J303">
        <f>IF(Post!J303&lt;0,0,Post!J303)</f>
        <v>39924</v>
      </c>
      <c r="K303">
        <f>IF(Post!K303&lt;0,0,Post!K303)</f>
        <v>14398</v>
      </c>
      <c r="L303">
        <f>IF(Post!L303&lt;0,0,Post!L303)</f>
        <v>25526</v>
      </c>
      <c r="M303">
        <f>IF(Post!M303&lt;0,0,Post!M303)</f>
        <v>0</v>
      </c>
    </row>
    <row r="304" spans="1:13" x14ac:dyDescent="0.25">
      <c r="A304">
        <f>Post!A304</f>
        <v>512</v>
      </c>
      <c r="B304">
        <f>Post!B304</f>
        <v>0</v>
      </c>
      <c r="C304">
        <f>Post!C304</f>
        <v>594</v>
      </c>
      <c r="D304">
        <f>IF(Post!D304&lt;0,0,Post!D304)</f>
        <v>430</v>
      </c>
      <c r="E304">
        <f>IF(Post!E304&lt;0,0,Post!E304)</f>
        <v>7</v>
      </c>
      <c r="F304">
        <f>IF(Post!F304&lt;0,0,Post!F304)</f>
        <v>22847</v>
      </c>
      <c r="G304">
        <f>Post!G304</f>
        <v>75</v>
      </c>
      <c r="H304">
        <f>Post!H304</f>
        <v>7</v>
      </c>
      <c r="I304">
        <f>Post!I304</f>
        <v>3</v>
      </c>
      <c r="J304">
        <f>IF(Post!J304&lt;0,0,Post!J304)</f>
        <v>9806</v>
      </c>
      <c r="K304">
        <f>IF(Post!K304&lt;0,0,Post!K304)</f>
        <v>4060</v>
      </c>
      <c r="L304">
        <f>IF(Post!L304&lt;0,0,Post!L304)</f>
        <v>5746</v>
      </c>
      <c r="M304">
        <f>IF(Post!M304&lt;0,0,Post!M304)</f>
        <v>0</v>
      </c>
    </row>
    <row r="305" spans="1:13" x14ac:dyDescent="0.25">
      <c r="A305">
        <f>Post!A305</f>
        <v>644</v>
      </c>
      <c r="B305">
        <f>Post!B305</f>
        <v>0</v>
      </c>
      <c r="C305">
        <f>Post!C305</f>
        <v>595</v>
      </c>
      <c r="D305">
        <f>IF(Post!D305&lt;0,0,Post!D305)</f>
        <v>510</v>
      </c>
      <c r="E305">
        <f>IF(Post!E305&lt;0,0,Post!E305)</f>
        <v>2</v>
      </c>
      <c r="F305">
        <f>IF(Post!F305&lt;0,0,Post!F305)</f>
        <v>28010</v>
      </c>
      <c r="G305">
        <f>Post!G305</f>
        <v>132</v>
      </c>
      <c r="H305">
        <f>Post!H305</f>
        <v>0</v>
      </c>
      <c r="I305">
        <f>Post!I305</f>
        <v>1</v>
      </c>
      <c r="J305">
        <f>IF(Post!J305&lt;0,0,Post!J305)</f>
        <v>12231</v>
      </c>
      <c r="K305">
        <f>IF(Post!K305&lt;0,0,Post!K305)</f>
        <v>4979</v>
      </c>
      <c r="L305">
        <f>IF(Post!L305&lt;0,0,Post!L305)</f>
        <v>7252</v>
      </c>
      <c r="M305">
        <f>IF(Post!M305&lt;0,0,Post!M305)</f>
        <v>0</v>
      </c>
    </row>
    <row r="306" spans="1:13" x14ac:dyDescent="0.25">
      <c r="A306">
        <f>Post!A306</f>
        <v>676</v>
      </c>
      <c r="B306">
        <f>Post!B306</f>
        <v>0</v>
      </c>
      <c r="C306">
        <f>Post!C306</f>
        <v>596</v>
      </c>
      <c r="D306">
        <f>IF(Post!D306&lt;0,0,Post!D306)</f>
        <v>543</v>
      </c>
      <c r="E306">
        <f>IF(Post!E306&lt;0,0,Post!E306)</f>
        <v>6</v>
      </c>
      <c r="F306">
        <f>IF(Post!F306&lt;0,0,Post!F306)</f>
        <v>34093</v>
      </c>
      <c r="G306">
        <f>Post!G306</f>
        <v>127</v>
      </c>
      <c r="H306">
        <f>Post!H306</f>
        <v>3</v>
      </c>
      <c r="I306">
        <f>Post!I306</f>
        <v>3</v>
      </c>
      <c r="J306">
        <f>IF(Post!J306&lt;0,0,Post!J306)</f>
        <v>13279</v>
      </c>
      <c r="K306">
        <f>IF(Post!K306&lt;0,0,Post!K306)</f>
        <v>5521</v>
      </c>
      <c r="L306">
        <f>IF(Post!L306&lt;0,0,Post!L306)</f>
        <v>7758</v>
      </c>
      <c r="M306">
        <f>IF(Post!M306&lt;0,0,Post!M306)</f>
        <v>0</v>
      </c>
    </row>
    <row r="307" spans="1:13" x14ac:dyDescent="0.25">
      <c r="A307">
        <f>Post!A307</f>
        <v>0</v>
      </c>
      <c r="B307">
        <f>Post!B307</f>
        <v>1</v>
      </c>
      <c r="C307">
        <f>Post!C307</f>
        <v>597</v>
      </c>
      <c r="D307">
        <f>IF(Post!D307&lt;0,0,Post!D307)</f>
        <v>0</v>
      </c>
      <c r="E307">
        <f>IF(Post!E307&lt;0,0,Post!E307)</f>
        <v>0</v>
      </c>
      <c r="F307">
        <f>IF(Post!F307&lt;0,0,Post!F307)</f>
        <v>0</v>
      </c>
      <c r="G307">
        <f>Post!G307</f>
        <v>0</v>
      </c>
      <c r="H307">
        <f>Post!H307</f>
        <v>0</v>
      </c>
      <c r="I307">
        <f>Post!I307</f>
        <v>0</v>
      </c>
      <c r="J307">
        <f>IF(Post!J307&lt;0,0,Post!J307)</f>
        <v>0</v>
      </c>
      <c r="K307">
        <f>IF(Post!K307&lt;0,0,Post!K307)</f>
        <v>0</v>
      </c>
      <c r="L307">
        <f>IF(Post!L307&lt;0,0,Post!L307)</f>
        <v>0</v>
      </c>
      <c r="M307">
        <f>IF(Post!M307&lt;0,0,Post!M307)</f>
        <v>0</v>
      </c>
    </row>
    <row r="308" spans="1:13" x14ac:dyDescent="0.25">
      <c r="A308">
        <f>Post!A308</f>
        <v>0</v>
      </c>
      <c r="B308">
        <f>Post!B308</f>
        <v>1</v>
      </c>
      <c r="C308">
        <f>Post!C308</f>
        <v>598</v>
      </c>
      <c r="D308">
        <f>IF(Post!D308&lt;0,0,Post!D308)</f>
        <v>0</v>
      </c>
      <c r="E308">
        <f>IF(Post!E308&lt;0,0,Post!E308)</f>
        <v>0</v>
      </c>
      <c r="F308">
        <f>IF(Post!F308&lt;0,0,Post!F308)</f>
        <v>0</v>
      </c>
      <c r="G308">
        <f>Post!G308</f>
        <v>0</v>
      </c>
      <c r="H308">
        <f>Post!H308</f>
        <v>0</v>
      </c>
      <c r="I308">
        <f>Post!I308</f>
        <v>0</v>
      </c>
      <c r="J308">
        <f>IF(Post!J308&lt;0,0,Post!J308)</f>
        <v>0</v>
      </c>
      <c r="K308">
        <f>IF(Post!K308&lt;0,0,Post!K308)</f>
        <v>0</v>
      </c>
      <c r="L308">
        <f>IF(Post!L308&lt;0,0,Post!L308)</f>
        <v>0</v>
      </c>
      <c r="M308">
        <f>IF(Post!M308&lt;0,0,Post!M308)</f>
        <v>0</v>
      </c>
    </row>
    <row r="309" spans="1:13" x14ac:dyDescent="0.25">
      <c r="A309">
        <f>Post!A309</f>
        <v>1621</v>
      </c>
      <c r="B309">
        <f>Post!B309</f>
        <v>0</v>
      </c>
      <c r="C309">
        <f>Post!C309</f>
        <v>599</v>
      </c>
      <c r="D309">
        <f>IF(Post!D309&lt;0,0,Post!D309)</f>
        <v>1742</v>
      </c>
      <c r="E309">
        <f>IF(Post!E309&lt;0,0,Post!E309)</f>
        <v>12</v>
      </c>
      <c r="F309">
        <f>IF(Post!F309&lt;0,0,Post!F309)</f>
        <v>81769</v>
      </c>
      <c r="G309">
        <f>Post!G309</f>
        <v>-133</v>
      </c>
      <c r="H309">
        <f>Post!H309</f>
        <v>2</v>
      </c>
      <c r="I309">
        <f>Post!I309</f>
        <v>-2</v>
      </c>
      <c r="J309">
        <f>IF(Post!J309&lt;0,0,Post!J309)</f>
        <v>32498</v>
      </c>
      <c r="K309">
        <f>IF(Post!K309&lt;0,0,Post!K309)</f>
        <v>13384</v>
      </c>
      <c r="L309">
        <f>IF(Post!L309&lt;0,0,Post!L309)</f>
        <v>19114</v>
      </c>
      <c r="M309">
        <f>IF(Post!M309&lt;0,0,Post!M309)</f>
        <v>0</v>
      </c>
    </row>
    <row r="310" spans="1:13" x14ac:dyDescent="0.25">
      <c r="A310">
        <f>Post!A310</f>
        <v>342</v>
      </c>
      <c r="B310">
        <f>Post!B310</f>
        <v>0</v>
      </c>
      <c r="C310">
        <f>Post!C310</f>
        <v>600</v>
      </c>
      <c r="D310">
        <f>IF(Post!D310&lt;0,0,Post!D310)</f>
        <v>585</v>
      </c>
      <c r="E310">
        <f>IF(Post!E310&lt;0,0,Post!E310)</f>
        <v>4</v>
      </c>
      <c r="F310">
        <f>IF(Post!F310&lt;0,0,Post!F310)</f>
        <v>21110</v>
      </c>
      <c r="G310">
        <f>Post!G310</f>
        <v>-247</v>
      </c>
      <c r="H310">
        <f>Post!H310</f>
        <v>-6</v>
      </c>
      <c r="I310">
        <f>Post!I310</f>
        <v>-2</v>
      </c>
      <c r="J310">
        <f>IF(Post!J310&lt;0,0,Post!J310)</f>
        <v>6705</v>
      </c>
      <c r="K310">
        <f>IF(Post!K310&lt;0,0,Post!K310)</f>
        <v>3288</v>
      </c>
      <c r="L310">
        <f>IF(Post!L310&lt;0,0,Post!L310)</f>
        <v>3417</v>
      </c>
      <c r="M310">
        <f>IF(Post!M310&lt;0,0,Post!M310)</f>
        <v>0</v>
      </c>
    </row>
    <row r="311" spans="1:13" x14ac:dyDescent="0.25">
      <c r="A311">
        <f>Post!A311</f>
        <v>458</v>
      </c>
      <c r="B311">
        <f>Post!B311</f>
        <v>0</v>
      </c>
      <c r="C311">
        <f>Post!C311</f>
        <v>601</v>
      </c>
      <c r="D311">
        <f>IF(Post!D311&lt;0,0,Post!D311)</f>
        <v>483</v>
      </c>
      <c r="E311">
        <f>IF(Post!E311&lt;0,0,Post!E311)</f>
        <v>2</v>
      </c>
      <c r="F311">
        <f>IF(Post!F311&lt;0,0,Post!F311)</f>
        <v>26497</v>
      </c>
      <c r="G311">
        <f>Post!G311</f>
        <v>-27</v>
      </c>
      <c r="H311">
        <f>Post!H311</f>
        <v>-10</v>
      </c>
      <c r="I311">
        <f>Post!I311</f>
        <v>-3</v>
      </c>
      <c r="J311">
        <f>IF(Post!J311&lt;0,0,Post!J311)</f>
        <v>9637</v>
      </c>
      <c r="K311">
        <f>IF(Post!K311&lt;0,0,Post!K311)</f>
        <v>5196</v>
      </c>
      <c r="L311">
        <f>IF(Post!L311&lt;0,0,Post!L311)</f>
        <v>4441</v>
      </c>
      <c r="M311">
        <f>IF(Post!M311&lt;0,0,Post!M311)</f>
        <v>0</v>
      </c>
    </row>
    <row r="312" spans="1:13" x14ac:dyDescent="0.25">
      <c r="A312">
        <f>Post!A312</f>
        <v>428</v>
      </c>
      <c r="B312">
        <f>Post!B312</f>
        <v>0</v>
      </c>
      <c r="C312">
        <f>Post!C312</f>
        <v>602</v>
      </c>
      <c r="D312">
        <f>IF(Post!D312&lt;0,0,Post!D312)</f>
        <v>486</v>
      </c>
      <c r="E312">
        <f>IF(Post!E312&lt;0,0,Post!E312)</f>
        <v>3</v>
      </c>
      <c r="F312">
        <f>IF(Post!F312&lt;0,0,Post!F312)</f>
        <v>30440</v>
      </c>
      <c r="G312">
        <f>Post!G312</f>
        <v>-61</v>
      </c>
      <c r="H312">
        <f>Post!H312</f>
        <v>-13</v>
      </c>
      <c r="I312">
        <f>Post!I312</f>
        <v>0</v>
      </c>
      <c r="J312">
        <f>IF(Post!J312&lt;0,0,Post!J312)</f>
        <v>13614</v>
      </c>
      <c r="K312">
        <f>IF(Post!K312&lt;0,0,Post!K312)</f>
        <v>7483</v>
      </c>
      <c r="L312">
        <f>IF(Post!L312&lt;0,0,Post!L312)</f>
        <v>6131</v>
      </c>
      <c r="M312">
        <f>IF(Post!M312&lt;0,0,Post!M312)</f>
        <v>0</v>
      </c>
    </row>
    <row r="313" spans="1:13" x14ac:dyDescent="0.25">
      <c r="A313">
        <f>Post!A313</f>
        <v>434</v>
      </c>
      <c r="B313">
        <f>Post!B313</f>
        <v>0</v>
      </c>
      <c r="C313">
        <f>Post!C313</f>
        <v>603</v>
      </c>
      <c r="D313">
        <f>IF(Post!D313&lt;0,0,Post!D313)</f>
        <v>537</v>
      </c>
      <c r="E313">
        <f>IF(Post!E313&lt;0,0,Post!E313)</f>
        <v>8</v>
      </c>
      <c r="F313">
        <f>IF(Post!F313&lt;0,0,Post!F313)</f>
        <v>27631</v>
      </c>
      <c r="G313">
        <f>Post!G313</f>
        <v>-111</v>
      </c>
      <c r="H313">
        <f>Post!H313</f>
        <v>-14</v>
      </c>
      <c r="I313">
        <f>Post!I313</f>
        <v>-4</v>
      </c>
      <c r="J313">
        <f>IF(Post!J313&lt;0,0,Post!J313)</f>
        <v>15038</v>
      </c>
      <c r="K313">
        <f>IF(Post!K313&lt;0,0,Post!K313)</f>
        <v>8588</v>
      </c>
      <c r="L313">
        <f>IF(Post!L313&lt;0,0,Post!L313)</f>
        <v>6450</v>
      </c>
      <c r="M313">
        <f>IF(Post!M313&lt;0,0,Post!M313)</f>
        <v>0</v>
      </c>
    </row>
    <row r="314" spans="1:13" x14ac:dyDescent="0.25">
      <c r="A314">
        <f>Post!A314</f>
        <v>0</v>
      </c>
      <c r="B314">
        <f>Post!B314</f>
        <v>1</v>
      </c>
      <c r="C314">
        <f>Post!C314</f>
        <v>604</v>
      </c>
      <c r="D314">
        <f>IF(Post!D314&lt;0,0,Post!D314)</f>
        <v>0</v>
      </c>
      <c r="E314">
        <f>IF(Post!E314&lt;0,0,Post!E314)</f>
        <v>0</v>
      </c>
      <c r="F314">
        <f>IF(Post!F314&lt;0,0,Post!F314)</f>
        <v>0</v>
      </c>
      <c r="G314">
        <f>Post!G314</f>
        <v>0</v>
      </c>
      <c r="H314">
        <f>Post!H314</f>
        <v>0</v>
      </c>
      <c r="I314">
        <f>Post!I314</f>
        <v>0</v>
      </c>
      <c r="J314">
        <f>IF(Post!J314&lt;0,0,Post!J314)</f>
        <v>0</v>
      </c>
      <c r="K314">
        <f>IF(Post!K314&lt;0,0,Post!K314)</f>
        <v>0</v>
      </c>
      <c r="L314">
        <f>IF(Post!L314&lt;0,0,Post!L314)</f>
        <v>0</v>
      </c>
      <c r="M314">
        <f>IF(Post!M314&lt;0,0,Post!M314)</f>
        <v>0</v>
      </c>
    </row>
    <row r="315" spans="1:13" x14ac:dyDescent="0.25">
      <c r="A315">
        <f>Post!A315</f>
        <v>0</v>
      </c>
      <c r="B315">
        <f>Post!B315</f>
        <v>1</v>
      </c>
      <c r="C315">
        <f>Post!C315</f>
        <v>605</v>
      </c>
      <c r="D315">
        <f>IF(Post!D315&lt;0,0,Post!D315)</f>
        <v>0</v>
      </c>
      <c r="E315">
        <f>IF(Post!E315&lt;0,0,Post!E315)</f>
        <v>0</v>
      </c>
      <c r="F315">
        <f>IF(Post!F315&lt;0,0,Post!F315)</f>
        <v>0</v>
      </c>
      <c r="G315">
        <f>Post!G315</f>
        <v>0</v>
      </c>
      <c r="H315">
        <f>Post!H315</f>
        <v>0</v>
      </c>
      <c r="I315">
        <f>Post!I315</f>
        <v>0</v>
      </c>
      <c r="J315">
        <f>IF(Post!J315&lt;0,0,Post!J315)</f>
        <v>0</v>
      </c>
      <c r="K315">
        <f>IF(Post!K315&lt;0,0,Post!K315)</f>
        <v>0</v>
      </c>
      <c r="L315">
        <f>IF(Post!L315&lt;0,0,Post!L315)</f>
        <v>0</v>
      </c>
      <c r="M315">
        <f>IF(Post!M315&lt;0,0,Post!M315)</f>
        <v>0</v>
      </c>
    </row>
    <row r="316" spans="1:13" x14ac:dyDescent="0.25">
      <c r="A316">
        <f>Post!A316</f>
        <v>1204</v>
      </c>
      <c r="B316">
        <f>Post!B316</f>
        <v>0</v>
      </c>
      <c r="C316">
        <f>Post!C316</f>
        <v>606</v>
      </c>
      <c r="D316">
        <f>IF(Post!D316&lt;0,0,Post!D316)</f>
        <v>1788</v>
      </c>
      <c r="E316">
        <f>IF(Post!E316&lt;0,0,Post!E316)</f>
        <v>11</v>
      </c>
      <c r="F316">
        <f>IF(Post!F316&lt;0,0,Post!F316)</f>
        <v>73045</v>
      </c>
      <c r="G316">
        <f>Post!G316</f>
        <v>-595</v>
      </c>
      <c r="H316">
        <f>Post!H316</f>
        <v>-1</v>
      </c>
      <c r="I316">
        <f>Post!I316</f>
        <v>1</v>
      </c>
      <c r="J316">
        <f>IF(Post!J316&lt;0,0,Post!J316)</f>
        <v>29311</v>
      </c>
      <c r="K316">
        <f>IF(Post!K316&lt;0,0,Post!K316)</f>
        <v>14189</v>
      </c>
      <c r="L316">
        <f>IF(Post!L316&lt;0,0,Post!L316)</f>
        <v>15122</v>
      </c>
      <c r="M316">
        <f>IF(Post!M316&lt;0,0,Post!M316)</f>
        <v>0</v>
      </c>
    </row>
    <row r="317" spans="1:13" x14ac:dyDescent="0.25">
      <c r="A317">
        <f>Post!A317</f>
        <v>340</v>
      </c>
      <c r="B317">
        <f>Post!B317</f>
        <v>0</v>
      </c>
      <c r="C317">
        <f>Post!C317</f>
        <v>607</v>
      </c>
      <c r="D317">
        <f>IF(Post!D317&lt;0,0,Post!D317)</f>
        <v>551</v>
      </c>
      <c r="E317">
        <f>IF(Post!E317&lt;0,0,Post!E317)</f>
        <v>4</v>
      </c>
      <c r="F317">
        <f>IF(Post!F317&lt;0,0,Post!F317)</f>
        <v>20305</v>
      </c>
      <c r="G317">
        <f>Post!G317</f>
        <v>-215</v>
      </c>
      <c r="H317">
        <f>Post!H317</f>
        <v>0</v>
      </c>
      <c r="I317">
        <f>Post!I317</f>
        <v>-3</v>
      </c>
      <c r="J317">
        <f>IF(Post!J317&lt;0,0,Post!J317)</f>
        <v>8900</v>
      </c>
      <c r="K317">
        <f>IF(Post!K317&lt;0,0,Post!K317)</f>
        <v>6133</v>
      </c>
      <c r="L317">
        <f>IF(Post!L317&lt;0,0,Post!L317)</f>
        <v>2767</v>
      </c>
      <c r="M317">
        <f>IF(Post!M317&lt;0,0,Post!M317)</f>
        <v>0</v>
      </c>
    </row>
    <row r="318" spans="1:13" x14ac:dyDescent="0.25">
      <c r="A318">
        <f>Post!A318</f>
        <v>478</v>
      </c>
      <c r="B318">
        <f>Post!B318</f>
        <v>0</v>
      </c>
      <c r="C318">
        <f>Post!C318</f>
        <v>608</v>
      </c>
      <c r="D318">
        <f>IF(Post!D318&lt;0,0,Post!D318)</f>
        <v>456</v>
      </c>
      <c r="E318">
        <f>IF(Post!E318&lt;0,0,Post!E318)</f>
        <v>4</v>
      </c>
      <c r="F318">
        <f>IF(Post!F318&lt;0,0,Post!F318)</f>
        <v>25291</v>
      </c>
      <c r="G318">
        <f>Post!G318</f>
        <v>18</v>
      </c>
      <c r="H318">
        <f>Post!H318</f>
        <v>-2</v>
      </c>
      <c r="I318">
        <f>Post!I318</f>
        <v>0</v>
      </c>
      <c r="J318">
        <f>IF(Post!J318&lt;0,0,Post!J318)</f>
        <v>10586</v>
      </c>
      <c r="K318">
        <f>IF(Post!K318&lt;0,0,Post!K318)</f>
        <v>6833</v>
      </c>
      <c r="L318">
        <f>IF(Post!L318&lt;0,0,Post!L318)</f>
        <v>3753</v>
      </c>
      <c r="M318">
        <f>IF(Post!M318&lt;0,0,Post!M318)</f>
        <v>0</v>
      </c>
    </row>
    <row r="319" spans="1:13" x14ac:dyDescent="0.25">
      <c r="A319">
        <f>Post!A319</f>
        <v>478</v>
      </c>
      <c r="B319">
        <f>Post!B319</f>
        <v>0</v>
      </c>
      <c r="C319">
        <f>Post!C319</f>
        <v>609</v>
      </c>
      <c r="D319">
        <f>IF(Post!D319&lt;0,0,Post!D319)</f>
        <v>362</v>
      </c>
      <c r="E319">
        <f>IF(Post!E319&lt;0,0,Post!E319)</f>
        <v>5</v>
      </c>
      <c r="F319">
        <f>IF(Post!F319&lt;0,0,Post!F319)</f>
        <v>31970</v>
      </c>
      <c r="G319">
        <f>Post!G319</f>
        <v>111</v>
      </c>
      <c r="H319">
        <f>Post!H319</f>
        <v>-3</v>
      </c>
      <c r="I319">
        <f>Post!I319</f>
        <v>1</v>
      </c>
      <c r="J319">
        <f>IF(Post!J319&lt;0,0,Post!J319)</f>
        <v>14376</v>
      </c>
      <c r="K319">
        <f>IF(Post!K319&lt;0,0,Post!K319)</f>
        <v>9100</v>
      </c>
      <c r="L319">
        <f>IF(Post!L319&lt;0,0,Post!L319)</f>
        <v>5276</v>
      </c>
      <c r="M319">
        <f>IF(Post!M319&lt;0,0,Post!M319)</f>
        <v>0</v>
      </c>
    </row>
    <row r="320" spans="1:13" x14ac:dyDescent="0.25">
      <c r="A320">
        <f>Post!A320</f>
        <v>511</v>
      </c>
      <c r="B320">
        <f>Post!B320</f>
        <v>0</v>
      </c>
      <c r="C320">
        <f>Post!C320</f>
        <v>610</v>
      </c>
      <c r="D320">
        <f>IF(Post!D320&lt;0,0,Post!D320)</f>
        <v>449</v>
      </c>
      <c r="E320">
        <f>IF(Post!E320&lt;0,0,Post!E320)</f>
        <v>1</v>
      </c>
      <c r="F320">
        <f>IF(Post!F320&lt;0,0,Post!F320)</f>
        <v>28908</v>
      </c>
      <c r="G320">
        <f>Post!G320</f>
        <v>61</v>
      </c>
      <c r="H320">
        <f>Post!H320</f>
        <v>-4</v>
      </c>
      <c r="I320">
        <f>Post!I320</f>
        <v>1</v>
      </c>
      <c r="J320">
        <f>IF(Post!J320&lt;0,0,Post!J320)</f>
        <v>13844</v>
      </c>
      <c r="K320">
        <f>IF(Post!K320&lt;0,0,Post!K320)</f>
        <v>8181</v>
      </c>
      <c r="L320">
        <f>IF(Post!L320&lt;0,0,Post!L320)</f>
        <v>5663</v>
      </c>
      <c r="M320">
        <f>IF(Post!M320&lt;0,0,Post!M320)</f>
        <v>0</v>
      </c>
    </row>
    <row r="321" spans="1:13" x14ac:dyDescent="0.25">
      <c r="A321">
        <f>Post!A321</f>
        <v>0</v>
      </c>
      <c r="B321">
        <f>Post!B321</f>
        <v>1</v>
      </c>
      <c r="C321">
        <f>Post!C321</f>
        <v>611</v>
      </c>
      <c r="D321">
        <f>IF(Post!D321&lt;0,0,Post!D321)</f>
        <v>0</v>
      </c>
      <c r="E321">
        <f>IF(Post!E321&lt;0,0,Post!E321)</f>
        <v>0</v>
      </c>
      <c r="F321">
        <f>IF(Post!F321&lt;0,0,Post!F321)</f>
        <v>0</v>
      </c>
      <c r="G321">
        <f>Post!G321</f>
        <v>0</v>
      </c>
      <c r="H321">
        <f>Post!H321</f>
        <v>0</v>
      </c>
      <c r="I321">
        <f>Post!I321</f>
        <v>0</v>
      </c>
      <c r="J321">
        <f>IF(Post!J321&lt;0,0,Post!J321)</f>
        <v>0</v>
      </c>
      <c r="K321">
        <f>IF(Post!K321&lt;0,0,Post!K321)</f>
        <v>0</v>
      </c>
      <c r="L321">
        <f>IF(Post!L321&lt;0,0,Post!L321)</f>
        <v>0</v>
      </c>
      <c r="M321">
        <f>IF(Post!M321&lt;0,0,Post!M321)</f>
        <v>0</v>
      </c>
    </row>
    <row r="322" spans="1:13" x14ac:dyDescent="0.25">
      <c r="A322">
        <f>Post!A322</f>
        <v>0</v>
      </c>
      <c r="B322">
        <f>Post!B322</f>
        <v>1</v>
      </c>
      <c r="C322">
        <f>Post!C322</f>
        <v>612</v>
      </c>
      <c r="D322">
        <f>IF(Post!D322&lt;0,0,Post!D322)</f>
        <v>0</v>
      </c>
      <c r="E322">
        <f>IF(Post!E322&lt;0,0,Post!E322)</f>
        <v>0</v>
      </c>
      <c r="F322">
        <f>IF(Post!F322&lt;0,0,Post!F322)</f>
        <v>0</v>
      </c>
      <c r="G322">
        <f>Post!G322</f>
        <v>0</v>
      </c>
      <c r="H322">
        <f>Post!H322</f>
        <v>0</v>
      </c>
      <c r="I322">
        <f>Post!I322</f>
        <v>0</v>
      </c>
      <c r="J322">
        <f>IF(Post!J322&lt;0,0,Post!J322)</f>
        <v>0</v>
      </c>
      <c r="K322">
        <f>IF(Post!K322&lt;0,0,Post!K322)</f>
        <v>0</v>
      </c>
      <c r="L322">
        <f>IF(Post!L322&lt;0,0,Post!L322)</f>
        <v>0</v>
      </c>
      <c r="M322">
        <f>IF(Post!M322&lt;0,0,Post!M322)</f>
        <v>0</v>
      </c>
    </row>
    <row r="323" spans="1:13" x14ac:dyDescent="0.25">
      <c r="A323">
        <f>Post!A323</f>
        <v>1655</v>
      </c>
      <c r="B323">
        <f>Post!B323</f>
        <v>0</v>
      </c>
      <c r="C323">
        <f>Post!C323</f>
        <v>613</v>
      </c>
      <c r="D323">
        <f>IF(Post!D323&lt;0,0,Post!D323)</f>
        <v>1277</v>
      </c>
      <c r="E323">
        <f>IF(Post!E323&lt;0,0,Post!E323)</f>
        <v>5</v>
      </c>
      <c r="F323">
        <f>IF(Post!F323&lt;0,0,Post!F323)</f>
        <v>73442</v>
      </c>
      <c r="G323">
        <f>Post!G323</f>
        <v>373</v>
      </c>
      <c r="H323">
        <f>Post!H323</f>
        <v>-6</v>
      </c>
      <c r="I323">
        <f>Post!I323</f>
        <v>-1</v>
      </c>
      <c r="J323">
        <f>IF(Post!J323&lt;0,0,Post!J323)</f>
        <v>25885</v>
      </c>
      <c r="K323">
        <f>IF(Post!K323&lt;0,0,Post!K323)</f>
        <v>13435</v>
      </c>
      <c r="L323">
        <f>IF(Post!L323&lt;0,0,Post!L323)</f>
        <v>12450</v>
      </c>
      <c r="M323">
        <f>IF(Post!M323&lt;0,0,Post!M323)</f>
        <v>0</v>
      </c>
    </row>
    <row r="324" spans="1:13" x14ac:dyDescent="0.25">
      <c r="A324">
        <f>Post!A324</f>
        <v>490</v>
      </c>
      <c r="B324">
        <f>Post!B324</f>
        <v>0</v>
      </c>
      <c r="C324">
        <f>Post!C324</f>
        <v>614</v>
      </c>
      <c r="D324">
        <f>IF(Post!D324&lt;0,0,Post!D324)</f>
        <v>402</v>
      </c>
      <c r="E324">
        <f>IF(Post!E324&lt;0,0,Post!E324)</f>
        <v>6</v>
      </c>
      <c r="F324">
        <f>IF(Post!F324&lt;0,0,Post!F324)</f>
        <v>20717</v>
      </c>
      <c r="G324">
        <f>Post!G324</f>
        <v>82</v>
      </c>
      <c r="H324">
        <f>Post!H324</f>
        <v>6</v>
      </c>
      <c r="I324">
        <f>Post!I324</f>
        <v>4</v>
      </c>
      <c r="J324">
        <f>IF(Post!J324&lt;0,0,Post!J324)</f>
        <v>10759</v>
      </c>
      <c r="K324">
        <f>IF(Post!K324&lt;0,0,Post!K324)</f>
        <v>8239</v>
      </c>
      <c r="L324">
        <f>IF(Post!L324&lt;0,0,Post!L324)</f>
        <v>2520</v>
      </c>
      <c r="M324">
        <f>IF(Post!M324&lt;0,0,Post!M324)</f>
        <v>0</v>
      </c>
    </row>
    <row r="325" spans="1:13" x14ac:dyDescent="0.25">
      <c r="A325">
        <f>Post!A325</f>
        <v>525</v>
      </c>
      <c r="B325">
        <f>Post!B325</f>
        <v>0</v>
      </c>
      <c r="C325">
        <f>Post!C325</f>
        <v>615</v>
      </c>
      <c r="D325">
        <f>IF(Post!D325&lt;0,0,Post!D325)</f>
        <v>336</v>
      </c>
      <c r="E325">
        <f>IF(Post!E325&lt;0,0,Post!E325)</f>
        <v>8</v>
      </c>
      <c r="F325">
        <f>IF(Post!F325&lt;0,0,Post!F325)</f>
        <v>25573</v>
      </c>
      <c r="G325">
        <f>Post!G325</f>
        <v>181</v>
      </c>
      <c r="H325">
        <f>Post!H325</f>
        <v>-2</v>
      </c>
      <c r="I325">
        <f>Post!I325</f>
        <v>-1</v>
      </c>
      <c r="J325">
        <f>IF(Post!J325&lt;0,0,Post!J325)</f>
        <v>11671</v>
      </c>
      <c r="K325">
        <f>IF(Post!K325&lt;0,0,Post!K325)</f>
        <v>9051</v>
      </c>
      <c r="L325">
        <f>IF(Post!L325&lt;0,0,Post!L325)</f>
        <v>2620</v>
      </c>
      <c r="M325">
        <f>IF(Post!M325&lt;0,0,Post!M325)</f>
        <v>0</v>
      </c>
    </row>
    <row r="326" spans="1:13" x14ac:dyDescent="0.25">
      <c r="A326">
        <f>Post!A326</f>
        <v>588</v>
      </c>
      <c r="B326">
        <f>Post!B326</f>
        <v>0</v>
      </c>
      <c r="C326">
        <f>Post!C326</f>
        <v>616</v>
      </c>
      <c r="D326">
        <f>IF(Post!D326&lt;0,0,Post!D326)</f>
        <v>388</v>
      </c>
      <c r="E326">
        <f>IF(Post!E326&lt;0,0,Post!E326)</f>
        <v>0</v>
      </c>
      <c r="F326">
        <f>IF(Post!F326&lt;0,0,Post!F326)</f>
        <v>29685</v>
      </c>
      <c r="G326">
        <f>Post!G326</f>
        <v>200</v>
      </c>
      <c r="H326">
        <f>Post!H326</f>
        <v>-7</v>
      </c>
      <c r="I326">
        <f>Post!I326</f>
        <v>-7</v>
      </c>
      <c r="J326">
        <f>IF(Post!J326&lt;0,0,Post!J326)</f>
        <v>13496</v>
      </c>
      <c r="K326">
        <f>IF(Post!K326&lt;0,0,Post!K326)</f>
        <v>9769</v>
      </c>
      <c r="L326">
        <f>IF(Post!L326&lt;0,0,Post!L326)</f>
        <v>3727</v>
      </c>
      <c r="M326">
        <f>IF(Post!M326&lt;0,0,Post!M326)</f>
        <v>0</v>
      </c>
    </row>
    <row r="327" spans="1:13" x14ac:dyDescent="0.25">
      <c r="A327">
        <f>Post!A327</f>
        <v>571</v>
      </c>
      <c r="B327">
        <f>Post!B327</f>
        <v>0</v>
      </c>
      <c r="C327">
        <f>Post!C327</f>
        <v>617</v>
      </c>
      <c r="D327">
        <f>IF(Post!D327&lt;0,0,Post!D327)</f>
        <v>452</v>
      </c>
      <c r="E327">
        <f>IF(Post!E327&lt;0,0,Post!E327)</f>
        <v>1</v>
      </c>
      <c r="F327">
        <f>IF(Post!F327&lt;0,0,Post!F327)</f>
        <v>27531</v>
      </c>
      <c r="G327">
        <f>Post!G327</f>
        <v>118</v>
      </c>
      <c r="H327">
        <f>Post!H327</f>
        <v>-1</v>
      </c>
      <c r="I327">
        <f>Post!I327</f>
        <v>-6</v>
      </c>
      <c r="J327">
        <f>IF(Post!J327&lt;0,0,Post!J327)</f>
        <v>16115</v>
      </c>
      <c r="K327">
        <f>IF(Post!K327&lt;0,0,Post!K327)</f>
        <v>10854</v>
      </c>
      <c r="L327">
        <f>IF(Post!L327&lt;0,0,Post!L327)</f>
        <v>5261</v>
      </c>
      <c r="M327">
        <f>IF(Post!M327&lt;0,0,Post!M327)</f>
        <v>0</v>
      </c>
    </row>
    <row r="328" spans="1:13" x14ac:dyDescent="0.25">
      <c r="A328">
        <f>Post!A328</f>
        <v>0</v>
      </c>
      <c r="B328">
        <f>Post!B328</f>
        <v>1</v>
      </c>
      <c r="C328">
        <f>Post!C328</f>
        <v>618</v>
      </c>
      <c r="D328">
        <f>IF(Post!D328&lt;0,0,Post!D328)</f>
        <v>0</v>
      </c>
      <c r="E328">
        <f>IF(Post!E328&lt;0,0,Post!E328)</f>
        <v>0</v>
      </c>
      <c r="F328">
        <f>IF(Post!F328&lt;0,0,Post!F328)</f>
        <v>0</v>
      </c>
      <c r="G328">
        <f>Post!G328</f>
        <v>0</v>
      </c>
      <c r="H328">
        <f>Post!H328</f>
        <v>0</v>
      </c>
      <c r="I328">
        <f>Post!I328</f>
        <v>0</v>
      </c>
      <c r="J328">
        <f>IF(Post!J328&lt;0,0,Post!J328)</f>
        <v>0</v>
      </c>
      <c r="K328">
        <f>IF(Post!K328&lt;0,0,Post!K328)</f>
        <v>0</v>
      </c>
      <c r="L328">
        <f>IF(Post!L328&lt;0,0,Post!L328)</f>
        <v>0</v>
      </c>
      <c r="M328">
        <f>IF(Post!M328&lt;0,0,Post!M328)</f>
        <v>0</v>
      </c>
    </row>
    <row r="329" spans="1:13" x14ac:dyDescent="0.25">
      <c r="A329">
        <f>Post!A329</f>
        <v>0</v>
      </c>
      <c r="B329">
        <f>Post!B329</f>
        <v>1</v>
      </c>
      <c r="C329">
        <f>Post!C329</f>
        <v>619</v>
      </c>
      <c r="D329">
        <f>IF(Post!D329&lt;0,0,Post!D329)</f>
        <v>0</v>
      </c>
      <c r="E329">
        <f>IF(Post!E329&lt;0,0,Post!E329)</f>
        <v>0</v>
      </c>
      <c r="F329">
        <f>IF(Post!F329&lt;0,0,Post!F329)</f>
        <v>0</v>
      </c>
      <c r="G329">
        <f>Post!G329</f>
        <v>0</v>
      </c>
      <c r="H329">
        <f>Post!H329</f>
        <v>0</v>
      </c>
      <c r="I329">
        <f>Post!I329</f>
        <v>0</v>
      </c>
      <c r="J329">
        <f>IF(Post!J329&lt;0,0,Post!J329)</f>
        <v>0</v>
      </c>
      <c r="K329">
        <f>IF(Post!K329&lt;0,0,Post!K329)</f>
        <v>0</v>
      </c>
      <c r="L329">
        <f>IF(Post!L329&lt;0,0,Post!L329)</f>
        <v>0</v>
      </c>
      <c r="M329">
        <f>IF(Post!M329&lt;0,0,Post!M329)</f>
        <v>0</v>
      </c>
    </row>
    <row r="330" spans="1:13" x14ac:dyDescent="0.25">
      <c r="A330">
        <f>Post!A330</f>
        <v>1764</v>
      </c>
      <c r="B330">
        <f>Post!B330</f>
        <v>0</v>
      </c>
      <c r="C330">
        <f>Post!C330</f>
        <v>620</v>
      </c>
      <c r="D330">
        <f>IF(Post!D330&lt;0,0,Post!D330)</f>
        <v>1496</v>
      </c>
      <c r="E330">
        <f>IF(Post!E330&lt;0,0,Post!E330)</f>
        <v>11</v>
      </c>
      <c r="F330">
        <f>IF(Post!F330&lt;0,0,Post!F330)</f>
        <v>80207</v>
      </c>
      <c r="G330">
        <f>Post!G330</f>
        <v>257</v>
      </c>
      <c r="H330">
        <f>Post!H330</f>
        <v>-15</v>
      </c>
      <c r="I330">
        <f>Post!I330</f>
        <v>-9</v>
      </c>
      <c r="J330">
        <f>IF(Post!J330&lt;0,0,Post!J330)</f>
        <v>27734</v>
      </c>
      <c r="K330">
        <f>IF(Post!K330&lt;0,0,Post!K330)</f>
        <v>16884</v>
      </c>
      <c r="L330">
        <f>IF(Post!L330&lt;0,0,Post!L330)</f>
        <v>10850</v>
      </c>
      <c r="M330">
        <f>IF(Post!M330&lt;0,0,Post!M330)</f>
        <v>0</v>
      </c>
    </row>
    <row r="331" spans="1:13" x14ac:dyDescent="0.25">
      <c r="A331">
        <f>Post!A331</f>
        <v>545</v>
      </c>
      <c r="B331">
        <f>Post!B331</f>
        <v>0</v>
      </c>
      <c r="C331">
        <f>Post!C331</f>
        <v>621</v>
      </c>
      <c r="D331">
        <f>IF(Post!D331&lt;0,0,Post!D331)</f>
        <v>573</v>
      </c>
      <c r="E331">
        <f>IF(Post!E331&lt;0,0,Post!E331)</f>
        <v>6</v>
      </c>
      <c r="F331">
        <f>IF(Post!F331&lt;0,0,Post!F331)</f>
        <v>21669</v>
      </c>
      <c r="G331">
        <f>Post!G331</f>
        <v>-34</v>
      </c>
      <c r="H331">
        <f>Post!H331</f>
        <v>-6</v>
      </c>
      <c r="I331">
        <f>Post!I331</f>
        <v>-3</v>
      </c>
      <c r="J331">
        <f>IF(Post!J331&lt;0,0,Post!J331)</f>
        <v>10284</v>
      </c>
      <c r="K331">
        <f>IF(Post!K331&lt;0,0,Post!K331)</f>
        <v>8281</v>
      </c>
      <c r="L331">
        <f>IF(Post!L331&lt;0,0,Post!L331)</f>
        <v>2003</v>
      </c>
      <c r="M331">
        <f>IF(Post!M331&lt;0,0,Post!M331)</f>
        <v>0</v>
      </c>
    </row>
    <row r="332" spans="1:13" x14ac:dyDescent="0.25">
      <c r="A332">
        <f>Post!A332</f>
        <v>672</v>
      </c>
      <c r="B332">
        <f>Post!B332</f>
        <v>0</v>
      </c>
      <c r="C332">
        <f>Post!C332</f>
        <v>622</v>
      </c>
      <c r="D332">
        <f>IF(Post!D332&lt;0,0,Post!D332)</f>
        <v>513</v>
      </c>
      <c r="E332">
        <f>IF(Post!E332&lt;0,0,Post!E332)</f>
        <v>1</v>
      </c>
      <c r="F332">
        <f>IF(Post!F332&lt;0,0,Post!F332)</f>
        <v>25666</v>
      </c>
      <c r="G332">
        <f>Post!G332</f>
        <v>158</v>
      </c>
      <c r="H332">
        <f>Post!H332</f>
        <v>1</v>
      </c>
      <c r="I332">
        <f>Post!I332</f>
        <v>0</v>
      </c>
      <c r="J332">
        <f>IF(Post!J332&lt;0,0,Post!J332)</f>
        <v>11261</v>
      </c>
      <c r="K332">
        <f>IF(Post!K332&lt;0,0,Post!K332)</f>
        <v>0</v>
      </c>
      <c r="L332">
        <f>IF(Post!L332&lt;0,0,Post!L332)</f>
        <v>2843</v>
      </c>
      <c r="M332">
        <f>IF(Post!M332&lt;0,0,Post!M332)</f>
        <v>0</v>
      </c>
    </row>
    <row r="333" spans="1:13" x14ac:dyDescent="0.25">
      <c r="A333">
        <f>Post!A333</f>
        <v>663</v>
      </c>
      <c r="B333">
        <f>Post!B333</f>
        <v>0</v>
      </c>
      <c r="C333">
        <f>Post!C333</f>
        <v>623</v>
      </c>
      <c r="D333">
        <f>IF(Post!D333&lt;0,0,Post!D333)</f>
        <v>493</v>
      </c>
      <c r="E333">
        <f>IF(Post!E333&lt;0,0,Post!E333)</f>
        <v>4</v>
      </c>
      <c r="F333">
        <f>IF(Post!F333&lt;0,0,Post!F333)</f>
        <v>32421</v>
      </c>
      <c r="G333">
        <f>Post!G333</f>
        <v>166</v>
      </c>
      <c r="H333">
        <f>Post!H333</f>
        <v>-5</v>
      </c>
      <c r="I333">
        <f>Post!I333</f>
        <v>-3</v>
      </c>
      <c r="J333">
        <f>IF(Post!J333&lt;0,0,Post!J333)</f>
        <v>14601</v>
      </c>
      <c r="K333">
        <f>IF(Post!K333&lt;0,0,Post!K333)</f>
        <v>2336</v>
      </c>
      <c r="L333">
        <f>IF(Post!L333&lt;0,0,Post!L333)</f>
        <v>4161</v>
      </c>
      <c r="M333">
        <f>IF(Post!M333&lt;0,0,Post!M333)</f>
        <v>0</v>
      </c>
    </row>
    <row r="334" spans="1:13" x14ac:dyDescent="0.25">
      <c r="A334">
        <f>Post!A334</f>
        <v>716</v>
      </c>
      <c r="B334">
        <f>Post!B334</f>
        <v>0</v>
      </c>
      <c r="C334">
        <f>Post!C334</f>
        <v>624</v>
      </c>
      <c r="D334">
        <f>IF(Post!D334&lt;0,0,Post!D334)</f>
        <v>529</v>
      </c>
      <c r="E334">
        <f>IF(Post!E334&lt;0,0,Post!E334)</f>
        <v>2</v>
      </c>
      <c r="F334">
        <f>IF(Post!F334&lt;0,0,Post!F334)</f>
        <v>29731</v>
      </c>
      <c r="G334">
        <f>Post!G334</f>
        <v>185</v>
      </c>
      <c r="H334">
        <f>Post!H334</f>
        <v>-10</v>
      </c>
      <c r="I334">
        <f>Post!I334</f>
        <v>-2</v>
      </c>
      <c r="J334">
        <f>IF(Post!J334&lt;0,0,Post!J334)</f>
        <v>14294</v>
      </c>
      <c r="K334">
        <f>IF(Post!K334&lt;0,0,Post!K334)</f>
        <v>2596</v>
      </c>
      <c r="L334">
        <f>IF(Post!L334&lt;0,0,Post!L334)</f>
        <v>4574</v>
      </c>
      <c r="M334">
        <f>IF(Post!M334&lt;0,0,Post!M334)</f>
        <v>0</v>
      </c>
    </row>
    <row r="335" spans="1:13" x14ac:dyDescent="0.25">
      <c r="A335">
        <f>Post!A335</f>
        <v>0</v>
      </c>
      <c r="B335">
        <f>Post!B335</f>
        <v>1</v>
      </c>
      <c r="C335">
        <f>Post!C335</f>
        <v>625</v>
      </c>
      <c r="D335">
        <f>IF(Post!D335&lt;0,0,Post!D335)</f>
        <v>0</v>
      </c>
      <c r="E335">
        <f>IF(Post!E335&lt;0,0,Post!E335)</f>
        <v>0</v>
      </c>
      <c r="F335">
        <f>IF(Post!F335&lt;0,0,Post!F335)</f>
        <v>0</v>
      </c>
      <c r="G335">
        <f>Post!G335</f>
        <v>0</v>
      </c>
      <c r="H335">
        <f>Post!H335</f>
        <v>0</v>
      </c>
      <c r="I335">
        <f>Post!I335</f>
        <v>0</v>
      </c>
      <c r="J335">
        <f>IF(Post!J335&lt;0,0,Post!J335)</f>
        <v>0</v>
      </c>
      <c r="K335">
        <f>IF(Post!K335&lt;0,0,Post!K335)</f>
        <v>0</v>
      </c>
      <c r="L335">
        <f>IF(Post!L335&lt;0,0,Post!L335)</f>
        <v>0</v>
      </c>
      <c r="M335">
        <f>IF(Post!M335&lt;0,0,Post!M335)</f>
        <v>0</v>
      </c>
    </row>
    <row r="336" spans="1:13" x14ac:dyDescent="0.25">
      <c r="A336">
        <f>Post!A336</f>
        <v>0</v>
      </c>
      <c r="B336">
        <f>Post!B336</f>
        <v>1</v>
      </c>
      <c r="C336">
        <f>Post!C336</f>
        <v>626</v>
      </c>
      <c r="D336">
        <f>IF(Post!D336&lt;0,0,Post!D336)</f>
        <v>0</v>
      </c>
      <c r="E336">
        <f>IF(Post!E336&lt;0,0,Post!E336)</f>
        <v>0</v>
      </c>
      <c r="F336">
        <f>IF(Post!F336&lt;0,0,Post!F336)</f>
        <v>0</v>
      </c>
      <c r="G336">
        <f>Post!G336</f>
        <v>0</v>
      </c>
      <c r="H336">
        <f>Post!H336</f>
        <v>0</v>
      </c>
      <c r="I336">
        <f>Post!I336</f>
        <v>0</v>
      </c>
      <c r="J336">
        <f>IF(Post!J336&lt;0,0,Post!J336)</f>
        <v>0</v>
      </c>
      <c r="K336">
        <f>IF(Post!K336&lt;0,0,Post!K336)</f>
        <v>0</v>
      </c>
      <c r="L336">
        <f>IF(Post!L336&lt;0,0,Post!L336)</f>
        <v>0</v>
      </c>
      <c r="M336">
        <f>IF(Post!M336&lt;0,0,Post!M336)</f>
        <v>0</v>
      </c>
    </row>
    <row r="337" spans="1:13" x14ac:dyDescent="0.25">
      <c r="A337">
        <f>Post!A337</f>
        <v>1858</v>
      </c>
      <c r="B337">
        <f>Post!B337</f>
        <v>0</v>
      </c>
      <c r="C337">
        <f>Post!C337</f>
        <v>627</v>
      </c>
      <c r="D337">
        <f>IF(Post!D337&lt;0,0,Post!D337)</f>
        <v>1791</v>
      </c>
      <c r="E337">
        <f>IF(Post!E337&lt;0,0,Post!E337)</f>
        <v>11</v>
      </c>
      <c r="F337">
        <f>IF(Post!F337&lt;0,0,Post!F337)</f>
        <v>77019</v>
      </c>
      <c r="G337">
        <f>Post!G337</f>
        <v>56</v>
      </c>
      <c r="H337">
        <f>Post!H337</f>
        <v>-3</v>
      </c>
      <c r="I337">
        <f>Post!I337</f>
        <v>2</v>
      </c>
      <c r="J337">
        <f>IF(Post!J337&lt;0,0,Post!J337)</f>
        <v>27303</v>
      </c>
      <c r="K337">
        <f>IF(Post!K337&lt;0,0,Post!K337)</f>
        <v>6233</v>
      </c>
      <c r="L337">
        <f>IF(Post!L337&lt;0,0,Post!L337)</f>
        <v>10852</v>
      </c>
      <c r="M337">
        <f>IF(Post!M337&lt;0,0,Post!M337)</f>
        <v>0</v>
      </c>
    </row>
    <row r="338" spans="1:13" x14ac:dyDescent="0.25">
      <c r="A338">
        <f>Post!A338</f>
        <v>517</v>
      </c>
      <c r="B338">
        <f>Post!B338</f>
        <v>0</v>
      </c>
      <c r="C338">
        <f>Post!C338</f>
        <v>628</v>
      </c>
      <c r="D338">
        <f>IF(Post!D338&lt;0,0,Post!D338)</f>
        <v>591</v>
      </c>
      <c r="E338">
        <f>IF(Post!E338&lt;0,0,Post!E338)</f>
        <v>2</v>
      </c>
      <c r="F338">
        <f>IF(Post!F338&lt;0,0,Post!F338)</f>
        <v>19866</v>
      </c>
      <c r="G338">
        <f>Post!G338</f>
        <v>-76</v>
      </c>
      <c r="H338">
        <f>Post!H338</f>
        <v>-2</v>
      </c>
      <c r="I338">
        <f>Post!I338</f>
        <v>5</v>
      </c>
      <c r="J338">
        <f>IF(Post!J338&lt;0,0,Post!J338)</f>
        <v>10520</v>
      </c>
      <c r="K338">
        <f>IF(Post!K338&lt;0,0,Post!K338)</f>
        <v>1290</v>
      </c>
      <c r="L338">
        <f>IF(Post!L338&lt;0,0,Post!L338)</f>
        <v>2225</v>
      </c>
      <c r="M338">
        <f>IF(Post!M338&lt;0,0,Post!M338)</f>
        <v>0</v>
      </c>
    </row>
    <row r="339" spans="1:13" x14ac:dyDescent="0.25">
      <c r="A339">
        <f>Post!A339</f>
        <v>718</v>
      </c>
      <c r="B339">
        <f>Post!B339</f>
        <v>0</v>
      </c>
      <c r="C339">
        <f>Post!C339</f>
        <v>629</v>
      </c>
      <c r="D339">
        <f>IF(Post!D339&lt;0,0,Post!D339)</f>
        <v>529</v>
      </c>
      <c r="E339">
        <f>IF(Post!E339&lt;0,0,Post!E339)</f>
        <v>0</v>
      </c>
      <c r="F339">
        <f>IF(Post!F339&lt;0,0,Post!F339)</f>
        <v>26597</v>
      </c>
      <c r="G339">
        <f>Post!G339</f>
        <v>189</v>
      </c>
      <c r="H339">
        <f>Post!H339</f>
        <v>-5</v>
      </c>
      <c r="I339">
        <f>Post!I339</f>
        <v>0</v>
      </c>
      <c r="J339">
        <f>IF(Post!J339&lt;0,0,Post!J339)</f>
        <v>9212</v>
      </c>
      <c r="K339">
        <f>IF(Post!K339&lt;0,0,Post!K339)</f>
        <v>1412</v>
      </c>
      <c r="L339">
        <f>IF(Post!L339&lt;0,0,Post!L339)</f>
        <v>2282</v>
      </c>
      <c r="M339">
        <f>IF(Post!M339&lt;0,0,Post!M339)</f>
        <v>0</v>
      </c>
    </row>
    <row r="340" spans="1:13" x14ac:dyDescent="0.25">
      <c r="A340">
        <f>Post!A340</f>
        <v>720</v>
      </c>
      <c r="B340">
        <f>Post!B340</f>
        <v>0</v>
      </c>
      <c r="C340">
        <f>Post!C340</f>
        <v>630</v>
      </c>
      <c r="D340">
        <f>IF(Post!D340&lt;0,0,Post!D340)</f>
        <v>517</v>
      </c>
      <c r="E340">
        <f>IF(Post!E340&lt;0,0,Post!E340)</f>
        <v>2</v>
      </c>
      <c r="F340">
        <f>IF(Post!F340&lt;0,0,Post!F340)</f>
        <v>31268</v>
      </c>
      <c r="G340">
        <f>Post!G340</f>
        <v>201</v>
      </c>
      <c r="H340">
        <f>Post!H340</f>
        <v>10</v>
      </c>
      <c r="I340">
        <f>Post!I340</f>
        <v>-1</v>
      </c>
      <c r="J340">
        <f>IF(Post!J340&lt;0,0,Post!J340)</f>
        <v>12165</v>
      </c>
      <c r="K340">
        <f>IF(Post!K340&lt;0,0,Post!K340)</f>
        <v>2227</v>
      </c>
      <c r="L340">
        <f>IF(Post!L340&lt;0,0,Post!L340)</f>
        <v>3484</v>
      </c>
      <c r="M340">
        <f>IF(Post!M340&lt;0,0,Post!M340)</f>
        <v>0</v>
      </c>
    </row>
    <row r="341" spans="1:13" x14ac:dyDescent="0.25">
      <c r="A341">
        <f>Post!A341</f>
        <v>745</v>
      </c>
      <c r="B341">
        <f>Post!B341</f>
        <v>0</v>
      </c>
      <c r="C341">
        <f>Post!C341</f>
        <v>631</v>
      </c>
      <c r="D341">
        <f>IF(Post!D341&lt;0,0,Post!D341)</f>
        <v>0</v>
      </c>
      <c r="E341">
        <f>IF(Post!E341&lt;0,0,Post!E341)</f>
        <v>2</v>
      </c>
      <c r="F341">
        <f>IF(Post!F341&lt;0,0,Post!F341)</f>
        <v>29894</v>
      </c>
      <c r="G341">
        <f>Post!G341</f>
        <v>30</v>
      </c>
      <c r="H341">
        <f>Post!H341</f>
        <v>-4</v>
      </c>
      <c r="I341">
        <f>Post!I341</f>
        <v>-1</v>
      </c>
      <c r="J341">
        <f>IF(Post!J341&lt;0,0,Post!J341)</f>
        <v>12263</v>
      </c>
      <c r="K341">
        <f>IF(Post!K341&lt;0,0,Post!K341)</f>
        <v>2407</v>
      </c>
      <c r="L341">
        <f>IF(Post!L341&lt;0,0,Post!L341)</f>
        <v>4010</v>
      </c>
      <c r="M341">
        <f>IF(Post!M341&lt;0,0,Post!M341)</f>
        <v>0</v>
      </c>
    </row>
    <row r="342" spans="1:13" x14ac:dyDescent="0.25">
      <c r="A342">
        <f>Post!A342</f>
        <v>0</v>
      </c>
      <c r="B342">
        <f>Post!B342</f>
        <v>1</v>
      </c>
      <c r="C342">
        <f>Post!C342</f>
        <v>632</v>
      </c>
      <c r="D342">
        <f>IF(Post!D342&lt;0,0,Post!D342)</f>
        <v>0</v>
      </c>
      <c r="E342">
        <f>IF(Post!E342&lt;0,0,Post!E342)</f>
        <v>0</v>
      </c>
      <c r="F342">
        <f>IF(Post!F342&lt;0,0,Post!F342)</f>
        <v>0</v>
      </c>
      <c r="G342">
        <f>Post!G342</f>
        <v>0</v>
      </c>
      <c r="H342">
        <f>Post!H342</f>
        <v>0</v>
      </c>
      <c r="I342">
        <f>Post!I342</f>
        <v>0</v>
      </c>
      <c r="J342">
        <f>IF(Post!J342&lt;0,0,Post!J342)</f>
        <v>0</v>
      </c>
      <c r="K342">
        <f>IF(Post!K342&lt;0,0,Post!K342)</f>
        <v>0</v>
      </c>
      <c r="L342">
        <f>IF(Post!L342&lt;0,0,Post!L342)</f>
        <v>0</v>
      </c>
      <c r="M342">
        <f>IF(Post!M342&lt;0,0,Post!M342)</f>
        <v>0</v>
      </c>
    </row>
    <row r="343" spans="1:13" x14ac:dyDescent="0.25">
      <c r="A343">
        <f>Post!A343</f>
        <v>0</v>
      </c>
      <c r="B343">
        <f>Post!B343</f>
        <v>1</v>
      </c>
      <c r="C343">
        <f>Post!C343</f>
        <v>633</v>
      </c>
      <c r="D343">
        <f>IF(Post!D343&lt;0,0,Post!D343)</f>
        <v>0</v>
      </c>
      <c r="E343">
        <f>IF(Post!E343&lt;0,0,Post!E343)</f>
        <v>0</v>
      </c>
      <c r="F343">
        <f>IF(Post!F343&lt;0,0,Post!F343)</f>
        <v>0</v>
      </c>
      <c r="G343">
        <f>Post!G343</f>
        <v>0</v>
      </c>
      <c r="H343">
        <f>Post!H343</f>
        <v>0</v>
      </c>
      <c r="I343">
        <f>Post!I343</f>
        <v>0</v>
      </c>
      <c r="J343">
        <f>IF(Post!J343&lt;0,0,Post!J343)</f>
        <v>0</v>
      </c>
      <c r="K343">
        <f>IF(Post!K343&lt;0,0,Post!K343)</f>
        <v>0</v>
      </c>
      <c r="L343">
        <f>IF(Post!L343&lt;0,0,Post!L343)</f>
        <v>0</v>
      </c>
      <c r="M343">
        <f>IF(Post!M343&lt;0,0,Post!M343)</f>
        <v>0</v>
      </c>
    </row>
    <row r="344" spans="1:13" x14ac:dyDescent="0.25">
      <c r="A344">
        <f>Post!A344</f>
        <v>2214</v>
      </c>
      <c r="B344">
        <f>Post!B344</f>
        <v>0</v>
      </c>
      <c r="C344">
        <f>Post!C344</f>
        <v>634</v>
      </c>
      <c r="D344">
        <f>IF(Post!D344&lt;0,0,Post!D344)</f>
        <v>2723</v>
      </c>
      <c r="E344">
        <f>IF(Post!E344&lt;0,0,Post!E344)</f>
        <v>8</v>
      </c>
      <c r="F344">
        <f>IF(Post!F344&lt;0,0,Post!F344)</f>
        <v>76578</v>
      </c>
      <c r="G344">
        <f>Post!G344</f>
        <v>196</v>
      </c>
      <c r="H344">
        <f>Post!H344</f>
        <v>3</v>
      </c>
      <c r="I344">
        <f>Post!I344</f>
        <v>1</v>
      </c>
      <c r="J344">
        <f>IF(Post!J344&lt;0,0,Post!J344)</f>
        <v>21374</v>
      </c>
      <c r="K344">
        <f>IF(Post!K344&lt;0,0,Post!K344)</f>
        <v>5952</v>
      </c>
      <c r="L344">
        <f>IF(Post!L344&lt;0,0,Post!L344)</f>
        <v>9302</v>
      </c>
      <c r="M344">
        <f>IF(Post!M344&lt;0,0,Post!M344)</f>
        <v>0</v>
      </c>
    </row>
    <row r="345" spans="1:13" x14ac:dyDescent="0.25">
      <c r="A345">
        <f>Post!A345</f>
        <v>699</v>
      </c>
      <c r="B345">
        <f>Post!B345</f>
        <v>0</v>
      </c>
      <c r="C345">
        <f>Post!C345</f>
        <v>635</v>
      </c>
      <c r="D345">
        <f>IF(Post!D345&lt;0,0,Post!D345)</f>
        <v>692</v>
      </c>
      <c r="E345">
        <f>IF(Post!E345&lt;0,0,Post!E345)</f>
        <v>5</v>
      </c>
      <c r="F345">
        <f>IF(Post!F345&lt;0,0,Post!F345)</f>
        <v>21313</v>
      </c>
      <c r="G345">
        <f>Post!G345</f>
        <v>2</v>
      </c>
      <c r="H345">
        <f>Post!H345</f>
        <v>-1</v>
      </c>
      <c r="I345">
        <f>Post!I345</f>
        <v>0</v>
      </c>
      <c r="J345">
        <f>IF(Post!J345&lt;0,0,Post!J345)</f>
        <v>426</v>
      </c>
      <c r="K345">
        <f>IF(Post!K345&lt;0,0,Post!K345)</f>
        <v>5</v>
      </c>
      <c r="L345">
        <f>IF(Post!L345&lt;0,0,Post!L345)</f>
        <v>96</v>
      </c>
      <c r="M345">
        <f>IF(Post!M345&lt;0,0,Post!M345)</f>
        <v>0</v>
      </c>
    </row>
    <row r="346" spans="1:13" x14ac:dyDescent="0.25">
      <c r="A346">
        <f>Post!A346</f>
        <v>882</v>
      </c>
      <c r="B346">
        <f>Post!B346</f>
        <v>0</v>
      </c>
      <c r="C346">
        <f>Post!C346</f>
        <v>636</v>
      </c>
      <c r="D346">
        <f>IF(Post!D346&lt;0,0,Post!D346)</f>
        <v>504</v>
      </c>
      <c r="E346">
        <f>IF(Post!E346&lt;0,0,Post!E346)</f>
        <v>1</v>
      </c>
      <c r="F346">
        <f>IF(Post!F346&lt;0,0,Post!F346)</f>
        <v>27881</v>
      </c>
      <c r="G346">
        <f>Post!G346</f>
        <v>377</v>
      </c>
      <c r="H346">
        <f>Post!H346</f>
        <v>8</v>
      </c>
      <c r="I346">
        <f>Post!I346</f>
        <v>0</v>
      </c>
      <c r="J346">
        <f>IF(Post!J346&lt;0,0,Post!J346)</f>
        <v>12518</v>
      </c>
      <c r="K346">
        <f>IF(Post!K346&lt;0,0,Post!K346)</f>
        <v>2756</v>
      </c>
      <c r="L346">
        <f>IF(Post!L346&lt;0,0,Post!L346)</f>
        <v>3832</v>
      </c>
      <c r="M346">
        <f>IF(Post!M346&lt;0,0,Post!M346)</f>
        <v>0</v>
      </c>
    </row>
    <row r="347" spans="1:13" x14ac:dyDescent="0.25">
      <c r="A347">
        <f>Post!A347</f>
        <v>2204</v>
      </c>
      <c r="B347">
        <f>Post!B347</f>
        <v>0</v>
      </c>
      <c r="C347">
        <f>Post!C347</f>
        <v>637</v>
      </c>
      <c r="D347">
        <f>IF(Post!D347&lt;0,0,Post!D347)</f>
        <v>1855</v>
      </c>
      <c r="E347">
        <f>IF(Post!E347&lt;0,0,Post!E347)</f>
        <v>5</v>
      </c>
      <c r="F347">
        <f>IF(Post!F347&lt;0,0,Post!F347)</f>
        <v>31317</v>
      </c>
      <c r="G347">
        <f>Post!G347</f>
        <v>344</v>
      </c>
      <c r="H347">
        <f>Post!H347</f>
        <v>-1</v>
      </c>
      <c r="I347">
        <f>Post!I347</f>
        <v>-1</v>
      </c>
      <c r="J347">
        <f>IF(Post!J347&lt;0,0,Post!J347)</f>
        <v>16513</v>
      </c>
      <c r="K347">
        <f>IF(Post!K347&lt;0,0,Post!K347)</f>
        <v>9052</v>
      </c>
      <c r="L347">
        <f>IF(Post!L347&lt;0,0,Post!L347)</f>
        <v>2902</v>
      </c>
      <c r="M347">
        <f>IF(Post!M347&lt;0,0,Post!M347)</f>
        <v>0</v>
      </c>
    </row>
    <row r="348" spans="1:13" x14ac:dyDescent="0.25">
      <c r="A348">
        <f>Post!A348</f>
        <v>1037</v>
      </c>
      <c r="B348">
        <f>Post!B348</f>
        <v>0</v>
      </c>
      <c r="C348">
        <f>Post!C348</f>
        <v>638</v>
      </c>
      <c r="D348">
        <f>IF(Post!D348&lt;0,0,Post!D348)</f>
        <v>760</v>
      </c>
      <c r="E348">
        <f>IF(Post!E348&lt;0,0,Post!E348)</f>
        <v>0</v>
      </c>
      <c r="F348">
        <f>IF(Post!F348&lt;0,0,Post!F348)</f>
        <v>31175</v>
      </c>
      <c r="G348">
        <f>Post!G348</f>
        <v>277</v>
      </c>
      <c r="H348">
        <f>Post!H348</f>
        <v>-4</v>
      </c>
      <c r="I348">
        <f>Post!I348</f>
        <v>-2</v>
      </c>
      <c r="J348">
        <f>IF(Post!J348&lt;0,0,Post!J348)</f>
        <v>19463</v>
      </c>
      <c r="K348">
        <f>IF(Post!K348&lt;0,0,Post!K348)</f>
        <v>10424</v>
      </c>
      <c r="L348">
        <f>IF(Post!L348&lt;0,0,Post!L348)</f>
        <v>3807</v>
      </c>
      <c r="M348">
        <f>IF(Post!M348&lt;0,0,Post!M348)</f>
        <v>0</v>
      </c>
    </row>
    <row r="349" spans="1:13" x14ac:dyDescent="0.25">
      <c r="A349">
        <f>Post!A349</f>
        <v>0</v>
      </c>
      <c r="B349">
        <f>Post!B349</f>
        <v>1</v>
      </c>
      <c r="C349">
        <f>Post!C349</f>
        <v>639</v>
      </c>
      <c r="D349">
        <f>IF(Post!D349&lt;0,0,Post!D349)</f>
        <v>0</v>
      </c>
      <c r="E349">
        <f>IF(Post!E349&lt;0,0,Post!E349)</f>
        <v>0</v>
      </c>
      <c r="F349">
        <f>IF(Post!F349&lt;0,0,Post!F349)</f>
        <v>0</v>
      </c>
      <c r="G349">
        <f>Post!G349</f>
        <v>0</v>
      </c>
      <c r="H349">
        <f>Post!H349</f>
        <v>0</v>
      </c>
      <c r="I349">
        <f>Post!I349</f>
        <v>0</v>
      </c>
      <c r="J349">
        <f>IF(Post!J349&lt;0,0,Post!J349)</f>
        <v>0</v>
      </c>
      <c r="K349">
        <f>IF(Post!K349&lt;0,0,Post!K349)</f>
        <v>0</v>
      </c>
      <c r="L349">
        <f>IF(Post!L349&lt;0,0,Post!L349)</f>
        <v>0</v>
      </c>
      <c r="M349">
        <f>IF(Post!M349&lt;0,0,Post!M349)</f>
        <v>0</v>
      </c>
    </row>
    <row r="350" spans="1:13" x14ac:dyDescent="0.25">
      <c r="A350">
        <f>Post!A350</f>
        <v>0</v>
      </c>
      <c r="B350">
        <f>Post!B350</f>
        <v>1</v>
      </c>
      <c r="C350">
        <f>Post!C350</f>
        <v>640</v>
      </c>
      <c r="D350">
        <f>IF(Post!D350&lt;0,0,Post!D350)</f>
        <v>0</v>
      </c>
      <c r="E350">
        <f>IF(Post!E350&lt;0,0,Post!E350)</f>
        <v>0</v>
      </c>
      <c r="F350">
        <f>IF(Post!F350&lt;0,0,Post!F350)</f>
        <v>0</v>
      </c>
      <c r="G350">
        <f>Post!G350</f>
        <v>0</v>
      </c>
      <c r="H350">
        <f>Post!H350</f>
        <v>0</v>
      </c>
      <c r="I350">
        <f>Post!I350</f>
        <v>0</v>
      </c>
      <c r="J350">
        <f>IF(Post!J350&lt;0,0,Post!J350)</f>
        <v>0</v>
      </c>
      <c r="K350">
        <f>IF(Post!K350&lt;0,0,Post!K350)</f>
        <v>0</v>
      </c>
      <c r="L350">
        <f>IF(Post!L350&lt;0,0,Post!L350)</f>
        <v>0</v>
      </c>
      <c r="M350">
        <f>IF(Post!M350&lt;0,0,Post!M350)</f>
        <v>0</v>
      </c>
    </row>
    <row r="351" spans="1:13" x14ac:dyDescent="0.25">
      <c r="A351">
        <f>Post!A351</f>
        <v>2802</v>
      </c>
      <c r="B351">
        <f>Post!B351</f>
        <v>0</v>
      </c>
      <c r="C351">
        <f>Post!C351</f>
        <v>641</v>
      </c>
      <c r="D351">
        <f>IF(Post!D351&lt;0,0,Post!D351)</f>
        <v>2275</v>
      </c>
      <c r="E351">
        <f>IF(Post!E351&lt;0,0,Post!E351)</f>
        <v>5</v>
      </c>
      <c r="F351">
        <f>IF(Post!F351&lt;0,0,Post!F351)</f>
        <v>86351</v>
      </c>
      <c r="G351">
        <f>Post!G351</f>
        <v>522</v>
      </c>
      <c r="H351">
        <f>Post!H351</f>
        <v>20</v>
      </c>
      <c r="I351">
        <f>Post!I351</f>
        <v>2</v>
      </c>
      <c r="J351">
        <f>IF(Post!J351&lt;0,0,Post!J351)</f>
        <v>72662</v>
      </c>
      <c r="K351">
        <f>IF(Post!K351&lt;0,0,Post!K351)</f>
        <v>58915</v>
      </c>
      <c r="L351">
        <f>IF(Post!L351&lt;0,0,Post!L351)</f>
        <v>6745</v>
      </c>
      <c r="M351">
        <f>IF(Post!M351&lt;0,0,Post!M351)</f>
        <v>0</v>
      </c>
    </row>
    <row r="352" spans="1:13" x14ac:dyDescent="0.25">
      <c r="A352">
        <f>Post!A352</f>
        <v>784</v>
      </c>
      <c r="B352">
        <f>Post!B352</f>
        <v>0</v>
      </c>
      <c r="C352">
        <f>Post!C352</f>
        <v>642</v>
      </c>
      <c r="D352">
        <f>IF(Post!D352&lt;0,0,Post!D352)</f>
        <v>714</v>
      </c>
      <c r="E352">
        <f>IF(Post!E352&lt;0,0,Post!E352)</f>
        <v>3</v>
      </c>
      <c r="F352">
        <f>IF(Post!F352&lt;0,0,Post!F352)</f>
        <v>21429</v>
      </c>
      <c r="G352">
        <f>Post!G352</f>
        <v>67</v>
      </c>
      <c r="H352">
        <f>Post!H352</f>
        <v>1</v>
      </c>
      <c r="I352">
        <f>Post!I352</f>
        <v>6</v>
      </c>
      <c r="J352">
        <f>IF(Post!J352&lt;0,0,Post!J352)</f>
        <v>20210</v>
      </c>
      <c r="K352">
        <f>IF(Post!K352&lt;0,0,Post!K352)</f>
        <v>12685</v>
      </c>
      <c r="L352">
        <f>IF(Post!L352&lt;0,0,Post!L352)</f>
        <v>1730</v>
      </c>
      <c r="M352">
        <f>IF(Post!M352&lt;0,0,Post!M352)</f>
        <v>0</v>
      </c>
    </row>
    <row r="353" spans="1:13" x14ac:dyDescent="0.25">
      <c r="A353">
        <f>Post!A353</f>
        <v>1196</v>
      </c>
      <c r="B353">
        <f>Post!B353</f>
        <v>0</v>
      </c>
      <c r="C353">
        <f>Post!C353</f>
        <v>643</v>
      </c>
      <c r="D353">
        <f>IF(Post!D353&lt;0,0,Post!D353)</f>
        <v>660</v>
      </c>
      <c r="E353">
        <f>IF(Post!E353&lt;0,0,Post!E353)</f>
        <v>2</v>
      </c>
      <c r="F353">
        <f>IF(Post!F353&lt;0,0,Post!F353)</f>
        <v>28011</v>
      </c>
      <c r="G353">
        <f>Post!G353</f>
        <v>534</v>
      </c>
      <c r="H353">
        <f>Post!H353</f>
        <v>12</v>
      </c>
      <c r="I353">
        <f>Post!I353</f>
        <v>1</v>
      </c>
      <c r="J353">
        <f>IF(Post!J353&lt;0,0,Post!J353)</f>
        <v>24132</v>
      </c>
      <c r="K353">
        <f>IF(Post!K353&lt;0,0,Post!K353)</f>
        <v>14315</v>
      </c>
      <c r="L353">
        <f>IF(Post!L353&lt;0,0,Post!L353)</f>
        <v>1809</v>
      </c>
      <c r="M353">
        <f>IF(Post!M353&lt;0,0,Post!M353)</f>
        <v>0</v>
      </c>
    </row>
    <row r="354" spans="1:13" x14ac:dyDescent="0.25">
      <c r="A354">
        <f>Post!A354</f>
        <v>1146</v>
      </c>
      <c r="B354">
        <f>Post!B354</f>
        <v>0</v>
      </c>
      <c r="C354">
        <f>Post!C354</f>
        <v>644</v>
      </c>
      <c r="D354">
        <f>IF(Post!D354&lt;0,0,Post!D354)</f>
        <v>722</v>
      </c>
      <c r="E354">
        <f>IF(Post!E354&lt;0,0,Post!E354)</f>
        <v>2</v>
      </c>
      <c r="F354">
        <f>IF(Post!F354&lt;0,0,Post!F354)</f>
        <v>35190</v>
      </c>
      <c r="G354">
        <f>Post!G354</f>
        <v>422</v>
      </c>
      <c r="H354">
        <f>Post!H354</f>
        <v>-12</v>
      </c>
      <c r="I354">
        <f>Post!I354</f>
        <v>1</v>
      </c>
      <c r="J354">
        <f>IF(Post!J354&lt;0,0,Post!J354)</f>
        <v>27558</v>
      </c>
      <c r="K354">
        <f>IF(Post!K354&lt;0,0,Post!K354)</f>
        <v>16416</v>
      </c>
      <c r="L354">
        <f>IF(Post!L354&lt;0,0,Post!L354)</f>
        <v>2156</v>
      </c>
      <c r="M354">
        <f>IF(Post!M354&lt;0,0,Post!M354)</f>
        <v>0</v>
      </c>
    </row>
    <row r="355" spans="1:13" x14ac:dyDescent="0.25">
      <c r="A355">
        <f>Post!A355</f>
        <v>1355</v>
      </c>
      <c r="B355">
        <f>Post!B355</f>
        <v>0</v>
      </c>
      <c r="C355">
        <f>Post!C355</f>
        <v>645</v>
      </c>
      <c r="D355">
        <f>IF(Post!D355&lt;0,0,Post!D355)</f>
        <v>925</v>
      </c>
      <c r="E355">
        <f>IF(Post!E355&lt;0,0,Post!E355)</f>
        <v>2</v>
      </c>
      <c r="F355">
        <f>IF(Post!F355&lt;0,0,Post!F355)</f>
        <v>34819</v>
      </c>
      <c r="G355">
        <f>Post!G355</f>
        <v>428</v>
      </c>
      <c r="H355">
        <f>Post!H355</f>
        <v>3</v>
      </c>
      <c r="I355">
        <f>Post!I355</f>
        <v>4</v>
      </c>
      <c r="J355">
        <f>IF(Post!J355&lt;0,0,Post!J355)</f>
        <v>29119</v>
      </c>
      <c r="K355">
        <f>IF(Post!K355&lt;0,0,Post!K355)</f>
        <v>18419</v>
      </c>
      <c r="L355">
        <f>IF(Post!L355&lt;0,0,Post!L355)</f>
        <v>2431</v>
      </c>
      <c r="M355">
        <f>IF(Post!M355&lt;0,0,Post!M355)</f>
        <v>0</v>
      </c>
    </row>
    <row r="356" spans="1:13" x14ac:dyDescent="0.25">
      <c r="A356">
        <f>Post!A356</f>
        <v>0</v>
      </c>
      <c r="B356">
        <f>Post!B356</f>
        <v>1</v>
      </c>
      <c r="C356">
        <f>Post!C356</f>
        <v>646</v>
      </c>
      <c r="D356">
        <f>IF(Post!D356&lt;0,0,Post!D356)</f>
        <v>0</v>
      </c>
      <c r="E356">
        <f>IF(Post!E356&lt;0,0,Post!E356)</f>
        <v>0</v>
      </c>
      <c r="F356">
        <f>IF(Post!F356&lt;0,0,Post!F356)</f>
        <v>0</v>
      </c>
      <c r="G356">
        <f>Post!G356</f>
        <v>0</v>
      </c>
      <c r="H356">
        <f>Post!H356</f>
        <v>0</v>
      </c>
      <c r="I356">
        <f>Post!I356</f>
        <v>0</v>
      </c>
      <c r="J356">
        <f>IF(Post!J356&lt;0,0,Post!J356)</f>
        <v>0</v>
      </c>
      <c r="K356">
        <f>IF(Post!K356&lt;0,0,Post!K356)</f>
        <v>0</v>
      </c>
      <c r="L356">
        <f>IF(Post!L356&lt;0,0,Post!L356)</f>
        <v>0</v>
      </c>
      <c r="M356">
        <f>IF(Post!M356&lt;0,0,Post!M356)</f>
        <v>0</v>
      </c>
    </row>
    <row r="357" spans="1:13" x14ac:dyDescent="0.25">
      <c r="A357">
        <f>Post!A357</f>
        <v>0</v>
      </c>
      <c r="B357">
        <f>Post!B357</f>
        <v>1</v>
      </c>
      <c r="C357">
        <f>Post!C357</f>
        <v>647</v>
      </c>
      <c r="D357">
        <f>IF(Post!D357&lt;0,0,Post!D357)</f>
        <v>0</v>
      </c>
      <c r="E357">
        <f>IF(Post!E357&lt;0,0,Post!E357)</f>
        <v>0</v>
      </c>
      <c r="F357">
        <f>IF(Post!F357&lt;0,0,Post!F357)</f>
        <v>0</v>
      </c>
      <c r="G357">
        <f>Post!G357</f>
        <v>0</v>
      </c>
      <c r="H357">
        <f>Post!H357</f>
        <v>0</v>
      </c>
      <c r="I357">
        <f>Post!I357</f>
        <v>0</v>
      </c>
      <c r="J357">
        <f>IF(Post!J357&lt;0,0,Post!J357)</f>
        <v>0</v>
      </c>
      <c r="K357">
        <f>IF(Post!K357&lt;0,0,Post!K357)</f>
        <v>0</v>
      </c>
      <c r="L357">
        <f>IF(Post!L357&lt;0,0,Post!L357)</f>
        <v>0</v>
      </c>
      <c r="M357">
        <f>IF(Post!M357&lt;0,0,Post!M357)</f>
        <v>0</v>
      </c>
    </row>
    <row r="358" spans="1:13" x14ac:dyDescent="0.25">
      <c r="A358">
        <f>Post!A358</f>
        <v>3957</v>
      </c>
      <c r="B358">
        <f>Post!B358</f>
        <v>0</v>
      </c>
      <c r="C358">
        <f>Post!C358</f>
        <v>648</v>
      </c>
      <c r="D358">
        <f>IF(Post!D358&lt;0,0,Post!D358)</f>
        <v>2978</v>
      </c>
      <c r="E358">
        <f>IF(Post!E358&lt;0,0,Post!E358)</f>
        <v>4</v>
      </c>
      <c r="F358">
        <f>IF(Post!F358&lt;0,0,Post!F358)</f>
        <v>97663</v>
      </c>
      <c r="G358">
        <f>Post!G358</f>
        <v>975</v>
      </c>
      <c r="H358">
        <f>Post!H358</f>
        <v>-4</v>
      </c>
      <c r="I358">
        <f>Post!I358</f>
        <v>5</v>
      </c>
      <c r="J358">
        <f>IF(Post!J358&lt;0,0,Post!J358)</f>
        <v>81127</v>
      </c>
      <c r="K358">
        <f>IF(Post!K358&lt;0,0,Post!K358)</f>
        <v>60058</v>
      </c>
      <c r="L358">
        <f>IF(Post!L358&lt;0,0,Post!L358)</f>
        <v>5488</v>
      </c>
      <c r="M358">
        <f>IF(Post!M358&lt;0,0,Post!M358)</f>
        <v>0</v>
      </c>
    </row>
    <row r="359" spans="1:13" x14ac:dyDescent="0.25">
      <c r="A359">
        <f>Post!A359</f>
        <v>1234</v>
      </c>
      <c r="B359">
        <f>Post!B359</f>
        <v>0</v>
      </c>
      <c r="C359">
        <f>Post!C359</f>
        <v>649</v>
      </c>
      <c r="D359">
        <f>IF(Post!D359&lt;0,0,Post!D359)</f>
        <v>971</v>
      </c>
      <c r="E359">
        <f>IF(Post!E359&lt;0,0,Post!E359)</f>
        <v>5</v>
      </c>
      <c r="F359">
        <f>IF(Post!F359&lt;0,0,Post!F359)</f>
        <v>25137</v>
      </c>
      <c r="G359">
        <f>Post!G359</f>
        <v>258</v>
      </c>
      <c r="H359">
        <f>Post!H359</f>
        <v>9</v>
      </c>
      <c r="I359">
        <f>Post!I359</f>
        <v>-4</v>
      </c>
      <c r="J359">
        <f>IF(Post!J359&lt;0,0,Post!J359)</f>
        <v>22132</v>
      </c>
      <c r="K359">
        <f>IF(Post!K359&lt;0,0,Post!K359)</f>
        <v>12429</v>
      </c>
      <c r="L359">
        <f>IF(Post!L359&lt;0,0,Post!L359)</f>
        <v>1482</v>
      </c>
      <c r="M359">
        <f>IF(Post!M359&lt;0,0,Post!M359)</f>
        <v>0</v>
      </c>
    </row>
    <row r="360" spans="1:13" x14ac:dyDescent="0.25">
      <c r="A360">
        <f>Post!A360</f>
        <v>1367</v>
      </c>
      <c r="B360">
        <f>Post!B360</f>
        <v>0</v>
      </c>
      <c r="C360">
        <f>Post!C360</f>
        <v>650</v>
      </c>
      <c r="D360">
        <f>IF(Post!D360&lt;0,0,Post!D360)</f>
        <v>755</v>
      </c>
      <c r="E360">
        <f>IF(Post!E360&lt;0,0,Post!E360)</f>
        <v>2</v>
      </c>
      <c r="F360">
        <f>IF(Post!F360&lt;0,0,Post!F360)</f>
        <v>31491</v>
      </c>
      <c r="G360">
        <f>Post!G360</f>
        <v>610</v>
      </c>
      <c r="H360">
        <f>Post!H360</f>
        <v>7</v>
      </c>
      <c r="I360">
        <f>Post!I360</f>
        <v>1</v>
      </c>
      <c r="J360">
        <f>IF(Post!J360&lt;0,0,Post!J360)</f>
        <v>30094</v>
      </c>
      <c r="K360">
        <f>IF(Post!K360&lt;0,0,Post!K360)</f>
        <v>16188</v>
      </c>
      <c r="L360">
        <f>IF(Post!L360&lt;0,0,Post!L360)</f>
        <v>1453</v>
      </c>
      <c r="M360">
        <f>IF(Post!M360&lt;0,0,Post!M360)</f>
        <v>0</v>
      </c>
    </row>
    <row r="361" spans="1:13" x14ac:dyDescent="0.25">
      <c r="A361">
        <f>Post!A361</f>
        <v>1807</v>
      </c>
      <c r="B361">
        <f>Post!B361</f>
        <v>0</v>
      </c>
      <c r="C361">
        <f>Post!C361</f>
        <v>651</v>
      </c>
      <c r="D361">
        <f>IF(Post!D361&lt;0,0,Post!D361)</f>
        <v>861</v>
      </c>
      <c r="E361">
        <f>IF(Post!E361&lt;0,0,Post!E361)</f>
        <v>1</v>
      </c>
      <c r="F361">
        <f>IF(Post!F361&lt;0,0,Post!F361)</f>
        <v>56397</v>
      </c>
      <c r="G361">
        <f>Post!G361</f>
        <v>945</v>
      </c>
      <c r="H361">
        <f>Post!H361</f>
        <v>13</v>
      </c>
      <c r="I361">
        <f>Post!I361</f>
        <v>1</v>
      </c>
      <c r="J361">
        <f>IF(Post!J361&lt;0,0,Post!J361)</f>
        <v>34634</v>
      </c>
      <c r="K361">
        <f>IF(Post!K361&lt;0,0,Post!K361)</f>
        <v>16680</v>
      </c>
      <c r="L361">
        <f>IF(Post!L361&lt;0,0,Post!L361)</f>
        <v>2112</v>
      </c>
      <c r="M361">
        <f>IF(Post!M361&lt;0,0,Post!M361)</f>
        <v>0</v>
      </c>
    </row>
    <row r="362" spans="1:13" x14ac:dyDescent="0.25">
      <c r="A362">
        <f>Post!A362</f>
        <v>2013</v>
      </c>
      <c r="B362">
        <f>Post!B362</f>
        <v>0</v>
      </c>
      <c r="C362">
        <f>Post!C362</f>
        <v>652</v>
      </c>
      <c r="D362">
        <f>IF(Post!D362&lt;0,0,Post!D362)</f>
        <v>1171</v>
      </c>
      <c r="E362">
        <f>IF(Post!E362&lt;0,0,Post!E362)</f>
        <v>6</v>
      </c>
      <c r="F362">
        <f>IF(Post!F362&lt;0,0,Post!F362)</f>
        <v>39837</v>
      </c>
      <c r="G362">
        <f>Post!G362</f>
        <v>836</v>
      </c>
      <c r="H362">
        <f>Post!H362</f>
        <v>1</v>
      </c>
      <c r="I362">
        <f>Post!I362</f>
        <v>2</v>
      </c>
      <c r="J362">
        <f>IF(Post!J362&lt;0,0,Post!J362)</f>
        <v>35552</v>
      </c>
      <c r="K362">
        <f>IF(Post!K362&lt;0,0,Post!K362)</f>
        <v>14699</v>
      </c>
      <c r="L362">
        <f>IF(Post!L362&lt;0,0,Post!L362)</f>
        <v>2262</v>
      </c>
      <c r="M362">
        <f>IF(Post!M362&lt;0,0,Post!M362)</f>
        <v>0</v>
      </c>
    </row>
    <row r="363" spans="1:13" x14ac:dyDescent="0.25">
      <c r="A363">
        <f>Post!A363</f>
        <v>0</v>
      </c>
      <c r="B363">
        <f>Post!B363</f>
        <v>1</v>
      </c>
      <c r="C363">
        <f>Post!C363</f>
        <v>653</v>
      </c>
      <c r="D363">
        <f>IF(Post!D363&lt;0,0,Post!D363)</f>
        <v>0</v>
      </c>
      <c r="E363">
        <f>IF(Post!E363&lt;0,0,Post!E363)</f>
        <v>0</v>
      </c>
      <c r="F363">
        <f>IF(Post!F363&lt;0,0,Post!F363)</f>
        <v>0</v>
      </c>
      <c r="G363">
        <f>Post!G363</f>
        <v>0</v>
      </c>
      <c r="H363">
        <f>Post!H363</f>
        <v>0</v>
      </c>
      <c r="I363">
        <f>Post!I363</f>
        <v>0</v>
      </c>
      <c r="J363">
        <f>IF(Post!J363&lt;0,0,Post!J363)</f>
        <v>0</v>
      </c>
      <c r="K363">
        <f>IF(Post!K363&lt;0,0,Post!K363)</f>
        <v>0</v>
      </c>
      <c r="L363">
        <f>IF(Post!L363&lt;0,0,Post!L363)</f>
        <v>0</v>
      </c>
      <c r="M363">
        <f>IF(Post!M363&lt;0,0,Post!M363)</f>
        <v>0</v>
      </c>
    </row>
    <row r="364" spans="1:13" x14ac:dyDescent="0.25">
      <c r="A364">
        <f>Post!A364</f>
        <v>0</v>
      </c>
      <c r="B364">
        <f>Post!B364</f>
        <v>1</v>
      </c>
      <c r="C364">
        <f>Post!C364</f>
        <v>654</v>
      </c>
      <c r="D364">
        <f>IF(Post!D364&lt;0,0,Post!D364)</f>
        <v>0</v>
      </c>
      <c r="E364">
        <f>IF(Post!E364&lt;0,0,Post!E364)</f>
        <v>0</v>
      </c>
      <c r="F364">
        <f>IF(Post!F364&lt;0,0,Post!F364)</f>
        <v>0</v>
      </c>
      <c r="G364">
        <f>Post!G364</f>
        <v>0</v>
      </c>
      <c r="H364">
        <f>Post!H364</f>
        <v>0</v>
      </c>
      <c r="I364">
        <f>Post!I364</f>
        <v>0</v>
      </c>
      <c r="J364">
        <f>IF(Post!J364&lt;0,0,Post!J364)</f>
        <v>0</v>
      </c>
      <c r="K364">
        <f>IF(Post!K364&lt;0,0,Post!K364)</f>
        <v>0</v>
      </c>
      <c r="L364">
        <f>IF(Post!L364&lt;0,0,Post!L364)</f>
        <v>0</v>
      </c>
      <c r="M364">
        <f>IF(Post!M364&lt;0,0,Post!M364)</f>
        <v>0</v>
      </c>
    </row>
    <row r="365" spans="1:13" x14ac:dyDescent="0.25">
      <c r="A365">
        <f>Post!A365</f>
        <v>5363</v>
      </c>
      <c r="B365">
        <f>Post!B365</f>
        <v>0</v>
      </c>
      <c r="C365">
        <f>Post!C365</f>
        <v>655</v>
      </c>
      <c r="D365">
        <f>IF(Post!D365&lt;0,0,Post!D365)</f>
        <v>4025</v>
      </c>
      <c r="E365">
        <f>IF(Post!E365&lt;0,0,Post!E365)</f>
        <v>8</v>
      </c>
      <c r="F365">
        <f>IF(Post!F365&lt;0,0,Post!F365)</f>
        <v>111986</v>
      </c>
      <c r="G365">
        <f>Post!G365</f>
        <v>1330</v>
      </c>
      <c r="H365">
        <f>Post!H365</f>
        <v>12</v>
      </c>
      <c r="I365">
        <f>Post!I365</f>
        <v>11</v>
      </c>
      <c r="J365">
        <f>IF(Post!J365&lt;0,0,Post!J365)</f>
        <v>98981</v>
      </c>
      <c r="K365">
        <f>IF(Post!K365&lt;0,0,Post!K365)</f>
        <v>42785</v>
      </c>
      <c r="L365">
        <f>IF(Post!L365&lt;0,0,Post!L365)</f>
        <v>5259</v>
      </c>
      <c r="M365">
        <f>IF(Post!M365&lt;0,0,Post!M365)</f>
        <v>0</v>
      </c>
    </row>
    <row r="366" spans="1:13" x14ac:dyDescent="0.25">
      <c r="A366">
        <f>Post!A366</f>
        <v>1747</v>
      </c>
      <c r="B366">
        <f>Post!B366</f>
        <v>0</v>
      </c>
      <c r="C366">
        <f>Post!C366</f>
        <v>656</v>
      </c>
      <c r="D366">
        <f>IF(Post!D366&lt;0,0,Post!D366)</f>
        <v>1374</v>
      </c>
      <c r="E366">
        <f>IF(Post!E366&lt;0,0,Post!E366)</f>
        <v>7</v>
      </c>
      <c r="F366">
        <f>IF(Post!F366&lt;0,0,Post!F366)</f>
        <v>30836</v>
      </c>
      <c r="G366">
        <f>Post!G366</f>
        <v>366</v>
      </c>
      <c r="H366">
        <f>Post!H366</f>
        <v>25</v>
      </c>
      <c r="I366">
        <f>Post!I366</f>
        <v>2</v>
      </c>
      <c r="J366">
        <f>IF(Post!J366&lt;0,0,Post!J366)</f>
        <v>35093</v>
      </c>
      <c r="K366">
        <f>IF(Post!K366&lt;0,0,Post!K366)</f>
        <v>10916</v>
      </c>
      <c r="L366">
        <f>IF(Post!L366&lt;0,0,Post!L366)</f>
        <v>1382</v>
      </c>
      <c r="M366">
        <f>IF(Post!M366&lt;0,0,Post!M366)</f>
        <v>0</v>
      </c>
    </row>
    <row r="367" spans="1:13" x14ac:dyDescent="0.25">
      <c r="A367">
        <f>Post!A367</f>
        <v>2386</v>
      </c>
      <c r="B367">
        <f>Post!B367</f>
        <v>0</v>
      </c>
      <c r="C367">
        <f>Post!C367</f>
        <v>657</v>
      </c>
      <c r="D367">
        <f>IF(Post!D367&lt;0,0,Post!D367)</f>
        <v>1025</v>
      </c>
      <c r="E367">
        <f>IF(Post!E367&lt;0,0,Post!E367)</f>
        <v>4</v>
      </c>
      <c r="F367">
        <f>IF(Post!F367&lt;0,0,Post!F367)</f>
        <v>35854</v>
      </c>
      <c r="G367">
        <f>Post!G367</f>
        <v>1357</v>
      </c>
      <c r="H367">
        <f>Post!H367</f>
        <v>16</v>
      </c>
      <c r="I367">
        <f>Post!I367</f>
        <v>-2</v>
      </c>
      <c r="J367">
        <f>IF(Post!J367&lt;0,0,Post!J367)</f>
        <v>48977</v>
      </c>
      <c r="K367">
        <f>IF(Post!K367&lt;0,0,Post!K367)</f>
        <v>13920</v>
      </c>
      <c r="L367">
        <f>IF(Post!L367&lt;0,0,Post!L367)</f>
        <v>1645</v>
      </c>
      <c r="M367">
        <f>IF(Post!M367&lt;0,0,Post!M367)</f>
        <v>0</v>
      </c>
    </row>
    <row r="368" spans="1:13" x14ac:dyDescent="0.25">
      <c r="A368">
        <f>Post!A368</f>
        <v>2736</v>
      </c>
      <c r="B368">
        <f>Post!B368</f>
        <v>0</v>
      </c>
      <c r="C368">
        <f>Post!C368</f>
        <v>658</v>
      </c>
      <c r="D368">
        <f>IF(Post!D368&lt;0,0,Post!D368)</f>
        <v>1305</v>
      </c>
      <c r="E368">
        <f>IF(Post!E368&lt;0,0,Post!E368)</f>
        <v>5</v>
      </c>
      <c r="F368">
        <f>IF(Post!F368&lt;0,0,Post!F368)</f>
        <v>42778</v>
      </c>
      <c r="G368">
        <f>Post!G368</f>
        <v>1426</v>
      </c>
      <c r="H368">
        <f>Post!H368</f>
        <v>-4</v>
      </c>
      <c r="I368">
        <f>Post!I368</f>
        <v>-10</v>
      </c>
      <c r="J368">
        <f>IF(Post!J368&lt;0,0,Post!J368)</f>
        <v>54570</v>
      </c>
      <c r="K368">
        <f>IF(Post!K368&lt;0,0,Post!K368)</f>
        <v>12486</v>
      </c>
      <c r="L368">
        <f>IF(Post!L368&lt;0,0,Post!L368)</f>
        <v>2187</v>
      </c>
      <c r="M368">
        <f>IF(Post!M368&lt;0,0,Post!M368)</f>
        <v>0</v>
      </c>
    </row>
    <row r="369" spans="1:13" x14ac:dyDescent="0.25">
      <c r="A369">
        <f>Post!A369</f>
        <v>3768</v>
      </c>
      <c r="B369">
        <f>Post!B369</f>
        <v>0</v>
      </c>
      <c r="C369">
        <f>Post!C369</f>
        <v>659</v>
      </c>
      <c r="D369">
        <f>IF(Post!D369&lt;0,0,Post!D369)</f>
        <v>1603</v>
      </c>
      <c r="E369">
        <f>IF(Post!E369&lt;0,0,Post!E369)</f>
        <v>7</v>
      </c>
      <c r="F369">
        <f>IF(Post!F369&lt;0,0,Post!F369)</f>
        <v>44911</v>
      </c>
      <c r="G369">
        <f>Post!G369</f>
        <v>2158</v>
      </c>
      <c r="H369">
        <f>Post!H369</f>
        <v>7</v>
      </c>
      <c r="I369">
        <f>Post!I369</f>
        <v>-1</v>
      </c>
      <c r="J369">
        <f>IF(Post!J369&lt;0,0,Post!J369)</f>
        <v>58507</v>
      </c>
      <c r="K369">
        <f>IF(Post!K369&lt;0,0,Post!K369)</f>
        <v>12875</v>
      </c>
      <c r="L369">
        <f>IF(Post!L369&lt;0,0,Post!L369)</f>
        <v>2608</v>
      </c>
      <c r="M369">
        <f>IF(Post!M369&lt;0,0,Post!M369)</f>
        <v>0</v>
      </c>
    </row>
    <row r="370" spans="1:13" x14ac:dyDescent="0.25">
      <c r="A370">
        <f>Post!A370</f>
        <v>0</v>
      </c>
      <c r="B370">
        <f>Post!B370</f>
        <v>1</v>
      </c>
      <c r="C370">
        <f>Post!C370</f>
        <v>660</v>
      </c>
      <c r="D370">
        <f>IF(Post!D370&lt;0,0,Post!D370)</f>
        <v>0</v>
      </c>
      <c r="E370">
        <f>IF(Post!E370&lt;0,0,Post!E370)</f>
        <v>0</v>
      </c>
      <c r="F370">
        <f>IF(Post!F370&lt;0,0,Post!F370)</f>
        <v>0</v>
      </c>
      <c r="G370">
        <f>Post!G370</f>
        <v>0</v>
      </c>
      <c r="H370">
        <f>Post!H370</f>
        <v>0</v>
      </c>
      <c r="I370">
        <f>Post!I370</f>
        <v>0</v>
      </c>
      <c r="J370">
        <f>IF(Post!J370&lt;0,0,Post!J370)</f>
        <v>0</v>
      </c>
      <c r="K370">
        <f>IF(Post!K370&lt;0,0,Post!K370)</f>
        <v>0</v>
      </c>
      <c r="L370">
        <f>IF(Post!L370&lt;0,0,Post!L370)</f>
        <v>0</v>
      </c>
      <c r="M370">
        <f>IF(Post!M370&lt;0,0,Post!M370)</f>
        <v>0</v>
      </c>
    </row>
    <row r="371" spans="1:13" x14ac:dyDescent="0.25">
      <c r="A371">
        <f>Post!A371</f>
        <v>0</v>
      </c>
      <c r="B371">
        <f>Post!B371</f>
        <v>1</v>
      </c>
      <c r="C371">
        <f>Post!C371</f>
        <v>661</v>
      </c>
      <c r="D371">
        <f>IF(Post!D371&lt;0,0,Post!D371)</f>
        <v>0</v>
      </c>
      <c r="E371">
        <f>IF(Post!E371&lt;0,0,Post!E371)</f>
        <v>0</v>
      </c>
      <c r="F371">
        <f>IF(Post!F371&lt;0,0,Post!F371)</f>
        <v>0</v>
      </c>
      <c r="G371">
        <f>Post!G371</f>
        <v>0</v>
      </c>
      <c r="H371">
        <f>Post!H371</f>
        <v>0</v>
      </c>
      <c r="I371">
        <f>Post!I371</f>
        <v>0</v>
      </c>
      <c r="J371">
        <f>IF(Post!J371&lt;0,0,Post!J371)</f>
        <v>0</v>
      </c>
      <c r="K371">
        <f>IF(Post!K371&lt;0,0,Post!K371)</f>
        <v>0</v>
      </c>
      <c r="L371">
        <f>IF(Post!L371&lt;0,0,Post!L371)</f>
        <v>0</v>
      </c>
      <c r="M371">
        <f>IF(Post!M371&lt;0,0,Post!M371)</f>
        <v>0</v>
      </c>
    </row>
    <row r="372" spans="1:13" x14ac:dyDescent="0.25">
      <c r="A372">
        <f>Post!A372</f>
        <v>12048</v>
      </c>
      <c r="B372">
        <f>Post!B372</f>
        <v>0</v>
      </c>
      <c r="C372">
        <f>Post!C372</f>
        <v>662</v>
      </c>
      <c r="D372">
        <f>IF(Post!D372&lt;0,0,Post!D372)</f>
        <v>5455</v>
      </c>
      <c r="E372">
        <f>IF(Post!E372&lt;0,0,Post!E372)</f>
        <v>8</v>
      </c>
      <c r="F372">
        <f>IF(Post!F372&lt;0,0,Post!F372)</f>
        <v>183211</v>
      </c>
      <c r="G372">
        <f>Post!G372</f>
        <v>6585</v>
      </c>
      <c r="H372">
        <f>Post!H372</f>
        <v>85</v>
      </c>
      <c r="I372">
        <f>Post!I372</f>
        <v>20</v>
      </c>
      <c r="J372">
        <f>IF(Post!J372&lt;0,0,Post!J372)</f>
        <v>164233</v>
      </c>
      <c r="K372">
        <f>IF(Post!K372&lt;0,0,Post!K372)</f>
        <v>27825</v>
      </c>
      <c r="L372">
        <f>IF(Post!L372&lt;0,0,Post!L372)</f>
        <v>5454</v>
      </c>
      <c r="M372">
        <f>IF(Post!M372&lt;0,0,Post!M372)</f>
        <v>0</v>
      </c>
    </row>
    <row r="373" spans="1:13" x14ac:dyDescent="0.25">
      <c r="A373">
        <f>Post!A373</f>
        <v>5043</v>
      </c>
      <c r="B373">
        <f>Post!B373</f>
        <v>0</v>
      </c>
      <c r="C373">
        <f>Post!C373</f>
        <v>663</v>
      </c>
      <c r="D373">
        <f>IF(Post!D373&lt;0,0,Post!D373)</f>
        <v>1860</v>
      </c>
      <c r="E373">
        <f>IF(Post!E373&lt;0,0,Post!E373)</f>
        <v>8</v>
      </c>
      <c r="F373">
        <f>IF(Post!F373&lt;0,0,Post!F373)</f>
        <v>87824</v>
      </c>
      <c r="G373">
        <f>Post!G373</f>
        <v>3175</v>
      </c>
      <c r="H373">
        <f>Post!H373</f>
        <v>18</v>
      </c>
      <c r="I373">
        <f>Post!I373</f>
        <v>6</v>
      </c>
      <c r="J373">
        <f>IF(Post!J373&lt;0,0,Post!J373)</f>
        <v>76356</v>
      </c>
      <c r="K373">
        <f>IF(Post!K373&lt;0,0,Post!K373)</f>
        <v>8176</v>
      </c>
      <c r="L373">
        <f>IF(Post!L373&lt;0,0,Post!L373)</f>
        <v>1938</v>
      </c>
      <c r="M373">
        <f>IF(Post!M373&lt;0,0,Post!M373)</f>
        <v>0</v>
      </c>
    </row>
    <row r="374" spans="1:13" x14ac:dyDescent="0.25">
      <c r="A374">
        <f>Post!A374</f>
        <v>6361</v>
      </c>
      <c r="B374">
        <f>Post!B374</f>
        <v>0</v>
      </c>
      <c r="C374">
        <f>Post!C374</f>
        <v>664</v>
      </c>
      <c r="D374">
        <f>IF(Post!D374&lt;0,0,Post!D374)</f>
        <v>1516</v>
      </c>
      <c r="E374">
        <f>IF(Post!E374&lt;0,0,Post!E374)</f>
        <v>2</v>
      </c>
      <c r="F374">
        <f>IF(Post!F374&lt;0,0,Post!F374)</f>
        <v>0</v>
      </c>
      <c r="G374">
        <f>Post!G374</f>
        <v>4843</v>
      </c>
      <c r="H374">
        <f>Post!H374</f>
        <v>30</v>
      </c>
      <c r="I374">
        <f>Post!I374</f>
        <v>0</v>
      </c>
      <c r="J374">
        <f>IF(Post!J374&lt;0,0,Post!J374)</f>
        <v>88424</v>
      </c>
      <c r="K374">
        <f>IF(Post!K374&lt;0,0,Post!K374)</f>
        <v>6668</v>
      </c>
      <c r="L374">
        <f>IF(Post!L374&lt;0,0,Post!L374)</f>
        <v>2213</v>
      </c>
      <c r="M374">
        <f>IF(Post!M374&lt;0,0,Post!M374)</f>
        <v>819847</v>
      </c>
    </row>
    <row r="375" spans="1:13" x14ac:dyDescent="0.25">
      <c r="A375">
        <f>Post!A375</f>
        <v>9397</v>
      </c>
      <c r="B375">
        <f>Post!B375</f>
        <v>0</v>
      </c>
      <c r="C375">
        <f>Post!C375</f>
        <v>665</v>
      </c>
      <c r="D375">
        <f>IF(Post!D375&lt;0,0,Post!D375)</f>
        <v>1745</v>
      </c>
      <c r="E375">
        <f>IF(Post!E375&lt;0,0,Post!E375)</f>
        <v>6</v>
      </c>
      <c r="F375">
        <f>IF(Post!F375&lt;0,0,Post!F375)</f>
        <v>52927</v>
      </c>
      <c r="G375">
        <f>Post!G375</f>
        <v>7646</v>
      </c>
      <c r="H375">
        <f>Post!H375</f>
        <v>28</v>
      </c>
      <c r="I375">
        <f>Post!I375</f>
        <v>3</v>
      </c>
      <c r="J375">
        <f>IF(Post!J375&lt;0,0,Post!J375)</f>
        <v>95985</v>
      </c>
      <c r="K375">
        <f>IF(Post!K375&lt;0,0,Post!K375)</f>
        <v>6048</v>
      </c>
      <c r="L375">
        <f>IF(Post!L375&lt;0,0,Post!L375)</f>
        <v>2588</v>
      </c>
      <c r="M375">
        <f>IF(Post!M375&lt;0,0,Post!M375)</f>
        <v>87205</v>
      </c>
    </row>
    <row r="376" spans="1:13" x14ac:dyDescent="0.25">
      <c r="A376">
        <f>Post!A376</f>
        <v>0</v>
      </c>
      <c r="B376">
        <f>Post!B376</f>
        <v>1</v>
      </c>
      <c r="C376">
        <f>Post!C376</f>
        <v>666</v>
      </c>
      <c r="D376">
        <f>IF(Post!D376&lt;0,0,Post!D376)</f>
        <v>0</v>
      </c>
      <c r="E376">
        <f>IF(Post!E376&lt;0,0,Post!E376)</f>
        <v>0</v>
      </c>
      <c r="F376">
        <f>IF(Post!F376&lt;0,0,Post!F376)</f>
        <v>0</v>
      </c>
      <c r="G376">
        <f>Post!G376</f>
        <v>0</v>
      </c>
      <c r="H376">
        <f>Post!H376</f>
        <v>0</v>
      </c>
      <c r="I376">
        <f>Post!I376</f>
        <v>0</v>
      </c>
      <c r="J376">
        <f>IF(Post!J376&lt;0,0,Post!J376)</f>
        <v>0</v>
      </c>
      <c r="K376">
        <f>IF(Post!K376&lt;0,0,Post!K376)</f>
        <v>0</v>
      </c>
      <c r="L376">
        <f>IF(Post!L376&lt;0,0,Post!L376)</f>
        <v>0</v>
      </c>
      <c r="M376">
        <f>IF(Post!M376&lt;0,0,Post!M376)</f>
        <v>0</v>
      </c>
    </row>
    <row r="377" spans="1:13" x14ac:dyDescent="0.25">
      <c r="A377">
        <f>Post!A377</f>
        <v>0</v>
      </c>
      <c r="B377">
        <f>Post!B377</f>
        <v>1</v>
      </c>
      <c r="C377">
        <f>Post!C377</f>
        <v>667</v>
      </c>
      <c r="D377">
        <f>IF(Post!D377&lt;0,0,Post!D377)</f>
        <v>0</v>
      </c>
      <c r="E377">
        <f>IF(Post!E377&lt;0,0,Post!E377)</f>
        <v>0</v>
      </c>
      <c r="F377">
        <f>IF(Post!F377&lt;0,0,Post!F377)</f>
        <v>0</v>
      </c>
      <c r="G377">
        <f>Post!G377</f>
        <v>0</v>
      </c>
      <c r="H377">
        <f>Post!H377</f>
        <v>0</v>
      </c>
      <c r="I377">
        <f>Post!I377</f>
        <v>0</v>
      </c>
      <c r="J377">
        <f>IF(Post!J377&lt;0,0,Post!J377)</f>
        <v>0</v>
      </c>
      <c r="K377">
        <f>IF(Post!K377&lt;0,0,Post!K377)</f>
        <v>0</v>
      </c>
      <c r="L377">
        <f>IF(Post!L377&lt;0,0,Post!L377)</f>
        <v>0</v>
      </c>
      <c r="M377">
        <f>IF(Post!M377&lt;0,0,Post!M377)</f>
        <v>0</v>
      </c>
    </row>
    <row r="378" spans="1:13" x14ac:dyDescent="0.25">
      <c r="A378">
        <f>Post!A378</f>
        <v>0</v>
      </c>
      <c r="B378">
        <f>Post!B378</f>
        <v>1</v>
      </c>
      <c r="C378">
        <f>Post!C378</f>
        <v>668</v>
      </c>
      <c r="D378">
        <f>IF(Post!D378&lt;0,0,Post!D378)</f>
        <v>0</v>
      </c>
      <c r="E378">
        <f>IF(Post!E378&lt;0,0,Post!E378)</f>
        <v>0</v>
      </c>
      <c r="F378">
        <f>IF(Post!F378&lt;0,0,Post!F378)</f>
        <v>0</v>
      </c>
      <c r="G378">
        <f>Post!G378</f>
        <v>0</v>
      </c>
      <c r="H378">
        <f>Post!H378</f>
        <v>0</v>
      </c>
      <c r="I378">
        <f>Post!I378</f>
        <v>0</v>
      </c>
      <c r="J378">
        <f>IF(Post!J378&lt;0,0,Post!J378)</f>
        <v>0</v>
      </c>
      <c r="K378">
        <f>IF(Post!K378&lt;0,0,Post!K378)</f>
        <v>0</v>
      </c>
      <c r="L378">
        <f>IF(Post!L378&lt;0,0,Post!L378)</f>
        <v>0</v>
      </c>
      <c r="M378">
        <f>IF(Post!M378&lt;0,0,Post!M378)</f>
        <v>0</v>
      </c>
    </row>
    <row r="379" spans="1:13" x14ac:dyDescent="0.25">
      <c r="A379">
        <f>Post!A379</f>
        <v>35342</v>
      </c>
      <c r="B379">
        <f>Post!B379</f>
        <v>0</v>
      </c>
      <c r="C379">
        <f>Post!C379</f>
        <v>669</v>
      </c>
      <c r="D379">
        <f>IF(Post!D379&lt;0,0,Post!D379)</f>
        <v>15062</v>
      </c>
      <c r="E379">
        <f>IF(Post!E379&lt;0,0,Post!E379)</f>
        <v>19</v>
      </c>
      <c r="F379">
        <f>IF(Post!F379&lt;0,0,Post!F379)</f>
        <v>213715</v>
      </c>
      <c r="G379">
        <f>Post!G379</f>
        <v>20261</v>
      </c>
      <c r="H379">
        <f>Post!H379</f>
        <v>141</v>
      </c>
      <c r="I379">
        <f>Post!I379</f>
        <v>18</v>
      </c>
      <c r="J379">
        <f>IF(Post!J379&lt;0,0,Post!J379)</f>
        <v>128039</v>
      </c>
      <c r="K379">
        <f>IF(Post!K379&lt;0,0,Post!K379)</f>
        <v>6390</v>
      </c>
      <c r="L379">
        <f>IF(Post!L379&lt;0,0,Post!L379)</f>
        <v>3400</v>
      </c>
      <c r="M379">
        <f>IF(Post!M379&lt;0,0,Post!M379)</f>
        <v>117916</v>
      </c>
    </row>
    <row r="380" spans="1:13" x14ac:dyDescent="0.25">
      <c r="A380">
        <f>Post!A380</f>
        <v>12833</v>
      </c>
      <c r="B380">
        <f>Post!B380</f>
        <v>0</v>
      </c>
      <c r="C380">
        <f>Post!C380</f>
        <v>670</v>
      </c>
      <c r="D380">
        <f>IF(Post!D380&lt;0,0,Post!D380)</f>
        <v>5162</v>
      </c>
      <c r="E380">
        <f>IF(Post!E380&lt;0,0,Post!E380)</f>
        <v>15</v>
      </c>
      <c r="F380">
        <f>IF(Post!F380&lt;0,0,Post!F380)</f>
        <v>40759</v>
      </c>
      <c r="G380">
        <f>Post!G380</f>
        <v>7656</v>
      </c>
      <c r="H380">
        <f>Post!H380</f>
        <v>88</v>
      </c>
      <c r="I380">
        <f>Post!I380</f>
        <v>6</v>
      </c>
      <c r="J380">
        <f>IF(Post!J380&lt;0,0,Post!J380)</f>
        <v>64132</v>
      </c>
      <c r="K380">
        <f>IF(Post!K380&lt;0,0,Post!K380)</f>
        <v>2869</v>
      </c>
      <c r="L380">
        <f>IF(Post!L380&lt;0,0,Post!L380)</f>
        <v>1466</v>
      </c>
      <c r="M380">
        <f>IF(Post!M380&lt;0,0,Post!M380)</f>
        <v>59675</v>
      </c>
    </row>
    <row r="381" spans="1:13" x14ac:dyDescent="0.25">
      <c r="A381">
        <f>Post!A381</f>
        <v>13149</v>
      </c>
      <c r="B381">
        <f>Post!B381</f>
        <v>0</v>
      </c>
      <c r="C381">
        <f>Post!C381</f>
        <v>671</v>
      </c>
      <c r="D381">
        <f>IF(Post!D381&lt;0,0,Post!D381)</f>
        <v>4648</v>
      </c>
      <c r="E381">
        <f>IF(Post!E381&lt;0,0,Post!E381)</f>
        <v>10</v>
      </c>
      <c r="F381">
        <f>IF(Post!F381&lt;0,0,Post!F381)</f>
        <v>48190</v>
      </c>
      <c r="G381">
        <f>Post!G381</f>
        <v>8491</v>
      </c>
      <c r="H381">
        <f>Post!H381</f>
        <v>102</v>
      </c>
      <c r="I381">
        <f>Post!I381</f>
        <v>7</v>
      </c>
      <c r="J381">
        <f>IF(Post!J381&lt;0,0,Post!J381)</f>
        <v>88309</v>
      </c>
      <c r="K381">
        <f>IF(Post!K381&lt;0,0,Post!K381)</f>
        <v>2886</v>
      </c>
      <c r="L381">
        <f>IF(Post!L381&lt;0,0,Post!L381)</f>
        <v>1712</v>
      </c>
      <c r="M381">
        <f>IF(Post!M381&lt;0,0,Post!M381)</f>
        <v>83511</v>
      </c>
    </row>
    <row r="382" spans="1:13" x14ac:dyDescent="0.25">
      <c r="A382">
        <f>Post!A382</f>
        <v>14188</v>
      </c>
      <c r="B382">
        <f>Post!B382</f>
        <v>0</v>
      </c>
      <c r="C382">
        <f>Post!C382</f>
        <v>672</v>
      </c>
      <c r="D382">
        <f>IF(Post!D382&lt;0,0,Post!D382)</f>
        <v>5528</v>
      </c>
      <c r="E382">
        <f>IF(Post!E382&lt;0,0,Post!E382)</f>
        <v>9</v>
      </c>
      <c r="F382">
        <f>IF(Post!F382&lt;0,0,Post!F382)</f>
        <v>53990</v>
      </c>
      <c r="G382">
        <f>Post!G382</f>
        <v>8651</v>
      </c>
      <c r="H382">
        <f>Post!H382</f>
        <v>135</v>
      </c>
      <c r="I382">
        <f>Post!I382</f>
        <v>16</v>
      </c>
      <c r="J382">
        <f>IF(Post!J382&lt;0,0,Post!J382)</f>
        <v>95538</v>
      </c>
      <c r="K382">
        <f>IF(Post!K382&lt;0,0,Post!K382)</f>
        <v>4005</v>
      </c>
      <c r="L382">
        <f>IF(Post!L382&lt;0,0,Post!L382)</f>
        <v>2376</v>
      </c>
      <c r="M382">
        <f>IF(Post!M382&lt;0,0,Post!M382)</f>
        <v>88901</v>
      </c>
    </row>
    <row r="383" spans="1:13" x14ac:dyDescent="0.25">
      <c r="A383">
        <f>Post!A383</f>
        <v>0</v>
      </c>
      <c r="B383">
        <f>Post!B383</f>
        <v>1</v>
      </c>
      <c r="C383">
        <f>Post!C383</f>
        <v>673</v>
      </c>
      <c r="D383">
        <f>IF(Post!D383&lt;0,0,Post!D383)</f>
        <v>0</v>
      </c>
      <c r="E383">
        <f>IF(Post!E383&lt;0,0,Post!E383)</f>
        <v>0</v>
      </c>
      <c r="F383">
        <f>IF(Post!F383&lt;0,0,Post!F383)</f>
        <v>0</v>
      </c>
      <c r="G383">
        <f>Post!G383</f>
        <v>0</v>
      </c>
      <c r="H383">
        <f>Post!H383</f>
        <v>0</v>
      </c>
      <c r="I383">
        <f>Post!I383</f>
        <v>0</v>
      </c>
      <c r="J383">
        <f>IF(Post!J383&lt;0,0,Post!J383)</f>
        <v>0</v>
      </c>
      <c r="K383">
        <f>IF(Post!K383&lt;0,0,Post!K383)</f>
        <v>0</v>
      </c>
      <c r="L383">
        <f>IF(Post!L383&lt;0,0,Post!L383)</f>
        <v>0</v>
      </c>
      <c r="M383">
        <f>IF(Post!M383&lt;0,0,Post!M383)</f>
        <v>0</v>
      </c>
    </row>
    <row r="384" spans="1:13" x14ac:dyDescent="0.25">
      <c r="A384">
        <f>Post!A384</f>
        <v>0</v>
      </c>
      <c r="B384">
        <f>Post!B384</f>
        <v>1</v>
      </c>
      <c r="C384">
        <f>Post!C384</f>
        <v>674</v>
      </c>
      <c r="D384">
        <f>IF(Post!D384&lt;0,0,Post!D384)</f>
        <v>0</v>
      </c>
      <c r="E384">
        <f>IF(Post!E384&lt;0,0,Post!E384)</f>
        <v>0</v>
      </c>
      <c r="F384">
        <f>IF(Post!F384&lt;0,0,Post!F384)</f>
        <v>0</v>
      </c>
      <c r="G384">
        <f>Post!G384</f>
        <v>0</v>
      </c>
      <c r="H384">
        <f>Post!H384</f>
        <v>0</v>
      </c>
      <c r="I384">
        <f>Post!I384</f>
        <v>0</v>
      </c>
      <c r="J384">
        <f>IF(Post!J384&lt;0,0,Post!J384)</f>
        <v>0</v>
      </c>
      <c r="K384">
        <f>IF(Post!K384&lt;0,0,Post!K384)</f>
        <v>0</v>
      </c>
      <c r="L384">
        <f>IF(Post!L384&lt;0,0,Post!L384)</f>
        <v>0</v>
      </c>
      <c r="M384">
        <f>IF(Post!M384&lt;0,0,Post!M384)</f>
        <v>0</v>
      </c>
    </row>
    <row r="385" spans="1:13" x14ac:dyDescent="0.25">
      <c r="A385">
        <f>Post!A385</f>
        <v>0</v>
      </c>
      <c r="B385">
        <f>Post!B385</f>
        <v>1</v>
      </c>
      <c r="C385">
        <f>Post!C385</f>
        <v>675</v>
      </c>
      <c r="D385">
        <f>IF(Post!D385&lt;0,0,Post!D385)</f>
        <v>0</v>
      </c>
      <c r="E385">
        <f>IF(Post!E385&lt;0,0,Post!E385)</f>
        <v>0</v>
      </c>
      <c r="F385">
        <f>IF(Post!F385&lt;0,0,Post!F385)</f>
        <v>0</v>
      </c>
      <c r="G385">
        <f>Post!G385</f>
        <v>0</v>
      </c>
      <c r="H385">
        <f>Post!H385</f>
        <v>0</v>
      </c>
      <c r="I385">
        <f>Post!I385</f>
        <v>0</v>
      </c>
      <c r="J385">
        <f>IF(Post!J385&lt;0,0,Post!J385)</f>
        <v>0</v>
      </c>
      <c r="K385">
        <f>IF(Post!K385&lt;0,0,Post!K385)</f>
        <v>0</v>
      </c>
      <c r="L385">
        <f>IF(Post!L385&lt;0,0,Post!L385)</f>
        <v>0</v>
      </c>
      <c r="M385">
        <f>IF(Post!M385&lt;0,0,Post!M385)</f>
        <v>0</v>
      </c>
    </row>
    <row r="386" spans="1:13" x14ac:dyDescent="0.25">
      <c r="A386">
        <f>Post!A386</f>
        <v>64721</v>
      </c>
      <c r="B386">
        <f>Post!B386</f>
        <v>0</v>
      </c>
      <c r="C386">
        <f>Post!C386</f>
        <v>676</v>
      </c>
      <c r="D386">
        <f>IF(Post!D386&lt;0,0,Post!D386)</f>
        <v>47741</v>
      </c>
      <c r="E386">
        <f>IF(Post!E386&lt;0,0,Post!E386)</f>
        <v>49</v>
      </c>
      <c r="F386">
        <f>IF(Post!F386&lt;0,0,Post!F386)</f>
        <v>172670</v>
      </c>
      <c r="G386">
        <f>Post!G386</f>
        <v>16931</v>
      </c>
      <c r="H386">
        <f>Post!H386</f>
        <v>457</v>
      </c>
      <c r="I386">
        <f>Post!I386</f>
        <v>43</v>
      </c>
      <c r="J386">
        <f>IF(Post!J386&lt;0,0,Post!J386)</f>
        <v>139276</v>
      </c>
      <c r="K386">
        <f>IF(Post!K386&lt;0,0,Post!K386)</f>
        <v>4803</v>
      </c>
      <c r="L386">
        <f>IF(Post!L386&lt;0,0,Post!L386)</f>
        <v>3841</v>
      </c>
      <c r="M386">
        <f>IF(Post!M386&lt;0,0,Post!M386)</f>
        <v>130227</v>
      </c>
    </row>
    <row r="387" spans="1:13" x14ac:dyDescent="0.25">
      <c r="A387">
        <f>Post!A387</f>
        <v>14494</v>
      </c>
      <c r="B387">
        <f>Post!B387</f>
        <v>0</v>
      </c>
      <c r="C387">
        <f>Post!C387</f>
        <v>677</v>
      </c>
      <c r="D387">
        <f>IF(Post!D387&lt;0,0,Post!D387)</f>
        <v>9392</v>
      </c>
      <c r="E387">
        <f>IF(Post!E387&lt;0,0,Post!E387)</f>
        <v>21</v>
      </c>
      <c r="F387">
        <f>IF(Post!F387&lt;0,0,Post!F387)</f>
        <v>0</v>
      </c>
      <c r="G387">
        <f>Post!G387</f>
        <v>5081</v>
      </c>
      <c r="H387">
        <f>Post!H387</f>
        <v>196</v>
      </c>
      <c r="I387">
        <f>Post!I387</f>
        <v>4</v>
      </c>
      <c r="J387">
        <f>IF(Post!J387&lt;0,0,Post!J387)</f>
        <v>70964</v>
      </c>
      <c r="K387">
        <f>IF(Post!K387&lt;0,0,Post!K387)</f>
        <v>2266</v>
      </c>
      <c r="L387">
        <f>IF(Post!L387&lt;0,0,Post!L387)</f>
        <v>1872</v>
      </c>
      <c r="M387">
        <f>IF(Post!M387&lt;0,0,Post!M387)</f>
        <v>66564</v>
      </c>
    </row>
    <row r="388" spans="1:13" x14ac:dyDescent="0.25">
      <c r="A388">
        <f>Post!A388</f>
        <v>14486</v>
      </c>
      <c r="B388">
        <f>Post!B388</f>
        <v>0</v>
      </c>
      <c r="C388">
        <f>Post!C388</f>
        <v>678</v>
      </c>
      <c r="D388">
        <f>IF(Post!D388&lt;0,0,Post!D388)</f>
        <v>7699</v>
      </c>
      <c r="E388">
        <f>IF(Post!E388&lt;0,0,Post!E388)</f>
        <v>39</v>
      </c>
      <c r="F388">
        <f>IF(Post!F388&lt;0,0,Post!F388)</f>
        <v>0</v>
      </c>
      <c r="G388">
        <f>Post!G388</f>
        <v>6748</v>
      </c>
      <c r="H388">
        <f>Post!H388</f>
        <v>158</v>
      </c>
      <c r="I388">
        <f>Post!I388</f>
        <v>6</v>
      </c>
      <c r="J388">
        <f>IF(Post!J388&lt;0,0,Post!J388)</f>
        <v>94191</v>
      </c>
      <c r="K388">
        <f>IF(Post!K388&lt;0,0,Post!K388)</f>
        <v>2758</v>
      </c>
      <c r="L388">
        <f>IF(Post!L388&lt;0,0,Post!L388)</f>
        <v>1909</v>
      </c>
      <c r="M388">
        <f>IF(Post!M388&lt;0,0,Post!M388)</f>
        <v>89221</v>
      </c>
    </row>
    <row r="389" spans="1:13" x14ac:dyDescent="0.25">
      <c r="A389">
        <f>Post!A389</f>
        <v>15874</v>
      </c>
      <c r="B389">
        <f>Post!B389</f>
        <v>0</v>
      </c>
      <c r="C389">
        <f>Post!C389</f>
        <v>679</v>
      </c>
      <c r="D389">
        <f>IF(Post!D389&lt;0,0,Post!D389)</f>
        <v>9853</v>
      </c>
      <c r="E389">
        <f>IF(Post!E389&lt;0,0,Post!E389)</f>
        <v>26</v>
      </c>
      <c r="F389">
        <f>IF(Post!F389&lt;0,0,Post!F389)</f>
        <v>198984</v>
      </c>
      <c r="G389">
        <f>Post!G389</f>
        <v>5995</v>
      </c>
      <c r="H389">
        <f>Post!H389</f>
        <v>203</v>
      </c>
      <c r="I389">
        <f>Post!I389</f>
        <v>16</v>
      </c>
      <c r="J389">
        <f>IF(Post!J389&lt;0,0,Post!J389)</f>
        <v>99216</v>
      </c>
      <c r="K389">
        <f>IF(Post!K389&lt;0,0,Post!K389)</f>
        <v>3466</v>
      </c>
      <c r="L389">
        <f>IF(Post!L389&lt;0,0,Post!L389)</f>
        <v>2571</v>
      </c>
      <c r="M389">
        <f>IF(Post!M389&lt;0,0,Post!M389)</f>
        <v>92849</v>
      </c>
    </row>
    <row r="390" spans="1:13" x14ac:dyDescent="0.25">
      <c r="A390">
        <f>Post!A390</f>
        <v>16176</v>
      </c>
      <c r="B390">
        <f>Post!B390</f>
        <v>0</v>
      </c>
      <c r="C390">
        <f>Post!C390</f>
        <v>680</v>
      </c>
      <c r="D390">
        <f>IF(Post!D390&lt;0,0,Post!D390)</f>
        <v>14712</v>
      </c>
      <c r="E390">
        <f>IF(Post!E390&lt;0,0,Post!E390)</f>
        <v>27</v>
      </c>
      <c r="F390">
        <f>IF(Post!F390&lt;0,0,Post!F390)</f>
        <v>61305</v>
      </c>
      <c r="G390">
        <f>Post!G390</f>
        <v>1437</v>
      </c>
      <c r="H390">
        <f>Post!H390</f>
        <v>180</v>
      </c>
      <c r="I390">
        <f>Post!I390</f>
        <v>22</v>
      </c>
      <c r="J390">
        <f>IF(Post!J390&lt;0,0,Post!J390)</f>
        <v>103969</v>
      </c>
      <c r="K390">
        <f>IF(Post!K390&lt;0,0,Post!K390)</f>
        <v>3178</v>
      </c>
      <c r="L390">
        <f>IF(Post!L390&lt;0,0,Post!L390)</f>
        <v>3217</v>
      </c>
      <c r="M390">
        <f>IF(Post!M390&lt;0,0,Post!M390)</f>
        <v>97206</v>
      </c>
    </row>
    <row r="391" spans="1:13" x14ac:dyDescent="0.25">
      <c r="A391">
        <f>Post!A391</f>
        <v>0</v>
      </c>
      <c r="B391">
        <f>Post!B391</f>
        <v>1</v>
      </c>
      <c r="C391">
        <f>Post!C391</f>
        <v>681</v>
      </c>
      <c r="D391">
        <f>IF(Post!D391&lt;0,0,Post!D391)</f>
        <v>0</v>
      </c>
      <c r="E391">
        <f>IF(Post!E391&lt;0,0,Post!E391)</f>
        <v>0</v>
      </c>
      <c r="F391">
        <f>IF(Post!F391&lt;0,0,Post!F391)</f>
        <v>0</v>
      </c>
      <c r="G391">
        <f>Post!G391</f>
        <v>0</v>
      </c>
      <c r="H391">
        <f>Post!H391</f>
        <v>0</v>
      </c>
      <c r="I391">
        <f>Post!I391</f>
        <v>0</v>
      </c>
      <c r="J391">
        <f>IF(Post!J391&lt;0,0,Post!J391)</f>
        <v>0</v>
      </c>
      <c r="K391">
        <f>IF(Post!K391&lt;0,0,Post!K391)</f>
        <v>0</v>
      </c>
      <c r="L391">
        <f>IF(Post!L391&lt;0,0,Post!L391)</f>
        <v>0</v>
      </c>
      <c r="M391">
        <f>IF(Post!M391&lt;0,0,Post!M391)</f>
        <v>0</v>
      </c>
    </row>
    <row r="392" spans="1:13" x14ac:dyDescent="0.25">
      <c r="A392">
        <f>Post!A392</f>
        <v>0</v>
      </c>
      <c r="B392">
        <f>Post!B392</f>
        <v>1</v>
      </c>
      <c r="C392">
        <f>Post!C392</f>
        <v>682</v>
      </c>
      <c r="D392">
        <f>IF(Post!D392&lt;0,0,Post!D392)</f>
        <v>0</v>
      </c>
      <c r="E392">
        <f>IF(Post!E392&lt;0,0,Post!E392)</f>
        <v>0</v>
      </c>
      <c r="F392">
        <f>IF(Post!F392&lt;0,0,Post!F392)</f>
        <v>0</v>
      </c>
      <c r="G392">
        <f>Post!G392</f>
        <v>0</v>
      </c>
      <c r="H392">
        <f>Post!H392</f>
        <v>0</v>
      </c>
      <c r="I392">
        <f>Post!I392</f>
        <v>0</v>
      </c>
      <c r="J392">
        <f>IF(Post!J392&lt;0,0,Post!J392)</f>
        <v>0</v>
      </c>
      <c r="K392">
        <f>IF(Post!K392&lt;0,0,Post!K392)</f>
        <v>0</v>
      </c>
      <c r="L392">
        <f>IF(Post!L392&lt;0,0,Post!L392)</f>
        <v>0</v>
      </c>
      <c r="M392">
        <f>IF(Post!M392&lt;0,0,Post!M392)</f>
        <v>0</v>
      </c>
    </row>
    <row r="393" spans="1:13" x14ac:dyDescent="0.25">
      <c r="A393">
        <f>Post!A393</f>
        <v>37508</v>
      </c>
      <c r="B393">
        <f>Post!B393</f>
        <v>0</v>
      </c>
      <c r="C393">
        <f>Post!C393</f>
        <v>683</v>
      </c>
      <c r="D393">
        <f>IF(Post!D393&lt;0,0,Post!D393)</f>
        <v>54223</v>
      </c>
      <c r="E393">
        <f>IF(Post!E393&lt;0,0,Post!E393)</f>
        <v>93</v>
      </c>
      <c r="F393">
        <f>IF(Post!F393&lt;0,0,Post!F393)</f>
        <v>153019</v>
      </c>
      <c r="G393">
        <f>Post!G393</f>
        <v>-16808</v>
      </c>
      <c r="H393">
        <f>Post!H393</f>
        <v>421</v>
      </c>
      <c r="I393">
        <f>Post!I393</f>
        <v>19</v>
      </c>
      <c r="J393">
        <f>IF(Post!J393&lt;0,0,Post!J393)</f>
        <v>249098</v>
      </c>
      <c r="K393">
        <f>IF(Post!K393&lt;0,0,Post!K393)</f>
        <v>10788</v>
      </c>
      <c r="L393">
        <f>IF(Post!L393&lt;0,0,Post!L393)</f>
        <v>6410</v>
      </c>
      <c r="M393">
        <f>IF(Post!M393&lt;0,0,Post!M393)</f>
        <v>230949</v>
      </c>
    </row>
    <row r="394" spans="1:13" x14ac:dyDescent="0.25">
      <c r="A394">
        <f>Post!A394</f>
        <v>8710</v>
      </c>
      <c r="B394">
        <f>Post!B394</f>
        <v>0</v>
      </c>
      <c r="C394">
        <f>Post!C394</f>
        <v>684</v>
      </c>
      <c r="D394">
        <f>IF(Post!D394&lt;0,0,Post!D394)</f>
        <v>14450</v>
      </c>
      <c r="E394">
        <f>IF(Post!E394&lt;0,0,Post!E394)</f>
        <v>62</v>
      </c>
      <c r="F394">
        <f>IF(Post!F394&lt;0,0,Post!F394)</f>
        <v>39157</v>
      </c>
      <c r="G394">
        <f>Post!G394</f>
        <v>-5802</v>
      </c>
      <c r="H394">
        <f>Post!H394</f>
        <v>188</v>
      </c>
      <c r="I394">
        <f>Post!I394</f>
        <v>7</v>
      </c>
      <c r="J394">
        <f>IF(Post!J394&lt;0,0,Post!J394)</f>
        <v>100758</v>
      </c>
      <c r="K394">
        <f>IF(Post!K394&lt;0,0,Post!K394)</f>
        <v>2697</v>
      </c>
      <c r="L394">
        <f>IF(Post!L394&lt;0,0,Post!L394)</f>
        <v>1981</v>
      </c>
      <c r="M394">
        <f>IF(Post!M394&lt;0,0,Post!M394)</f>
        <v>95613</v>
      </c>
    </row>
    <row r="395" spans="1:13" x14ac:dyDescent="0.25">
      <c r="A395">
        <f>Post!A395</f>
        <v>8351</v>
      </c>
      <c r="B395">
        <f>Post!B395</f>
        <v>0</v>
      </c>
      <c r="C395">
        <f>Post!C395</f>
        <v>685</v>
      </c>
      <c r="D395">
        <f>IF(Post!D395&lt;0,0,Post!D395)</f>
        <v>11124</v>
      </c>
      <c r="E395">
        <f>IF(Post!E395&lt;0,0,Post!E395)</f>
        <v>52</v>
      </c>
      <c r="F395">
        <f>IF(Post!F395&lt;0,0,Post!F395)</f>
        <v>38341</v>
      </c>
      <c r="G395">
        <f>Post!G395</f>
        <v>-2825</v>
      </c>
      <c r="H395">
        <f>Post!H395</f>
        <v>135</v>
      </c>
      <c r="I395">
        <f>Post!I395</f>
        <v>8</v>
      </c>
      <c r="J395">
        <f>IF(Post!J395&lt;0,0,Post!J395)</f>
        <v>111033</v>
      </c>
      <c r="K395">
        <f>IF(Post!K395&lt;0,0,Post!K395)</f>
        <v>3073</v>
      </c>
      <c r="L395">
        <f>IF(Post!L395&lt;0,0,Post!L395)</f>
        <v>2032</v>
      </c>
      <c r="M395">
        <f>IF(Post!M395&lt;0,0,Post!M395)</f>
        <v>105530</v>
      </c>
    </row>
    <row r="396" spans="1:13" x14ac:dyDescent="0.25">
      <c r="A396">
        <f>Post!A396</f>
        <v>8793</v>
      </c>
      <c r="B396">
        <f>Post!B396</f>
        <v>0</v>
      </c>
      <c r="C396">
        <f>Post!C396</f>
        <v>686</v>
      </c>
      <c r="D396">
        <f>IF(Post!D396&lt;0,0,Post!D396)</f>
        <v>13132</v>
      </c>
      <c r="E396">
        <f>IF(Post!E396&lt;0,0,Post!E396)</f>
        <v>45</v>
      </c>
      <c r="F396">
        <f>IF(Post!F396&lt;0,0,Post!F396)</f>
        <v>43238</v>
      </c>
      <c r="G396">
        <f>Post!G396</f>
        <v>-4384</v>
      </c>
      <c r="H396">
        <f>Post!H396</f>
        <v>117</v>
      </c>
      <c r="I396">
        <f>Post!I396</f>
        <v>9</v>
      </c>
      <c r="J396">
        <f>IF(Post!J396&lt;0,0,Post!J396)</f>
        <v>116106</v>
      </c>
      <c r="K396">
        <f>IF(Post!K396&lt;0,0,Post!K396)</f>
        <v>4611</v>
      </c>
      <c r="L396">
        <f>IF(Post!L396&lt;0,0,Post!L396)</f>
        <v>2606</v>
      </c>
      <c r="M396">
        <f>IF(Post!M396&lt;0,0,Post!M396)</f>
        <v>108316</v>
      </c>
    </row>
    <row r="397" spans="1:13" x14ac:dyDescent="0.25">
      <c r="A397">
        <f>Post!A397</f>
        <v>7382</v>
      </c>
      <c r="B397">
        <f>Post!B397</f>
        <v>0</v>
      </c>
      <c r="C397">
        <f>Post!C397</f>
        <v>687</v>
      </c>
      <c r="D397">
        <f>IF(Post!D397&lt;0,0,Post!D397)</f>
        <v>19492</v>
      </c>
      <c r="E397">
        <f>IF(Post!E397&lt;0,0,Post!E397)</f>
        <v>68</v>
      </c>
      <c r="F397">
        <f>IF(Post!F397&lt;0,0,Post!F397)</f>
        <v>42550</v>
      </c>
      <c r="G397">
        <f>Post!G397</f>
        <v>-12178</v>
      </c>
      <c r="H397">
        <f>Post!H397</f>
        <v>91</v>
      </c>
      <c r="I397">
        <f>Post!I397</f>
        <v>3</v>
      </c>
      <c r="J397">
        <f>IF(Post!J397&lt;0,0,Post!J397)</f>
        <v>114721</v>
      </c>
      <c r="K397">
        <f>IF(Post!K397&lt;0,0,Post!K397)</f>
        <v>4222</v>
      </c>
      <c r="L397">
        <f>IF(Post!L397&lt;0,0,Post!L397)</f>
        <v>3126</v>
      </c>
      <c r="M397">
        <f>IF(Post!M397&lt;0,0,Post!M397)</f>
        <v>106791</v>
      </c>
    </row>
    <row r="398" spans="1:13" x14ac:dyDescent="0.25">
      <c r="A398">
        <f>Post!A398</f>
        <v>0</v>
      </c>
      <c r="B398">
        <f>Post!B398</f>
        <v>1</v>
      </c>
      <c r="C398">
        <f>Post!C398</f>
        <v>688</v>
      </c>
      <c r="D398">
        <f>IF(Post!D398&lt;0,0,Post!D398)</f>
        <v>0</v>
      </c>
      <c r="E398">
        <f>IF(Post!E398&lt;0,0,Post!E398)</f>
        <v>0</v>
      </c>
      <c r="F398">
        <f>IF(Post!F398&lt;0,0,Post!F398)</f>
        <v>0</v>
      </c>
      <c r="G398">
        <f>Post!G398</f>
        <v>0</v>
      </c>
      <c r="H398">
        <f>Post!H398</f>
        <v>0</v>
      </c>
      <c r="I398">
        <f>Post!I398</f>
        <v>0</v>
      </c>
      <c r="J398">
        <f>IF(Post!J398&lt;0,0,Post!J398)</f>
        <v>0</v>
      </c>
      <c r="K398">
        <f>IF(Post!K398&lt;0,0,Post!K398)</f>
        <v>0</v>
      </c>
      <c r="L398">
        <f>IF(Post!L398&lt;0,0,Post!L398)</f>
        <v>0</v>
      </c>
      <c r="M398">
        <f>IF(Post!M398&lt;0,0,Post!M398)</f>
        <v>0</v>
      </c>
    </row>
    <row r="399" spans="1:13" x14ac:dyDescent="0.25">
      <c r="A399">
        <f>Post!A399</f>
        <v>0</v>
      </c>
      <c r="B399">
        <f>Post!B399</f>
        <v>1</v>
      </c>
      <c r="C399">
        <f>Post!C399</f>
        <v>689</v>
      </c>
      <c r="D399">
        <f>IF(Post!D399&lt;0,0,Post!D399)</f>
        <v>0</v>
      </c>
      <c r="E399">
        <f>IF(Post!E399&lt;0,0,Post!E399)</f>
        <v>0</v>
      </c>
      <c r="F399">
        <f>IF(Post!F399&lt;0,0,Post!F399)</f>
        <v>0</v>
      </c>
      <c r="G399">
        <f>Post!G399</f>
        <v>0</v>
      </c>
      <c r="H399">
        <f>Post!H399</f>
        <v>0</v>
      </c>
      <c r="I399">
        <f>Post!I399</f>
        <v>0</v>
      </c>
      <c r="J399">
        <f>IF(Post!J399&lt;0,0,Post!J399)</f>
        <v>0</v>
      </c>
      <c r="K399">
        <f>IF(Post!K399&lt;0,0,Post!K399)</f>
        <v>0</v>
      </c>
      <c r="L399">
        <f>IF(Post!L399&lt;0,0,Post!L399)</f>
        <v>0</v>
      </c>
      <c r="M399">
        <f>IF(Post!M399&lt;0,0,Post!M399)</f>
        <v>0</v>
      </c>
    </row>
    <row r="400" spans="1:13" x14ac:dyDescent="0.25">
      <c r="A400">
        <f>Post!A400</f>
        <v>18051</v>
      </c>
      <c r="B400">
        <f>Post!B400</f>
        <v>0</v>
      </c>
      <c r="C400">
        <f>Post!C400</f>
        <v>690</v>
      </c>
      <c r="D400">
        <f>IF(Post!D400&lt;0,0,Post!D400)</f>
        <v>44802</v>
      </c>
      <c r="E400">
        <f>IF(Post!E400&lt;0,0,Post!E400)</f>
        <v>171</v>
      </c>
      <c r="F400">
        <f>IF(Post!F400&lt;0,0,Post!F400)</f>
        <v>119225</v>
      </c>
      <c r="G400">
        <f>Post!G400</f>
        <v>-26922</v>
      </c>
      <c r="H400">
        <f>Post!H400</f>
        <v>296</v>
      </c>
      <c r="I400">
        <f>Post!I400</f>
        <v>11</v>
      </c>
      <c r="J400">
        <f>IF(Post!J400&lt;0,0,Post!J400)</f>
        <v>287565</v>
      </c>
      <c r="K400">
        <f>IF(Post!K400&lt;0,0,Post!K400)</f>
        <v>15225</v>
      </c>
      <c r="L400">
        <f>IF(Post!L400&lt;0,0,Post!L400)</f>
        <v>10267</v>
      </c>
      <c r="M400">
        <f>IF(Post!M400&lt;0,0,Post!M400)</f>
        <v>260789</v>
      </c>
    </row>
    <row r="401" spans="1:13" x14ac:dyDescent="0.25">
      <c r="A401">
        <f>Post!A401</f>
        <v>5143</v>
      </c>
      <c r="B401">
        <f>Post!B401</f>
        <v>0</v>
      </c>
      <c r="C401">
        <f>Post!C401</f>
        <v>691</v>
      </c>
      <c r="D401">
        <f>IF(Post!D401&lt;0,0,Post!D401)</f>
        <v>7704</v>
      </c>
      <c r="E401">
        <f>IF(Post!E401&lt;0,0,Post!E401)</f>
        <v>89</v>
      </c>
      <c r="F401">
        <f>IF(Post!F401&lt;0,0,Post!F401)</f>
        <v>29042</v>
      </c>
      <c r="G401">
        <f>Post!G401</f>
        <v>-2650</v>
      </c>
      <c r="H401">
        <f>Post!H401</f>
        <v>36</v>
      </c>
      <c r="I401">
        <f>Post!I401</f>
        <v>3</v>
      </c>
      <c r="J401">
        <f>IF(Post!J401&lt;0,0,Post!J401)</f>
        <v>93730</v>
      </c>
      <c r="K401">
        <f>IF(Post!K401&lt;0,0,Post!K401)</f>
        <v>2359</v>
      </c>
      <c r="L401">
        <f>IF(Post!L401&lt;0,0,Post!L401)</f>
        <v>2177</v>
      </c>
      <c r="M401">
        <f>IF(Post!M401&lt;0,0,Post!M401)</f>
        <v>88696</v>
      </c>
    </row>
    <row r="402" spans="1:13" x14ac:dyDescent="0.25">
      <c r="A402">
        <f>Post!A402</f>
        <v>6123</v>
      </c>
      <c r="B402">
        <f>Post!B402</f>
        <v>0</v>
      </c>
      <c r="C402">
        <f>Post!C402</f>
        <v>692</v>
      </c>
      <c r="D402">
        <f>IF(Post!D402&lt;0,0,Post!D402)</f>
        <v>5465</v>
      </c>
      <c r="E402">
        <f>IF(Post!E402&lt;0,0,Post!E402)</f>
        <v>88</v>
      </c>
      <c r="F402">
        <f>IF(Post!F402&lt;0,0,Post!F402)</f>
        <v>34120</v>
      </c>
      <c r="G402">
        <f>Post!G402</f>
        <v>570</v>
      </c>
      <c r="H402">
        <f>Post!H402</f>
        <v>8</v>
      </c>
      <c r="I402">
        <f>Post!I402</f>
        <v>-4</v>
      </c>
      <c r="J402">
        <f>IF(Post!J402&lt;0,0,Post!J402)</f>
        <v>114816</v>
      </c>
      <c r="K402">
        <f>IF(Post!K402&lt;0,0,Post!K402)</f>
        <v>3136</v>
      </c>
      <c r="L402">
        <f>IF(Post!L402&lt;0,0,Post!L402)</f>
        <v>2677</v>
      </c>
      <c r="M402">
        <f>IF(Post!M402&lt;0,0,Post!M402)</f>
        <v>108136</v>
      </c>
    </row>
    <row r="403" spans="1:13" x14ac:dyDescent="0.25">
      <c r="A403">
        <f>Post!A403</f>
        <v>6528</v>
      </c>
      <c r="B403">
        <f>Post!B403</f>
        <v>0</v>
      </c>
      <c r="C403">
        <f>Post!C403</f>
        <v>693</v>
      </c>
      <c r="D403">
        <f>IF(Post!D403&lt;0,0,Post!D403)</f>
        <v>5822</v>
      </c>
      <c r="E403">
        <f>IF(Post!E403&lt;0,0,Post!E403)</f>
        <v>98</v>
      </c>
      <c r="F403">
        <f>IF(Post!F403&lt;0,0,Post!F403)</f>
        <v>38945</v>
      </c>
      <c r="G403">
        <f>Post!G403</f>
        <v>608</v>
      </c>
      <c r="H403">
        <f>Post!H403</f>
        <v>-14</v>
      </c>
      <c r="I403">
        <f>Post!I403</f>
        <v>0</v>
      </c>
      <c r="J403">
        <f>IF(Post!J403&lt;0,0,Post!J403)</f>
        <v>110351</v>
      </c>
      <c r="K403">
        <f>IF(Post!K403&lt;0,0,Post!K403)</f>
        <v>3515</v>
      </c>
      <c r="L403">
        <f>IF(Post!L403&lt;0,0,Post!L403)</f>
        <v>6624</v>
      </c>
      <c r="M403">
        <f>IF(Post!M403&lt;0,0,Post!M403)</f>
        <v>99055</v>
      </c>
    </row>
    <row r="404" spans="1:13" x14ac:dyDescent="0.25">
      <c r="A404">
        <f>Post!A404</f>
        <v>5995</v>
      </c>
      <c r="B404">
        <f>Post!B404</f>
        <v>0</v>
      </c>
      <c r="C404">
        <f>Post!C404</f>
        <v>694</v>
      </c>
      <c r="D404">
        <f>IF(Post!D404&lt;0,0,Post!D404)</f>
        <v>7574</v>
      </c>
      <c r="E404">
        <f>IF(Post!E404&lt;0,0,Post!E404)</f>
        <v>59</v>
      </c>
      <c r="F404">
        <f>IF(Post!F404&lt;0,0,Post!F404)</f>
        <v>41258</v>
      </c>
      <c r="G404">
        <f>Post!G404</f>
        <v>-1638</v>
      </c>
      <c r="H404">
        <f>Post!H404</f>
        <v>-60</v>
      </c>
      <c r="I404">
        <f>Post!I404</f>
        <v>-20</v>
      </c>
      <c r="J404">
        <f>IF(Post!J404&lt;0,0,Post!J404)</f>
        <v>113829</v>
      </c>
      <c r="K404">
        <f>IF(Post!K404&lt;0,0,Post!K404)</f>
        <v>3463</v>
      </c>
      <c r="L404">
        <f>IF(Post!L404&lt;0,0,Post!L404)</f>
        <v>8097</v>
      </c>
      <c r="M404">
        <f>IF(Post!M404&lt;0,0,Post!M404)</f>
        <v>101153</v>
      </c>
    </row>
    <row r="405" spans="1:13" x14ac:dyDescent="0.25">
      <c r="A405">
        <f>Post!A405</f>
        <v>0</v>
      </c>
      <c r="B405">
        <f>Post!B405</f>
        <v>1</v>
      </c>
      <c r="C405">
        <f>Post!C405</f>
        <v>695</v>
      </c>
      <c r="D405">
        <f>IF(Post!D405&lt;0,0,Post!D405)</f>
        <v>0</v>
      </c>
      <c r="E405">
        <f>IF(Post!E405&lt;0,0,Post!E405)</f>
        <v>0</v>
      </c>
      <c r="F405">
        <f>IF(Post!F405&lt;0,0,Post!F405)</f>
        <v>0</v>
      </c>
      <c r="G405">
        <f>Post!G405</f>
        <v>0</v>
      </c>
      <c r="H405">
        <f>Post!H405</f>
        <v>0</v>
      </c>
      <c r="I405">
        <f>Post!I405</f>
        <v>0</v>
      </c>
      <c r="J405">
        <f>IF(Post!J405&lt;0,0,Post!J405)</f>
        <v>0</v>
      </c>
      <c r="K405">
        <f>IF(Post!K405&lt;0,0,Post!K405)</f>
        <v>0</v>
      </c>
      <c r="L405">
        <f>IF(Post!L405&lt;0,0,Post!L405)</f>
        <v>0</v>
      </c>
      <c r="M405">
        <f>IF(Post!M405&lt;0,0,Post!M405)</f>
        <v>0</v>
      </c>
    </row>
    <row r="406" spans="1:13" x14ac:dyDescent="0.25">
      <c r="A406">
        <f>Post!A406</f>
        <v>0</v>
      </c>
      <c r="B406">
        <f>Post!B406</f>
        <v>1</v>
      </c>
      <c r="C406">
        <f>Post!C406</f>
        <v>696</v>
      </c>
      <c r="D406">
        <f>IF(Post!D406&lt;0,0,Post!D406)</f>
        <v>0</v>
      </c>
      <c r="E406">
        <f>IF(Post!E406&lt;0,0,Post!E406)</f>
        <v>0</v>
      </c>
      <c r="F406">
        <f>IF(Post!F406&lt;0,0,Post!F406)</f>
        <v>0</v>
      </c>
      <c r="G406">
        <f>Post!G406</f>
        <v>0</v>
      </c>
      <c r="H406">
        <f>Post!H406</f>
        <v>0</v>
      </c>
      <c r="I406">
        <f>Post!I406</f>
        <v>0</v>
      </c>
      <c r="J406">
        <f>IF(Post!J406&lt;0,0,Post!J406)</f>
        <v>0</v>
      </c>
      <c r="K406">
        <f>IF(Post!K406&lt;0,0,Post!K406)</f>
        <v>0</v>
      </c>
      <c r="L406">
        <f>IF(Post!L406&lt;0,0,Post!L406)</f>
        <v>0</v>
      </c>
      <c r="M406">
        <f>IF(Post!M406&lt;0,0,Post!M406)</f>
        <v>0</v>
      </c>
    </row>
    <row r="407" spans="1:13" x14ac:dyDescent="0.25">
      <c r="A407">
        <f>Post!A407</f>
        <v>13495</v>
      </c>
      <c r="B407">
        <f>Post!B407</f>
        <v>0</v>
      </c>
      <c r="C407">
        <f>Post!C407</f>
        <v>697</v>
      </c>
      <c r="D407">
        <f>IF(Post!D407&lt;0,0,Post!D407)</f>
        <v>17288</v>
      </c>
      <c r="E407">
        <f>IF(Post!E407&lt;0,0,Post!E407)</f>
        <v>153</v>
      </c>
      <c r="F407">
        <f>IF(Post!F407&lt;0,0,Post!F407)</f>
        <v>100263</v>
      </c>
      <c r="G407">
        <f>Post!G407</f>
        <v>-3946</v>
      </c>
      <c r="H407">
        <f>Post!H407</f>
        <v>-52</v>
      </c>
      <c r="I407">
        <f>Post!I407</f>
        <v>-2</v>
      </c>
      <c r="J407">
        <f>IF(Post!J407&lt;0,0,Post!J407)</f>
        <v>250000</v>
      </c>
      <c r="K407">
        <f>IF(Post!K407&lt;0,0,Post!K407)</f>
        <v>9473</v>
      </c>
      <c r="L407">
        <f>IF(Post!L407&lt;0,0,Post!L407)</f>
        <v>44874</v>
      </c>
      <c r="M407">
        <f>IF(Post!M407&lt;0,0,Post!M407)</f>
        <v>193877</v>
      </c>
    </row>
    <row r="408" spans="1:13" x14ac:dyDescent="0.25">
      <c r="A408">
        <f>Post!A408</f>
        <v>2977</v>
      </c>
      <c r="B408">
        <f>Post!B408</f>
        <v>0</v>
      </c>
      <c r="C408">
        <f>Post!C408</f>
        <v>698</v>
      </c>
      <c r="D408">
        <f>IF(Post!D408&lt;0,0,Post!D408)</f>
        <v>4539</v>
      </c>
      <c r="E408">
        <f>IF(Post!E408&lt;0,0,Post!E408)</f>
        <v>85</v>
      </c>
      <c r="F408">
        <f>IF(Post!F408&lt;0,0,Post!F408)</f>
        <v>21730</v>
      </c>
      <c r="G408">
        <f>Post!G408</f>
        <v>-1647</v>
      </c>
      <c r="H408">
        <f>Post!H408</f>
        <v>-21</v>
      </c>
      <c r="I408">
        <f>Post!I408</f>
        <v>0</v>
      </c>
      <c r="J408">
        <f>IF(Post!J408&lt;0,0,Post!J408)</f>
        <v>86488</v>
      </c>
      <c r="K408">
        <f>IF(Post!K408&lt;0,0,Post!K408)</f>
        <v>2576</v>
      </c>
      <c r="L408">
        <f>IF(Post!L408&lt;0,0,Post!L408)</f>
        <v>9121</v>
      </c>
      <c r="M408">
        <f>IF(Post!M408&lt;0,0,Post!M408)</f>
        <v>73892</v>
      </c>
    </row>
    <row r="409" spans="1:13" x14ac:dyDescent="0.25">
      <c r="A409">
        <f>Post!A409</f>
        <v>4150</v>
      </c>
      <c r="B409">
        <f>Post!B409</f>
        <v>0</v>
      </c>
      <c r="C409">
        <f>Post!C409</f>
        <v>699</v>
      </c>
      <c r="D409">
        <f>IF(Post!D409&lt;0,0,Post!D409)</f>
        <v>4384</v>
      </c>
      <c r="E409">
        <f>IF(Post!E409&lt;0,0,Post!E409)</f>
        <v>73</v>
      </c>
      <c r="F409">
        <f>IF(Post!F409&lt;0,0,Post!F409)</f>
        <v>30020</v>
      </c>
      <c r="G409">
        <f>Post!G409</f>
        <v>-307</v>
      </c>
      <c r="H409">
        <f>Post!H409</f>
        <v>-8</v>
      </c>
      <c r="I409">
        <f>Post!I409</f>
        <v>-11</v>
      </c>
      <c r="J409">
        <f>IF(Post!J409&lt;0,0,Post!J409)</f>
        <v>86062</v>
      </c>
      <c r="K409">
        <f>IF(Post!K409&lt;0,0,Post!K409)</f>
        <v>2373</v>
      </c>
      <c r="L409">
        <f>IF(Post!L409&lt;0,0,Post!L409)</f>
        <v>10323</v>
      </c>
      <c r="M409">
        <f>IF(Post!M409&lt;0,0,Post!M409)</f>
        <v>72466</v>
      </c>
    </row>
    <row r="410" spans="1:13" x14ac:dyDescent="0.25">
      <c r="A410">
        <f>Post!A410</f>
        <v>3956</v>
      </c>
      <c r="B410">
        <f>Post!B410</f>
        <v>0</v>
      </c>
      <c r="C410">
        <f>Post!C410</f>
        <v>700</v>
      </c>
      <c r="D410">
        <f>IF(Post!D410&lt;0,0,Post!D410)</f>
        <v>3772</v>
      </c>
      <c r="E410">
        <f>IF(Post!E410&lt;0,0,Post!E410)</f>
        <v>56</v>
      </c>
      <c r="F410">
        <f>IF(Post!F410&lt;0,0,Post!F410)</f>
        <v>33768</v>
      </c>
      <c r="G410">
        <f>Post!G410</f>
        <v>128</v>
      </c>
      <c r="H410">
        <f>Post!H410</f>
        <v>-117</v>
      </c>
      <c r="I410">
        <f>Post!I410</f>
        <v>-17</v>
      </c>
      <c r="J410">
        <f>IF(Post!J410&lt;0,0,Post!J410)</f>
        <v>84663</v>
      </c>
      <c r="K410">
        <f>IF(Post!K410&lt;0,0,Post!K410)</f>
        <v>2737</v>
      </c>
      <c r="L410">
        <f>IF(Post!L410&lt;0,0,Post!L410)</f>
        <v>12364</v>
      </c>
      <c r="M410">
        <f>IF(Post!M410&lt;0,0,Post!M410)</f>
        <v>68548</v>
      </c>
    </row>
    <row r="411" spans="1:13" x14ac:dyDescent="0.25">
      <c r="A411">
        <f>Post!A411</f>
        <v>3600</v>
      </c>
      <c r="B411">
        <f>Post!B411</f>
        <v>0</v>
      </c>
      <c r="C411">
        <f>Post!C411</f>
        <v>701</v>
      </c>
      <c r="D411">
        <f>IF(Post!D411&lt;0,0,Post!D411)</f>
        <v>4487</v>
      </c>
      <c r="E411">
        <f>IF(Post!E411&lt;0,0,Post!E411)</f>
        <v>48</v>
      </c>
      <c r="F411">
        <f>IF(Post!F411&lt;0,0,Post!F411)</f>
        <v>31898</v>
      </c>
      <c r="G411">
        <f>Post!G411</f>
        <v>-935</v>
      </c>
      <c r="H411">
        <f>Post!H411</f>
        <v>-62</v>
      </c>
      <c r="I411">
        <f>Post!I411</f>
        <v>-7</v>
      </c>
      <c r="J411">
        <f>IF(Post!J411&lt;0,0,Post!J411)</f>
        <v>78975</v>
      </c>
      <c r="K411">
        <f>IF(Post!K411&lt;0,0,Post!K411)</f>
        <v>2859</v>
      </c>
      <c r="L411">
        <f>IF(Post!L411&lt;0,0,Post!L411)</f>
        <v>11503</v>
      </c>
      <c r="M411">
        <f>IF(Post!M411&lt;0,0,Post!M411)</f>
        <v>63728</v>
      </c>
    </row>
    <row r="412" spans="1:13" x14ac:dyDescent="0.25">
      <c r="A412">
        <f>Post!A412</f>
        <v>0</v>
      </c>
      <c r="B412">
        <f>Post!B412</f>
        <v>1</v>
      </c>
      <c r="C412">
        <f>Post!C412</f>
        <v>702</v>
      </c>
      <c r="D412">
        <f>IF(Post!D412&lt;0,0,Post!D412)</f>
        <v>0</v>
      </c>
      <c r="E412">
        <f>IF(Post!E412&lt;0,0,Post!E412)</f>
        <v>0</v>
      </c>
      <c r="F412">
        <f>IF(Post!F412&lt;0,0,Post!F412)</f>
        <v>0</v>
      </c>
      <c r="G412">
        <f>Post!G412</f>
        <v>0</v>
      </c>
      <c r="H412">
        <f>Post!H412</f>
        <v>0</v>
      </c>
      <c r="I412">
        <f>Post!I412</f>
        <v>0</v>
      </c>
      <c r="J412">
        <f>IF(Post!J412&lt;0,0,Post!J412)</f>
        <v>0</v>
      </c>
      <c r="K412">
        <f>IF(Post!K412&lt;0,0,Post!K412)</f>
        <v>0</v>
      </c>
      <c r="L412">
        <f>IF(Post!L412&lt;0,0,Post!L412)</f>
        <v>0</v>
      </c>
      <c r="M412">
        <f>IF(Post!M412&lt;0,0,Post!M412)</f>
        <v>0</v>
      </c>
    </row>
    <row r="413" spans="1:13" x14ac:dyDescent="0.25">
      <c r="A413">
        <f>Post!A413</f>
        <v>0</v>
      </c>
      <c r="B413">
        <f>Post!B413</f>
        <v>1</v>
      </c>
      <c r="C413">
        <f>Post!C413</f>
        <v>703</v>
      </c>
      <c r="D413">
        <f>IF(Post!D413&lt;0,0,Post!D413)</f>
        <v>0</v>
      </c>
      <c r="E413">
        <f>IF(Post!E413&lt;0,0,Post!E413)</f>
        <v>0</v>
      </c>
      <c r="F413">
        <f>IF(Post!F413&lt;0,0,Post!F413)</f>
        <v>0</v>
      </c>
      <c r="G413">
        <f>Post!G413</f>
        <v>0</v>
      </c>
      <c r="H413">
        <f>Post!H413</f>
        <v>0</v>
      </c>
      <c r="I413">
        <f>Post!I413</f>
        <v>0</v>
      </c>
      <c r="J413">
        <f>IF(Post!J413&lt;0,0,Post!J413)</f>
        <v>0</v>
      </c>
      <c r="K413">
        <f>IF(Post!K413&lt;0,0,Post!K413)</f>
        <v>0</v>
      </c>
      <c r="L413">
        <f>IF(Post!L413&lt;0,0,Post!L413)</f>
        <v>0</v>
      </c>
      <c r="M413">
        <f>IF(Post!M413&lt;0,0,Post!M413)</f>
        <v>0</v>
      </c>
    </row>
    <row r="414" spans="1:13" x14ac:dyDescent="0.25">
      <c r="A414">
        <f>Post!A414</f>
        <v>8771</v>
      </c>
      <c r="B414">
        <f>Post!B414</f>
        <v>0</v>
      </c>
      <c r="C414">
        <f>Post!C414</f>
        <v>704</v>
      </c>
      <c r="D414">
        <f>IF(Post!D414&lt;0,0,Post!D414)</f>
        <v>12784</v>
      </c>
      <c r="E414">
        <f>IF(Post!E414&lt;0,0,Post!E414)</f>
        <v>110</v>
      </c>
      <c r="F414">
        <f>IF(Post!F414&lt;0,0,Post!F414)</f>
        <v>82260</v>
      </c>
      <c r="G414">
        <f>Post!G414</f>
        <v>-4123</v>
      </c>
      <c r="H414">
        <f>Post!H414</f>
        <v>-203</v>
      </c>
      <c r="I414">
        <f>Post!I414</f>
        <v>-5</v>
      </c>
      <c r="J414">
        <f>IF(Post!J414&lt;0,0,Post!J414)</f>
        <v>183648</v>
      </c>
      <c r="K414">
        <f>IF(Post!K414&lt;0,0,Post!K414)</f>
        <v>7476</v>
      </c>
      <c r="L414">
        <f>IF(Post!L414&lt;0,0,Post!L414)</f>
        <v>44027</v>
      </c>
      <c r="M414">
        <f>IF(Post!M414&lt;0,0,Post!M414)</f>
        <v>130706</v>
      </c>
    </row>
    <row r="415" spans="1:13" x14ac:dyDescent="0.25">
      <c r="A415">
        <f>Post!A415</f>
        <v>2730</v>
      </c>
      <c r="B415">
        <f>Post!B415</f>
        <v>0</v>
      </c>
      <c r="C415">
        <f>Post!C415</f>
        <v>705</v>
      </c>
      <c r="D415">
        <f>IF(Post!D415&lt;0,0,Post!D415)</f>
        <v>3859</v>
      </c>
      <c r="E415">
        <f>IF(Post!E415&lt;0,0,Post!E415)</f>
        <v>63</v>
      </c>
      <c r="F415">
        <f>IF(Post!F415&lt;0,0,Post!F415)</f>
        <v>20874</v>
      </c>
      <c r="G415">
        <f>Post!G415</f>
        <v>-1192</v>
      </c>
      <c r="H415">
        <f>Post!H415</f>
        <v>-36</v>
      </c>
      <c r="I415">
        <f>Post!I415</f>
        <v>-5</v>
      </c>
      <c r="J415">
        <f>IF(Post!J415&lt;0,0,Post!J415)</f>
        <v>53955</v>
      </c>
      <c r="K415">
        <f>IF(Post!K415&lt;0,0,Post!K415)</f>
        <v>1981</v>
      </c>
      <c r="L415">
        <f>IF(Post!L415&lt;0,0,Post!L415)</f>
        <v>9059</v>
      </c>
      <c r="M415">
        <f>IF(Post!M415&lt;0,0,Post!M415)</f>
        <v>42235</v>
      </c>
    </row>
    <row r="416" spans="1:13" x14ac:dyDescent="0.25">
      <c r="A416">
        <f>Post!A416</f>
        <v>3816</v>
      </c>
      <c r="B416">
        <f>Post!B416</f>
        <v>0</v>
      </c>
      <c r="C416">
        <f>Post!C416</f>
        <v>706</v>
      </c>
      <c r="D416">
        <f>IF(Post!D416&lt;0,0,Post!D416)</f>
        <v>3102</v>
      </c>
      <c r="E416">
        <f>IF(Post!E416&lt;0,0,Post!E416)</f>
        <v>50</v>
      </c>
      <c r="F416">
        <f>IF(Post!F416&lt;0,0,Post!F416)</f>
        <v>27253</v>
      </c>
      <c r="G416">
        <f>Post!G416</f>
        <v>664</v>
      </c>
      <c r="H416">
        <f>Post!H416</f>
        <v>-122</v>
      </c>
      <c r="I416">
        <f>Post!I416</f>
        <v>-14</v>
      </c>
      <c r="J416">
        <f>IF(Post!J416&lt;0,0,Post!J416)</f>
        <v>50745</v>
      </c>
      <c r="K416">
        <f>IF(Post!K416&lt;0,0,Post!K416)</f>
        <v>1932</v>
      </c>
      <c r="L416">
        <f>IF(Post!L416&lt;0,0,Post!L416)</f>
        <v>10587</v>
      </c>
      <c r="M416">
        <f>IF(Post!M416&lt;0,0,Post!M416)</f>
        <v>37618</v>
      </c>
    </row>
    <row r="417" spans="1:13" x14ac:dyDescent="0.25">
      <c r="A417">
        <f>Post!A417</f>
        <v>3592</v>
      </c>
      <c r="B417">
        <f>Post!B417</f>
        <v>0</v>
      </c>
      <c r="C417">
        <f>Post!C417</f>
        <v>707</v>
      </c>
      <c r="D417">
        <f>IF(Post!D417&lt;0,0,Post!D417)</f>
        <v>3344</v>
      </c>
      <c r="E417">
        <f>IF(Post!E417&lt;0,0,Post!E417)</f>
        <v>42</v>
      </c>
      <c r="F417">
        <f>IF(Post!F417&lt;0,0,Post!F417)</f>
        <v>29924</v>
      </c>
      <c r="G417">
        <f>Post!G417</f>
        <v>206</v>
      </c>
      <c r="H417">
        <f>Post!H417</f>
        <v>-93</v>
      </c>
      <c r="I417">
        <f>Post!I417</f>
        <v>-13</v>
      </c>
      <c r="J417">
        <f>IF(Post!J417&lt;0,0,Post!J417)</f>
        <v>48947</v>
      </c>
      <c r="K417">
        <f>IF(Post!K417&lt;0,0,Post!K417)</f>
        <v>1979</v>
      </c>
      <c r="L417">
        <f>IF(Post!L417&lt;0,0,Post!L417)</f>
        <v>11489</v>
      </c>
      <c r="M417">
        <f>IF(Post!M417&lt;0,0,Post!M417)</f>
        <v>34766</v>
      </c>
    </row>
    <row r="418" spans="1:13" x14ac:dyDescent="0.25">
      <c r="A418">
        <f>Post!A418</f>
        <v>3400</v>
      </c>
      <c r="B418">
        <f>Post!B418</f>
        <v>0</v>
      </c>
      <c r="C418">
        <f>Post!C418</f>
        <v>708</v>
      </c>
      <c r="D418">
        <f>IF(Post!D418&lt;0,0,Post!D418)</f>
        <v>4497</v>
      </c>
      <c r="E418">
        <f>IF(Post!E418&lt;0,0,Post!E418)</f>
        <v>42</v>
      </c>
      <c r="F418">
        <f>IF(Post!F418&lt;0,0,Post!F418)</f>
        <v>28889</v>
      </c>
      <c r="G418">
        <f>Post!G418</f>
        <v>-1139</v>
      </c>
      <c r="H418">
        <f>Post!H418</f>
        <v>-96</v>
      </c>
      <c r="I418">
        <f>Post!I418</f>
        <v>-7</v>
      </c>
      <c r="J418">
        <f>IF(Post!J418&lt;0,0,Post!J418)</f>
        <v>44904</v>
      </c>
      <c r="K418">
        <f>IF(Post!K418&lt;0,0,Post!K418)</f>
        <v>1708</v>
      </c>
      <c r="L418">
        <f>IF(Post!L418&lt;0,0,Post!L418)</f>
        <v>9642</v>
      </c>
      <c r="M418">
        <f>IF(Post!M418&lt;0,0,Post!M418)</f>
        <v>32886</v>
      </c>
    </row>
    <row r="419" spans="1:13" x14ac:dyDescent="0.25">
      <c r="A419">
        <f>Post!A419</f>
        <v>0</v>
      </c>
      <c r="B419">
        <f>Post!B419</f>
        <v>1</v>
      </c>
      <c r="C419">
        <f>Post!C419</f>
        <v>709</v>
      </c>
      <c r="D419">
        <f>IF(Post!D419&lt;0,0,Post!D419)</f>
        <v>0</v>
      </c>
      <c r="E419">
        <f>IF(Post!E419&lt;0,0,Post!E419)</f>
        <v>0</v>
      </c>
      <c r="F419">
        <f>IF(Post!F419&lt;0,0,Post!F419)</f>
        <v>0</v>
      </c>
      <c r="G419">
        <f>Post!G419</f>
        <v>0</v>
      </c>
      <c r="H419">
        <f>Post!H419</f>
        <v>0</v>
      </c>
      <c r="I419">
        <f>Post!I419</f>
        <v>0</v>
      </c>
      <c r="J419">
        <f>IF(Post!J419&lt;0,0,Post!J419)</f>
        <v>0</v>
      </c>
      <c r="K419">
        <f>IF(Post!K419&lt;0,0,Post!K419)</f>
        <v>0</v>
      </c>
      <c r="L419">
        <f>IF(Post!L419&lt;0,0,Post!L419)</f>
        <v>0</v>
      </c>
      <c r="M419">
        <f>IF(Post!M419&lt;0,0,Post!M419)</f>
        <v>0</v>
      </c>
    </row>
    <row r="420" spans="1:13" x14ac:dyDescent="0.25">
      <c r="A420">
        <f>Post!A420</f>
        <v>0</v>
      </c>
      <c r="B420">
        <f>Post!B420</f>
        <v>1</v>
      </c>
      <c r="C420">
        <f>Post!C420</f>
        <v>710</v>
      </c>
      <c r="D420">
        <f>IF(Post!D420&lt;0,0,Post!D420)</f>
        <v>0</v>
      </c>
      <c r="E420">
        <f>IF(Post!E420&lt;0,0,Post!E420)</f>
        <v>0</v>
      </c>
      <c r="F420">
        <f>IF(Post!F420&lt;0,0,Post!F420)</f>
        <v>0</v>
      </c>
      <c r="G420">
        <f>Post!G420</f>
        <v>0</v>
      </c>
      <c r="H420">
        <f>Post!H420</f>
        <v>0</v>
      </c>
      <c r="I420">
        <f>Post!I420</f>
        <v>0</v>
      </c>
      <c r="J420">
        <f>IF(Post!J420&lt;0,0,Post!J420)</f>
        <v>0</v>
      </c>
      <c r="K420">
        <f>IF(Post!K420&lt;0,0,Post!K420)</f>
        <v>0</v>
      </c>
      <c r="L420">
        <f>IF(Post!L420&lt;0,0,Post!L420)</f>
        <v>0</v>
      </c>
      <c r="M420">
        <f>IF(Post!M420&lt;0,0,Post!M420)</f>
        <v>0</v>
      </c>
    </row>
    <row r="421" spans="1:13" x14ac:dyDescent="0.25">
      <c r="A421">
        <f>Post!A421</f>
        <v>7763</v>
      </c>
      <c r="B421">
        <f>Post!B421</f>
        <v>0</v>
      </c>
      <c r="C421">
        <f>Post!C421</f>
        <v>711</v>
      </c>
      <c r="D421">
        <f>IF(Post!D421&lt;0,0,Post!D421)</f>
        <v>11362</v>
      </c>
      <c r="E421">
        <f>IF(Post!E421&lt;0,0,Post!E421)</f>
        <v>75</v>
      </c>
      <c r="F421">
        <f>IF(Post!F421&lt;0,0,Post!F421)</f>
        <v>73805</v>
      </c>
      <c r="G421">
        <f>Post!G421</f>
        <v>-3674</v>
      </c>
      <c r="H421">
        <f>Post!H421</f>
        <v>-116</v>
      </c>
      <c r="I421">
        <f>Post!I421</f>
        <v>-6</v>
      </c>
      <c r="J421">
        <f>IF(Post!J421&lt;0,0,Post!J421)</f>
        <v>108490</v>
      </c>
      <c r="K421">
        <f>IF(Post!K421&lt;0,0,Post!K421)</f>
        <v>5101</v>
      </c>
      <c r="L421">
        <f>IF(Post!L421&lt;0,0,Post!L421)</f>
        <v>32347</v>
      </c>
      <c r="M421">
        <f>IF(Post!M421&lt;0,0,Post!M421)</f>
        <v>69893</v>
      </c>
    </row>
    <row r="422" spans="1:13" x14ac:dyDescent="0.25">
      <c r="A422">
        <f>Post!A422</f>
        <v>2504</v>
      </c>
      <c r="B422">
        <f>Post!B422</f>
        <v>0</v>
      </c>
      <c r="C422">
        <f>Post!C422</f>
        <v>712</v>
      </c>
      <c r="D422">
        <f>IF(Post!D422&lt;0,0,Post!D422)</f>
        <v>3552</v>
      </c>
      <c r="E422">
        <f>IF(Post!E422&lt;0,0,Post!E422)</f>
        <v>56</v>
      </c>
      <c r="F422">
        <f>IF(Post!F422&lt;0,0,Post!F422)</f>
        <v>17845</v>
      </c>
      <c r="G422">
        <f>Post!G422</f>
        <v>-1104</v>
      </c>
      <c r="H422">
        <f>Post!H422</f>
        <v>-45</v>
      </c>
      <c r="I422">
        <f>Post!I422</f>
        <v>0</v>
      </c>
      <c r="J422">
        <f>IF(Post!J422&lt;0,0,Post!J422)</f>
        <v>33209</v>
      </c>
      <c r="K422">
        <f>IF(Post!K422&lt;0,0,Post!K422)</f>
        <v>1151</v>
      </c>
      <c r="L422">
        <f>IF(Post!L422&lt;0,0,Post!L422)</f>
        <v>7079</v>
      </c>
      <c r="M422">
        <f>IF(Post!M422&lt;0,0,Post!M422)</f>
        <v>24471</v>
      </c>
    </row>
    <row r="423" spans="1:13" x14ac:dyDescent="0.25">
      <c r="A423">
        <f>Post!A423</f>
        <v>3361</v>
      </c>
      <c r="B423">
        <f>Post!B423</f>
        <v>0</v>
      </c>
      <c r="C423">
        <f>Post!C423</f>
        <v>713</v>
      </c>
      <c r="D423">
        <f>IF(Post!D423&lt;0,0,Post!D423)</f>
        <v>3015</v>
      </c>
      <c r="E423">
        <f>IF(Post!E423&lt;0,0,Post!E423)</f>
        <v>31</v>
      </c>
      <c r="F423">
        <f>IF(Post!F423&lt;0,0,Post!F423)</f>
        <v>23135</v>
      </c>
      <c r="G423">
        <f>Post!G423</f>
        <v>315</v>
      </c>
      <c r="H423">
        <f>Post!H423</f>
        <v>-32</v>
      </c>
      <c r="I423">
        <f>Post!I423</f>
        <v>-7</v>
      </c>
      <c r="J423">
        <f>IF(Post!J423&lt;0,0,Post!J423)</f>
        <v>35894</v>
      </c>
      <c r="K423">
        <f>IF(Post!K423&lt;0,0,Post!K423)</f>
        <v>1430</v>
      </c>
      <c r="L423">
        <f>IF(Post!L423&lt;0,0,Post!L423)</f>
        <v>8458</v>
      </c>
      <c r="M423">
        <f>IF(Post!M423&lt;0,0,Post!M423)</f>
        <v>25499</v>
      </c>
    </row>
    <row r="424" spans="1:13" x14ac:dyDescent="0.25">
      <c r="A424">
        <f>Post!A424</f>
        <v>2894</v>
      </c>
      <c r="B424">
        <f>Post!B424</f>
        <v>0</v>
      </c>
      <c r="C424">
        <f>Post!C424</f>
        <v>714</v>
      </c>
      <c r="D424">
        <f>IF(Post!D424&lt;0,0,Post!D424)</f>
        <v>3173</v>
      </c>
      <c r="E424">
        <f>IF(Post!E424&lt;0,0,Post!E424)</f>
        <v>35</v>
      </c>
      <c r="F424">
        <f>IF(Post!F424&lt;0,0,Post!F424)</f>
        <v>27193</v>
      </c>
      <c r="G424">
        <f>Post!G424</f>
        <v>-314</v>
      </c>
      <c r="H424">
        <f>Post!H424</f>
        <v>-36</v>
      </c>
      <c r="I424">
        <f>Post!I424</f>
        <v>2</v>
      </c>
      <c r="J424">
        <f>IF(Post!J424&lt;0,0,Post!J424)</f>
        <v>32756</v>
      </c>
      <c r="K424">
        <f>IF(Post!K424&lt;0,0,Post!K424)</f>
        <v>1446</v>
      </c>
      <c r="L424">
        <f>IF(Post!L424&lt;0,0,Post!L424)</f>
        <v>8710</v>
      </c>
      <c r="M424">
        <f>IF(Post!M424&lt;0,0,Post!M424)</f>
        <v>22075</v>
      </c>
    </row>
    <row r="425" spans="1:13" x14ac:dyDescent="0.25">
      <c r="A425">
        <f>Post!A425</f>
        <v>0</v>
      </c>
      <c r="B425">
        <f>Post!B425</f>
        <v>1</v>
      </c>
      <c r="C425">
        <f>Post!C425</f>
        <v>715</v>
      </c>
      <c r="D425">
        <f>IF(Post!D425&lt;0,0,Post!D425)</f>
        <v>0</v>
      </c>
      <c r="E425">
        <f>IF(Post!E425&lt;0,0,Post!E425)</f>
        <v>0</v>
      </c>
      <c r="F425">
        <f>IF(Post!F425&lt;0,0,Post!F425)</f>
        <v>0</v>
      </c>
      <c r="G425">
        <f>Post!G425</f>
        <v>0</v>
      </c>
      <c r="H425">
        <f>Post!H425</f>
        <v>0</v>
      </c>
      <c r="I425">
        <f>Post!I425</f>
        <v>0</v>
      </c>
      <c r="J425">
        <f>IF(Post!J425&lt;0,0,Post!J425)</f>
        <v>31430</v>
      </c>
      <c r="K425">
        <f>IF(Post!K425&lt;0,0,Post!K425)</f>
        <v>1436</v>
      </c>
      <c r="L425">
        <f>IF(Post!L425&lt;0,0,Post!L425)</f>
        <v>8835</v>
      </c>
      <c r="M425">
        <f>IF(Post!M425&lt;0,0,Post!M425)</f>
        <v>20674</v>
      </c>
    </row>
    <row r="426" spans="1:13" x14ac:dyDescent="0.25">
      <c r="A426">
        <f>Post!A426</f>
        <v>0</v>
      </c>
      <c r="B426">
        <f>Post!B426</f>
        <v>1</v>
      </c>
      <c r="C426">
        <f>Post!C426</f>
        <v>716</v>
      </c>
      <c r="D426">
        <f>IF(Post!D426&lt;0,0,Post!D426)</f>
        <v>0</v>
      </c>
      <c r="E426">
        <f>IF(Post!E426&lt;0,0,Post!E426)</f>
        <v>0</v>
      </c>
      <c r="F426">
        <f>IF(Post!F426&lt;0,0,Post!F426)</f>
        <v>0</v>
      </c>
      <c r="G426">
        <f>Post!G426</f>
        <v>0</v>
      </c>
      <c r="H426">
        <f>Post!H426</f>
        <v>0</v>
      </c>
      <c r="I426">
        <f>Post!I426</f>
        <v>0</v>
      </c>
      <c r="J426">
        <f>IF(Post!J426&lt;0,0,Post!J426)</f>
        <v>0</v>
      </c>
      <c r="K426">
        <f>IF(Post!K426&lt;0,0,Post!K426)</f>
        <v>0</v>
      </c>
      <c r="L426">
        <f>IF(Post!L426&lt;0,0,Post!L426)</f>
        <v>0</v>
      </c>
      <c r="M426">
        <f>IF(Post!M426&lt;0,0,Post!M426)</f>
        <v>0</v>
      </c>
    </row>
    <row r="427" spans="1:13" x14ac:dyDescent="0.25">
      <c r="A427">
        <f>Post!A427</f>
        <v>0</v>
      </c>
      <c r="B427">
        <f>Post!B427</f>
        <v>1</v>
      </c>
      <c r="C427">
        <f>Post!C427</f>
        <v>717</v>
      </c>
      <c r="D427">
        <f>IF(Post!D427&lt;0,0,Post!D427)</f>
        <v>0</v>
      </c>
      <c r="E427">
        <f>IF(Post!E427&lt;0,0,Post!E427)</f>
        <v>0</v>
      </c>
      <c r="F427">
        <f>IF(Post!F427&lt;0,0,Post!F427)</f>
        <v>0</v>
      </c>
      <c r="G427">
        <f>Post!G427</f>
        <v>0</v>
      </c>
      <c r="H427">
        <f>Post!H427</f>
        <v>0</v>
      </c>
      <c r="I427">
        <f>Post!I427</f>
        <v>0</v>
      </c>
      <c r="J427">
        <f>IF(Post!J427&lt;0,0,Post!J427)</f>
        <v>0</v>
      </c>
      <c r="K427">
        <f>IF(Post!K427&lt;0,0,Post!K427)</f>
        <v>0</v>
      </c>
      <c r="L427">
        <f>IF(Post!L427&lt;0,0,Post!L427)</f>
        <v>0</v>
      </c>
      <c r="M427">
        <f>IF(Post!M427&lt;0,0,Post!M427)</f>
        <v>0</v>
      </c>
    </row>
    <row r="428" spans="1:13" x14ac:dyDescent="0.25">
      <c r="A428">
        <f>Post!A428</f>
        <v>8322</v>
      </c>
      <c r="B428">
        <f>Post!B428</f>
        <v>0</v>
      </c>
      <c r="C428">
        <f>Post!C428</f>
        <v>718</v>
      </c>
      <c r="D428">
        <f>IF(Post!D428&lt;0,0,Post!D428)</f>
        <v>14477</v>
      </c>
      <c r="E428">
        <f>IF(Post!E428&lt;0,0,Post!E428)</f>
        <v>93</v>
      </c>
      <c r="F428">
        <f>IF(Post!F428&lt;0,0,Post!F428)</f>
        <v>82718</v>
      </c>
      <c r="G428">
        <f>Post!G428</f>
        <v>-6248</v>
      </c>
      <c r="H428">
        <f>Post!H428</f>
        <v>-217</v>
      </c>
      <c r="I428">
        <f>Post!I428</f>
        <v>-37</v>
      </c>
      <c r="J428">
        <f>IF(Post!J428&lt;0,0,Post!J428)</f>
        <v>72923</v>
      </c>
      <c r="K428">
        <f>IF(Post!K428&lt;0,0,Post!K428)</f>
        <v>3342</v>
      </c>
      <c r="L428">
        <f>IF(Post!L428&lt;0,0,Post!L428)</f>
        <v>21472</v>
      </c>
      <c r="M428">
        <f>IF(Post!M428&lt;0,0,Post!M428)</f>
        <v>47100</v>
      </c>
    </row>
    <row r="429" spans="1:13" x14ac:dyDescent="0.25">
      <c r="A429">
        <f>Post!A429</f>
        <v>1973</v>
      </c>
      <c r="B429">
        <f>Post!B429</f>
        <v>0</v>
      </c>
      <c r="C429">
        <f>Post!C429</f>
        <v>719</v>
      </c>
      <c r="D429">
        <f>IF(Post!D429&lt;0,0,Post!D429)</f>
        <v>3119</v>
      </c>
      <c r="E429">
        <f>IF(Post!E429&lt;0,0,Post!E429)</f>
        <v>56</v>
      </c>
      <c r="F429">
        <f>IF(Post!F429&lt;0,0,Post!F429)</f>
        <v>15915</v>
      </c>
      <c r="G429">
        <f>Post!G429</f>
        <v>-1202</v>
      </c>
      <c r="H429">
        <f>Post!H429</f>
        <v>-43</v>
      </c>
      <c r="I429">
        <f>Post!I429</f>
        <v>-4</v>
      </c>
      <c r="J429">
        <f>IF(Post!J429&lt;0,0,Post!J429)</f>
        <v>19733</v>
      </c>
      <c r="K429">
        <f>IF(Post!K429&lt;0,0,Post!K429)</f>
        <v>914</v>
      </c>
      <c r="L429">
        <f>IF(Post!L429&lt;0,0,Post!L429)</f>
        <v>6205</v>
      </c>
      <c r="M429">
        <f>IF(Post!M429&lt;0,0,Post!M429)</f>
        <v>12278</v>
      </c>
    </row>
    <row r="430" spans="1:13" x14ac:dyDescent="0.25">
      <c r="A430">
        <f>Post!A430</f>
        <v>2328</v>
      </c>
      <c r="B430">
        <f>Post!B430</f>
        <v>0</v>
      </c>
      <c r="C430">
        <f>Post!C430</f>
        <v>720</v>
      </c>
      <c r="D430">
        <f>IF(Post!D430&lt;0,0,Post!D430)</f>
        <v>2512</v>
      </c>
      <c r="E430">
        <f>IF(Post!E430&lt;0,0,Post!E430)</f>
        <v>24</v>
      </c>
      <c r="F430">
        <f>IF(Post!F430&lt;0,0,Post!F430)</f>
        <v>19407</v>
      </c>
      <c r="G430">
        <f>Post!G430</f>
        <v>-208</v>
      </c>
      <c r="H430">
        <f>Post!H430</f>
        <v>-57</v>
      </c>
      <c r="I430">
        <f>Post!I430</f>
        <v>-3</v>
      </c>
      <c r="J430">
        <f>IF(Post!J430&lt;0,0,Post!J430)</f>
        <v>24873</v>
      </c>
      <c r="K430">
        <f>IF(Post!K430&lt;0,0,Post!K430)</f>
        <v>4274</v>
      </c>
      <c r="L430">
        <f>IF(Post!L430&lt;0,0,Post!L430)</f>
        <v>6544</v>
      </c>
      <c r="M430">
        <f>IF(Post!M430&lt;0,0,Post!M430)</f>
        <v>13679</v>
      </c>
    </row>
    <row r="431" spans="1:13" x14ac:dyDescent="0.25">
      <c r="A431">
        <f>Post!A431</f>
        <v>2055</v>
      </c>
      <c r="B431">
        <f>Post!B431</f>
        <v>0</v>
      </c>
      <c r="C431">
        <f>Post!C431</f>
        <v>721</v>
      </c>
      <c r="D431">
        <f>IF(Post!D431&lt;0,0,Post!D431)</f>
        <v>2547</v>
      </c>
      <c r="E431">
        <f>IF(Post!E431&lt;0,0,Post!E431)</f>
        <v>22</v>
      </c>
      <c r="F431">
        <f>IF(Post!F431&lt;0,0,Post!F431)</f>
        <v>20578</v>
      </c>
      <c r="G431">
        <f>Post!G431</f>
        <v>-514</v>
      </c>
      <c r="H431">
        <f>Post!H431</f>
        <v>-93</v>
      </c>
      <c r="I431">
        <f>Post!I431</f>
        <v>-5</v>
      </c>
      <c r="J431">
        <f>IF(Post!J431&lt;0,0,Post!J431)</f>
        <v>18738</v>
      </c>
      <c r="K431">
        <f>IF(Post!K431&lt;0,0,Post!K431)</f>
        <v>0</v>
      </c>
      <c r="L431">
        <f>IF(Post!L431&lt;0,0,Post!L431)</f>
        <v>7289</v>
      </c>
      <c r="M431">
        <f>IF(Post!M431&lt;0,0,Post!M431)</f>
        <v>13651</v>
      </c>
    </row>
    <row r="432" spans="1:13" x14ac:dyDescent="0.25">
      <c r="A432">
        <f>Post!A432</f>
        <v>1837</v>
      </c>
      <c r="B432">
        <f>Post!B432</f>
        <v>0</v>
      </c>
      <c r="C432">
        <f>Post!C432</f>
        <v>722</v>
      </c>
      <c r="D432">
        <f>IF(Post!D432&lt;0,0,Post!D432)</f>
        <v>3489</v>
      </c>
      <c r="E432">
        <f>IF(Post!E432&lt;0,0,Post!E432)</f>
        <v>23</v>
      </c>
      <c r="F432">
        <f>IF(Post!F432&lt;0,0,Post!F432)</f>
        <v>21316</v>
      </c>
      <c r="G432">
        <f>Post!G432</f>
        <v>-1675</v>
      </c>
      <c r="H432">
        <f>Post!H432</f>
        <v>-68</v>
      </c>
      <c r="I432">
        <f>Post!I432</f>
        <v>-5</v>
      </c>
      <c r="J432">
        <f>IF(Post!J432&lt;0,0,Post!J432)</f>
        <v>17656</v>
      </c>
      <c r="K432">
        <f>IF(Post!K432&lt;0,0,Post!K432)</f>
        <v>590</v>
      </c>
      <c r="L432">
        <f>IF(Post!L432&lt;0,0,Post!L432)</f>
        <v>5238</v>
      </c>
      <c r="M432">
        <f>IF(Post!M432&lt;0,0,Post!M432)</f>
        <v>11367</v>
      </c>
    </row>
    <row r="433" spans="1:13" x14ac:dyDescent="0.25">
      <c r="A433">
        <f>Post!A433</f>
        <v>0</v>
      </c>
      <c r="B433">
        <f>Post!B433</f>
        <v>1</v>
      </c>
      <c r="C433">
        <f>Post!C433</f>
        <v>723</v>
      </c>
      <c r="D433">
        <f>IF(Post!D433&lt;0,0,Post!D433)</f>
        <v>0</v>
      </c>
      <c r="E433">
        <f>IF(Post!E433&lt;0,0,Post!E433)</f>
        <v>0</v>
      </c>
      <c r="F433">
        <f>IF(Post!F433&lt;0,0,Post!F433)</f>
        <v>0</v>
      </c>
      <c r="G433">
        <f>Post!G433</f>
        <v>0</v>
      </c>
      <c r="H433">
        <f>Post!H433</f>
        <v>0</v>
      </c>
      <c r="I433">
        <f>Post!I433</f>
        <v>0</v>
      </c>
      <c r="J433">
        <f>IF(Post!J433&lt;0,0,Post!J433)</f>
        <v>0</v>
      </c>
      <c r="K433">
        <f>IF(Post!K433&lt;0,0,Post!K433)</f>
        <v>0</v>
      </c>
      <c r="L433">
        <f>IF(Post!L433&lt;0,0,Post!L433)</f>
        <v>0</v>
      </c>
      <c r="M433">
        <f>IF(Post!M433&lt;0,0,Post!M433)</f>
        <v>0</v>
      </c>
    </row>
    <row r="434" spans="1:13" x14ac:dyDescent="0.25">
      <c r="A434">
        <f>Post!A434</f>
        <v>0</v>
      </c>
      <c r="B434">
        <f>Post!B434</f>
        <v>1</v>
      </c>
      <c r="C434">
        <f>Post!C434</f>
        <v>724</v>
      </c>
      <c r="D434">
        <f>IF(Post!D434&lt;0,0,Post!D434)</f>
        <v>0</v>
      </c>
      <c r="E434">
        <f>IF(Post!E434&lt;0,0,Post!E434)</f>
        <v>0</v>
      </c>
      <c r="F434">
        <f>IF(Post!F434&lt;0,0,Post!F434)</f>
        <v>0</v>
      </c>
      <c r="G434">
        <f>Post!G434</f>
        <v>0</v>
      </c>
      <c r="H434">
        <f>Post!H434</f>
        <v>0</v>
      </c>
      <c r="I434">
        <f>Post!I434</f>
        <v>0</v>
      </c>
      <c r="J434">
        <f>IF(Post!J434&lt;0,0,Post!J434)</f>
        <v>0</v>
      </c>
      <c r="K434">
        <f>IF(Post!K434&lt;0,0,Post!K434)</f>
        <v>0</v>
      </c>
      <c r="L434">
        <f>IF(Post!L434&lt;0,0,Post!L434)</f>
        <v>0</v>
      </c>
      <c r="M434">
        <f>IF(Post!M434&lt;0,0,Post!M434)</f>
        <v>0</v>
      </c>
    </row>
    <row r="435" spans="1:13" x14ac:dyDescent="0.25">
      <c r="A435">
        <f>Post!A435</f>
        <v>3997</v>
      </c>
      <c r="B435">
        <f>Post!B435</f>
        <v>0</v>
      </c>
      <c r="C435">
        <f>Post!C435</f>
        <v>725</v>
      </c>
      <c r="D435">
        <f>IF(Post!D435&lt;0,0,Post!D435)</f>
        <v>7926</v>
      </c>
      <c r="E435">
        <f>IF(Post!E435&lt;0,0,Post!E435)</f>
        <v>21</v>
      </c>
      <c r="F435">
        <f>IF(Post!F435&lt;0,0,Post!F435)</f>
        <v>50785</v>
      </c>
      <c r="G435">
        <f>Post!G435</f>
        <v>-3950</v>
      </c>
      <c r="H435">
        <f>Post!H435</f>
        <v>-58</v>
      </c>
      <c r="I435">
        <f>Post!I435</f>
        <v>0</v>
      </c>
      <c r="J435">
        <f>IF(Post!J435&lt;0,0,Post!J435)</f>
        <v>47796</v>
      </c>
      <c r="K435">
        <f>IF(Post!K435&lt;0,0,Post!K435)</f>
        <v>957</v>
      </c>
      <c r="L435">
        <f>IF(Post!L435&lt;0,0,Post!L435)</f>
        <v>8125</v>
      </c>
      <c r="M435">
        <f>IF(Post!M435&lt;0,0,Post!M435)</f>
        <v>37847</v>
      </c>
    </row>
    <row r="436" spans="1:13" x14ac:dyDescent="0.25">
      <c r="A436">
        <f>Post!A436</f>
        <v>1438</v>
      </c>
      <c r="B436">
        <f>Post!B436</f>
        <v>0</v>
      </c>
      <c r="C436">
        <f>Post!C436</f>
        <v>726</v>
      </c>
      <c r="D436">
        <f>IF(Post!D436&lt;0,0,Post!D436)</f>
        <v>2305</v>
      </c>
      <c r="E436">
        <f>IF(Post!E436&lt;0,0,Post!E436)</f>
        <v>30</v>
      </c>
      <c r="F436">
        <f>IF(Post!F436&lt;0,0,Post!F436)</f>
        <v>15893</v>
      </c>
      <c r="G436">
        <f>Post!G436</f>
        <v>-897</v>
      </c>
      <c r="H436">
        <f>Post!H436</f>
        <v>-34</v>
      </c>
      <c r="I436">
        <f>Post!I436</f>
        <v>-12</v>
      </c>
      <c r="J436">
        <f>IF(Post!J436&lt;0,0,Post!J436)</f>
        <v>14451</v>
      </c>
      <c r="K436">
        <f>IF(Post!K436&lt;0,0,Post!K436)</f>
        <v>79</v>
      </c>
      <c r="L436">
        <f>IF(Post!L436&lt;0,0,Post!L436)</f>
        <v>3200</v>
      </c>
      <c r="M436">
        <f>IF(Post!M436&lt;0,0,Post!M436)</f>
        <v>10824</v>
      </c>
    </row>
    <row r="437" spans="1:13" x14ac:dyDescent="0.25">
      <c r="A437">
        <f>Post!A437</f>
        <v>1861</v>
      </c>
      <c r="B437">
        <f>Post!B437</f>
        <v>0</v>
      </c>
      <c r="C437">
        <f>Post!C437</f>
        <v>727</v>
      </c>
      <c r="D437">
        <f>IF(Post!D437&lt;0,0,Post!D437)</f>
        <v>1829</v>
      </c>
      <c r="E437">
        <f>IF(Post!E437&lt;0,0,Post!E437)</f>
        <v>17</v>
      </c>
      <c r="F437">
        <f>IF(Post!F437&lt;0,0,Post!F437)</f>
        <v>20306</v>
      </c>
      <c r="G437">
        <f>Post!G437</f>
        <v>15</v>
      </c>
      <c r="H437">
        <f>Post!H437</f>
        <v>-70</v>
      </c>
      <c r="I437">
        <f>Post!I437</f>
        <v>-5</v>
      </c>
      <c r="J437">
        <f>IF(Post!J437&lt;0,0,Post!J437)</f>
        <v>12710</v>
      </c>
      <c r="K437">
        <f>IF(Post!K437&lt;0,0,Post!K437)</f>
        <v>449</v>
      </c>
      <c r="L437">
        <f>IF(Post!L437&lt;0,0,Post!L437)</f>
        <v>3304</v>
      </c>
      <c r="M437">
        <f>IF(Post!M437&lt;0,0,Post!M437)</f>
        <v>8657</v>
      </c>
    </row>
    <row r="438" spans="1:13" x14ac:dyDescent="0.25">
      <c r="A438">
        <f>Post!A438</f>
        <v>1517</v>
      </c>
      <c r="B438">
        <f>Post!B438</f>
        <v>0</v>
      </c>
      <c r="C438">
        <f>Post!C438</f>
        <v>728</v>
      </c>
      <c r="D438">
        <f>IF(Post!D438&lt;0,0,Post!D438)</f>
        <v>1846</v>
      </c>
      <c r="E438">
        <f>IF(Post!E438&lt;0,0,Post!E438)</f>
        <v>28</v>
      </c>
      <c r="F438">
        <f>IF(Post!F438&lt;0,0,Post!F438)</f>
        <v>19033</v>
      </c>
      <c r="G438">
        <f>Post!G438</f>
        <v>-357</v>
      </c>
      <c r="H438">
        <f>Post!H438</f>
        <v>-68</v>
      </c>
      <c r="I438">
        <f>Post!I438</f>
        <v>-6</v>
      </c>
      <c r="J438">
        <f>IF(Post!J438&lt;0,0,Post!J438)</f>
        <v>12590</v>
      </c>
      <c r="K438">
        <f>IF(Post!K438&lt;0,0,Post!K438)</f>
        <v>487</v>
      </c>
      <c r="L438">
        <f>IF(Post!L438&lt;0,0,Post!L438)</f>
        <v>3446</v>
      </c>
      <c r="M438">
        <f>IF(Post!M438&lt;0,0,Post!M438)</f>
        <v>8385</v>
      </c>
    </row>
    <row r="439" spans="1:13" x14ac:dyDescent="0.25">
      <c r="A439">
        <f>Post!A439</f>
        <v>1542</v>
      </c>
      <c r="B439">
        <f>Post!B439</f>
        <v>0</v>
      </c>
      <c r="C439">
        <f>Post!C439</f>
        <v>729</v>
      </c>
      <c r="D439">
        <f>IF(Post!D439&lt;0,0,Post!D439)</f>
        <v>2298</v>
      </c>
      <c r="E439">
        <f>IF(Post!E439&lt;0,0,Post!E439)</f>
        <v>24</v>
      </c>
      <c r="F439">
        <f>IF(Post!F439&lt;0,0,Post!F439)</f>
        <v>18485</v>
      </c>
      <c r="G439">
        <f>Post!G439</f>
        <v>-780</v>
      </c>
      <c r="H439">
        <f>Post!H439</f>
        <v>-72</v>
      </c>
      <c r="I439">
        <f>Post!I439</f>
        <v>9</v>
      </c>
      <c r="J439">
        <f>IF(Post!J439&lt;0,0,Post!J439)</f>
        <v>15223</v>
      </c>
      <c r="K439">
        <f>IF(Post!K439&lt;0,0,Post!K439)</f>
        <v>582</v>
      </c>
      <c r="L439">
        <f>IF(Post!L439&lt;0,0,Post!L439)</f>
        <v>3659</v>
      </c>
      <c r="M439">
        <f>IF(Post!M439&lt;0,0,Post!M439)</f>
        <v>10598</v>
      </c>
    </row>
    <row r="440" spans="1:13" x14ac:dyDescent="0.25">
      <c r="A440">
        <f>Post!A440</f>
        <v>0</v>
      </c>
      <c r="B440">
        <f>Post!B440</f>
        <v>1</v>
      </c>
      <c r="C440">
        <f>Post!C440</f>
        <v>730</v>
      </c>
      <c r="D440">
        <f>IF(Post!D440&lt;0,0,Post!D440)</f>
        <v>0</v>
      </c>
      <c r="E440">
        <f>IF(Post!E440&lt;0,0,Post!E440)</f>
        <v>0</v>
      </c>
      <c r="F440">
        <f>IF(Post!F440&lt;0,0,Post!F440)</f>
        <v>0</v>
      </c>
      <c r="G440">
        <f>Post!G440</f>
        <v>0</v>
      </c>
      <c r="H440">
        <f>Post!H440</f>
        <v>0</v>
      </c>
      <c r="I440">
        <f>Post!I440</f>
        <v>0</v>
      </c>
      <c r="J440">
        <f>IF(Post!J440&lt;0,0,Post!J440)</f>
        <v>0</v>
      </c>
      <c r="K440">
        <f>IF(Post!K440&lt;0,0,Post!K440)</f>
        <v>0</v>
      </c>
      <c r="L440">
        <f>IF(Post!L440&lt;0,0,Post!L440)</f>
        <v>0</v>
      </c>
      <c r="M440">
        <f>IF(Post!M440&lt;0,0,Post!M440)</f>
        <v>0</v>
      </c>
    </row>
    <row r="441" spans="1:13" x14ac:dyDescent="0.25">
      <c r="A441">
        <f>Post!A441</f>
        <v>0</v>
      </c>
      <c r="B441">
        <f>Post!B441</f>
        <v>1</v>
      </c>
      <c r="C441">
        <f>Post!C441</f>
        <v>731</v>
      </c>
      <c r="D441">
        <f>IF(Post!D441&lt;0,0,Post!D441)</f>
        <v>0</v>
      </c>
      <c r="E441">
        <f>IF(Post!E441&lt;0,0,Post!E441)</f>
        <v>0</v>
      </c>
      <c r="F441">
        <f>IF(Post!F441&lt;0,0,Post!F441)</f>
        <v>0</v>
      </c>
      <c r="G441">
        <f>Post!G441</f>
        <v>0</v>
      </c>
      <c r="H441">
        <f>Post!H441</f>
        <v>0</v>
      </c>
      <c r="I441">
        <f>Post!I441</f>
        <v>0</v>
      </c>
      <c r="J441">
        <f>IF(Post!J441&lt;0,0,Post!J441)</f>
        <v>0</v>
      </c>
      <c r="K441">
        <f>IF(Post!K441&lt;0,0,Post!K441)</f>
        <v>0</v>
      </c>
      <c r="L441">
        <f>IF(Post!L441&lt;0,0,Post!L441)</f>
        <v>0</v>
      </c>
      <c r="M441">
        <f>IF(Post!M441&lt;0,0,Post!M441)</f>
        <v>0</v>
      </c>
    </row>
    <row r="442" spans="1:13" x14ac:dyDescent="0.25">
      <c r="A442">
        <f>Post!A442</f>
        <v>3160</v>
      </c>
      <c r="B442">
        <f>Post!B442</f>
        <v>0</v>
      </c>
      <c r="C442">
        <f>Post!C442</f>
        <v>732</v>
      </c>
      <c r="D442">
        <f>IF(Post!D442&lt;0,0,Post!D442)</f>
        <v>7059</v>
      </c>
      <c r="E442">
        <f>IF(Post!E442&lt;0,0,Post!E442)</f>
        <v>27</v>
      </c>
      <c r="F442">
        <f>IF(Post!F442&lt;0,0,Post!F442)</f>
        <v>45000</v>
      </c>
      <c r="G442">
        <f>Post!G442</f>
        <v>-3926</v>
      </c>
      <c r="H442">
        <f>Post!H442</f>
        <v>-86</v>
      </c>
      <c r="I442">
        <f>Post!I442</f>
        <v>0</v>
      </c>
      <c r="J442">
        <f>IF(Post!J442&lt;0,0,Post!J442)</f>
        <v>40040</v>
      </c>
      <c r="K442">
        <f>IF(Post!K442&lt;0,0,Post!K442)</f>
        <v>1210</v>
      </c>
      <c r="L442">
        <f>IF(Post!L442&lt;0,0,Post!L442)</f>
        <v>7142</v>
      </c>
      <c r="M442">
        <f>IF(Post!M442&lt;0,0,Post!M442)</f>
        <v>30861</v>
      </c>
    </row>
    <row r="443" spans="1:13" x14ac:dyDescent="0.25">
      <c r="A443">
        <f>Post!A443</f>
        <v>698</v>
      </c>
      <c r="B443">
        <f>Post!B443</f>
        <v>0</v>
      </c>
      <c r="C443">
        <f>Post!C443</f>
        <v>733</v>
      </c>
      <c r="D443">
        <f>IF(Post!D443&lt;0,0,Post!D443)</f>
        <v>65</v>
      </c>
      <c r="E443">
        <f>IF(Post!E443&lt;0,0,Post!E443)</f>
        <v>14</v>
      </c>
      <c r="F443">
        <f>IF(Post!F443&lt;0,0,Post!F443)</f>
        <v>14113</v>
      </c>
      <c r="G443">
        <f>Post!G443</f>
        <v>619</v>
      </c>
      <c r="H443">
        <f>Post!H443</f>
        <v>-7</v>
      </c>
      <c r="I443">
        <f>Post!I443</f>
        <v>-15</v>
      </c>
      <c r="J443">
        <f>IF(Post!J443&lt;0,0,Post!J443)</f>
        <v>11206</v>
      </c>
      <c r="K443">
        <f>IF(Post!K443&lt;0,0,Post!K443)</f>
        <v>272</v>
      </c>
      <c r="L443">
        <f>IF(Post!L443&lt;0,0,Post!L443)</f>
        <v>1630</v>
      </c>
      <c r="M443">
        <f>IF(Post!M443&lt;0,0,Post!M443)</f>
        <v>9079</v>
      </c>
    </row>
    <row r="444" spans="1:13" x14ac:dyDescent="0.25">
      <c r="A444">
        <f>Post!A444</f>
        <v>1630</v>
      </c>
      <c r="B444">
        <f>Post!B444</f>
        <v>0</v>
      </c>
      <c r="C444">
        <f>Post!C444</f>
        <v>734</v>
      </c>
      <c r="D444">
        <f>IF(Post!D444&lt;0,0,Post!D444)</f>
        <v>1228</v>
      </c>
      <c r="E444">
        <f>IF(Post!E444&lt;0,0,Post!E444)</f>
        <v>20</v>
      </c>
      <c r="F444">
        <f>IF(Post!F444&lt;0,0,Post!F444)</f>
        <v>15779</v>
      </c>
      <c r="G444">
        <f>Post!G444</f>
        <v>382</v>
      </c>
      <c r="H444">
        <f>Post!H444</f>
        <v>-58</v>
      </c>
      <c r="I444">
        <f>Post!I444</f>
        <v>-8</v>
      </c>
      <c r="J444">
        <f>IF(Post!J444&lt;0,0,Post!J444)</f>
        <v>7151</v>
      </c>
      <c r="K444">
        <f>IF(Post!K444&lt;0,0,Post!K444)</f>
        <v>188</v>
      </c>
      <c r="L444">
        <f>IF(Post!L444&lt;0,0,Post!L444)</f>
        <v>1417</v>
      </c>
      <c r="M444">
        <f>IF(Post!M444&lt;0,0,Post!M444)</f>
        <v>5334</v>
      </c>
    </row>
    <row r="445" spans="1:13" x14ac:dyDescent="0.25">
      <c r="A445">
        <f>Post!A445</f>
        <v>0</v>
      </c>
      <c r="B445">
        <f>Post!B445</f>
        <v>1</v>
      </c>
      <c r="C445">
        <f>Post!C445</f>
        <v>735</v>
      </c>
      <c r="D445">
        <f>IF(Post!D445&lt;0,0,Post!D445)</f>
        <v>0</v>
      </c>
      <c r="E445">
        <f>IF(Post!E445&lt;0,0,Post!E445)</f>
        <v>0</v>
      </c>
      <c r="F445">
        <f>IF(Post!F445&lt;0,0,Post!F445)</f>
        <v>0</v>
      </c>
      <c r="G445">
        <f>Post!G445</f>
        <v>0</v>
      </c>
      <c r="H445">
        <f>Post!H445</f>
        <v>0</v>
      </c>
      <c r="I445">
        <f>Post!I445</f>
        <v>0</v>
      </c>
      <c r="J445">
        <f>IF(Post!J445&lt;0,0,Post!J445)</f>
        <v>0</v>
      </c>
      <c r="K445">
        <f>IF(Post!K445&lt;0,0,Post!K445)</f>
        <v>0</v>
      </c>
      <c r="L445">
        <f>IF(Post!L445&lt;0,0,Post!L445)</f>
        <v>0</v>
      </c>
      <c r="M445">
        <f>IF(Post!M445&lt;0,0,Post!M445)</f>
        <v>0</v>
      </c>
    </row>
    <row r="446" spans="1:13" x14ac:dyDescent="0.25">
      <c r="A446">
        <f>Post!A446</f>
        <v>2611</v>
      </c>
      <c r="B446">
        <f>Post!B446</f>
        <v>0</v>
      </c>
      <c r="C446">
        <f>Post!C446</f>
        <v>736</v>
      </c>
      <c r="D446">
        <f>IF(Post!D446&lt;0,0,Post!D446)</f>
        <v>3425</v>
      </c>
      <c r="E446">
        <f>IF(Post!E446&lt;0,0,Post!E446)</f>
        <v>40</v>
      </c>
      <c r="F446">
        <f>IF(Post!F446&lt;0,0,Post!F446)</f>
        <v>30656</v>
      </c>
      <c r="G446">
        <f>Post!G446</f>
        <v>-854</v>
      </c>
      <c r="H446">
        <f>Post!H446</f>
        <v>-68</v>
      </c>
      <c r="I446">
        <f>Post!I446</f>
        <v>-2</v>
      </c>
      <c r="J446">
        <f>IF(Post!J446&lt;0,0,Post!J446)</f>
        <v>16183</v>
      </c>
      <c r="K446">
        <f>IF(Post!K446&lt;0,0,Post!K446)</f>
        <v>547</v>
      </c>
      <c r="L446">
        <f>IF(Post!L446&lt;0,0,Post!L446)</f>
        <v>3261</v>
      </c>
      <c r="M446">
        <f>IF(Post!M446&lt;0,0,Post!M446)</f>
        <v>11700</v>
      </c>
    </row>
    <row r="447" spans="1:13" x14ac:dyDescent="0.25">
      <c r="A447">
        <f>Post!A447</f>
        <v>2611</v>
      </c>
      <c r="B447">
        <f>Post!B447</f>
        <v>0</v>
      </c>
      <c r="C447">
        <f>Post!C447</f>
        <v>737</v>
      </c>
      <c r="D447">
        <f>IF(Post!D447&lt;0,0,Post!D447)</f>
        <v>3425</v>
      </c>
      <c r="E447">
        <f>IF(Post!E447&lt;0,0,Post!E447)</f>
        <v>40</v>
      </c>
      <c r="F447">
        <f>IF(Post!F447&lt;0,0,Post!F447)</f>
        <v>30656</v>
      </c>
      <c r="G447">
        <f>Post!G447</f>
        <v>-854</v>
      </c>
      <c r="H447">
        <f>Post!H447</f>
        <v>-68</v>
      </c>
      <c r="I447">
        <f>Post!I447</f>
        <v>-2</v>
      </c>
      <c r="J447">
        <f>IF(Post!J447&lt;0,0,Post!J447)</f>
        <v>16183</v>
      </c>
      <c r="K447">
        <f>IF(Post!K447&lt;0,0,Post!K447)</f>
        <v>547</v>
      </c>
      <c r="L447">
        <f>IF(Post!L447&lt;0,0,Post!L447)</f>
        <v>3261</v>
      </c>
      <c r="M447">
        <f>IF(Post!M447&lt;0,0,Post!M447)</f>
        <v>11700</v>
      </c>
    </row>
    <row r="448" spans="1:13" x14ac:dyDescent="0.25">
      <c r="A448">
        <f>Post!A448</f>
        <v>0</v>
      </c>
      <c r="B448">
        <f>Post!B448</f>
        <v>1</v>
      </c>
      <c r="C448">
        <f>Post!C448</f>
        <v>738</v>
      </c>
      <c r="D448">
        <f>IF(Post!D448&lt;0,0,Post!D448)</f>
        <v>0</v>
      </c>
      <c r="E448">
        <f>IF(Post!E448&lt;0,0,Post!E448)</f>
        <v>0</v>
      </c>
      <c r="F448">
        <f>IF(Post!F448&lt;0,0,Post!F448)</f>
        <v>0</v>
      </c>
      <c r="G448">
        <f>Post!G448</f>
        <v>0</v>
      </c>
      <c r="H448">
        <f>Post!H448</f>
        <v>0</v>
      </c>
      <c r="I448">
        <f>Post!I448</f>
        <v>0</v>
      </c>
      <c r="J448">
        <f>IF(Post!J448&lt;0,0,Post!J448)</f>
        <v>0</v>
      </c>
      <c r="K448">
        <f>IF(Post!K448&lt;0,0,Post!K448)</f>
        <v>0</v>
      </c>
      <c r="L448">
        <f>IF(Post!L448&lt;0,0,Post!L448)</f>
        <v>0</v>
      </c>
      <c r="M448">
        <f>IF(Post!M448&lt;0,0,Post!M448)</f>
        <v>0</v>
      </c>
    </row>
    <row r="449" spans="1:13" x14ac:dyDescent="0.25">
      <c r="A449">
        <f>Post!A449</f>
        <v>3233</v>
      </c>
      <c r="B449">
        <f>Post!B449</f>
        <v>0</v>
      </c>
      <c r="C449">
        <f>Post!C449</f>
        <v>739</v>
      </c>
      <c r="D449">
        <f>IF(Post!D449&lt;0,0,Post!D449)</f>
        <v>4206</v>
      </c>
      <c r="E449">
        <f>IF(Post!E449&lt;0,0,Post!E449)</f>
        <v>19</v>
      </c>
      <c r="F449">
        <f>IF(Post!F449&lt;0,0,Post!F449)</f>
        <v>35486</v>
      </c>
      <c r="G449">
        <f>Post!G449</f>
        <v>-992</v>
      </c>
      <c r="H449">
        <f>Post!H449</f>
        <v>-138</v>
      </c>
      <c r="I449">
        <f>Post!I449</f>
        <v>-1</v>
      </c>
      <c r="J449">
        <f>IF(Post!J449&lt;0,0,Post!J449)</f>
        <v>24516</v>
      </c>
      <c r="K449">
        <f>IF(Post!K449&lt;0,0,Post!K449)</f>
        <v>619</v>
      </c>
      <c r="L449">
        <f>IF(Post!L449&lt;0,0,Post!L449)</f>
        <v>6176</v>
      </c>
      <c r="M449">
        <f>IF(Post!M449&lt;0,0,Post!M449)</f>
        <v>16896</v>
      </c>
    </row>
    <row r="450" spans="1:13" x14ac:dyDescent="0.25">
      <c r="A450">
        <f>Post!A450</f>
        <v>1246</v>
      </c>
      <c r="B450">
        <f>Post!B450</f>
        <v>0</v>
      </c>
      <c r="C450">
        <f>Post!C450</f>
        <v>740</v>
      </c>
      <c r="D450">
        <f>IF(Post!D450&lt;0,0,Post!D450)</f>
        <v>1209</v>
      </c>
      <c r="E450">
        <f>IF(Post!E450&lt;0,0,Post!E450)</f>
        <v>10</v>
      </c>
      <c r="F450">
        <f>IF(Post!F450&lt;0,0,Post!F450)</f>
        <v>10551</v>
      </c>
      <c r="G450">
        <f>Post!G450</f>
        <v>27</v>
      </c>
      <c r="H450">
        <f>Post!H450</f>
        <v>-22</v>
      </c>
      <c r="I450">
        <f>Post!I450</f>
        <v>-2</v>
      </c>
      <c r="J450">
        <f>IF(Post!J450&lt;0,0,Post!J450)</f>
        <v>4698</v>
      </c>
      <c r="K450">
        <f>IF(Post!K450&lt;0,0,Post!K450)</f>
        <v>179</v>
      </c>
      <c r="L450">
        <f>IF(Post!L450&lt;0,0,Post!L450)</f>
        <v>1032</v>
      </c>
      <c r="M450">
        <f>IF(Post!M450&lt;0,0,Post!M450)</f>
        <v>3201</v>
      </c>
    </row>
    <row r="451" spans="1:13" x14ac:dyDescent="0.25">
      <c r="A451">
        <f>Post!A451</f>
        <v>1366</v>
      </c>
      <c r="B451">
        <f>Post!B451</f>
        <v>0</v>
      </c>
      <c r="C451">
        <f>Post!C451</f>
        <v>741</v>
      </c>
      <c r="D451">
        <f>IF(Post!D451&lt;0,0,Post!D451)</f>
        <v>1074</v>
      </c>
      <c r="E451">
        <f>IF(Post!E451&lt;0,0,Post!E451)</f>
        <v>4</v>
      </c>
      <c r="F451">
        <f>IF(Post!F451&lt;0,0,Post!F451)</f>
        <v>12997</v>
      </c>
      <c r="G451">
        <f>Post!G451</f>
        <v>288</v>
      </c>
      <c r="H451">
        <f>Post!H451</f>
        <v>-59</v>
      </c>
      <c r="I451">
        <f>Post!I451</f>
        <v>-8</v>
      </c>
      <c r="J451">
        <f>IF(Post!J451&lt;0,0,Post!J451)</f>
        <v>4979</v>
      </c>
      <c r="K451">
        <f>IF(Post!K451&lt;0,0,Post!K451)</f>
        <v>179</v>
      </c>
      <c r="L451">
        <f>IF(Post!L451&lt;0,0,Post!L451)</f>
        <v>1101</v>
      </c>
      <c r="M451">
        <f>IF(Post!M451&lt;0,0,Post!M451)</f>
        <v>3416</v>
      </c>
    </row>
    <row r="452" spans="1:13" x14ac:dyDescent="0.25">
      <c r="A452">
        <f>Post!A452</f>
        <v>1227</v>
      </c>
      <c r="B452">
        <f>Post!B452</f>
        <v>0</v>
      </c>
      <c r="C452">
        <f>Post!C452</f>
        <v>742</v>
      </c>
      <c r="D452">
        <f>IF(Post!D452&lt;0,0,Post!D452)</f>
        <v>975</v>
      </c>
      <c r="E452">
        <f>IF(Post!E452&lt;0,0,Post!E452)</f>
        <v>2</v>
      </c>
      <c r="F452">
        <f>IF(Post!F452&lt;0,0,Post!F452)</f>
        <v>13414</v>
      </c>
      <c r="G452">
        <f>Post!G452</f>
        <v>193</v>
      </c>
      <c r="H452">
        <f>Post!H452</f>
        <v>-33</v>
      </c>
      <c r="I452">
        <f>Post!I452</f>
        <v>-1</v>
      </c>
      <c r="J452">
        <f>IF(Post!J452&lt;0,0,Post!J452)</f>
        <v>6623</v>
      </c>
      <c r="K452">
        <f>IF(Post!K452&lt;0,0,Post!K452)</f>
        <v>333</v>
      </c>
      <c r="L452">
        <f>IF(Post!L452&lt;0,0,Post!L452)</f>
        <v>1991</v>
      </c>
      <c r="M452">
        <f>IF(Post!M452&lt;0,0,Post!M452)</f>
        <v>3992</v>
      </c>
    </row>
    <row r="453" spans="1:13" x14ac:dyDescent="0.25">
      <c r="A453">
        <f>Post!A453</f>
        <v>630</v>
      </c>
      <c r="B453">
        <f>Post!B453</f>
        <v>0</v>
      </c>
      <c r="C453">
        <f>Post!C453</f>
        <v>743</v>
      </c>
      <c r="D453">
        <f>IF(Post!D453&lt;0,0,Post!D453)</f>
        <v>1396</v>
      </c>
      <c r="E453">
        <f>IF(Post!E453&lt;0,0,Post!E453)</f>
        <v>63</v>
      </c>
      <c r="F453">
        <f>IF(Post!F453&lt;0,0,Post!F453)</f>
        <v>13992</v>
      </c>
      <c r="G453">
        <f>Post!G453</f>
        <v>-772</v>
      </c>
      <c r="H453">
        <f>Post!H453</f>
        <v>65</v>
      </c>
      <c r="I453">
        <f>Post!I453</f>
        <v>-3</v>
      </c>
      <c r="J453">
        <f>IF(Post!J453&lt;0,0,Post!J453)</f>
        <v>7894</v>
      </c>
      <c r="K453">
        <f>IF(Post!K453&lt;0,0,Post!K453)</f>
        <v>367</v>
      </c>
      <c r="L453">
        <f>IF(Post!L453&lt;0,0,Post!L453)</f>
        <v>2022</v>
      </c>
      <c r="M453">
        <f>IF(Post!M453&lt;0,0,Post!M453)</f>
        <v>5079</v>
      </c>
    </row>
    <row r="454" spans="1:13" x14ac:dyDescent="0.25">
      <c r="A454">
        <f>Post!A454</f>
        <v>0</v>
      </c>
      <c r="B454">
        <f>Post!B454</f>
        <v>1</v>
      </c>
      <c r="C454">
        <f>Post!C454</f>
        <v>744</v>
      </c>
      <c r="D454">
        <f>IF(Post!D454&lt;0,0,Post!D454)</f>
        <v>0</v>
      </c>
      <c r="E454">
        <f>IF(Post!E454&lt;0,0,Post!E454)</f>
        <v>0</v>
      </c>
      <c r="F454">
        <f>IF(Post!F454&lt;0,0,Post!F454)</f>
        <v>0</v>
      </c>
      <c r="G454">
        <f>Post!G454</f>
        <v>0</v>
      </c>
      <c r="H454">
        <f>Post!H454</f>
        <v>0</v>
      </c>
      <c r="I454">
        <f>Post!I454</f>
        <v>0</v>
      </c>
      <c r="J454">
        <f>IF(Post!J454&lt;0,0,Post!J454)</f>
        <v>0</v>
      </c>
      <c r="K454">
        <f>IF(Post!K454&lt;0,0,Post!K454)</f>
        <v>0</v>
      </c>
      <c r="L454">
        <f>IF(Post!L454&lt;0,0,Post!L454)</f>
        <v>0</v>
      </c>
      <c r="M454">
        <f>IF(Post!M454&lt;0,0,Post!M454)</f>
        <v>0</v>
      </c>
    </row>
    <row r="455" spans="1:13" x14ac:dyDescent="0.25">
      <c r="A455">
        <f>Post!A455</f>
        <v>0</v>
      </c>
      <c r="B455">
        <f>Post!B455</f>
        <v>1</v>
      </c>
      <c r="C455">
        <f>Post!C455</f>
        <v>745</v>
      </c>
      <c r="D455">
        <f>IF(Post!D455&lt;0,0,Post!D455)</f>
        <v>0</v>
      </c>
      <c r="E455">
        <f>IF(Post!E455&lt;0,0,Post!E455)</f>
        <v>0</v>
      </c>
      <c r="F455">
        <f>IF(Post!F455&lt;0,0,Post!F455)</f>
        <v>0</v>
      </c>
      <c r="G455">
        <f>Post!G455</f>
        <v>0</v>
      </c>
      <c r="H455">
        <f>Post!H455</f>
        <v>0</v>
      </c>
      <c r="I455">
        <f>Post!I455</f>
        <v>0</v>
      </c>
      <c r="J455">
        <f>IF(Post!J455&lt;0,0,Post!J455)</f>
        <v>0</v>
      </c>
      <c r="K455">
        <f>IF(Post!K455&lt;0,0,Post!K455)</f>
        <v>0</v>
      </c>
      <c r="L455">
        <f>IF(Post!L455&lt;0,0,Post!L455)</f>
        <v>0</v>
      </c>
      <c r="M455">
        <f>IF(Post!M455&lt;0,0,Post!M455)</f>
        <v>0</v>
      </c>
    </row>
    <row r="456" spans="1:13" x14ac:dyDescent="0.25">
      <c r="A456">
        <f>Post!A456</f>
        <v>2625</v>
      </c>
      <c r="B456">
        <f>Post!B456</f>
        <v>0</v>
      </c>
      <c r="C456">
        <f>Post!C456</f>
        <v>746</v>
      </c>
      <c r="D456">
        <f>IF(Post!D456&lt;0,0,Post!D456)</f>
        <v>3438</v>
      </c>
      <c r="E456">
        <f>IF(Post!E456&lt;0,0,Post!E456)</f>
        <v>28</v>
      </c>
      <c r="F456">
        <f>IF(Post!F456&lt;0,0,Post!F456)</f>
        <v>33382</v>
      </c>
      <c r="G456">
        <f>Post!G456</f>
        <v>-841</v>
      </c>
      <c r="H456">
        <f>Post!H456</f>
        <v>-49</v>
      </c>
      <c r="I456">
        <f>Post!I456</f>
        <v>-4</v>
      </c>
      <c r="J456">
        <f>IF(Post!J456&lt;0,0,Post!J456)</f>
        <v>23356</v>
      </c>
      <c r="K456">
        <f>IF(Post!K456&lt;0,0,Post!K456)</f>
        <v>798</v>
      </c>
      <c r="L456">
        <f>IF(Post!L456&lt;0,0,Post!L456)</f>
        <v>7598</v>
      </c>
      <c r="M456">
        <f>IF(Post!M456&lt;0,0,Post!M456)</f>
        <v>13962</v>
      </c>
    </row>
    <row r="457" spans="1:13" x14ac:dyDescent="0.25">
      <c r="A457">
        <f>Post!A457</f>
        <v>1023</v>
      </c>
      <c r="B457">
        <f>Post!B457</f>
        <v>0</v>
      </c>
      <c r="C457">
        <f>Post!C457</f>
        <v>747</v>
      </c>
      <c r="D457">
        <f>IF(Post!D457&lt;0,0,Post!D457)</f>
        <v>1094</v>
      </c>
      <c r="E457">
        <f>IF(Post!E457&lt;0,0,Post!E457)</f>
        <v>20</v>
      </c>
      <c r="F457">
        <f>IF(Post!F457&lt;0,0,Post!F457)</f>
        <v>9972</v>
      </c>
      <c r="G457">
        <f>Post!G457</f>
        <v>-91</v>
      </c>
      <c r="H457">
        <f>Post!H457</f>
        <v>5</v>
      </c>
      <c r="I457">
        <f>Post!I457</f>
        <v>5</v>
      </c>
      <c r="J457">
        <f>IF(Post!J457&lt;0,0,Post!J457)</f>
        <v>3850</v>
      </c>
      <c r="K457">
        <f>IF(Post!K457&lt;0,0,Post!K457)</f>
        <v>130</v>
      </c>
      <c r="L457">
        <f>IF(Post!L457&lt;0,0,Post!L457)</f>
        <v>920</v>
      </c>
      <c r="M457">
        <f>IF(Post!M457&lt;0,0,Post!M457)</f>
        <v>2543</v>
      </c>
    </row>
    <row r="458" spans="1:13" x14ac:dyDescent="0.25">
      <c r="A458">
        <f>Post!A458</f>
        <v>1380</v>
      </c>
      <c r="B458">
        <f>Post!B458</f>
        <v>0</v>
      </c>
      <c r="C458">
        <f>Post!C458</f>
        <v>748</v>
      </c>
      <c r="D458">
        <f>IF(Post!D458&lt;0,0,Post!D458)</f>
        <v>843</v>
      </c>
      <c r="E458">
        <f>IF(Post!E458&lt;0,0,Post!E458)</f>
        <v>11</v>
      </c>
      <c r="F458">
        <f>IF(Post!F458&lt;0,0,Post!F458)</f>
        <v>13213</v>
      </c>
      <c r="G458">
        <f>Post!G458</f>
        <v>526</v>
      </c>
      <c r="H458">
        <f>Post!H458</f>
        <v>-9</v>
      </c>
      <c r="I458">
        <f>Post!I458</f>
        <v>-10</v>
      </c>
      <c r="J458">
        <f>IF(Post!J458&lt;0,0,Post!J458)</f>
        <v>4636</v>
      </c>
      <c r="K458">
        <f>IF(Post!K458&lt;0,0,Post!K458)</f>
        <v>121</v>
      </c>
      <c r="L458">
        <f>IF(Post!L458&lt;0,0,Post!L458)</f>
        <v>1080</v>
      </c>
      <c r="M458">
        <f>IF(Post!M458&lt;0,0,Post!M458)</f>
        <v>3129</v>
      </c>
    </row>
    <row r="459" spans="1:13" x14ac:dyDescent="0.25">
      <c r="A459">
        <f>Post!A459</f>
        <v>1462</v>
      </c>
      <c r="B459">
        <f>Post!B459</f>
        <v>0</v>
      </c>
      <c r="C459">
        <f>Post!C459</f>
        <v>749</v>
      </c>
      <c r="D459">
        <f>IF(Post!D459&lt;0,0,Post!D459)</f>
        <v>909</v>
      </c>
      <c r="E459">
        <f>IF(Post!E459&lt;0,0,Post!E459)</f>
        <v>19</v>
      </c>
      <c r="F459">
        <f>IF(Post!F459&lt;0,0,Post!F459)</f>
        <v>14110</v>
      </c>
      <c r="G459">
        <f>Post!G459</f>
        <v>534</v>
      </c>
      <c r="H459">
        <f>Post!H459</f>
        <v>-39</v>
      </c>
      <c r="I459">
        <f>Post!I459</f>
        <v>-6</v>
      </c>
      <c r="J459">
        <f>IF(Post!J459&lt;0,0,Post!J459)</f>
        <v>5830</v>
      </c>
      <c r="K459">
        <f>IF(Post!K459&lt;0,0,Post!K459)</f>
        <v>224</v>
      </c>
      <c r="L459">
        <f>IF(Post!L459&lt;0,0,Post!L459)</f>
        <v>1335</v>
      </c>
      <c r="M459">
        <f>IF(Post!M459&lt;0,0,Post!M459)</f>
        <v>3819</v>
      </c>
    </row>
    <row r="460" spans="1:13" x14ac:dyDescent="0.25">
      <c r="A460">
        <f>Post!A460</f>
        <v>1170</v>
      </c>
      <c r="B460">
        <f>Post!B460</f>
        <v>0</v>
      </c>
      <c r="C460">
        <f>Post!C460</f>
        <v>750</v>
      </c>
      <c r="D460">
        <f>IF(Post!D460&lt;0,0,Post!D460)</f>
        <v>1113</v>
      </c>
      <c r="E460">
        <f>IF(Post!E460&lt;0,0,Post!E460)</f>
        <v>13</v>
      </c>
      <c r="F460">
        <f>IF(Post!F460&lt;0,0,Post!F460)</f>
        <v>14341</v>
      </c>
      <c r="G460">
        <f>Post!G460</f>
        <v>44</v>
      </c>
      <c r="H460">
        <f>Post!H460</f>
        <v>-13</v>
      </c>
      <c r="I460">
        <f>Post!I460</f>
        <v>-5</v>
      </c>
      <c r="J460">
        <f>IF(Post!J460&lt;0,0,Post!J460)</f>
        <v>6774</v>
      </c>
      <c r="K460">
        <f>IF(Post!K460&lt;0,0,Post!K460)</f>
        <v>230</v>
      </c>
      <c r="L460">
        <f>IF(Post!L460&lt;0,0,Post!L460)</f>
        <v>1746</v>
      </c>
      <c r="M460">
        <f>IF(Post!M460&lt;0,0,Post!M460)</f>
        <v>4320</v>
      </c>
    </row>
    <row r="461" spans="1:13" x14ac:dyDescent="0.25">
      <c r="A461">
        <f>Post!A461</f>
        <v>0</v>
      </c>
      <c r="B461">
        <f>Post!B461</f>
        <v>1</v>
      </c>
      <c r="C461">
        <f>Post!C461</f>
        <v>751</v>
      </c>
      <c r="D461">
        <f>IF(Post!D461&lt;0,0,Post!D461)</f>
        <v>0</v>
      </c>
      <c r="E461">
        <f>IF(Post!E461&lt;0,0,Post!E461)</f>
        <v>0</v>
      </c>
      <c r="F461">
        <f>IF(Post!F461&lt;0,0,Post!F461)</f>
        <v>0</v>
      </c>
      <c r="G461">
        <f>Post!G461</f>
        <v>0</v>
      </c>
      <c r="H461">
        <f>Post!H461</f>
        <v>0</v>
      </c>
      <c r="I461">
        <f>Post!I461</f>
        <v>0</v>
      </c>
      <c r="J461">
        <f>IF(Post!J461&lt;0,0,Post!J461)</f>
        <v>0</v>
      </c>
      <c r="K461">
        <f>IF(Post!K461&lt;0,0,Post!K461)</f>
        <v>0</v>
      </c>
      <c r="L461">
        <f>IF(Post!L461&lt;0,0,Post!L461)</f>
        <v>0</v>
      </c>
      <c r="M461">
        <f>IF(Post!M461&lt;0,0,Post!M461)</f>
        <v>0</v>
      </c>
    </row>
    <row r="462" spans="1:13" x14ac:dyDescent="0.25">
      <c r="A462">
        <f>Post!A462</f>
        <v>0</v>
      </c>
      <c r="B462">
        <f>Post!B462</f>
        <v>1</v>
      </c>
      <c r="C462">
        <f>Post!C462</f>
        <v>752</v>
      </c>
      <c r="D462">
        <f>IF(Post!D462&lt;0,0,Post!D462)</f>
        <v>0</v>
      </c>
      <c r="E462">
        <f>IF(Post!E462&lt;0,0,Post!E462)</f>
        <v>0</v>
      </c>
      <c r="F462">
        <f>IF(Post!F462&lt;0,0,Post!F462)</f>
        <v>0</v>
      </c>
      <c r="G462">
        <f>Post!G462</f>
        <v>0</v>
      </c>
      <c r="H462">
        <f>Post!H462</f>
        <v>0</v>
      </c>
      <c r="I462">
        <f>Post!I462</f>
        <v>0</v>
      </c>
      <c r="J462">
        <f>IF(Post!J462&lt;0,0,Post!J462)</f>
        <v>0</v>
      </c>
      <c r="K462">
        <f>IF(Post!K462&lt;0,0,Post!K462)</f>
        <v>0</v>
      </c>
      <c r="L462">
        <f>IF(Post!L462&lt;0,0,Post!L462)</f>
        <v>0</v>
      </c>
      <c r="M462">
        <f>IF(Post!M462&lt;0,0,Post!M462)</f>
        <v>0</v>
      </c>
    </row>
    <row r="463" spans="1:13" x14ac:dyDescent="0.25">
      <c r="A463">
        <f>Post!A463</f>
        <v>3224</v>
      </c>
      <c r="B463">
        <f>Post!B463</f>
        <v>0</v>
      </c>
      <c r="C463">
        <f>Post!C463</f>
        <v>753</v>
      </c>
      <c r="D463">
        <f>IF(Post!D463&lt;0,0,Post!D463)</f>
        <v>3522</v>
      </c>
      <c r="E463">
        <f>IF(Post!E463&lt;0,0,Post!E463)</f>
        <v>20</v>
      </c>
      <c r="F463">
        <f>IF(Post!F463&lt;0,0,Post!F463)</f>
        <v>34553</v>
      </c>
      <c r="G463">
        <f>Post!G463</f>
        <v>-588</v>
      </c>
      <c r="H463">
        <f>Post!H463</f>
        <v>-19</v>
      </c>
      <c r="I463">
        <f>Post!I463</f>
        <v>3</v>
      </c>
      <c r="J463">
        <f>IF(Post!J463&lt;0,0,Post!J463)</f>
        <v>21417</v>
      </c>
      <c r="K463">
        <f>IF(Post!K463&lt;0,0,Post!K463)</f>
        <v>839</v>
      </c>
      <c r="L463">
        <f>IF(Post!L463&lt;0,0,Post!L463)</f>
        <v>6035</v>
      </c>
      <c r="M463">
        <f>IF(Post!M463&lt;0,0,Post!M463)</f>
        <v>13249</v>
      </c>
    </row>
    <row r="464" spans="1:13" x14ac:dyDescent="0.25">
      <c r="A464">
        <f>Post!A464</f>
        <v>1383</v>
      </c>
      <c r="B464">
        <f>Post!B464</f>
        <v>0</v>
      </c>
      <c r="C464">
        <f>Post!C464</f>
        <v>754</v>
      </c>
      <c r="D464">
        <f>IF(Post!D464&lt;0,0,Post!D464)</f>
        <v>1015</v>
      </c>
      <c r="E464">
        <f>IF(Post!E464&lt;0,0,Post!E464)</f>
        <v>7</v>
      </c>
      <c r="F464">
        <f>IF(Post!F464&lt;0,0,Post!F464)</f>
        <v>10716</v>
      </c>
      <c r="G464">
        <f>Post!G464</f>
        <v>631</v>
      </c>
      <c r="H464">
        <f>Post!H464</f>
        <v>41</v>
      </c>
      <c r="I464">
        <f>Post!I464</f>
        <v>-2</v>
      </c>
      <c r="J464">
        <f>IF(Post!J464&lt;0,0,Post!J464)</f>
        <v>3880</v>
      </c>
      <c r="K464">
        <f>IF(Post!K464&lt;0,0,Post!K464)</f>
        <v>89</v>
      </c>
      <c r="L464">
        <f>IF(Post!L464&lt;0,0,Post!L464)</f>
        <v>774</v>
      </c>
      <c r="M464">
        <f>IF(Post!M464&lt;0,0,Post!M464)</f>
        <v>2618</v>
      </c>
    </row>
    <row r="465" spans="1:13" x14ac:dyDescent="0.25">
      <c r="A465">
        <f>Post!A465</f>
        <v>2111</v>
      </c>
      <c r="B465">
        <f>Post!B465</f>
        <v>0</v>
      </c>
      <c r="C465">
        <f>Post!C465</f>
        <v>755</v>
      </c>
      <c r="D465">
        <f>IF(Post!D465&lt;0,0,Post!D465)</f>
        <v>700</v>
      </c>
      <c r="E465">
        <f>IF(Post!E465&lt;0,0,Post!E465)</f>
        <v>2</v>
      </c>
      <c r="F465">
        <f>IF(Post!F465&lt;0,0,Post!F465)</f>
        <v>13351</v>
      </c>
      <c r="G465">
        <f>Post!G465</f>
        <v>949</v>
      </c>
      <c r="H465">
        <f>Post!H465</f>
        <v>-9</v>
      </c>
      <c r="I465">
        <f>Post!I465</f>
        <v>4</v>
      </c>
      <c r="J465">
        <f>IF(Post!J465&lt;0,0,Post!J465)</f>
        <v>3325</v>
      </c>
      <c r="K465">
        <f>IF(Post!K465&lt;0,0,Post!K465)</f>
        <v>0</v>
      </c>
      <c r="L465">
        <f>IF(Post!L465&lt;0,0,Post!L465)</f>
        <v>616</v>
      </c>
      <c r="M465">
        <f>IF(Post!M465&lt;0,0,Post!M465)</f>
        <v>2329</v>
      </c>
    </row>
    <row r="466" spans="1:13" x14ac:dyDescent="0.25">
      <c r="A466">
        <f>Post!A466</f>
        <v>2295</v>
      </c>
      <c r="B466">
        <f>Post!B466</f>
        <v>0</v>
      </c>
      <c r="C466">
        <f>Post!C466</f>
        <v>756</v>
      </c>
      <c r="D466">
        <f>IF(Post!D466&lt;0,0,Post!D466)</f>
        <v>948</v>
      </c>
      <c r="E466">
        <f>IF(Post!E466&lt;0,0,Post!E466)</f>
        <v>14</v>
      </c>
      <c r="F466">
        <f>IF(Post!F466&lt;0,0,Post!F466)</f>
        <v>16174</v>
      </c>
      <c r="G466">
        <f>Post!G466</f>
        <v>1793</v>
      </c>
      <c r="H466">
        <f>Post!H466</f>
        <v>28</v>
      </c>
      <c r="I466">
        <f>Post!I466</f>
        <v>7</v>
      </c>
      <c r="J466">
        <f>IF(Post!J466&lt;0,0,Post!J466)</f>
        <v>5518</v>
      </c>
      <c r="K466">
        <f>IF(Post!K466&lt;0,0,Post!K466)</f>
        <v>102</v>
      </c>
      <c r="L466">
        <f>IF(Post!L466&lt;0,0,Post!L466)</f>
        <v>1155</v>
      </c>
      <c r="M466">
        <f>IF(Post!M466&lt;0,0,Post!M466)</f>
        <v>3559</v>
      </c>
    </row>
    <row r="467" spans="1:13" x14ac:dyDescent="0.25">
      <c r="A467">
        <f>Post!A467</f>
        <v>2203</v>
      </c>
      <c r="B467">
        <f>Post!B467</f>
        <v>0</v>
      </c>
      <c r="C467">
        <f>Post!C467</f>
        <v>757</v>
      </c>
      <c r="D467">
        <f>IF(Post!D467&lt;0,0,Post!D467)</f>
        <v>1458</v>
      </c>
      <c r="E467">
        <f>IF(Post!E467&lt;0,0,Post!E467)</f>
        <v>12</v>
      </c>
      <c r="F467">
        <f>IF(Post!F467&lt;0,0,Post!F467)</f>
        <v>15454</v>
      </c>
      <c r="G467">
        <f>Post!G467</f>
        <v>733</v>
      </c>
      <c r="H467">
        <f>Post!H467</f>
        <v>-14</v>
      </c>
      <c r="I467">
        <f>Post!I467</f>
        <v>2</v>
      </c>
      <c r="J467">
        <f>IF(Post!J467&lt;0,0,Post!J467)</f>
        <v>8011</v>
      </c>
      <c r="K467">
        <f>IF(Post!K467&lt;0,0,Post!K467)</f>
        <v>198</v>
      </c>
      <c r="L467">
        <f>IF(Post!L467&lt;0,0,Post!L467)</f>
        <v>1365</v>
      </c>
      <c r="M467">
        <f>IF(Post!M467&lt;0,0,Post!M467)</f>
        <v>5131</v>
      </c>
    </row>
    <row r="468" spans="1:13" x14ac:dyDescent="0.25">
      <c r="A468">
        <f>Post!A468</f>
        <v>0</v>
      </c>
      <c r="B468">
        <f>Post!B468</f>
        <v>1</v>
      </c>
      <c r="C468">
        <f>Post!C468</f>
        <v>758</v>
      </c>
      <c r="D468">
        <f>IF(Post!D468&lt;0,0,Post!D468)</f>
        <v>0</v>
      </c>
      <c r="E468">
        <f>IF(Post!E468&lt;0,0,Post!E468)</f>
        <v>0</v>
      </c>
      <c r="F468">
        <f>IF(Post!F468&lt;0,0,Post!F468)</f>
        <v>0</v>
      </c>
      <c r="G468">
        <f>Post!G468</f>
        <v>0</v>
      </c>
      <c r="H468">
        <f>Post!H468</f>
        <v>0</v>
      </c>
      <c r="I468">
        <f>Post!I468</f>
        <v>0</v>
      </c>
      <c r="J468">
        <f>IF(Post!J468&lt;0,0,Post!J468)</f>
        <v>0</v>
      </c>
      <c r="K468">
        <f>IF(Post!K468&lt;0,0,Post!K468)</f>
        <v>0</v>
      </c>
      <c r="L468">
        <f>IF(Post!L468&lt;0,0,Post!L468)</f>
        <v>0</v>
      </c>
      <c r="M468">
        <f>IF(Post!M468&lt;0,0,Post!M468)</f>
        <v>0</v>
      </c>
    </row>
    <row r="469" spans="1:13" x14ac:dyDescent="0.25">
      <c r="A469">
        <f>Post!A469</f>
        <v>0</v>
      </c>
      <c r="B469">
        <f>Post!B469</f>
        <v>1</v>
      </c>
      <c r="C469">
        <f>Post!C469</f>
        <v>759</v>
      </c>
      <c r="D469">
        <f>IF(Post!D469&lt;0,0,Post!D469)</f>
        <v>0</v>
      </c>
      <c r="E469">
        <f>IF(Post!E469&lt;0,0,Post!E469)</f>
        <v>0</v>
      </c>
      <c r="F469">
        <f>IF(Post!F469&lt;0,0,Post!F469)</f>
        <v>0</v>
      </c>
      <c r="G469">
        <f>Post!G469</f>
        <v>0</v>
      </c>
      <c r="H469">
        <f>Post!H469</f>
        <v>0</v>
      </c>
      <c r="I469">
        <f>Post!I469</f>
        <v>0</v>
      </c>
      <c r="J469">
        <f>IF(Post!J469&lt;0,0,Post!J469)</f>
        <v>0</v>
      </c>
      <c r="K469">
        <f>IF(Post!K469&lt;0,0,Post!K469)</f>
        <v>0</v>
      </c>
      <c r="L469">
        <f>IF(Post!L469&lt;0,0,Post!L469)</f>
        <v>0</v>
      </c>
      <c r="M469">
        <f>IF(Post!M469&lt;0,0,Post!M469)</f>
        <v>0</v>
      </c>
    </row>
    <row r="470" spans="1:13" x14ac:dyDescent="0.25">
      <c r="A470">
        <f>Post!A470</f>
        <v>5714</v>
      </c>
      <c r="B470">
        <f>Post!B470</f>
        <v>0</v>
      </c>
      <c r="C470">
        <f>Post!C470</f>
        <v>760</v>
      </c>
      <c r="D470">
        <f>IF(Post!D470&lt;0,0,Post!D470)</f>
        <v>3997</v>
      </c>
      <c r="E470">
        <f>IF(Post!E470&lt;0,0,Post!E470)</f>
        <v>25</v>
      </c>
      <c r="F470">
        <f>IF(Post!F470&lt;0,0,Post!F470)</f>
        <v>40975</v>
      </c>
      <c r="G470">
        <f>Post!G470</f>
        <v>1692</v>
      </c>
      <c r="H470">
        <f>Post!H470</f>
        <v>67</v>
      </c>
      <c r="I470">
        <f>Post!I470</f>
        <v>-6</v>
      </c>
      <c r="J470">
        <f>IF(Post!J470&lt;0,0,Post!J470)</f>
        <v>25755</v>
      </c>
      <c r="K470">
        <f>IF(Post!K470&lt;0,0,Post!K470)</f>
        <v>818</v>
      </c>
      <c r="L470">
        <f>IF(Post!L470&lt;0,0,Post!L470)</f>
        <v>5709</v>
      </c>
      <c r="M470">
        <f>IF(Post!M470&lt;0,0,Post!M470)</f>
        <v>15857</v>
      </c>
    </row>
    <row r="471" spans="1:13" x14ac:dyDescent="0.25">
      <c r="A471">
        <f>Post!A471</f>
        <v>2171</v>
      </c>
      <c r="B471">
        <f>Post!B471</f>
        <v>0</v>
      </c>
      <c r="C471">
        <f>Post!C471</f>
        <v>761</v>
      </c>
      <c r="D471">
        <f>IF(Post!D471&lt;0,0,Post!D471)</f>
        <v>1184</v>
      </c>
      <c r="E471">
        <f>IF(Post!E471&lt;0,0,Post!E471)</f>
        <v>20</v>
      </c>
      <c r="F471">
        <f>IF(Post!F471&lt;0,0,Post!F471)</f>
        <v>12508</v>
      </c>
      <c r="G471">
        <f>Post!G471</f>
        <v>967</v>
      </c>
      <c r="H471">
        <f>Post!H471</f>
        <v>38</v>
      </c>
      <c r="I471">
        <f>Post!I471</f>
        <v>10</v>
      </c>
      <c r="J471">
        <f>IF(Post!J471&lt;0,0,Post!J471)</f>
        <v>4395</v>
      </c>
      <c r="K471">
        <f>IF(Post!K471&lt;0,0,Post!K471)</f>
        <v>119</v>
      </c>
      <c r="L471">
        <f>IF(Post!L471&lt;0,0,Post!L471)</f>
        <v>604</v>
      </c>
      <c r="M471">
        <f>IF(Post!M471&lt;0,0,Post!M471)</f>
        <v>2468</v>
      </c>
    </row>
    <row r="472" spans="1:13" x14ac:dyDescent="0.25">
      <c r="A472">
        <f>Post!A472</f>
        <v>3067</v>
      </c>
      <c r="B472">
        <f>Post!B472</f>
        <v>0</v>
      </c>
      <c r="C472">
        <f>Post!C472</f>
        <v>762</v>
      </c>
      <c r="D472">
        <f>IF(Post!D472&lt;0,0,Post!D472)</f>
        <v>931</v>
      </c>
      <c r="E472">
        <f>IF(Post!E472&lt;0,0,Post!E472)</f>
        <v>8</v>
      </c>
      <c r="F472">
        <f>IF(Post!F472&lt;0,0,Post!F472)</f>
        <v>17414</v>
      </c>
      <c r="G472">
        <f>Post!G472</f>
        <v>2128</v>
      </c>
      <c r="H472">
        <f>Post!H472</f>
        <v>47</v>
      </c>
      <c r="I472">
        <f>Post!I472</f>
        <v>-3</v>
      </c>
      <c r="J472">
        <f>IF(Post!J472&lt;0,0,Post!J472)</f>
        <v>8977</v>
      </c>
      <c r="K472">
        <f>IF(Post!K472&lt;0,0,Post!K472)</f>
        <v>175</v>
      </c>
      <c r="L472">
        <f>IF(Post!L472&lt;0,0,Post!L472)</f>
        <v>807</v>
      </c>
      <c r="M472">
        <f>IF(Post!M472&lt;0,0,Post!M472)</f>
        <v>3489</v>
      </c>
    </row>
    <row r="473" spans="1:13" x14ac:dyDescent="0.25">
      <c r="A473">
        <f>Post!A473</f>
        <v>3319</v>
      </c>
      <c r="B473">
        <f>Post!B473</f>
        <v>0</v>
      </c>
      <c r="C473">
        <f>Post!C473</f>
        <v>763</v>
      </c>
      <c r="D473">
        <f>IF(Post!D473&lt;0,0,Post!D473)</f>
        <v>1206</v>
      </c>
      <c r="E473">
        <f>IF(Post!E473&lt;0,0,Post!E473)</f>
        <v>12</v>
      </c>
      <c r="F473">
        <f>IF(Post!F473&lt;0,0,Post!F473)</f>
        <v>19000</v>
      </c>
      <c r="G473">
        <f>Post!G473</f>
        <v>2101</v>
      </c>
      <c r="H473">
        <f>Post!H473</f>
        <v>38</v>
      </c>
      <c r="I473">
        <f>Post!I473</f>
        <v>6</v>
      </c>
      <c r="J473">
        <f>IF(Post!J473&lt;0,0,Post!J473)</f>
        <v>17413</v>
      </c>
      <c r="K473">
        <f>IF(Post!K473&lt;0,0,Post!K473)</f>
        <v>243</v>
      </c>
      <c r="L473">
        <f>IF(Post!L473&lt;0,0,Post!L473)</f>
        <v>1013</v>
      </c>
      <c r="M473">
        <f>IF(Post!M473&lt;0,0,Post!M473)</f>
        <v>4498</v>
      </c>
    </row>
    <row r="474" spans="1:13" x14ac:dyDescent="0.25">
      <c r="A474">
        <f>Post!A474</f>
        <v>3182</v>
      </c>
      <c r="B474">
        <f>Post!B474</f>
        <v>0</v>
      </c>
      <c r="C474">
        <f>Post!C474</f>
        <v>764</v>
      </c>
      <c r="D474">
        <f>IF(Post!D474&lt;0,0,Post!D474)</f>
        <v>2084</v>
      </c>
      <c r="E474">
        <f>IF(Post!E474&lt;0,0,Post!E474)</f>
        <v>17</v>
      </c>
      <c r="F474">
        <f>IF(Post!F474&lt;0,0,Post!F474)</f>
        <v>19704</v>
      </c>
      <c r="G474">
        <f>Post!G474</f>
        <v>1081</v>
      </c>
      <c r="H474">
        <f>Post!H474</f>
        <v>37</v>
      </c>
      <c r="I474">
        <f>Post!I474</f>
        <v>-4</v>
      </c>
      <c r="J474">
        <f>IF(Post!J474&lt;0,0,Post!J474)</f>
        <v>20898</v>
      </c>
      <c r="K474">
        <f>IF(Post!K474&lt;0,0,Post!K474)</f>
        <v>191</v>
      </c>
      <c r="L474">
        <f>IF(Post!L474&lt;0,0,Post!L474)</f>
        <v>1187</v>
      </c>
      <c r="M474">
        <f>IF(Post!M474&lt;0,0,Post!M474)</f>
        <v>6249</v>
      </c>
    </row>
    <row r="475" spans="1:13" x14ac:dyDescent="0.25">
      <c r="A475">
        <f>Post!A475</f>
        <v>0</v>
      </c>
      <c r="B475">
        <f>Post!B475</f>
        <v>1</v>
      </c>
      <c r="C475">
        <f>Post!C475</f>
        <v>765</v>
      </c>
      <c r="D475">
        <f>IF(Post!D475&lt;0,0,Post!D475)</f>
        <v>0</v>
      </c>
      <c r="E475">
        <f>IF(Post!E475&lt;0,0,Post!E475)</f>
        <v>0</v>
      </c>
      <c r="F475">
        <f>IF(Post!F475&lt;0,0,Post!F475)</f>
        <v>0</v>
      </c>
      <c r="G475">
        <f>Post!G475</f>
        <v>0</v>
      </c>
      <c r="H475">
        <f>Post!H475</f>
        <v>0</v>
      </c>
      <c r="I475">
        <f>Post!I475</f>
        <v>0</v>
      </c>
      <c r="J475">
        <f>IF(Post!J475&lt;0,0,Post!J475)</f>
        <v>0</v>
      </c>
      <c r="K475">
        <f>IF(Post!K475&lt;0,0,Post!K475)</f>
        <v>0</v>
      </c>
      <c r="L475">
        <f>IF(Post!L475&lt;0,0,Post!L475)</f>
        <v>0</v>
      </c>
      <c r="M475">
        <f>IF(Post!M475&lt;0,0,Post!M475)</f>
        <v>0</v>
      </c>
    </row>
    <row r="476" spans="1:13" x14ac:dyDescent="0.25">
      <c r="A476">
        <f>Post!A476</f>
        <v>0</v>
      </c>
      <c r="B476">
        <f>Post!B476</f>
        <v>1</v>
      </c>
      <c r="C476">
        <f>Post!C476</f>
        <v>766</v>
      </c>
      <c r="D476">
        <f>IF(Post!D476&lt;0,0,Post!D476)</f>
        <v>0</v>
      </c>
      <c r="E476">
        <f>IF(Post!E476&lt;0,0,Post!E476)</f>
        <v>0</v>
      </c>
      <c r="F476">
        <f>IF(Post!F476&lt;0,0,Post!F476)</f>
        <v>0</v>
      </c>
      <c r="G476">
        <f>Post!G476</f>
        <v>0</v>
      </c>
      <c r="H476">
        <f>Post!H476</f>
        <v>0</v>
      </c>
      <c r="I476">
        <f>Post!I476</f>
        <v>0</v>
      </c>
      <c r="J476">
        <f>IF(Post!J476&lt;0,0,Post!J476)</f>
        <v>0</v>
      </c>
      <c r="K476">
        <f>IF(Post!K476&lt;0,0,Post!K476)</f>
        <v>0</v>
      </c>
      <c r="L476">
        <f>IF(Post!L476&lt;0,0,Post!L476)</f>
        <v>0</v>
      </c>
      <c r="M476">
        <f>IF(Post!M476&lt;0,0,Post!M476)</f>
        <v>0</v>
      </c>
    </row>
    <row r="477" spans="1:13" x14ac:dyDescent="0.25">
      <c r="A477">
        <f>Post!A477</f>
        <v>7973</v>
      </c>
      <c r="B477">
        <f>Post!B477</f>
        <v>0</v>
      </c>
      <c r="C477">
        <f>Post!C477</f>
        <v>767</v>
      </c>
      <c r="D477">
        <f>IF(Post!D477&lt;0,0,Post!D477)</f>
        <v>6611</v>
      </c>
      <c r="E477">
        <f>IF(Post!E477&lt;0,0,Post!E477)</f>
        <v>29</v>
      </c>
      <c r="F477">
        <f>IF(Post!F477&lt;0,0,Post!F477)</f>
        <v>52719</v>
      </c>
      <c r="G477">
        <f>Post!G477</f>
        <v>1333</v>
      </c>
      <c r="H477">
        <f>Post!H477</f>
        <v>132</v>
      </c>
      <c r="I477">
        <f>Post!I477</f>
        <v>7</v>
      </c>
      <c r="J477">
        <f>IF(Post!J477&lt;0,0,Post!J477)</f>
        <v>47188</v>
      </c>
      <c r="K477">
        <f>IF(Post!K477&lt;0,0,Post!K477)</f>
        <v>856</v>
      </c>
      <c r="L477">
        <f>IF(Post!L477&lt;0,0,Post!L477)</f>
        <v>3705</v>
      </c>
      <c r="M477">
        <f>IF(Post!M477&lt;0,0,Post!M477)</f>
        <v>13669</v>
      </c>
    </row>
    <row r="478" spans="1:13" x14ac:dyDescent="0.25">
      <c r="A478">
        <f>Post!A478</f>
        <v>2615</v>
      </c>
      <c r="B478">
        <f>Post!B478</f>
        <v>0</v>
      </c>
      <c r="C478">
        <f>Post!C478</f>
        <v>768</v>
      </c>
      <c r="D478">
        <f>IF(Post!D478&lt;0,0,Post!D478)</f>
        <v>1975</v>
      </c>
      <c r="E478">
        <f>IF(Post!E478&lt;0,0,Post!E478)</f>
        <v>31</v>
      </c>
      <c r="F478">
        <f>IF(Post!F478&lt;0,0,Post!F478)</f>
        <v>14199</v>
      </c>
      <c r="G478">
        <f>Post!G478</f>
        <v>609</v>
      </c>
      <c r="H478">
        <f>Post!H478</f>
        <v>72</v>
      </c>
      <c r="I478">
        <f>Post!I478</f>
        <v>0</v>
      </c>
      <c r="J478">
        <f>IF(Post!J478&lt;0,0,Post!J478)</f>
        <v>13538</v>
      </c>
      <c r="K478">
        <f>IF(Post!K478&lt;0,0,Post!K478)</f>
        <v>109</v>
      </c>
      <c r="L478">
        <f>IF(Post!L478&lt;0,0,Post!L478)</f>
        <v>439</v>
      </c>
      <c r="M478">
        <f>IF(Post!M478&lt;0,0,Post!M478)</f>
        <v>2809</v>
      </c>
    </row>
    <row r="479" spans="1:13" x14ac:dyDescent="0.25">
      <c r="A479">
        <f>Post!A479</f>
        <v>3761</v>
      </c>
      <c r="B479">
        <f>Post!B479</f>
        <v>0</v>
      </c>
      <c r="C479">
        <f>Post!C479</f>
        <v>769</v>
      </c>
      <c r="D479">
        <f>IF(Post!D479&lt;0,0,Post!D479)</f>
        <v>1575</v>
      </c>
      <c r="E479">
        <f>IF(Post!E479&lt;0,0,Post!E479)</f>
        <v>12</v>
      </c>
      <c r="F479">
        <f>IF(Post!F479&lt;0,0,Post!F479)</f>
        <v>0</v>
      </c>
      <c r="G479">
        <f>Post!G479</f>
        <v>0</v>
      </c>
      <c r="H479">
        <f>Post!H479</f>
        <v>61</v>
      </c>
      <c r="I479">
        <f>Post!I479</f>
        <v>-3</v>
      </c>
      <c r="J479">
        <f>IF(Post!J479&lt;0,0,Post!J479)</f>
        <v>19909</v>
      </c>
      <c r="K479">
        <f>IF(Post!K479&lt;0,0,Post!K479)</f>
        <v>82</v>
      </c>
      <c r="L479">
        <f>IF(Post!L479&lt;0,0,Post!L479)</f>
        <v>442</v>
      </c>
      <c r="M479">
        <f>IF(Post!M479&lt;0,0,Post!M479)</f>
        <v>3932</v>
      </c>
    </row>
    <row r="480" spans="1:13" x14ac:dyDescent="0.25">
      <c r="A480">
        <f>Post!A480</f>
        <v>3777</v>
      </c>
      <c r="B480">
        <f>Post!B480</f>
        <v>0</v>
      </c>
      <c r="C480">
        <f>Post!C480</f>
        <v>770</v>
      </c>
      <c r="D480">
        <f>IF(Post!D480&lt;0,0,Post!D480)</f>
        <v>1894</v>
      </c>
      <c r="E480">
        <f>IF(Post!E480&lt;0,0,Post!E480)</f>
        <v>28</v>
      </c>
      <c r="F480">
        <f>IF(Post!F480&lt;0,0,Post!F480)</f>
        <v>90511</v>
      </c>
      <c r="G480">
        <f>Post!G480</f>
        <v>4029</v>
      </c>
      <c r="H480">
        <f>Post!H480</f>
        <v>42</v>
      </c>
      <c r="I480">
        <f>Post!I480</f>
        <v>-2</v>
      </c>
      <c r="J480">
        <f>IF(Post!J480&lt;0,0,Post!J480)</f>
        <v>32210</v>
      </c>
      <c r="K480">
        <f>IF(Post!K480&lt;0,0,Post!K480)</f>
        <v>193</v>
      </c>
      <c r="L480">
        <f>IF(Post!L480&lt;0,0,Post!L480)</f>
        <v>535</v>
      </c>
      <c r="M480">
        <f>IF(Post!M480&lt;0,0,Post!M480)</f>
        <v>4408</v>
      </c>
    </row>
    <row r="481" spans="1:13" x14ac:dyDescent="0.25">
      <c r="A481">
        <f>Post!A481</f>
        <v>3572</v>
      </c>
      <c r="B481">
        <f>Post!B481</f>
        <v>0</v>
      </c>
      <c r="C481">
        <f>Post!C481</f>
        <v>771</v>
      </c>
      <c r="D481">
        <f>IF(Post!D481&lt;0,0,Post!D481)</f>
        <v>3161</v>
      </c>
      <c r="E481">
        <f>IF(Post!E481&lt;0,0,Post!E481)</f>
        <v>30</v>
      </c>
      <c r="F481">
        <f>IF(Post!F481&lt;0,0,Post!F481)</f>
        <v>22063</v>
      </c>
      <c r="G481">
        <f>Post!G481</f>
        <v>381</v>
      </c>
      <c r="H481">
        <f>Post!H481</f>
        <v>55</v>
      </c>
      <c r="I481">
        <f>Post!I481</f>
        <v>-2</v>
      </c>
      <c r="J481">
        <f>IF(Post!J481&lt;0,0,Post!J481)</f>
        <v>36564</v>
      </c>
      <c r="K481">
        <f>IF(Post!K481&lt;0,0,Post!K481)</f>
        <v>187</v>
      </c>
      <c r="L481">
        <f>IF(Post!L481&lt;0,0,Post!L481)</f>
        <v>912</v>
      </c>
      <c r="M481">
        <f>IF(Post!M481&lt;0,0,Post!M481)</f>
        <v>4832</v>
      </c>
    </row>
    <row r="482" spans="1:13" x14ac:dyDescent="0.25">
      <c r="A482">
        <f>Post!A482</f>
        <v>0</v>
      </c>
      <c r="B482">
        <f>Post!B482</f>
        <v>1</v>
      </c>
      <c r="C482">
        <f>Post!C482</f>
        <v>772</v>
      </c>
      <c r="D482">
        <f>IF(Post!D482&lt;0,0,Post!D482)</f>
        <v>0</v>
      </c>
      <c r="E482">
        <f>IF(Post!E482&lt;0,0,Post!E482)</f>
        <v>0</v>
      </c>
      <c r="F482">
        <f>IF(Post!F482&lt;0,0,Post!F482)</f>
        <v>0</v>
      </c>
      <c r="G482">
        <f>Post!G482</f>
        <v>0</v>
      </c>
      <c r="H482">
        <f>Post!H482</f>
        <v>0</v>
      </c>
      <c r="I482">
        <f>Post!I482</f>
        <v>0</v>
      </c>
      <c r="J482">
        <f>IF(Post!J482&lt;0,0,Post!J482)</f>
        <v>0</v>
      </c>
      <c r="K482">
        <f>IF(Post!K482&lt;0,0,Post!K482)</f>
        <v>0</v>
      </c>
      <c r="L482">
        <f>IF(Post!L482&lt;0,0,Post!L482)</f>
        <v>0</v>
      </c>
      <c r="M482">
        <f>IF(Post!M482&lt;0,0,Post!M482)</f>
        <v>0</v>
      </c>
    </row>
    <row r="483" spans="1:13" x14ac:dyDescent="0.25">
      <c r="A483">
        <f>Post!A483</f>
        <v>0</v>
      </c>
      <c r="B483">
        <f>Post!B483</f>
        <v>1</v>
      </c>
      <c r="C483">
        <f>Post!C483</f>
        <v>773</v>
      </c>
      <c r="D483">
        <f>IF(Post!D483&lt;0,0,Post!D483)</f>
        <v>0</v>
      </c>
      <c r="E483">
        <f>IF(Post!E483&lt;0,0,Post!E483)</f>
        <v>0</v>
      </c>
      <c r="F483">
        <f>IF(Post!F483&lt;0,0,Post!F483)</f>
        <v>0</v>
      </c>
      <c r="G483">
        <f>Post!G483</f>
        <v>0</v>
      </c>
      <c r="H483">
        <f>Post!H483</f>
        <v>0</v>
      </c>
      <c r="I483">
        <f>Post!I483</f>
        <v>0</v>
      </c>
      <c r="J483">
        <f>IF(Post!J483&lt;0,0,Post!J483)</f>
        <v>0</v>
      </c>
      <c r="K483">
        <f>IF(Post!K483&lt;0,0,Post!K483)</f>
        <v>0</v>
      </c>
      <c r="L483">
        <f>IF(Post!L483&lt;0,0,Post!L483)</f>
        <v>0</v>
      </c>
      <c r="M483">
        <f>IF(Post!M483&lt;0,0,Post!M483)</f>
        <v>0</v>
      </c>
    </row>
    <row r="484" spans="1:13" x14ac:dyDescent="0.25">
      <c r="A484">
        <f>Post!A484</f>
        <v>8246</v>
      </c>
      <c r="B484">
        <f>Post!B484</f>
        <v>0</v>
      </c>
      <c r="C484">
        <f>Post!C484</f>
        <v>774</v>
      </c>
      <c r="D484">
        <f>IF(Post!D484&lt;0,0,Post!D484)</f>
        <v>9064</v>
      </c>
      <c r="E484">
        <f>IF(Post!E484&lt;0,0,Post!E484)</f>
        <v>32</v>
      </c>
      <c r="F484">
        <f>IF(Post!F484&lt;0,0,Post!F484)</f>
        <v>58314</v>
      </c>
      <c r="G484">
        <f>Post!G484</f>
        <v>-850</v>
      </c>
      <c r="H484">
        <f>Post!H484</f>
        <v>156</v>
      </c>
      <c r="I484">
        <f>Post!I484</f>
        <v>7</v>
      </c>
      <c r="J484">
        <f>IF(Post!J484&lt;0,0,Post!J484)</f>
        <v>78271</v>
      </c>
      <c r="K484">
        <f>IF(Post!K484&lt;0,0,Post!K484)</f>
        <v>938</v>
      </c>
      <c r="L484">
        <f>IF(Post!L484&lt;0,0,Post!L484)</f>
        <v>3245</v>
      </c>
      <c r="M484">
        <f>IF(Post!M484&lt;0,0,Post!M484)</f>
        <v>11625</v>
      </c>
    </row>
    <row r="485" spans="1:13" x14ac:dyDescent="0.25">
      <c r="A485">
        <f>Post!A485</f>
        <v>2596</v>
      </c>
      <c r="B485">
        <f>Post!B485</f>
        <v>0</v>
      </c>
      <c r="C485">
        <f>Post!C485</f>
        <v>775</v>
      </c>
      <c r="D485">
        <f>IF(Post!D485&lt;0,0,Post!D485)</f>
        <v>2660</v>
      </c>
      <c r="E485">
        <f>IF(Post!E485&lt;0,0,Post!E485)</f>
        <v>35</v>
      </c>
      <c r="F485">
        <f>IF(Post!F485&lt;0,0,Post!F485)</f>
        <v>15261</v>
      </c>
      <c r="G485">
        <f>Post!G485</f>
        <v>-99</v>
      </c>
      <c r="H485">
        <f>Post!H485</f>
        <v>145</v>
      </c>
      <c r="I485">
        <f>Post!I485</f>
        <v>-2</v>
      </c>
      <c r="J485">
        <f>IF(Post!J485&lt;0,0,Post!J485)</f>
        <v>26567</v>
      </c>
      <c r="K485">
        <f>IF(Post!K485&lt;0,0,Post!K485)</f>
        <v>196</v>
      </c>
      <c r="L485">
        <f>IF(Post!L485&lt;0,0,Post!L485)</f>
        <v>360</v>
      </c>
      <c r="M485">
        <f>IF(Post!M485&lt;0,0,Post!M485)</f>
        <v>2431</v>
      </c>
    </row>
    <row r="486" spans="1:13" x14ac:dyDescent="0.25">
      <c r="A486">
        <f>Post!A486</f>
        <v>3515</v>
      </c>
      <c r="B486">
        <f>Post!B486</f>
        <v>0</v>
      </c>
      <c r="C486">
        <f>Post!C486</f>
        <v>776</v>
      </c>
      <c r="D486">
        <f>IF(Post!D486&lt;0,0,Post!D486)</f>
        <v>1997</v>
      </c>
      <c r="E486">
        <f>IF(Post!E486&lt;0,0,Post!E486)</f>
        <v>13</v>
      </c>
      <c r="F486">
        <f>IF(Post!F486&lt;0,0,Post!F486)</f>
        <v>17894</v>
      </c>
      <c r="G486">
        <f>Post!G486</f>
        <v>1505</v>
      </c>
      <c r="H486">
        <f>Post!H486</f>
        <v>122</v>
      </c>
      <c r="I486">
        <f>Post!I486</f>
        <v>16</v>
      </c>
      <c r="J486">
        <f>IF(Post!J486&lt;0,0,Post!J486)</f>
        <v>40073</v>
      </c>
      <c r="K486">
        <f>IF(Post!K486&lt;0,0,Post!K486)</f>
        <v>215</v>
      </c>
      <c r="L486">
        <f>IF(Post!L486&lt;0,0,Post!L486)</f>
        <v>355</v>
      </c>
      <c r="M486">
        <f>IF(Post!M486&lt;0,0,Post!M486)</f>
        <v>3242</v>
      </c>
    </row>
    <row r="487" spans="1:13" x14ac:dyDescent="0.25">
      <c r="A487">
        <f>Post!A487</f>
        <v>3190</v>
      </c>
      <c r="B487">
        <f>Post!B487</f>
        <v>0</v>
      </c>
      <c r="C487">
        <f>Post!C487</f>
        <v>777</v>
      </c>
      <c r="D487">
        <f>IF(Post!D487&lt;0,0,Post!D487)</f>
        <v>2285</v>
      </c>
      <c r="E487">
        <f>IF(Post!E487&lt;0,0,Post!E487)</f>
        <v>26</v>
      </c>
      <c r="F487">
        <f>IF(Post!F487&lt;0,0,Post!F487)</f>
        <v>22407</v>
      </c>
      <c r="G487">
        <f>Post!G487</f>
        <v>879</v>
      </c>
      <c r="H487">
        <f>Post!H487</f>
        <v>94</v>
      </c>
      <c r="I487">
        <f>Post!I487</f>
        <v>13</v>
      </c>
      <c r="J487">
        <f>IF(Post!J487&lt;0,0,Post!J487)</f>
        <v>47521</v>
      </c>
      <c r="K487">
        <f>IF(Post!K487&lt;0,0,Post!K487)</f>
        <v>194</v>
      </c>
      <c r="L487">
        <f>IF(Post!L487&lt;0,0,Post!L487)</f>
        <v>444</v>
      </c>
      <c r="M487">
        <f>IF(Post!M487&lt;0,0,Post!M487)</f>
        <v>4568</v>
      </c>
    </row>
    <row r="488" spans="1:13" x14ac:dyDescent="0.25">
      <c r="A488">
        <f>Post!A488</f>
        <v>0</v>
      </c>
      <c r="B488">
        <f>Post!B488</f>
        <v>1</v>
      </c>
      <c r="C488">
        <f>Post!C488</f>
        <v>778</v>
      </c>
      <c r="D488">
        <f>IF(Post!D488&lt;0,0,Post!D488)</f>
        <v>0</v>
      </c>
      <c r="E488">
        <f>IF(Post!E488&lt;0,0,Post!E488)</f>
        <v>0</v>
      </c>
      <c r="F488">
        <f>IF(Post!F488&lt;0,0,Post!F488)</f>
        <v>0</v>
      </c>
      <c r="G488">
        <f>Post!G488</f>
        <v>0</v>
      </c>
      <c r="H488">
        <f>Post!H488</f>
        <v>0</v>
      </c>
      <c r="I488">
        <f>Post!I488</f>
        <v>0</v>
      </c>
      <c r="J488">
        <f>IF(Post!J488&lt;0,0,Post!J488)</f>
        <v>0</v>
      </c>
      <c r="K488">
        <f>IF(Post!K488&lt;0,0,Post!K488)</f>
        <v>0</v>
      </c>
      <c r="L488">
        <f>IF(Post!L488&lt;0,0,Post!L488)</f>
        <v>0</v>
      </c>
      <c r="M488">
        <f>IF(Post!M488&lt;0,0,Post!M488)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E2AF-AC5E-483D-BCF5-CFF8057561C3}">
  <dimension ref="A1:M488"/>
  <sheetViews>
    <sheetView workbookViewId="0"/>
  </sheetViews>
  <sheetFormatPr defaultRowHeight="15" x14ac:dyDescent="0.25"/>
  <sheetData>
    <row r="1" spans="1:13" x14ac:dyDescent="0.25">
      <c r="A1" t="str">
        <f>'Post without outliers'!A1</f>
        <v>DailyTotals</v>
      </c>
      <c r="B1" t="str">
        <f>'Post without outliers'!B1</f>
        <v>Off work</v>
      </c>
      <c r="C1" t="str">
        <f>'Post without outliers'!C1</f>
        <v>Date Index</v>
      </c>
      <c r="D1" t="str">
        <f>'Post without outliers'!D1</f>
        <v>DailyRecovered</v>
      </c>
      <c r="E1" t="str">
        <f>'Post without outliers'!E1</f>
        <v>DailyDeaths</v>
      </c>
      <c r="F1" t="str">
        <f>'Post without outliers'!F1</f>
        <v>DailyTested</v>
      </c>
      <c r="G1" t="str">
        <f>'Post without outliers'!G1</f>
        <v>DailyActive</v>
      </c>
      <c r="H1" t="str">
        <f>'Post without outliers'!H1</f>
        <v>DailyHospitalized</v>
      </c>
      <c r="I1" t="str">
        <f>'Post without outliers'!I1</f>
        <v>DailyICU</v>
      </c>
      <c r="J1" t="str">
        <f>'Post without outliers'!J1</f>
        <v>DailyVaccinated</v>
      </c>
      <c r="K1" t="str">
        <f>'Post without outliers'!K1</f>
        <v>DailyDose1</v>
      </c>
      <c r="L1" t="str">
        <f>'Post without outliers'!L1</f>
        <v>DailyDose2</v>
      </c>
      <c r="M1" t="str">
        <f>'Post without outliers'!M1</f>
        <v>DailyBooster</v>
      </c>
    </row>
    <row r="2" spans="1:13" x14ac:dyDescent="0.25">
      <c r="A2">
        <f>IF(MIN('Post without outliers'!A$2:A$488)&lt;=0,(LOG(('Post without outliers'!A2-MIN('Post without outliers'!A$2:A$488))+1)-LOG(ABS(MIN('Post without outliers'!A$2:A$488)-1))),'Post without outliers'!A2)</f>
        <v>1.3038840770107381</v>
      </c>
      <c r="B2">
        <f>'Post without outliers'!B2</f>
        <v>0</v>
      </c>
      <c r="C2">
        <f>'Post without outliers'!C2</f>
        <v>292</v>
      </c>
      <c r="D2">
        <f>IF(MIN('Post without outliers'!D$2:D$488)&lt;=0,(LOG(('Post without outliers'!D2-MIN('Post without outliers'!D$2:D$488))+1)-LOG(ABS(MIN('Post without outliers'!D$2:D$488)-1))),'Post without outliers'!D2)</f>
        <v>3.1903316981702914</v>
      </c>
      <c r="E2">
        <f>IF(MIN('Post without outliers'!E$2:E$488)&lt;=0,(LOG(('Post without outliers'!E2-MIN('Post without outliers'!E$2:E$488))+1)-LOG(ABS(MIN('Post without outliers'!E$2:E$488)-1))),'Post without outliers'!E2)</f>
        <v>1.5910646070264991</v>
      </c>
      <c r="F2">
        <f>IF(MIN('Post without outliers'!F$2:F$488)&lt;=0,(LOG(('Post without outliers'!F2-MIN('Post without outliers'!F$2:F$488))+1)-LOG(ABS(MIN('Post without outliers'!F$2:F$488)-1))),'Post without outliers'!F2)</f>
        <v>4.0641958358646431</v>
      </c>
      <c r="G2">
        <f>IF(MIN('Post without outliers'!G$2:G$488)&lt;=0,(LOG(('Post without outliers'!G2-MIN('Post without outliers'!G$2:G$488))+1)-LOG(ABS(MIN('Post without outliers'!G$2:G$488)-1))),'Post without outliers'!G2)</f>
        <v>2.4770937603939558E-3</v>
      </c>
      <c r="H2">
        <f>IF(MIN('Post without outliers'!H$2:H$488)&lt;=0,(LOG(('Post without outliers'!H2-MIN('Post without outliers'!H$2:H$488))+1)-LOG(ABS(MIN('Post without outliers'!H$2:H$488)-1))),'Post without outliers'!H2)</f>
        <v>0.11942540312938776</v>
      </c>
      <c r="I2">
        <f>IF(MIN('Post without outliers'!I$2:I$488)&lt;=0,(LOG(('Post without outliers'!I2-MIN('Post without outliers'!I$2:I$488))+1)-LOG(ABS(MIN('Post without outliers'!I$2:I$488)-1))),'Post without outliers'!I2)</f>
        <v>1.4240439114610037E-2</v>
      </c>
      <c r="J2">
        <f>IF(MIN('Post without outliers'!J$2:J$488)&lt;=0,(LOG(('Post without outliers'!J2-MIN('Post without outliers'!J$2:J$488))+1)-LOG(ABS(MIN('Post without outliers'!J$2:J$488)-1))),'Post without outliers'!J2)</f>
        <v>2.4756711883244296</v>
      </c>
      <c r="K2">
        <f>IF(MIN('Post without outliers'!K$2:K$488)&lt;=0,(LOG(('Post without outliers'!K2-MIN('Post without outliers'!K$2:K$488))+1)-LOG(ABS(MIN('Post without outliers'!K$2:K$488)-1))),'Post without outliers'!K2)</f>
        <v>0</v>
      </c>
      <c r="L2">
        <f>IF(MIN('Post without outliers'!L$2:L$488)&lt;=0,(LOG(('Post without outliers'!L2-MIN('Post without outliers'!L$2:L$488))+1)-LOG(ABS(MIN('Post without outliers'!L$2:L$488)-1))),'Post without outliers'!L2)</f>
        <v>0</v>
      </c>
      <c r="M2">
        <f>IF(MIN('Post without outliers'!M$2:M$488)&lt;=0,(LOG(('Post without outliers'!M2-MIN('Post without outliers'!M$2:M$488))+1)-LOG(ABS(MIN('Post without outliers'!M$2:M$488)-1))),'Post without outliers'!M2)</f>
        <v>0</v>
      </c>
    </row>
    <row r="3" spans="1:13" x14ac:dyDescent="0.25">
      <c r="A3">
        <f>IF(MIN('Post without outliers'!A$2:A$488)&lt;=0,(LOG(('Post without outliers'!A3-MIN('Post without outliers'!A$2:A$488))+1)-LOG(ABS(MIN('Post without outliers'!A$2:A$488)-1))),'Post without outliers'!A3)</f>
        <v>1.3393749877402008</v>
      </c>
      <c r="B3">
        <f>'Post without outliers'!B3</f>
        <v>0</v>
      </c>
      <c r="C3">
        <f>'Post without outliers'!C3</f>
        <v>293</v>
      </c>
      <c r="D3">
        <f>IF(MIN('Post without outliers'!D$2:D$488)&lt;=0,(LOG(('Post without outliers'!D3-MIN('Post without outliers'!D$2:D$488))+1)-LOG(ABS(MIN('Post without outliers'!D$2:D$488)-1))),'Post without outliers'!D3)</f>
        <v>3.1055101847699738</v>
      </c>
      <c r="E3">
        <f>IF(MIN('Post without outliers'!E$2:E$488)&lt;=0,(LOG(('Post without outliers'!E3-MIN('Post without outliers'!E$2:E$488))+1)-LOG(ABS(MIN('Post without outliers'!E$2:E$488)-1))),'Post without outliers'!E3)</f>
        <v>1.6334684555795864</v>
      </c>
      <c r="F3">
        <f>IF(MIN('Post without outliers'!F$2:F$488)&lt;=0,(LOG(('Post without outliers'!F3-MIN('Post without outliers'!F$2:F$488))+1)-LOG(ABS(MIN('Post without outliers'!F$2:F$488)-1))),'Post without outliers'!F3)</f>
        <v>4</v>
      </c>
      <c r="G3">
        <f>IF(MIN('Post without outliers'!G$2:G$488)&lt;=0,(LOG(('Post without outliers'!G3-MIN('Post without outliers'!G$2:G$488))+1)-LOG(ABS(MIN('Post without outliers'!G$2:G$488)-1))),'Post without outliers'!G3)</f>
        <v>9.2724081426878158E-3</v>
      </c>
      <c r="H3">
        <f>IF(MIN('Post without outliers'!H$2:H$488)&lt;=0,(LOG(('Post without outliers'!H3-MIN('Post without outliers'!H$2:H$488))+1)-LOG(ABS(MIN('Post without outliers'!H$2:H$488)-1))),'Post without outliers'!H3)</f>
        <v>3.0759363805538342E-2</v>
      </c>
      <c r="I3">
        <f>IF(MIN('Post without outliers'!I$2:I$488)&lt;=0,(LOG(('Post without outliers'!I3-MIN('Post without outliers'!I$2:I$488))+1)-LOG(ABS(MIN('Post without outliers'!I$2:I$488)-1))),'Post without outliers'!I3)</f>
        <v>1.4240439114610037E-2</v>
      </c>
      <c r="J3">
        <f>IF(MIN('Post without outliers'!J$2:J$488)&lt;=0,(LOG(('Post without outliers'!J3-MIN('Post without outliers'!J$2:J$488))+1)-LOG(ABS(MIN('Post without outliers'!J$2:J$488)-1))),'Post without outliers'!J3)</f>
        <v>3.1192558892779365</v>
      </c>
      <c r="K3">
        <f>IF(MIN('Post without outliers'!K$2:K$488)&lt;=0,(LOG(('Post without outliers'!K3-MIN('Post without outliers'!K$2:K$488))+1)-LOG(ABS(MIN('Post without outliers'!K$2:K$488)-1))),'Post without outliers'!K3)</f>
        <v>0</v>
      </c>
      <c r="L3">
        <f>IF(MIN('Post without outliers'!L$2:L$488)&lt;=0,(LOG(('Post without outliers'!L3-MIN('Post without outliers'!L$2:L$488))+1)-LOG(ABS(MIN('Post without outliers'!L$2:L$488)-1))),'Post without outliers'!L3)</f>
        <v>0</v>
      </c>
      <c r="M3">
        <f>IF(MIN('Post without outliers'!M$2:M$488)&lt;=0,(LOG(('Post without outliers'!M3-MIN('Post without outliers'!M$2:M$488))+1)-LOG(ABS(MIN('Post without outliers'!M$2:M$488)-1))),'Post without outliers'!M3)</f>
        <v>0</v>
      </c>
    </row>
    <row r="4" spans="1:13" x14ac:dyDescent="0.25">
      <c r="A4">
        <f>IF(MIN('Post without outliers'!A$2:A$488)&lt;=0,(LOG(('Post without outliers'!A4-MIN('Post without outliers'!A$2:A$488))+1)-LOG(ABS(MIN('Post without outliers'!A$2:A$488)-1))),'Post without outliers'!A4)</f>
        <v>1.3301014436112395</v>
      </c>
      <c r="B4">
        <f>'Post without outliers'!B4</f>
        <v>0</v>
      </c>
      <c r="C4">
        <f>'Post without outliers'!C4</f>
        <v>294</v>
      </c>
      <c r="D4">
        <f>IF(MIN('Post without outliers'!D$2:D$488)&lt;=0,(LOG(('Post without outliers'!D4-MIN('Post without outliers'!D$2:D$488))+1)-LOG(ABS(MIN('Post without outliers'!D$2:D$488)-1))),'Post without outliers'!D4)</f>
        <v>3.1351326513767748</v>
      </c>
      <c r="E4">
        <f>IF(MIN('Post without outliers'!E$2:E$488)&lt;=0,(LOG(('Post without outliers'!E4-MIN('Post without outliers'!E$2:E$488))+1)-LOG(ABS(MIN('Post without outliers'!E$2:E$488)-1))),'Post without outliers'!E4)</f>
        <v>1.3617278360175928</v>
      </c>
      <c r="F4">
        <f>IF(MIN('Post without outliers'!F$2:F$488)&lt;=0,(LOG(('Post without outliers'!F4-MIN('Post without outliers'!F$2:F$488))+1)-LOG(ABS(MIN('Post without outliers'!F$2:F$488)-1))),'Post without outliers'!F4)</f>
        <v>4.077149794716969</v>
      </c>
      <c r="G4">
        <f>IF(MIN('Post without outliers'!G$2:G$488)&lt;=0,(LOG(('Post without outliers'!G4-MIN('Post without outliers'!G$2:G$488))+1)-LOG(ABS(MIN('Post without outliers'!G$2:G$488)-1))),'Post without outliers'!G4)</f>
        <v>7.5002917967692539E-3</v>
      </c>
      <c r="H4">
        <f>IF(MIN('Post without outliers'!H$2:H$488)&lt;=0,(LOG(('Post without outliers'!H4-MIN('Post without outliers'!H$2:H$488))+1)-LOG(ABS(MIN('Post without outliers'!H$2:H$488)-1))),'Post without outliers'!H4)</f>
        <v>5.070959075992798E-2</v>
      </c>
      <c r="I4">
        <f>IF(MIN('Post without outliers'!I$2:I$488)&lt;=0,(LOG(('Post without outliers'!I4-MIN('Post without outliers'!I$2:I$488))+1)-LOG(ABS(MIN('Post without outliers'!I$2:I$488)-1))),'Post without outliers'!I4)</f>
        <v>2.8028723600243444E-2</v>
      </c>
      <c r="J4">
        <f>IF(MIN('Post without outliers'!J$2:J$488)&lt;=0,(LOG(('Post without outliers'!J4-MIN('Post without outliers'!J$2:J$488))+1)-LOG(ABS(MIN('Post without outliers'!J$2:J$488)-1))),'Post without outliers'!J4)</f>
        <v>2.9867717342662448</v>
      </c>
      <c r="K4">
        <f>IF(MIN('Post without outliers'!K$2:K$488)&lt;=0,(LOG(('Post without outliers'!K4-MIN('Post without outliers'!K$2:K$488))+1)-LOG(ABS(MIN('Post without outliers'!K$2:K$488)-1))),'Post without outliers'!K4)</f>
        <v>0</v>
      </c>
      <c r="L4">
        <f>IF(MIN('Post without outliers'!L$2:L$488)&lt;=0,(LOG(('Post without outliers'!L4-MIN('Post without outliers'!L$2:L$488))+1)-LOG(ABS(MIN('Post without outliers'!L$2:L$488)-1))),'Post without outliers'!L4)</f>
        <v>0</v>
      </c>
      <c r="M4">
        <f>IF(MIN('Post without outliers'!M$2:M$488)&lt;=0,(LOG(('Post without outliers'!M4-MIN('Post without outliers'!M$2:M$488))+1)-LOG(ABS(MIN('Post without outliers'!M$2:M$488)-1))),'Post without outliers'!M4)</f>
        <v>0</v>
      </c>
    </row>
    <row r="5" spans="1:13" x14ac:dyDescent="0.25">
      <c r="A5">
        <f>IF(MIN('Post without outliers'!A$2:A$488)&lt;=0,(LOG(('Post without outliers'!A5-MIN('Post without outliers'!A$2:A$488))+1)-LOG(ABS(MIN('Post without outliers'!A$2:A$488)-1))),'Post without outliers'!A5)</f>
        <v>1.311404515696869</v>
      </c>
      <c r="B5">
        <f>'Post without outliers'!B5</f>
        <v>0</v>
      </c>
      <c r="C5">
        <f>'Post without outliers'!C5</f>
        <v>295</v>
      </c>
      <c r="D5">
        <f>IF(MIN('Post without outliers'!D$2:D$488)&lt;=0,(LOG(('Post without outliers'!D5-MIN('Post without outliers'!D$2:D$488))+1)-LOG(ABS(MIN('Post without outliers'!D$2:D$488)-1))),'Post without outliers'!D5)</f>
        <v>3.2711443179490782</v>
      </c>
      <c r="E5">
        <f>IF(MIN('Post without outliers'!E$2:E$488)&lt;=0,(LOG(('Post without outliers'!E5-MIN('Post without outliers'!E$2:E$488))+1)-LOG(ABS(MIN('Post without outliers'!E$2:E$488)-1))),'Post without outliers'!E5)</f>
        <v>1.568201724066995</v>
      </c>
      <c r="F5">
        <f>IF(MIN('Post without outliers'!F$2:F$488)&lt;=0,(LOG(('Post without outliers'!F5-MIN('Post without outliers'!F$2:F$488))+1)-LOG(ABS(MIN('Post without outliers'!F$2:F$488)-1))),'Post without outliers'!F5)</f>
        <v>4.0478976235144106</v>
      </c>
      <c r="G5">
        <f>IF(MIN('Post without outliers'!G$2:G$488)&lt;=0,(LOG(('Post without outliers'!G5-MIN('Post without outliers'!G$2:G$488))+1)-LOG(ABS(MIN('Post without outliers'!G$2:G$488)-1))),'Post without outliers'!G5)</f>
        <v>-2.0858981649816144E-3</v>
      </c>
      <c r="H5">
        <f>IF(MIN('Post without outliers'!H$2:H$488)&lt;=0,(LOG(('Post without outliers'!H5-MIN('Post without outliers'!H$2:H$488))+1)-LOG(ABS(MIN('Post without outliers'!H$2:H$488)-1))),'Post without outliers'!H5)</f>
        <v>1.7569363588517906E-2</v>
      </c>
      <c r="I5">
        <f>IF(MIN('Post without outliers'!I$2:I$488)&lt;=0,(LOG(('Post without outliers'!I5-MIN('Post without outliers'!I$2:I$488))+1)-LOG(ABS(MIN('Post without outliers'!I$2:I$488)-1))),'Post without outliers'!I5)</f>
        <v>3.2529224826919778E-2</v>
      </c>
      <c r="J5">
        <f>IF(MIN('Post without outliers'!J$2:J$488)&lt;=0,(LOG(('Post without outliers'!J5-MIN('Post without outliers'!J$2:J$488))+1)-LOG(ABS(MIN('Post without outliers'!J$2:J$488)-1))),'Post without outliers'!J5)</f>
        <v>0</v>
      </c>
      <c r="K5">
        <f>IF(MIN('Post without outliers'!K$2:K$488)&lt;=0,(LOG(('Post without outliers'!K5-MIN('Post without outliers'!K$2:K$488))+1)-LOG(ABS(MIN('Post without outliers'!K$2:K$488)-1))),'Post without outliers'!K5)</f>
        <v>0</v>
      </c>
      <c r="L5">
        <f>IF(MIN('Post without outliers'!L$2:L$488)&lt;=0,(LOG(('Post without outliers'!L5-MIN('Post without outliers'!L$2:L$488))+1)-LOG(ABS(MIN('Post without outliers'!L$2:L$488)-1))),'Post without outliers'!L5)</f>
        <v>0</v>
      </c>
      <c r="M5">
        <f>IF(MIN('Post without outliers'!M$2:M$488)&lt;=0,(LOG(('Post without outliers'!M5-MIN('Post without outliers'!M$2:M$488))+1)-LOG(ABS(MIN('Post without outliers'!M$2:M$488)-1))),'Post without outliers'!M5)</f>
        <v>0</v>
      </c>
    </row>
    <row r="6" spans="1:13" x14ac:dyDescent="0.25">
      <c r="A6">
        <f>IF(MIN('Post without outliers'!A$2:A$488)&lt;=0,(LOG(('Post without outliers'!A6-MIN('Post without outliers'!A$2:A$488))+1)-LOG(ABS(MIN('Post without outliers'!A$2:A$488)-1))),'Post without outliers'!A6)</f>
        <v>1.369134269117229</v>
      </c>
      <c r="B6">
        <f>'Post without outliers'!B6</f>
        <v>0</v>
      </c>
      <c r="C6">
        <f>'Post without outliers'!C6</f>
        <v>296</v>
      </c>
      <c r="D6">
        <f>IF(MIN('Post without outliers'!D$2:D$488)&lt;=0,(LOG(('Post without outliers'!D6-MIN('Post without outliers'!D$2:D$488))+1)-LOG(ABS(MIN('Post without outliers'!D$2:D$488)-1))),'Post without outliers'!D6)</f>
        <v>3.2667019668840878</v>
      </c>
      <c r="E6">
        <f>IF(MIN('Post without outliers'!E$2:E$488)&lt;=0,(LOG(('Post without outliers'!E6-MIN('Post without outliers'!E$2:E$488))+1)-LOG(ABS(MIN('Post without outliers'!E$2:E$488)-1))),'Post without outliers'!E6)</f>
        <v>1.6532125137753437</v>
      </c>
      <c r="F6">
        <f>IF(MIN('Post without outliers'!F$2:F$488)&lt;=0,(LOG(('Post without outliers'!F6-MIN('Post without outliers'!F$2:F$488))+1)-LOG(ABS(MIN('Post without outliers'!F$2:F$488)-1))),'Post without outliers'!F6)</f>
        <v>4.0598283816409824</v>
      </c>
      <c r="G6">
        <f>IF(MIN('Post without outliers'!G$2:G$488)&lt;=0,(LOG(('Post without outliers'!G6-MIN('Post without outliers'!G$2:G$488))+1)-LOG(ABS(MIN('Post without outliers'!G$2:G$488)-1))),'Post without outliers'!G6)</f>
        <v>2.3648045702167053E-3</v>
      </c>
      <c r="H6">
        <f>IF(MIN('Post without outliers'!H$2:H$488)&lt;=0,(LOG(('Post without outliers'!H6-MIN('Post without outliers'!H$2:H$488))+1)-LOG(ABS(MIN('Post without outliers'!H$2:H$488)-1))),'Post without outliers'!H6)</f>
        <v>-1.2120632675853393E-2</v>
      </c>
      <c r="I6">
        <f>IF(MIN('Post without outliers'!I$2:I$488)&lt;=0,(LOG(('Post without outliers'!I6-MIN('Post without outliers'!I$2:I$488))+1)-LOG(ABS(MIN('Post without outliers'!I$2:I$488)-1))),'Post without outliers'!I6)</f>
        <v>4.7988828817686624E-3</v>
      </c>
      <c r="J6">
        <f>IF(MIN('Post without outliers'!J$2:J$488)&lt;=0,(LOG(('Post without outliers'!J6-MIN('Post without outliers'!J$2:J$488))+1)-LOG(ABS(MIN('Post without outliers'!J$2:J$488)-1))),'Post without outliers'!J6)</f>
        <v>0</v>
      </c>
      <c r="K6">
        <f>IF(MIN('Post without outliers'!K$2:K$488)&lt;=0,(LOG(('Post without outliers'!K6-MIN('Post without outliers'!K$2:K$488))+1)-LOG(ABS(MIN('Post without outliers'!K$2:K$488)-1))),'Post without outliers'!K6)</f>
        <v>0</v>
      </c>
      <c r="L6">
        <f>IF(MIN('Post without outliers'!L$2:L$488)&lt;=0,(LOG(('Post without outliers'!L6-MIN('Post without outliers'!L$2:L$488))+1)-LOG(ABS(MIN('Post without outliers'!L$2:L$488)-1))),'Post without outliers'!L6)</f>
        <v>0</v>
      </c>
      <c r="M6">
        <f>IF(MIN('Post without outliers'!M$2:M$488)&lt;=0,(LOG(('Post without outliers'!M6-MIN('Post without outliers'!M$2:M$488))+1)-LOG(ABS(MIN('Post without outliers'!M$2:M$488)-1))),'Post without outliers'!M6)</f>
        <v>0</v>
      </c>
    </row>
    <row r="7" spans="1:13" x14ac:dyDescent="0.25">
      <c r="A7">
        <f>IF(MIN('Post without outliers'!A$2:A$488)&lt;=0,(LOG(('Post without outliers'!A7-MIN('Post without outliers'!A$2:A$488))+1)-LOG(ABS(MIN('Post without outliers'!A$2:A$488)-1))),'Post without outliers'!A7)</f>
        <v>1.3906245917755362</v>
      </c>
      <c r="B7">
        <f>'Post without outliers'!B7</f>
        <v>0</v>
      </c>
      <c r="C7">
        <f>'Post without outliers'!C7</f>
        <v>297</v>
      </c>
      <c r="D7">
        <f>IF(MIN('Post without outliers'!D$2:D$488)&lt;=0,(LOG(('Post without outliers'!D7-MIN('Post without outliers'!D$2:D$488))+1)-LOG(ABS(MIN('Post without outliers'!D$2:D$488)-1))),'Post without outliers'!D7)</f>
        <v>3.255272505103306</v>
      </c>
      <c r="E7">
        <f>IF(MIN('Post without outliers'!E$2:E$488)&lt;=0,(LOG(('Post without outliers'!E7-MIN('Post without outliers'!E$2:E$488))+1)-LOG(ABS(MIN('Post without outliers'!E$2:E$488)-1))),'Post without outliers'!E7)</f>
        <v>1.3424226808222062</v>
      </c>
      <c r="F7">
        <f>IF(MIN('Post without outliers'!F$2:F$488)&lt;=0,(LOG(('Post without outliers'!F7-MIN('Post without outliers'!F$2:F$488))+1)-LOG(ABS(MIN('Post without outliers'!F$2:F$488)-1))),'Post without outliers'!F7)</f>
        <v>4.0619799470748781</v>
      </c>
      <c r="G7">
        <f>IF(MIN('Post without outliers'!G$2:G$488)&lt;=0,(LOG(('Post without outliers'!G7-MIN('Post without outliers'!G$2:G$488))+1)-LOG(ABS(MIN('Post without outliers'!G$2:G$488)-1))),'Post without outliers'!G7)</f>
        <v>5.2271177077551911E-3</v>
      </c>
      <c r="H7">
        <f>IF(MIN('Post without outliers'!H$2:H$488)&lt;=0,(LOG(('Post without outliers'!H7-MIN('Post without outliers'!H$2:H$488))+1)-LOG(ABS(MIN('Post without outliers'!H$2:H$488)-1))),'Post without outliers'!H7)</f>
        <v>9.8483694435560487E-3</v>
      </c>
      <c r="I7">
        <f>IF(MIN('Post without outliers'!I$2:I$488)&lt;=0,(LOG(('Post without outliers'!I7-MIN('Post without outliers'!I$2:I$488))+1)-LOG(ABS(MIN('Post without outliers'!I$2:I$488)-1))),'Post without outliers'!I7)</f>
        <v>1.8885344160373574E-2</v>
      </c>
      <c r="J7">
        <f>IF(MIN('Post without outliers'!J$2:J$488)&lt;=0,(LOG(('Post without outliers'!J7-MIN('Post without outliers'!J$2:J$488))+1)-LOG(ABS(MIN('Post without outliers'!J$2:J$488)-1))),'Post without outliers'!J7)</f>
        <v>0</v>
      </c>
      <c r="K7">
        <f>IF(MIN('Post without outliers'!K$2:K$488)&lt;=0,(LOG(('Post without outliers'!K7-MIN('Post without outliers'!K$2:K$488))+1)-LOG(ABS(MIN('Post without outliers'!K$2:K$488)-1))),'Post without outliers'!K7)</f>
        <v>0</v>
      </c>
      <c r="L7">
        <f>IF(MIN('Post without outliers'!L$2:L$488)&lt;=0,(LOG(('Post without outliers'!L7-MIN('Post without outliers'!L$2:L$488))+1)-LOG(ABS(MIN('Post without outliers'!L$2:L$488)-1))),'Post without outliers'!L7)</f>
        <v>0</v>
      </c>
      <c r="M7">
        <f>IF(MIN('Post without outliers'!M$2:M$488)&lt;=0,(LOG(('Post without outliers'!M7-MIN('Post without outliers'!M$2:M$488))+1)-LOG(ABS(MIN('Post without outliers'!M$2:M$488)-1))),'Post without outliers'!M7)</f>
        <v>0</v>
      </c>
    </row>
    <row r="8" spans="1:13" x14ac:dyDescent="0.25">
      <c r="A8">
        <f>IF(MIN('Post without outliers'!A$2:A$488)&lt;=0,(LOG(('Post without outliers'!A8-MIN('Post without outliers'!A$2:A$488))+1)-LOG(ABS(MIN('Post without outliers'!A$2:A$488)-1))),'Post without outliers'!A8)</f>
        <v>1.3831838370396967</v>
      </c>
      <c r="B8">
        <f>'Post without outliers'!B8</f>
        <v>0</v>
      </c>
      <c r="C8">
        <f>'Post without outliers'!C8</f>
        <v>298</v>
      </c>
      <c r="D8">
        <f>IF(MIN('Post without outliers'!D$2:D$488)&lt;=0,(LOG(('Post without outliers'!D8-MIN('Post without outliers'!D$2:D$488))+1)-LOG(ABS(MIN('Post without outliers'!D$2:D$488)-1))),'Post without outliers'!D8)</f>
        <v>3.2615007731982804</v>
      </c>
      <c r="E8">
        <f>IF(MIN('Post without outliers'!E$2:E$488)&lt;=0,(LOG(('Post without outliers'!E8-MIN('Post without outliers'!E$2:E$488))+1)-LOG(ABS(MIN('Post without outliers'!E$2:E$488)-1))),'Post without outliers'!E8)</f>
        <v>1.4913616938342726</v>
      </c>
      <c r="F8">
        <f>IF(MIN('Post without outliers'!F$2:F$488)&lt;=0,(LOG(('Post without outliers'!F8-MIN('Post without outliers'!F$2:F$488))+1)-LOG(ABS(MIN('Post without outliers'!F$2:F$488)-1))),'Post without outliers'!F8)</f>
        <v>4.0194071080188838</v>
      </c>
      <c r="G8">
        <f>IF(MIN('Post without outliers'!G$2:G$488)&lt;=0,(LOG(('Post without outliers'!G8-MIN('Post without outliers'!G$2:G$488))+1)-LOG(ABS(MIN('Post without outliers'!G$2:G$488)-1))),'Post without outliers'!G8)</f>
        <v>4.0620826616821759E-3</v>
      </c>
      <c r="H8">
        <f>IF(MIN('Post without outliers'!H$2:H$488)&lt;=0,(LOG(('Post without outliers'!H8-MIN('Post without outliers'!H$2:H$488))+1)-LOG(ABS(MIN('Post without outliers'!H$2:H$488)-1))),'Post without outliers'!H8)</f>
        <v>6.9783471707244971E-2</v>
      </c>
      <c r="I8">
        <f>IF(MIN('Post without outliers'!I$2:I$488)&lt;=0,(LOG(('Post without outliers'!I8-MIN('Post without outliers'!I$2:I$488))+1)-LOG(ABS(MIN('Post without outliers'!I$2:I$488)-1))),'Post without outliers'!I8)</f>
        <v>0</v>
      </c>
      <c r="J8">
        <f>IF(MIN('Post without outliers'!J$2:J$488)&lt;=0,(LOG(('Post without outliers'!J8-MIN('Post without outliers'!J$2:J$488))+1)-LOG(ABS(MIN('Post without outliers'!J$2:J$488)-1))),'Post without outliers'!J8)</f>
        <v>0</v>
      </c>
      <c r="K8">
        <f>IF(MIN('Post without outliers'!K$2:K$488)&lt;=0,(LOG(('Post without outliers'!K8-MIN('Post without outliers'!K$2:K$488))+1)-LOG(ABS(MIN('Post without outliers'!K$2:K$488)-1))),'Post without outliers'!K8)</f>
        <v>0</v>
      </c>
      <c r="L8">
        <f>IF(MIN('Post without outliers'!L$2:L$488)&lt;=0,(LOG(('Post without outliers'!L8-MIN('Post without outliers'!L$2:L$488))+1)-LOG(ABS(MIN('Post without outliers'!L$2:L$488)-1))),'Post without outliers'!L8)</f>
        <v>0</v>
      </c>
      <c r="M8">
        <f>IF(MIN('Post without outliers'!M$2:M$488)&lt;=0,(LOG(('Post without outliers'!M8-MIN('Post without outliers'!M$2:M$488))+1)-LOG(ABS(MIN('Post without outliers'!M$2:M$488)-1))),'Post without outliers'!M8)</f>
        <v>0</v>
      </c>
    </row>
    <row r="9" spans="1:13" x14ac:dyDescent="0.25">
      <c r="A9">
        <f>IF(MIN('Post without outliers'!A$2:A$488)&lt;=0,(LOG(('Post without outliers'!A9-MIN('Post without outliers'!A$2:A$488))+1)-LOG(ABS(MIN('Post without outliers'!A$2:A$488)-1))),'Post without outliers'!A9)</f>
        <v>1.3977490680306224</v>
      </c>
      <c r="B9">
        <f>'Post without outliers'!B9</f>
        <v>0</v>
      </c>
      <c r="C9">
        <f>'Post without outliers'!C9</f>
        <v>299</v>
      </c>
      <c r="D9">
        <f>IF(MIN('Post without outliers'!D$2:D$488)&lt;=0,(LOG(('Post without outliers'!D9-MIN('Post without outliers'!D$2:D$488))+1)-LOG(ABS(MIN('Post without outliers'!D$2:D$488)-1))),'Post without outliers'!D9)</f>
        <v>3.2564772062416769</v>
      </c>
      <c r="E9">
        <f>IF(MIN('Post without outliers'!E$2:E$488)&lt;=0,(LOG(('Post without outliers'!E9-MIN('Post without outliers'!E$2:E$488))+1)-LOG(ABS(MIN('Post without outliers'!E$2:E$488)-1))),'Post without outliers'!E9)</f>
        <v>1.4623979978989561</v>
      </c>
      <c r="F9">
        <f>IF(MIN('Post without outliers'!F$2:F$488)&lt;=0,(LOG(('Post without outliers'!F9-MIN('Post without outliers'!F$2:F$488))+1)-LOG(ABS(MIN('Post without outliers'!F$2:F$488)-1))),'Post without outliers'!F9)</f>
        <v>3.9947569445876283</v>
      </c>
      <c r="G9">
        <f>IF(MIN('Post without outliers'!G$2:G$488)&lt;=0,(LOG(('Post without outliers'!G9-MIN('Post without outliers'!G$2:G$488))+1)-LOG(ABS(MIN('Post without outliers'!G$2:G$488)-1))),'Post without outliers'!G9)</f>
        <v>5.6253849640865994E-3</v>
      </c>
      <c r="H9">
        <f>IF(MIN('Post without outliers'!H$2:H$488)&lt;=0,(LOG(('Post without outliers'!H9-MIN('Post without outliers'!H$2:H$488))+1)-LOG(ABS(MIN('Post without outliers'!H$2:H$488)-1))),'Post without outliers'!H9)</f>
        <v>1.3726024506758083E-2</v>
      </c>
      <c r="I9">
        <f>IF(MIN('Post without outliers'!I$2:I$488)&lt;=0,(LOG(('Post without outliers'!I9-MIN('Post without outliers'!I$2:I$488))+1)-LOG(ABS(MIN('Post without outliers'!I$2:I$488)-1))),'Post without outliers'!I9)</f>
        <v>-4.575749056067524E-2</v>
      </c>
      <c r="J9">
        <f>IF(MIN('Post without outliers'!J$2:J$488)&lt;=0,(LOG(('Post without outliers'!J9-MIN('Post without outliers'!J$2:J$488))+1)-LOG(ABS(MIN('Post without outliers'!J$2:J$488)-1))),'Post without outliers'!J9)</f>
        <v>0</v>
      </c>
      <c r="K9">
        <f>IF(MIN('Post without outliers'!K$2:K$488)&lt;=0,(LOG(('Post without outliers'!K9-MIN('Post without outliers'!K$2:K$488))+1)-LOG(ABS(MIN('Post without outliers'!K$2:K$488)-1))),'Post without outliers'!K9)</f>
        <v>0</v>
      </c>
      <c r="L9">
        <f>IF(MIN('Post without outliers'!L$2:L$488)&lt;=0,(LOG(('Post without outliers'!L9-MIN('Post without outliers'!L$2:L$488))+1)-LOG(ABS(MIN('Post without outliers'!L$2:L$488)-1))),'Post without outliers'!L9)</f>
        <v>0</v>
      </c>
      <c r="M9">
        <f>IF(MIN('Post without outliers'!M$2:M$488)&lt;=0,(LOG(('Post without outliers'!M9-MIN('Post without outliers'!M$2:M$488))+1)-LOG(ABS(MIN('Post without outliers'!M$2:M$488)-1))),'Post without outliers'!M9)</f>
        <v>0</v>
      </c>
    </row>
    <row r="10" spans="1:13" x14ac:dyDescent="0.25">
      <c r="A10">
        <f>IF(MIN('Post without outliers'!A$2:A$488)&lt;=0,(LOG(('Post without outliers'!A10-MIN('Post without outliers'!A$2:A$488))+1)-LOG(ABS(MIN('Post without outliers'!A$2:A$488)-1))),'Post without outliers'!A10)</f>
        <v>1.4098031145047278</v>
      </c>
      <c r="B10">
        <f>'Post without outliers'!B10</f>
        <v>0</v>
      </c>
      <c r="C10">
        <f>'Post without outliers'!C10</f>
        <v>300</v>
      </c>
      <c r="D10">
        <f>IF(MIN('Post without outliers'!D$2:D$488)&lt;=0,(LOG(('Post without outliers'!D10-MIN('Post without outliers'!D$2:D$488))+1)-LOG(ABS(MIN('Post without outliers'!D$2:D$488)-1))),'Post without outliers'!D10)</f>
        <v>3.2049335223541449</v>
      </c>
      <c r="E10">
        <f>IF(MIN('Post without outliers'!E$2:E$488)&lt;=0,(LOG(('Post without outliers'!E10-MIN('Post without outliers'!E$2:E$488))+1)-LOG(ABS(MIN('Post without outliers'!E$2:E$488)-1))),'Post without outliers'!E10)</f>
        <v>1.8692317197309762</v>
      </c>
      <c r="F10">
        <f>IF(MIN('Post without outliers'!F$2:F$488)&lt;=0,(LOG(('Post without outliers'!F10-MIN('Post without outliers'!F$2:F$488))+1)-LOG(ABS(MIN('Post without outliers'!F$2:F$488)-1))),'Post without outliers'!F10)</f>
        <v>4.0317719075140017</v>
      </c>
      <c r="G10">
        <f>IF(MIN('Post without outliers'!G$2:G$488)&lt;=0,(LOG(('Post without outliers'!G10-MIN('Post without outliers'!G$2:G$488))+1)-LOG(ABS(MIN('Post without outliers'!G$2:G$488)-1))),'Post without outliers'!G10)</f>
        <v>9.1302728176083647E-3</v>
      </c>
      <c r="H10">
        <f>IF(MIN('Post without outliers'!H$2:H$488)&lt;=0,(LOG(('Post without outliers'!H10-MIN('Post without outliers'!H$2:H$488))+1)-LOG(ABS(MIN('Post without outliers'!H$2:H$488)-1))),'Post without outliers'!H10)</f>
        <v>2.3271342412988449E-2</v>
      </c>
      <c r="I10">
        <f>IF(MIN('Post without outliers'!I$2:I$488)&lt;=0,(LOG(('Post without outliers'!I10-MIN('Post without outliers'!I$2:I$488))+1)-LOG(ABS(MIN('Post without outliers'!I$2:I$488)-1))),'Post without outliers'!I10)</f>
        <v>2.3481095849522848E-2</v>
      </c>
      <c r="J10">
        <f>IF(MIN('Post without outliers'!J$2:J$488)&lt;=0,(LOG(('Post without outliers'!J10-MIN('Post without outliers'!J$2:J$488))+1)-LOG(ABS(MIN('Post without outliers'!J$2:J$488)-1))),'Post without outliers'!J10)</f>
        <v>0</v>
      </c>
      <c r="K10">
        <f>IF(MIN('Post without outliers'!K$2:K$488)&lt;=0,(LOG(('Post without outliers'!K10-MIN('Post without outliers'!K$2:K$488))+1)-LOG(ABS(MIN('Post without outliers'!K$2:K$488)-1))),'Post without outliers'!K10)</f>
        <v>0</v>
      </c>
      <c r="L10">
        <f>IF(MIN('Post without outliers'!L$2:L$488)&lt;=0,(LOG(('Post without outliers'!L10-MIN('Post without outliers'!L$2:L$488))+1)-LOG(ABS(MIN('Post without outliers'!L$2:L$488)-1))),'Post without outliers'!L10)</f>
        <v>0</v>
      </c>
      <c r="M10">
        <f>IF(MIN('Post without outliers'!M$2:M$488)&lt;=0,(LOG(('Post without outliers'!M10-MIN('Post without outliers'!M$2:M$488))+1)-LOG(ABS(MIN('Post without outliers'!M$2:M$488)-1))),'Post without outliers'!M10)</f>
        <v>0</v>
      </c>
    </row>
    <row r="11" spans="1:13" x14ac:dyDescent="0.25">
      <c r="A11">
        <f>IF(MIN('Post without outliers'!A$2:A$488)&lt;=0,(LOG(('Post without outliers'!A11-MIN('Post without outliers'!A$2:A$488))+1)-LOG(ABS(MIN('Post without outliers'!A$2:A$488)-1))),'Post without outliers'!A11)</f>
        <v>1.4283484340176356</v>
      </c>
      <c r="B11">
        <f>'Post without outliers'!B11</f>
        <v>0</v>
      </c>
      <c r="C11">
        <f>'Post without outliers'!C11</f>
        <v>301</v>
      </c>
      <c r="D11">
        <f>IF(MIN('Post without outliers'!D$2:D$488)&lt;=0,(LOG(('Post without outliers'!D11-MIN('Post without outliers'!D$2:D$488))+1)-LOG(ABS(MIN('Post without outliers'!D$2:D$488)-1))),'Post without outliers'!D11)</f>
        <v>3.284881714655453</v>
      </c>
      <c r="E11">
        <f>IF(MIN('Post without outliers'!E$2:E$488)&lt;=0,(LOG(('Post without outliers'!E11-MIN('Post without outliers'!E$2:E$488))+1)-LOG(ABS(MIN('Post without outliers'!E$2:E$488)-1))),'Post without outliers'!E11)</f>
        <v>1.6720978579357175</v>
      </c>
      <c r="F11">
        <f>IF(MIN('Post without outliers'!F$2:F$488)&lt;=0,(LOG(('Post without outliers'!F11-MIN('Post without outliers'!F$2:F$488))+1)-LOG(ABS(MIN('Post without outliers'!F$2:F$488)-1))),'Post without outliers'!F11)</f>
        <v>4.0876394683126414</v>
      </c>
      <c r="G11">
        <f>IF(MIN('Post without outliers'!G$2:G$488)&lt;=0,(LOG(('Post without outliers'!G11-MIN('Post without outliers'!G$2:G$488))+1)-LOG(ABS(MIN('Post without outliers'!G$2:G$488)-1))),'Post without outliers'!G11)</f>
        <v>6.03919584046686E-3</v>
      </c>
      <c r="H11">
        <f>IF(MIN('Post without outliers'!H$2:H$488)&lt;=0,(LOG(('Post without outliers'!H11-MIN('Post without outliers'!H$2:H$488))+1)-LOG(ABS(MIN('Post without outliers'!H$2:H$488)-1))),'Post without outliers'!H11)</f>
        <v>-3.0960455691391608E-2</v>
      </c>
      <c r="I11">
        <f>IF(MIN('Post without outliers'!I$2:I$488)&lt;=0,(LOG(('Post without outliers'!I11-MIN('Post without outliers'!I$2:I$488))+1)-LOG(ABS(MIN('Post without outliers'!I$2:I$488)-1))),'Post without outliers'!I11)</f>
        <v>1.8885344160373574E-2</v>
      </c>
      <c r="J11">
        <f>IF(MIN('Post without outliers'!J$2:J$488)&lt;=0,(LOG(('Post without outliers'!J11-MIN('Post without outliers'!J$2:J$488))+1)-LOG(ABS(MIN('Post without outliers'!J$2:J$488)-1))),'Post without outliers'!J11)</f>
        <v>0</v>
      </c>
      <c r="K11">
        <f>IF(MIN('Post without outliers'!K$2:K$488)&lt;=0,(LOG(('Post without outliers'!K11-MIN('Post without outliers'!K$2:K$488))+1)-LOG(ABS(MIN('Post without outliers'!K$2:K$488)-1))),'Post without outliers'!K11)</f>
        <v>0</v>
      </c>
      <c r="L11">
        <f>IF(MIN('Post without outliers'!L$2:L$488)&lt;=0,(LOG(('Post without outliers'!L11-MIN('Post without outliers'!L$2:L$488))+1)-LOG(ABS(MIN('Post without outliers'!L$2:L$488)-1))),'Post without outliers'!L11)</f>
        <v>0</v>
      </c>
      <c r="M11">
        <f>IF(MIN('Post without outliers'!M$2:M$488)&lt;=0,(LOG(('Post without outliers'!M11-MIN('Post without outliers'!M$2:M$488))+1)-LOG(ABS(MIN('Post without outliers'!M$2:M$488)-1))),'Post without outliers'!M11)</f>
        <v>0</v>
      </c>
    </row>
    <row r="12" spans="1:13" x14ac:dyDescent="0.25">
      <c r="A12">
        <f>IF(MIN('Post without outliers'!A$2:A$488)&lt;=0,(LOG(('Post without outliers'!A12-MIN('Post without outliers'!A$2:A$488))+1)-LOG(ABS(MIN('Post without outliers'!A$2:A$488)-1))),'Post without outliers'!A12)</f>
        <v>0</v>
      </c>
      <c r="B12">
        <f>'Post without outliers'!B12</f>
        <v>1</v>
      </c>
      <c r="C12">
        <f>'Post without outliers'!C12</f>
        <v>302</v>
      </c>
      <c r="D12">
        <f>IF(MIN('Post without outliers'!D$2:D$488)&lt;=0,(LOG(('Post without outliers'!D12-MIN('Post without outliers'!D$2:D$488))+1)-LOG(ABS(MIN('Post without outliers'!D$2:D$488)-1))),'Post without outliers'!D12)</f>
        <v>0</v>
      </c>
      <c r="E12">
        <f>IF(MIN('Post without outliers'!E$2:E$488)&lt;=0,(LOG(('Post without outliers'!E12-MIN('Post without outliers'!E$2:E$488))+1)-LOG(ABS(MIN('Post without outliers'!E$2:E$488)-1))),'Post without outliers'!E12)</f>
        <v>0</v>
      </c>
      <c r="F12">
        <f>IF(MIN('Post without outliers'!F$2:F$488)&lt;=0,(LOG(('Post without outliers'!F12-MIN('Post without outliers'!F$2:F$488))+1)-LOG(ABS(MIN('Post without outliers'!F$2:F$488)-1))),'Post without outliers'!F12)</f>
        <v>0</v>
      </c>
      <c r="G12">
        <f>IF(MIN('Post without outliers'!G$2:G$488)&lt;=0,(LOG(('Post without outliers'!G12-MIN('Post without outliers'!G$2:G$488))+1)-LOG(ABS(MIN('Post without outliers'!G$2:G$488)-1))),'Post without outliers'!G12)</f>
        <v>0</v>
      </c>
      <c r="H12">
        <f>IF(MIN('Post without outliers'!H$2:H$488)&lt;=0,(LOG(('Post without outliers'!H12-MIN('Post without outliers'!H$2:H$488))+1)-LOG(ABS(MIN('Post without outliers'!H$2:H$488)-1))),'Post without outliers'!H12)</f>
        <v>0</v>
      </c>
      <c r="I12">
        <f>IF(MIN('Post without outliers'!I$2:I$488)&lt;=0,(LOG(('Post without outliers'!I12-MIN('Post without outliers'!I$2:I$488))+1)-LOG(ABS(MIN('Post without outliers'!I$2:I$488)-1))),'Post without outliers'!I12)</f>
        <v>0</v>
      </c>
      <c r="J12">
        <f>IF(MIN('Post without outliers'!J$2:J$488)&lt;=0,(LOG(('Post without outliers'!J12-MIN('Post without outliers'!J$2:J$488))+1)-LOG(ABS(MIN('Post without outliers'!J$2:J$488)-1))),'Post without outliers'!J12)</f>
        <v>0</v>
      </c>
      <c r="K12">
        <f>IF(MIN('Post without outliers'!K$2:K$488)&lt;=0,(LOG(('Post without outliers'!K12-MIN('Post without outliers'!K$2:K$488))+1)-LOG(ABS(MIN('Post without outliers'!K$2:K$488)-1))),'Post without outliers'!K12)</f>
        <v>0</v>
      </c>
      <c r="L12">
        <f>IF(MIN('Post without outliers'!L$2:L$488)&lt;=0,(LOG(('Post without outliers'!L12-MIN('Post without outliers'!L$2:L$488))+1)-LOG(ABS(MIN('Post without outliers'!L$2:L$488)-1))),'Post without outliers'!L12)</f>
        <v>0</v>
      </c>
      <c r="M12">
        <f>IF(MIN('Post without outliers'!M$2:M$488)&lt;=0,(LOG(('Post without outliers'!M12-MIN('Post without outliers'!M$2:M$488))+1)-LOG(ABS(MIN('Post without outliers'!M$2:M$488)-1))),'Post without outliers'!M12)</f>
        <v>0</v>
      </c>
    </row>
    <row r="13" spans="1:13" x14ac:dyDescent="0.25">
      <c r="A13">
        <f>IF(MIN('Post without outliers'!A$2:A$488)&lt;=0,(LOG(('Post without outliers'!A13-MIN('Post without outliers'!A$2:A$488))+1)-LOG(ABS(MIN('Post without outliers'!A$2:A$488)-1))),'Post without outliers'!A13)</f>
        <v>0</v>
      </c>
      <c r="B13">
        <f>'Post without outliers'!B13</f>
        <v>1</v>
      </c>
      <c r="C13">
        <f>'Post without outliers'!C13</f>
        <v>303</v>
      </c>
      <c r="D13">
        <f>IF(MIN('Post without outliers'!D$2:D$488)&lt;=0,(LOG(('Post without outliers'!D13-MIN('Post without outliers'!D$2:D$488))+1)-LOG(ABS(MIN('Post without outliers'!D$2:D$488)-1))),'Post without outliers'!D13)</f>
        <v>0</v>
      </c>
      <c r="E13">
        <f>IF(MIN('Post without outliers'!E$2:E$488)&lt;=0,(LOG(('Post without outliers'!E13-MIN('Post without outliers'!E$2:E$488))+1)-LOG(ABS(MIN('Post without outliers'!E$2:E$488)-1))),'Post without outliers'!E13)</f>
        <v>0</v>
      </c>
      <c r="F13">
        <f>IF(MIN('Post without outliers'!F$2:F$488)&lt;=0,(LOG(('Post without outliers'!F13-MIN('Post without outliers'!F$2:F$488))+1)-LOG(ABS(MIN('Post without outliers'!F$2:F$488)-1))),'Post without outliers'!F13)</f>
        <v>0</v>
      </c>
      <c r="G13">
        <f>IF(MIN('Post without outliers'!G$2:G$488)&lt;=0,(LOG(('Post without outliers'!G13-MIN('Post without outliers'!G$2:G$488))+1)-LOG(ABS(MIN('Post without outliers'!G$2:G$488)-1))),'Post without outliers'!G13)</f>
        <v>0</v>
      </c>
      <c r="H13">
        <f>IF(MIN('Post without outliers'!H$2:H$488)&lt;=0,(LOG(('Post without outliers'!H13-MIN('Post without outliers'!H$2:H$488))+1)-LOG(ABS(MIN('Post without outliers'!H$2:H$488)-1))),'Post without outliers'!H13)</f>
        <v>0</v>
      </c>
      <c r="I13">
        <f>IF(MIN('Post without outliers'!I$2:I$488)&lt;=0,(LOG(('Post without outliers'!I13-MIN('Post without outliers'!I$2:I$488))+1)-LOG(ABS(MIN('Post without outliers'!I$2:I$488)-1))),'Post without outliers'!I13)</f>
        <v>0</v>
      </c>
      <c r="J13">
        <f>IF(MIN('Post without outliers'!J$2:J$488)&lt;=0,(LOG(('Post without outliers'!J13-MIN('Post without outliers'!J$2:J$488))+1)-LOG(ABS(MIN('Post without outliers'!J$2:J$488)-1))),'Post without outliers'!J13)</f>
        <v>0</v>
      </c>
      <c r="K13">
        <f>IF(MIN('Post without outliers'!K$2:K$488)&lt;=0,(LOG(('Post without outliers'!K13-MIN('Post without outliers'!K$2:K$488))+1)-LOG(ABS(MIN('Post without outliers'!K$2:K$488)-1))),'Post without outliers'!K13)</f>
        <v>0</v>
      </c>
      <c r="L13">
        <f>IF(MIN('Post without outliers'!L$2:L$488)&lt;=0,(LOG(('Post without outliers'!L13-MIN('Post without outliers'!L$2:L$488))+1)-LOG(ABS(MIN('Post without outliers'!L$2:L$488)-1))),'Post without outliers'!L13)</f>
        <v>0</v>
      </c>
      <c r="M13">
        <f>IF(MIN('Post without outliers'!M$2:M$488)&lt;=0,(LOG(('Post without outliers'!M13-MIN('Post without outliers'!M$2:M$488))+1)-LOG(ABS(MIN('Post without outliers'!M$2:M$488)-1))),'Post without outliers'!M13)</f>
        <v>0</v>
      </c>
    </row>
    <row r="14" spans="1:13" x14ac:dyDescent="0.25">
      <c r="A14">
        <f>IF(MIN('Post without outliers'!A$2:A$488)&lt;=0,(LOG(('Post without outliers'!A14-MIN('Post without outliers'!A$2:A$488))+1)-LOG(ABS(MIN('Post without outliers'!A$2:A$488)-1))),'Post without outliers'!A14)</f>
        <v>0</v>
      </c>
      <c r="B14">
        <f>'Post without outliers'!B14</f>
        <v>1</v>
      </c>
      <c r="C14">
        <f>'Post without outliers'!C14</f>
        <v>304</v>
      </c>
      <c r="D14">
        <f>IF(MIN('Post without outliers'!D$2:D$488)&lt;=0,(LOG(('Post without outliers'!D14-MIN('Post without outliers'!D$2:D$488))+1)-LOG(ABS(MIN('Post without outliers'!D$2:D$488)-1))),'Post without outliers'!D14)</f>
        <v>0</v>
      </c>
      <c r="E14">
        <f>IF(MIN('Post without outliers'!E$2:E$488)&lt;=0,(LOG(('Post without outliers'!E14-MIN('Post without outliers'!E$2:E$488))+1)-LOG(ABS(MIN('Post without outliers'!E$2:E$488)-1))),'Post without outliers'!E14)</f>
        <v>0</v>
      </c>
      <c r="F14">
        <f>IF(MIN('Post without outliers'!F$2:F$488)&lt;=0,(LOG(('Post without outliers'!F14-MIN('Post without outliers'!F$2:F$488))+1)-LOG(ABS(MIN('Post without outliers'!F$2:F$488)-1))),'Post without outliers'!F14)</f>
        <v>0</v>
      </c>
      <c r="G14">
        <f>IF(MIN('Post without outliers'!G$2:G$488)&lt;=0,(LOG(('Post without outliers'!G14-MIN('Post without outliers'!G$2:G$488))+1)-LOG(ABS(MIN('Post without outliers'!G$2:G$488)-1))),'Post without outliers'!G14)</f>
        <v>0</v>
      </c>
      <c r="H14">
        <f>IF(MIN('Post without outliers'!H$2:H$488)&lt;=0,(LOG(('Post without outliers'!H14-MIN('Post without outliers'!H$2:H$488))+1)-LOG(ABS(MIN('Post without outliers'!H$2:H$488)-1))),'Post without outliers'!H14)</f>
        <v>0</v>
      </c>
      <c r="I14">
        <f>IF(MIN('Post without outliers'!I$2:I$488)&lt;=0,(LOG(('Post without outliers'!I14-MIN('Post without outliers'!I$2:I$488))+1)-LOG(ABS(MIN('Post without outliers'!I$2:I$488)-1))),'Post without outliers'!I14)</f>
        <v>0</v>
      </c>
      <c r="J14">
        <f>IF(MIN('Post without outliers'!J$2:J$488)&lt;=0,(LOG(('Post without outliers'!J14-MIN('Post without outliers'!J$2:J$488))+1)-LOG(ABS(MIN('Post without outliers'!J$2:J$488)-1))),'Post without outliers'!J14)</f>
        <v>0</v>
      </c>
      <c r="K14">
        <f>IF(MIN('Post without outliers'!K$2:K$488)&lt;=0,(LOG(('Post without outliers'!K14-MIN('Post without outliers'!K$2:K$488))+1)-LOG(ABS(MIN('Post without outliers'!K$2:K$488)-1))),'Post without outliers'!K14)</f>
        <v>0</v>
      </c>
      <c r="L14">
        <f>IF(MIN('Post without outliers'!L$2:L$488)&lt;=0,(LOG(('Post without outliers'!L14-MIN('Post without outliers'!L$2:L$488))+1)-LOG(ABS(MIN('Post without outliers'!L$2:L$488)-1))),'Post without outliers'!L14)</f>
        <v>0</v>
      </c>
      <c r="M14">
        <f>IF(MIN('Post without outliers'!M$2:M$488)&lt;=0,(LOG(('Post without outliers'!M14-MIN('Post without outliers'!M$2:M$488))+1)-LOG(ABS(MIN('Post without outliers'!M$2:M$488)-1))),'Post without outliers'!M14)</f>
        <v>0</v>
      </c>
    </row>
    <row r="15" spans="1:13" x14ac:dyDescent="0.25">
      <c r="A15">
        <f>IF(MIN('Post without outliers'!A$2:A$488)&lt;=0,(LOG(('Post without outliers'!A15-MIN('Post without outliers'!A$2:A$488))+1)-LOG(ABS(MIN('Post without outliers'!A$2:A$488)-1))),'Post without outliers'!A15)</f>
        <v>2.0023322352737072</v>
      </c>
      <c r="B15">
        <f>'Post without outliers'!B15</f>
        <v>0</v>
      </c>
      <c r="C15">
        <f>'Post without outliers'!C15</f>
        <v>305</v>
      </c>
      <c r="D15">
        <f>IF(MIN('Post without outliers'!D$2:D$488)&lt;=0,(LOG(('Post without outliers'!D15-MIN('Post without outliers'!D$2:D$488))+1)-LOG(ABS(MIN('Post without outliers'!D$2:D$488)-1))),'Post without outliers'!D15)</f>
        <v>3.8957539420737279</v>
      </c>
      <c r="E15">
        <f>IF(MIN('Post without outliers'!E$2:E$488)&lt;=0,(LOG(('Post without outliers'!E15-MIN('Post without outliers'!E$2:E$488))+1)-LOG(ABS(MIN('Post without outliers'!E$2:E$488)-1))),'Post without outliers'!E15)</f>
        <v>2.1702617153949575</v>
      </c>
      <c r="F15">
        <f>IF(MIN('Post without outliers'!F$2:F$488)&lt;=0,(LOG(('Post without outliers'!F15-MIN('Post without outliers'!F$2:F$488))+1)-LOG(ABS(MIN('Post without outliers'!F$2:F$488)-1))),'Post without outliers'!F15)</f>
        <v>4.5381965783494547</v>
      </c>
      <c r="G15">
        <f>IF(MIN('Post without outliers'!G$2:G$488)&lt;=0,(LOG(('Post without outliers'!G15-MIN('Post without outliers'!G$2:G$488))+1)-LOG(ABS(MIN('Post without outliers'!G$2:G$488)-1))),'Post without outliers'!G15)</f>
        <v>1.6553487740216255E-2</v>
      </c>
      <c r="H15">
        <f>IF(MIN('Post without outliers'!H$2:H$488)&lt;=0,(LOG(('Post without outliers'!H15-MIN('Post without outliers'!H$2:H$488))+1)-LOG(ABS(MIN('Post without outliers'!H$2:H$488)-1))),'Post without outliers'!H15)</f>
        <v>0.12394150429435147</v>
      </c>
      <c r="I15">
        <f>IF(MIN('Post without outliers'!I$2:I$488)&lt;=0,(LOG(('Post without outliers'!I15-MIN('Post without outliers'!I$2:I$488))+1)-LOG(ABS(MIN('Post without outliers'!I$2:I$488)-1))),'Post without outliers'!I15)</f>
        <v>1.8885344160373574E-2</v>
      </c>
      <c r="J15">
        <f>IF(MIN('Post without outliers'!J$2:J$488)&lt;=0,(LOG(('Post without outliers'!J15-MIN('Post without outliers'!J$2:J$488))+1)-LOG(ABS(MIN('Post without outliers'!J$2:J$488)-1))),'Post without outliers'!J15)</f>
        <v>0</v>
      </c>
      <c r="K15">
        <f>IF(MIN('Post without outliers'!K$2:K$488)&lt;=0,(LOG(('Post without outliers'!K15-MIN('Post without outliers'!K$2:K$488))+1)-LOG(ABS(MIN('Post without outliers'!K$2:K$488)-1))),'Post without outliers'!K15)</f>
        <v>0</v>
      </c>
      <c r="L15">
        <f>IF(MIN('Post without outliers'!L$2:L$488)&lt;=0,(LOG(('Post without outliers'!L15-MIN('Post without outliers'!L$2:L$488))+1)-LOG(ABS(MIN('Post without outliers'!L$2:L$488)-1))),'Post without outliers'!L15)</f>
        <v>0</v>
      </c>
      <c r="M15">
        <f>IF(MIN('Post without outliers'!M$2:M$488)&lt;=0,(LOG(('Post without outliers'!M15-MIN('Post without outliers'!M$2:M$488))+1)-LOG(ABS(MIN('Post without outliers'!M$2:M$488)-1))),'Post without outliers'!M15)</f>
        <v>0</v>
      </c>
    </row>
    <row r="16" spans="1:13" x14ac:dyDescent="0.25">
      <c r="A16">
        <f>IF(MIN('Post without outliers'!A$2:A$488)&lt;=0,(LOG(('Post without outliers'!A16-MIN('Post without outliers'!A$2:A$488))+1)-LOG(ABS(MIN('Post without outliers'!A$2:A$488)-1))),'Post without outliers'!A16)</f>
        <v>1.4340070740956847</v>
      </c>
      <c r="B16">
        <f>'Post without outliers'!B16</f>
        <v>0</v>
      </c>
      <c r="C16">
        <f>'Post without outliers'!C16</f>
        <v>306</v>
      </c>
      <c r="D16">
        <f>IF(MIN('Post without outliers'!D$2:D$488)&lt;=0,(LOG(('Post without outliers'!D16-MIN('Post without outliers'!D$2:D$488))+1)-LOG(ABS(MIN('Post without outliers'!D$2:D$488)-1))),'Post without outliers'!D16)</f>
        <v>3.3001605369513523</v>
      </c>
      <c r="E16">
        <f>IF(MIN('Post without outliers'!E$2:E$488)&lt;=0,(LOG(('Post without outliers'!E16-MIN('Post without outliers'!E$2:E$488))+1)-LOG(ABS(MIN('Post without outliers'!E$2:E$488)-1))),'Post without outliers'!E16)</f>
        <v>1.8129133566428555</v>
      </c>
      <c r="F16">
        <f>IF(MIN('Post without outliers'!F$2:F$488)&lt;=0,(LOG(('Post without outliers'!F16-MIN('Post without outliers'!F$2:F$488))+1)-LOG(ABS(MIN('Post without outliers'!F$2:F$488)-1))),'Post without outliers'!F16)</f>
        <v>3.8356271662098975</v>
      </c>
      <c r="G16">
        <f>IF(MIN('Post without outliers'!G$2:G$488)&lt;=0,(LOG(('Post without outliers'!G16-MIN('Post without outliers'!G$2:G$488))+1)-LOG(ABS(MIN('Post without outliers'!G$2:G$488)-1))),'Post without outliers'!G16)</f>
        <v>5.1633610398376106E-3</v>
      </c>
      <c r="H16">
        <f>IF(MIN('Post without outliers'!H$2:H$488)&lt;=0,(LOG(('Post without outliers'!H16-MIN('Post without outliers'!H$2:H$488))+1)-LOG(ABS(MIN('Post without outliers'!H$2:H$488)-1))),'Post without outliers'!H16)</f>
        <v>1.3726024506758083E-2</v>
      </c>
      <c r="I16">
        <f>IF(MIN('Post without outliers'!I$2:I$488)&lt;=0,(LOG(('Post without outliers'!I16-MIN('Post without outliers'!I$2:I$488))+1)-LOG(ABS(MIN('Post without outliers'!I$2:I$488)-1))),'Post without outliers'!I16)</f>
        <v>-9.7598372891563034E-3</v>
      </c>
      <c r="J16">
        <f>IF(MIN('Post without outliers'!J$2:J$488)&lt;=0,(LOG(('Post without outliers'!J16-MIN('Post without outliers'!J$2:J$488))+1)-LOG(ABS(MIN('Post without outliers'!J$2:J$488)-1))),'Post without outliers'!J16)</f>
        <v>0</v>
      </c>
      <c r="K16">
        <f>IF(MIN('Post without outliers'!K$2:K$488)&lt;=0,(LOG(('Post without outliers'!K16-MIN('Post without outliers'!K$2:K$488))+1)-LOG(ABS(MIN('Post without outliers'!K$2:K$488)-1))),'Post without outliers'!K16)</f>
        <v>0</v>
      </c>
      <c r="L16">
        <f>IF(MIN('Post without outliers'!L$2:L$488)&lt;=0,(LOG(('Post without outliers'!L16-MIN('Post without outliers'!L$2:L$488))+1)-LOG(ABS(MIN('Post without outliers'!L$2:L$488)-1))),'Post without outliers'!L16)</f>
        <v>0</v>
      </c>
      <c r="M16">
        <f>IF(MIN('Post without outliers'!M$2:M$488)&lt;=0,(LOG(('Post without outliers'!M16-MIN('Post without outliers'!M$2:M$488))+1)-LOG(ABS(MIN('Post without outliers'!M$2:M$488)-1))),'Post without outliers'!M16)</f>
        <v>0</v>
      </c>
    </row>
    <row r="17" spans="1:13" x14ac:dyDescent="0.25">
      <c r="A17">
        <f>IF(MIN('Post without outliers'!A$2:A$488)&lt;=0,(LOG(('Post without outliers'!A17-MIN('Post without outliers'!A$2:A$488))+1)-LOG(ABS(MIN('Post without outliers'!A$2:A$488)-1))),'Post without outliers'!A17)</f>
        <v>1.456265899904474</v>
      </c>
      <c r="B17">
        <f>'Post without outliers'!B17</f>
        <v>0</v>
      </c>
      <c r="C17">
        <f>'Post without outliers'!C17</f>
        <v>307</v>
      </c>
      <c r="D17">
        <f>IF(MIN('Post without outliers'!D$2:D$488)&lt;=0,(LOG(('Post without outliers'!D17-MIN('Post without outliers'!D$2:D$488))+1)-LOG(ABS(MIN('Post without outliers'!D$2:D$488)-1))),'Post without outliers'!D17)</f>
        <v>3.2977605110991339</v>
      </c>
      <c r="E17">
        <f>IF(MIN('Post without outliers'!E$2:E$488)&lt;=0,(LOG(('Post without outliers'!E17-MIN('Post without outliers'!E$2:E$488))+1)-LOG(ABS(MIN('Post without outliers'!E$2:E$488)-1))),'Post without outliers'!E17)</f>
        <v>1.6232492903979006</v>
      </c>
      <c r="F17">
        <f>IF(MIN('Post without outliers'!F$2:F$488)&lt;=0,(LOG(('Post without outliers'!F17-MIN('Post without outliers'!F$2:F$488))+1)-LOG(ABS(MIN('Post without outliers'!F$2:F$488)-1))),'Post without outliers'!F17)</f>
        <v>3.9012948171655673</v>
      </c>
      <c r="G17">
        <f>IF(MIN('Post without outliers'!G$2:G$488)&lt;=0,(LOG(('Post without outliers'!G17-MIN('Post without outliers'!G$2:G$488))+1)-LOG(ABS(MIN('Post without outliers'!G$2:G$488)-1))),'Post without outliers'!G17)</f>
        <v>7.7697396692242293E-3</v>
      </c>
      <c r="H17">
        <f>IF(MIN('Post without outliers'!H$2:H$488)&lt;=0,(LOG(('Post without outliers'!H17-MIN('Post without outliers'!H$2:H$488))+1)-LOG(ABS(MIN('Post without outliers'!H$2:H$488)-1))),'Post without outliers'!H17)</f>
        <v>0.13575977047165066</v>
      </c>
      <c r="I17">
        <f>IF(MIN('Post without outliers'!I$2:I$488)&lt;=0,(LOG(('Post without outliers'!I17-MIN('Post without outliers'!I$2:I$488))+1)-LOG(ABS(MIN('Post without outliers'!I$2:I$488)-1))),'Post without outliers'!I17)</f>
        <v>1.8885344160373574E-2</v>
      </c>
      <c r="J17">
        <f>IF(MIN('Post without outliers'!J$2:J$488)&lt;=0,(LOG(('Post without outliers'!J17-MIN('Post without outliers'!J$2:J$488))+1)-LOG(ABS(MIN('Post without outliers'!J$2:J$488)-1))),'Post without outliers'!J17)</f>
        <v>0</v>
      </c>
      <c r="K17">
        <f>IF(MIN('Post without outliers'!K$2:K$488)&lt;=0,(LOG(('Post without outliers'!K17-MIN('Post without outliers'!K$2:K$488))+1)-LOG(ABS(MIN('Post without outliers'!K$2:K$488)-1))),'Post without outliers'!K17)</f>
        <v>0</v>
      </c>
      <c r="L17">
        <f>IF(MIN('Post without outliers'!L$2:L$488)&lt;=0,(LOG(('Post without outliers'!L17-MIN('Post without outliers'!L$2:L$488))+1)-LOG(ABS(MIN('Post without outliers'!L$2:L$488)-1))),'Post without outliers'!L17)</f>
        <v>0</v>
      </c>
      <c r="M17">
        <f>IF(MIN('Post without outliers'!M$2:M$488)&lt;=0,(LOG(('Post without outliers'!M17-MIN('Post without outliers'!M$2:M$488))+1)-LOG(ABS(MIN('Post without outliers'!M$2:M$488)-1))),'Post without outliers'!M17)</f>
        <v>0</v>
      </c>
    </row>
    <row r="18" spans="1:13" x14ac:dyDescent="0.25">
      <c r="A18">
        <f>IF(MIN('Post without outliers'!A$2:A$488)&lt;=0,(LOG(('Post without outliers'!A18-MIN('Post without outliers'!A$2:A$488))+1)-LOG(ABS(MIN('Post without outliers'!A$2:A$488)-1))),'Post without outliers'!A18)</f>
        <v>1.5048515966648137</v>
      </c>
      <c r="B18">
        <f>'Post without outliers'!B18</f>
        <v>0</v>
      </c>
      <c r="C18">
        <f>'Post without outliers'!C18</f>
        <v>308</v>
      </c>
      <c r="D18">
        <f>IF(MIN('Post without outliers'!D$2:D$488)&lt;=0,(LOG(('Post without outliers'!D18-MIN('Post without outliers'!D$2:D$488))+1)-LOG(ABS(MIN('Post without outliers'!D$2:D$488)-1))),'Post without outliers'!D18)</f>
        <v>3.3016809492935764</v>
      </c>
      <c r="E18">
        <f>IF(MIN('Post without outliers'!E$2:E$488)&lt;=0,(LOG(('Post without outliers'!E18-MIN('Post without outliers'!E$2:E$488))+1)-LOG(ABS(MIN('Post without outliers'!E$2:E$488)-1))),'Post without outliers'!E18)</f>
        <v>1.7923916894982539</v>
      </c>
      <c r="F18">
        <f>IF(MIN('Post without outliers'!F$2:F$488)&lt;=0,(LOG(('Post without outliers'!F18-MIN('Post without outliers'!F$2:F$488))+1)-LOG(ABS(MIN('Post without outliers'!F$2:F$488)-1))),'Post without outliers'!F18)</f>
        <v>0</v>
      </c>
      <c r="G18">
        <f>IF(MIN('Post without outliers'!G$2:G$488)&lt;=0,(LOG(('Post without outliers'!G18-MIN('Post without outliers'!G$2:G$488))+1)-LOG(ABS(MIN('Post without outliers'!G$2:G$488)-1))),'Post without outliers'!G18)</f>
        <v>1.2011253791620824E-2</v>
      </c>
      <c r="H18">
        <f>IF(MIN('Post without outliers'!H$2:H$488)&lt;=0,(LOG(('Post without outliers'!H18-MIN('Post without outliers'!H$2:H$488))+1)-LOG(ABS(MIN('Post without outliers'!H$2:H$488)-1))),'Post without outliers'!H18)</f>
        <v>-7.8385105619529938E-2</v>
      </c>
      <c r="I18">
        <f>IF(MIN('Post without outliers'!I$2:I$488)&lt;=0,(LOG(('Post without outliers'!I18-MIN('Post without outliers'!I$2:I$488))+1)-LOG(ABS(MIN('Post without outliers'!I$2:I$488)-1))),'Post without outliers'!I18)</f>
        <v>5.859471526584703E-2</v>
      </c>
      <c r="J18">
        <f>IF(MIN('Post without outliers'!J$2:J$488)&lt;=0,(LOG(('Post without outliers'!J18-MIN('Post without outliers'!J$2:J$488))+1)-LOG(ABS(MIN('Post without outliers'!J$2:J$488)-1))),'Post without outliers'!J18)</f>
        <v>0</v>
      </c>
      <c r="K18">
        <f>IF(MIN('Post without outliers'!K$2:K$488)&lt;=0,(LOG(('Post without outliers'!K18-MIN('Post without outliers'!K$2:K$488))+1)-LOG(ABS(MIN('Post without outliers'!K$2:K$488)-1))),'Post without outliers'!K18)</f>
        <v>0</v>
      </c>
      <c r="L18">
        <f>IF(MIN('Post without outliers'!L$2:L$488)&lt;=0,(LOG(('Post without outliers'!L18-MIN('Post without outliers'!L$2:L$488))+1)-LOG(ABS(MIN('Post without outliers'!L$2:L$488)-1))),'Post without outliers'!L18)</f>
        <v>0</v>
      </c>
      <c r="M18">
        <f>IF(MIN('Post without outliers'!M$2:M$488)&lt;=0,(LOG(('Post without outliers'!M18-MIN('Post without outliers'!M$2:M$488))+1)-LOG(ABS(MIN('Post without outliers'!M$2:M$488)-1))),'Post without outliers'!M18)</f>
        <v>0</v>
      </c>
    </row>
    <row r="19" spans="1:13" x14ac:dyDescent="0.25">
      <c r="A19">
        <f>IF(MIN('Post without outliers'!A$2:A$488)&lt;=0,(LOG(('Post without outliers'!A19-MIN('Post without outliers'!A$2:A$488))+1)-LOG(ABS(MIN('Post without outliers'!A$2:A$488)-1))),'Post without outliers'!A19)</f>
        <v>0</v>
      </c>
      <c r="B19">
        <f>'Post without outliers'!B19</f>
        <v>1</v>
      </c>
      <c r="C19">
        <f>'Post without outliers'!C19</f>
        <v>309</v>
      </c>
      <c r="D19">
        <f>IF(MIN('Post without outliers'!D$2:D$488)&lt;=0,(LOG(('Post without outliers'!D19-MIN('Post without outliers'!D$2:D$488))+1)-LOG(ABS(MIN('Post without outliers'!D$2:D$488)-1))),'Post without outliers'!D19)</f>
        <v>0</v>
      </c>
      <c r="E19">
        <f>IF(MIN('Post without outliers'!E$2:E$488)&lt;=0,(LOG(('Post without outliers'!E19-MIN('Post without outliers'!E$2:E$488))+1)-LOG(ABS(MIN('Post without outliers'!E$2:E$488)-1))),'Post without outliers'!E19)</f>
        <v>0</v>
      </c>
      <c r="F19">
        <f>IF(MIN('Post without outliers'!F$2:F$488)&lt;=0,(LOG(('Post without outliers'!F19-MIN('Post without outliers'!F$2:F$488))+1)-LOG(ABS(MIN('Post without outliers'!F$2:F$488)-1))),'Post without outliers'!F19)</f>
        <v>0</v>
      </c>
      <c r="G19">
        <f>IF(MIN('Post without outliers'!G$2:G$488)&lt;=0,(LOG(('Post without outliers'!G19-MIN('Post without outliers'!G$2:G$488))+1)-LOG(ABS(MIN('Post without outliers'!G$2:G$488)-1))),'Post without outliers'!G19)</f>
        <v>0</v>
      </c>
      <c r="H19">
        <f>IF(MIN('Post without outliers'!H$2:H$488)&lt;=0,(LOG(('Post without outliers'!H19-MIN('Post without outliers'!H$2:H$488))+1)-LOG(ABS(MIN('Post without outliers'!H$2:H$488)-1))),'Post without outliers'!H19)</f>
        <v>0</v>
      </c>
      <c r="I19">
        <f>IF(MIN('Post without outliers'!I$2:I$488)&lt;=0,(LOG(('Post without outliers'!I19-MIN('Post without outliers'!I$2:I$488))+1)-LOG(ABS(MIN('Post without outliers'!I$2:I$488)-1))),'Post without outliers'!I19)</f>
        <v>0</v>
      </c>
      <c r="J19">
        <f>IF(MIN('Post without outliers'!J$2:J$488)&lt;=0,(LOG(('Post without outliers'!J19-MIN('Post without outliers'!J$2:J$488))+1)-LOG(ABS(MIN('Post without outliers'!J$2:J$488)-1))),'Post without outliers'!J19)</f>
        <v>0</v>
      </c>
      <c r="K19">
        <f>IF(MIN('Post without outliers'!K$2:K$488)&lt;=0,(LOG(('Post without outliers'!K19-MIN('Post without outliers'!K$2:K$488))+1)-LOG(ABS(MIN('Post without outliers'!K$2:K$488)-1))),'Post without outliers'!K19)</f>
        <v>0</v>
      </c>
      <c r="L19">
        <f>IF(MIN('Post without outliers'!L$2:L$488)&lt;=0,(LOG(('Post without outliers'!L19-MIN('Post without outliers'!L$2:L$488))+1)-LOG(ABS(MIN('Post without outliers'!L$2:L$488)-1))),'Post without outliers'!L19)</f>
        <v>0</v>
      </c>
      <c r="M19">
        <f>IF(MIN('Post without outliers'!M$2:M$488)&lt;=0,(LOG(('Post without outliers'!M19-MIN('Post without outliers'!M$2:M$488))+1)-LOG(ABS(MIN('Post without outliers'!M$2:M$488)-1))),'Post without outliers'!M19)</f>
        <v>0</v>
      </c>
    </row>
    <row r="20" spans="1:13" x14ac:dyDescent="0.25">
      <c r="A20">
        <f>IF(MIN('Post without outliers'!A$2:A$488)&lt;=0,(LOG(('Post without outliers'!A20-MIN('Post without outliers'!A$2:A$488))+1)-LOG(ABS(MIN('Post without outliers'!A$2:A$488)-1))),'Post without outliers'!A20)</f>
        <v>0</v>
      </c>
      <c r="B20">
        <f>'Post without outliers'!B20</f>
        <v>1</v>
      </c>
      <c r="C20">
        <f>'Post without outliers'!C20</f>
        <v>310</v>
      </c>
      <c r="D20">
        <f>IF(MIN('Post without outliers'!D$2:D$488)&lt;=0,(LOG(('Post without outliers'!D20-MIN('Post without outliers'!D$2:D$488))+1)-LOG(ABS(MIN('Post without outliers'!D$2:D$488)-1))),'Post without outliers'!D20)</f>
        <v>0</v>
      </c>
      <c r="E20">
        <f>IF(MIN('Post without outliers'!E$2:E$488)&lt;=0,(LOG(('Post without outliers'!E20-MIN('Post without outliers'!E$2:E$488))+1)-LOG(ABS(MIN('Post without outliers'!E$2:E$488)-1))),'Post without outliers'!E20)</f>
        <v>0</v>
      </c>
      <c r="F20">
        <f>IF(MIN('Post without outliers'!F$2:F$488)&lt;=0,(LOG(('Post without outliers'!F20-MIN('Post without outliers'!F$2:F$488))+1)-LOG(ABS(MIN('Post without outliers'!F$2:F$488)-1))),'Post without outliers'!F20)</f>
        <v>0</v>
      </c>
      <c r="G20">
        <f>IF(MIN('Post without outliers'!G$2:G$488)&lt;=0,(LOG(('Post without outliers'!G20-MIN('Post without outliers'!G$2:G$488))+1)-LOG(ABS(MIN('Post without outliers'!G$2:G$488)-1))),'Post without outliers'!G20)</f>
        <v>0</v>
      </c>
      <c r="H20">
        <f>IF(MIN('Post without outliers'!H$2:H$488)&lt;=0,(LOG(('Post without outliers'!H20-MIN('Post without outliers'!H$2:H$488))+1)-LOG(ABS(MIN('Post without outliers'!H$2:H$488)-1))),'Post without outliers'!H20)</f>
        <v>0</v>
      </c>
      <c r="I20">
        <f>IF(MIN('Post without outliers'!I$2:I$488)&lt;=0,(LOG(('Post without outliers'!I20-MIN('Post without outliers'!I$2:I$488))+1)-LOG(ABS(MIN('Post without outliers'!I$2:I$488)-1))),'Post without outliers'!I20)</f>
        <v>0</v>
      </c>
      <c r="J20">
        <f>IF(MIN('Post without outliers'!J$2:J$488)&lt;=0,(LOG(('Post without outliers'!J20-MIN('Post without outliers'!J$2:J$488))+1)-LOG(ABS(MIN('Post without outliers'!J$2:J$488)-1))),'Post without outliers'!J20)</f>
        <v>0</v>
      </c>
      <c r="K20">
        <f>IF(MIN('Post without outliers'!K$2:K$488)&lt;=0,(LOG(('Post without outliers'!K20-MIN('Post without outliers'!K$2:K$488))+1)-LOG(ABS(MIN('Post without outliers'!K$2:K$488)-1))),'Post without outliers'!K20)</f>
        <v>0</v>
      </c>
      <c r="L20">
        <f>IF(MIN('Post without outliers'!L$2:L$488)&lt;=0,(LOG(('Post without outliers'!L20-MIN('Post without outliers'!L$2:L$488))+1)-LOG(ABS(MIN('Post without outliers'!L$2:L$488)-1))),'Post without outliers'!L20)</f>
        <v>0</v>
      </c>
      <c r="M20">
        <f>IF(MIN('Post without outliers'!M$2:M$488)&lt;=0,(LOG(('Post without outliers'!M20-MIN('Post without outliers'!M$2:M$488))+1)-LOG(ABS(MIN('Post without outliers'!M$2:M$488)-1))),'Post without outliers'!M20)</f>
        <v>0</v>
      </c>
    </row>
    <row r="21" spans="1:13" x14ac:dyDescent="0.25">
      <c r="A21">
        <f>IF(MIN('Post without outliers'!A$2:A$488)&lt;=0,(LOG(('Post without outliers'!A21-MIN('Post without outliers'!A$2:A$488))+1)-LOG(ABS(MIN('Post without outliers'!A$2:A$488)-1))),'Post without outliers'!A21)</f>
        <v>1.9304844043500975</v>
      </c>
      <c r="B21">
        <f>'Post without outliers'!B21</f>
        <v>0</v>
      </c>
      <c r="C21">
        <f>'Post without outliers'!C21</f>
        <v>311</v>
      </c>
      <c r="D21">
        <f>IF(MIN('Post without outliers'!D$2:D$488)&lt;=0,(LOG(('Post without outliers'!D21-MIN('Post without outliers'!D$2:D$488))+1)-LOG(ABS(MIN('Post without outliers'!D$2:D$488)-1))),'Post without outliers'!D21)</f>
        <v>3.869818207979328</v>
      </c>
      <c r="E21">
        <f>IF(MIN('Post without outliers'!E$2:E$488)&lt;=0,(LOG(('Post without outliers'!E21-MIN('Post without outliers'!E$2:E$488))+1)-LOG(ABS(MIN('Post without outliers'!E$2:E$488)-1))),'Post without outliers'!E21)</f>
        <v>2.0863598306747484</v>
      </c>
      <c r="F21">
        <f>IF(MIN('Post without outliers'!F$2:F$488)&lt;=0,(LOG(('Post without outliers'!F21-MIN('Post without outliers'!F$2:F$488))+1)-LOG(ABS(MIN('Post without outliers'!F$2:F$488)-1))),'Post without outliers'!F21)</f>
        <v>0</v>
      </c>
      <c r="G21">
        <f>IF(MIN('Post without outliers'!G$2:G$488)&lt;=0,(LOG(('Post without outliers'!G21-MIN('Post without outliers'!G$2:G$488))+1)-LOG(ABS(MIN('Post without outliers'!G$2:G$488)-1))),'Post without outliers'!G21)</f>
        <v>2.1561904451665725E-3</v>
      </c>
      <c r="H21">
        <f>IF(MIN('Post without outliers'!H$2:H$488)&lt;=0,(LOG(('Post without outliers'!H21-MIN('Post without outliers'!H$2:H$488))+1)-LOG(ABS(MIN('Post without outliers'!H$2:H$488)-1))),'Post without outliers'!H21)</f>
        <v>8.9678300424184343E-2</v>
      </c>
      <c r="I21">
        <f>IF(MIN('Post without outliers'!I$2:I$488)&lt;=0,(LOG(('Post without outliers'!I21-MIN('Post without outliers'!I$2:I$488))+1)-LOG(ABS(MIN('Post without outliers'!I$2:I$488)-1))),'Post without outliers'!I21)</f>
        <v>6.2790829859455277E-2</v>
      </c>
      <c r="J21">
        <f>IF(MIN('Post without outliers'!J$2:J$488)&lt;=0,(LOG(('Post without outliers'!J21-MIN('Post without outliers'!J$2:J$488))+1)-LOG(ABS(MIN('Post without outliers'!J$2:J$488)-1))),'Post without outliers'!J21)</f>
        <v>0</v>
      </c>
      <c r="K21">
        <f>IF(MIN('Post without outliers'!K$2:K$488)&lt;=0,(LOG(('Post without outliers'!K21-MIN('Post without outliers'!K$2:K$488))+1)-LOG(ABS(MIN('Post without outliers'!K$2:K$488)-1))),'Post without outliers'!K21)</f>
        <v>0</v>
      </c>
      <c r="L21">
        <f>IF(MIN('Post without outliers'!L$2:L$488)&lt;=0,(LOG(('Post without outliers'!L21-MIN('Post without outliers'!L$2:L$488))+1)-LOG(ABS(MIN('Post without outliers'!L$2:L$488)-1))),'Post without outliers'!L21)</f>
        <v>0</v>
      </c>
      <c r="M21">
        <f>IF(MIN('Post without outliers'!M$2:M$488)&lt;=0,(LOG(('Post without outliers'!M21-MIN('Post without outliers'!M$2:M$488))+1)-LOG(ABS(MIN('Post without outliers'!M$2:M$488)-1))),'Post without outliers'!M21)</f>
        <v>0</v>
      </c>
    </row>
    <row r="22" spans="1:13" x14ac:dyDescent="0.25">
      <c r="A22">
        <f>IF(MIN('Post without outliers'!A$2:A$488)&lt;=0,(LOG(('Post without outliers'!A22-MIN('Post without outliers'!A$2:A$488))+1)-LOG(ABS(MIN('Post without outliers'!A$2:A$488)-1))),'Post without outliers'!A22)</f>
        <v>1.4620687374723407</v>
      </c>
      <c r="B22">
        <f>'Post without outliers'!B22</f>
        <v>0</v>
      </c>
      <c r="C22">
        <f>'Post without outliers'!C22</f>
        <v>312</v>
      </c>
      <c r="D22">
        <f>IF(MIN('Post without outliers'!D$2:D$488)&lt;=0,(LOG(('Post without outliers'!D22-MIN('Post without outliers'!D$2:D$488))+1)-LOG(ABS(MIN('Post without outliers'!D$2:D$488)-1))),'Post without outliers'!D22)</f>
        <v>3.2430380486862944</v>
      </c>
      <c r="E22">
        <f>IF(MIN('Post without outliers'!E$2:E$488)&lt;=0,(LOG(('Post without outliers'!E22-MIN('Post without outliers'!E$2:E$488))+1)-LOG(ABS(MIN('Post without outliers'!E$2:E$488)-1))),'Post without outliers'!E22)</f>
        <v>1.5185139398778875</v>
      </c>
      <c r="F22">
        <f>IF(MIN('Post without outliers'!F$2:F$488)&lt;=0,(LOG(('Post without outliers'!F22-MIN('Post without outliers'!F$2:F$488))+1)-LOG(ABS(MIN('Post without outliers'!F$2:F$488)-1))),'Post without outliers'!F22)</f>
        <v>4.6180899544039864</v>
      </c>
      <c r="G22">
        <f>IF(MIN('Post without outliers'!G$2:G$488)&lt;=0,(LOG(('Post without outliers'!G22-MIN('Post without outliers'!G$2:G$488))+1)-LOG(ABS(MIN('Post without outliers'!G$2:G$488)-1))),'Post without outliers'!G22)</f>
        <v>1.2136763360271807E-2</v>
      </c>
      <c r="H22">
        <f>IF(MIN('Post without outliers'!H$2:H$488)&lt;=0,(LOG(('Post without outliers'!H22-MIN('Post without outliers'!H$2:H$488))+1)-LOG(ABS(MIN('Post without outliers'!H$2:H$488)-1))),'Post without outliers'!H22)</f>
        <v>0.11942540312938776</v>
      </c>
      <c r="I22">
        <f>IF(MIN('Post without outliers'!I$2:I$488)&lt;=0,(LOG(('Post without outliers'!I22-MIN('Post without outliers'!I$2:I$488))+1)-LOG(ABS(MIN('Post without outliers'!I$2:I$488)-1))),'Post without outliers'!I22)</f>
        <v>4.1392685158224918E-2</v>
      </c>
      <c r="J22">
        <f>IF(MIN('Post without outliers'!J$2:J$488)&lt;=0,(LOG(('Post without outliers'!J22-MIN('Post without outliers'!J$2:J$488))+1)-LOG(ABS(MIN('Post without outliers'!J$2:J$488)-1))),'Post without outliers'!J22)</f>
        <v>4.4839294632122417</v>
      </c>
      <c r="K22">
        <f>IF(MIN('Post without outliers'!K$2:K$488)&lt;=0,(LOG(('Post without outliers'!K22-MIN('Post without outliers'!K$2:K$488))+1)-LOG(ABS(MIN('Post without outliers'!K$2:K$488)-1))),'Post without outliers'!K22)</f>
        <v>0</v>
      </c>
      <c r="L22">
        <f>IF(MIN('Post without outliers'!L$2:L$488)&lt;=0,(LOG(('Post without outliers'!L22-MIN('Post without outliers'!L$2:L$488))+1)-LOG(ABS(MIN('Post without outliers'!L$2:L$488)-1))),'Post without outliers'!L22)</f>
        <v>0</v>
      </c>
      <c r="M22">
        <f>IF(MIN('Post without outliers'!M$2:M$488)&lt;=0,(LOG(('Post without outliers'!M22-MIN('Post without outliers'!M$2:M$488))+1)-LOG(ABS(MIN('Post without outliers'!M$2:M$488)-1))),'Post without outliers'!M22)</f>
        <v>0</v>
      </c>
    </row>
    <row r="23" spans="1:13" x14ac:dyDescent="0.25">
      <c r="A23">
        <f>IF(MIN('Post without outliers'!A$2:A$488)&lt;=0,(LOG(('Post without outliers'!A23-MIN('Post without outliers'!A$2:A$488))+1)-LOG(ABS(MIN('Post without outliers'!A$2:A$488)-1))),'Post without outliers'!A23)</f>
        <v>1.4557648871799189</v>
      </c>
      <c r="B23">
        <f>'Post without outliers'!B23</f>
        <v>0</v>
      </c>
      <c r="C23">
        <f>'Post without outliers'!C23</f>
        <v>313</v>
      </c>
      <c r="D23">
        <f>IF(MIN('Post without outliers'!D$2:D$488)&lt;=0,(LOG(('Post without outliers'!D23-MIN('Post without outliers'!D$2:D$488))+1)-LOG(ABS(MIN('Post without outliers'!D$2:D$488)-1))),'Post without outliers'!D23)</f>
        <v>3.1455071714096627</v>
      </c>
      <c r="E23">
        <f>IF(MIN('Post without outliers'!E$2:E$488)&lt;=0,(LOG(('Post without outliers'!E23-MIN('Post without outliers'!E$2:E$488))+1)-LOG(ABS(MIN('Post without outliers'!E$2:E$488)-1))),'Post without outliers'!E23)</f>
        <v>1.7993405494535817</v>
      </c>
      <c r="F23">
        <f>IF(MIN('Post without outliers'!F$2:F$488)&lt;=0,(LOG(('Post without outliers'!F23-MIN('Post without outliers'!F$2:F$488))+1)-LOG(ABS(MIN('Post without outliers'!F$2:F$488)-1))),'Post without outliers'!F23)</f>
        <v>3.8712225567597072</v>
      </c>
      <c r="G23">
        <f>IF(MIN('Post without outliers'!G$2:G$488)&lt;=0,(LOG(('Post without outliers'!G23-MIN('Post without outliers'!G$2:G$488))+1)-LOG(ABS(MIN('Post without outliers'!G$2:G$488)-1))),'Post without outliers'!G23)</f>
        <v>1.6600068367911724E-2</v>
      </c>
      <c r="H23">
        <f>IF(MIN('Post without outliers'!H$2:H$488)&lt;=0,(LOG(('Post without outliers'!H23-MIN('Post without outliers'!H$2:H$488))+1)-LOG(ABS(MIN('Post without outliers'!H$2:H$488)-1))),'Post without outliers'!H23)</f>
        <v>4.3560548970263735E-2</v>
      </c>
      <c r="I23">
        <f>IF(MIN('Post without outliers'!I$2:I$488)&lt;=0,(LOG(('Post without outliers'!I23-MIN('Post without outliers'!I$2:I$488))+1)-LOG(ABS(MIN('Post without outliers'!I$2:I$488)-1))),'Post without outliers'!I23)</f>
        <v>2.8028723600243444E-2</v>
      </c>
      <c r="J23">
        <f>IF(MIN('Post without outliers'!J$2:J$488)&lt;=0,(LOG(('Post without outliers'!J23-MIN('Post without outliers'!J$2:J$488))+1)-LOG(ABS(MIN('Post without outliers'!J$2:J$488)-1))),'Post without outliers'!J23)</f>
        <v>3.3600250891893975</v>
      </c>
      <c r="K23">
        <f>IF(MIN('Post without outliers'!K$2:K$488)&lt;=0,(LOG(('Post without outliers'!K23-MIN('Post without outliers'!K$2:K$488))+1)-LOG(ABS(MIN('Post without outliers'!K$2:K$488)-1))),'Post without outliers'!K23)</f>
        <v>0</v>
      </c>
      <c r="L23">
        <f>IF(MIN('Post without outliers'!L$2:L$488)&lt;=0,(LOG(('Post without outliers'!L23-MIN('Post without outliers'!L$2:L$488))+1)-LOG(ABS(MIN('Post without outliers'!L$2:L$488)-1))),'Post without outliers'!L23)</f>
        <v>0</v>
      </c>
      <c r="M23">
        <f>IF(MIN('Post without outliers'!M$2:M$488)&lt;=0,(LOG(('Post without outliers'!M23-MIN('Post without outliers'!M$2:M$488))+1)-LOG(ABS(MIN('Post without outliers'!M$2:M$488)-1))),'Post without outliers'!M23)</f>
        <v>0</v>
      </c>
    </row>
    <row r="24" spans="1:13" x14ac:dyDescent="0.25">
      <c r="A24">
        <f>IF(MIN('Post without outliers'!A$2:A$488)&lt;=0,(LOG(('Post without outliers'!A24-MIN('Post without outliers'!A$2:A$488))+1)-LOG(ABS(MIN('Post without outliers'!A$2:A$488)-1))),'Post without outliers'!A24)</f>
        <v>1.4774393026884012</v>
      </c>
      <c r="B24">
        <f>'Post without outliers'!B24</f>
        <v>0</v>
      </c>
      <c r="C24">
        <f>'Post without outliers'!C24</f>
        <v>314</v>
      </c>
      <c r="D24">
        <f>IF(MIN('Post without outliers'!D$2:D$488)&lt;=0,(LOG(('Post without outliers'!D24-MIN('Post without outliers'!D$2:D$488))+1)-LOG(ABS(MIN('Post without outliers'!D$2:D$488)-1))),'Post without outliers'!D24)</f>
        <v>3.3622939379642309</v>
      </c>
      <c r="E24">
        <f>IF(MIN('Post without outliers'!E$2:E$488)&lt;=0,(LOG(('Post without outliers'!E24-MIN('Post without outliers'!E$2:E$488))+1)-LOG(ABS(MIN('Post without outliers'!E$2:E$488)-1))),'Post without outliers'!E24)</f>
        <v>1.6812412373755872</v>
      </c>
      <c r="F24">
        <f>IF(MIN('Post without outliers'!F$2:F$488)&lt;=0,(LOG(('Post without outliers'!F24-MIN('Post without outliers'!F$2:F$488))+1)-LOG(ABS(MIN('Post without outliers'!F$2:F$488)-1))),'Post without outliers'!F24)</f>
        <v>3.9259305978684713</v>
      </c>
      <c r="G24">
        <f>IF(MIN('Post without outliers'!G$2:G$488)&lt;=0,(LOG(('Post without outliers'!G24-MIN('Post without outliers'!G$2:G$488))+1)-LOG(ABS(MIN('Post without outliers'!G$2:G$488)-1))),'Post without outliers'!G24)</f>
        <v>4.6529704628639479E-3</v>
      </c>
      <c r="H24">
        <f>IF(MIN('Post without outliers'!H$2:H$488)&lt;=0,(LOG(('Post without outliers'!H24-MIN('Post without outliers'!H$2:H$488))+1)-LOG(ABS(MIN('Post without outliers'!H$2:H$488)-1))),'Post without outliers'!H24)</f>
        <v>0.12989083680755265</v>
      </c>
      <c r="I24">
        <f>IF(MIN('Post without outliers'!I$2:I$488)&lt;=0,(LOG(('Post without outliers'!I24-MIN('Post without outliers'!I$2:I$488))+1)-LOG(ABS(MIN('Post without outliers'!I$2:I$488)-1))),'Post without outliers'!I24)</f>
        <v>3.6983566253169897E-2</v>
      </c>
      <c r="J24">
        <f>IF(MIN('Post without outliers'!J$2:J$488)&lt;=0,(LOG(('Post without outliers'!J24-MIN('Post without outliers'!J$2:J$488))+1)-LOG(ABS(MIN('Post without outliers'!J$2:J$488)-1))),'Post without outliers'!J24)</f>
        <v>3.7939300067726847</v>
      </c>
      <c r="K24">
        <f>IF(MIN('Post without outliers'!K$2:K$488)&lt;=0,(LOG(('Post without outliers'!K24-MIN('Post without outliers'!K$2:K$488))+1)-LOG(ABS(MIN('Post without outliers'!K$2:K$488)-1))),'Post without outliers'!K24)</f>
        <v>0</v>
      </c>
      <c r="L24">
        <f>IF(MIN('Post without outliers'!L$2:L$488)&lt;=0,(LOG(('Post without outliers'!L24-MIN('Post without outliers'!L$2:L$488))+1)-LOG(ABS(MIN('Post without outliers'!L$2:L$488)-1))),'Post without outliers'!L24)</f>
        <v>0</v>
      </c>
      <c r="M24">
        <f>IF(MIN('Post without outliers'!M$2:M$488)&lt;=0,(LOG(('Post without outliers'!M24-MIN('Post without outliers'!M$2:M$488))+1)-LOG(ABS(MIN('Post without outliers'!M$2:M$488)-1))),'Post without outliers'!M24)</f>
        <v>0</v>
      </c>
    </row>
    <row r="25" spans="1:13" x14ac:dyDescent="0.25">
      <c r="A25">
        <f>IF(MIN('Post without outliers'!A$2:A$488)&lt;=0,(LOG(('Post without outliers'!A25-MIN('Post without outliers'!A$2:A$488))+1)-LOG(ABS(MIN('Post without outliers'!A$2:A$488)-1))),'Post without outliers'!A25)</f>
        <v>1.4575991150171872</v>
      </c>
      <c r="B25">
        <f>'Post without outliers'!B25</f>
        <v>0</v>
      </c>
      <c r="C25">
        <f>'Post without outliers'!C25</f>
        <v>315</v>
      </c>
      <c r="D25">
        <f>IF(MIN('Post without outliers'!D$2:D$488)&lt;=0,(LOG(('Post without outliers'!D25-MIN('Post without outliers'!D$2:D$488))+1)-LOG(ABS(MIN('Post without outliers'!D$2:D$488)-1))),'Post without outliers'!D25)</f>
        <v>3.3207692283386865</v>
      </c>
      <c r="E25">
        <f>IF(MIN('Post without outliers'!E$2:E$488)&lt;=0,(LOG(('Post without outliers'!E25-MIN('Post without outliers'!E$2:E$488))+1)-LOG(ABS(MIN('Post without outliers'!E$2:E$488)-1))),'Post without outliers'!E25)</f>
        <v>1.8750612633917001</v>
      </c>
      <c r="F25">
        <f>IF(MIN('Post without outliers'!F$2:F$488)&lt;=0,(LOG(('Post without outliers'!F25-MIN('Post without outliers'!F$2:F$488))+1)-LOG(ABS(MIN('Post without outliers'!F$2:F$488)-1))),'Post without outliers'!F25)</f>
        <v>3.9934362304976116</v>
      </c>
      <c r="G25">
        <f>IF(MIN('Post without outliers'!G$2:G$488)&lt;=0,(LOG(('Post without outliers'!G25-MIN('Post without outliers'!G$2:G$488))+1)-LOG(ABS(MIN('Post without outliers'!G$2:G$488)-1))),'Post without outliers'!G25)</f>
        <v>5.6413080600901111E-3</v>
      </c>
      <c r="H25">
        <f>IF(MIN('Post without outliers'!H$2:H$488)&lt;=0,(LOG(('Post without outliers'!H25-MIN('Post without outliers'!H$2:H$488))+1)-LOG(ABS(MIN('Post without outliers'!H$2:H$488)-1))),'Post without outliers'!H25)</f>
        <v>-2.6702632548850413E-2</v>
      </c>
      <c r="I25">
        <f>IF(MIN('Post without outliers'!I$2:I$488)&lt;=0,(LOG(('Post without outliers'!I25-MIN('Post without outliers'!I$2:I$488))+1)-LOG(ABS(MIN('Post without outliers'!I$2:I$488)-1))),'Post without outliers'!I25)</f>
        <v>0</v>
      </c>
      <c r="J25">
        <f>IF(MIN('Post without outliers'!J$2:J$488)&lt;=0,(LOG(('Post without outliers'!J25-MIN('Post without outliers'!J$2:J$488))+1)-LOG(ABS(MIN('Post without outliers'!J$2:J$488)-1))),'Post without outliers'!J25)</f>
        <v>3.9844823064022625</v>
      </c>
      <c r="K25">
        <f>IF(MIN('Post without outliers'!K$2:K$488)&lt;=0,(LOG(('Post without outliers'!K25-MIN('Post without outliers'!K$2:K$488))+1)-LOG(ABS(MIN('Post without outliers'!K$2:K$488)-1))),'Post without outliers'!K25)</f>
        <v>0</v>
      </c>
      <c r="L25">
        <f>IF(MIN('Post without outliers'!L$2:L$488)&lt;=0,(LOG(('Post without outliers'!L25-MIN('Post without outliers'!L$2:L$488))+1)-LOG(ABS(MIN('Post without outliers'!L$2:L$488)-1))),'Post without outliers'!L25)</f>
        <v>0</v>
      </c>
      <c r="M25">
        <f>IF(MIN('Post without outliers'!M$2:M$488)&lt;=0,(LOG(('Post without outliers'!M25-MIN('Post without outliers'!M$2:M$488))+1)-LOG(ABS(MIN('Post without outliers'!M$2:M$488)-1))),'Post without outliers'!M25)</f>
        <v>0</v>
      </c>
    </row>
    <row r="26" spans="1:13" x14ac:dyDescent="0.25">
      <c r="A26">
        <f>IF(MIN('Post without outliers'!A$2:A$488)&lt;=0,(LOG(('Post without outliers'!A26-MIN('Post without outliers'!A$2:A$488))+1)-LOG(ABS(MIN('Post without outliers'!A$2:A$488)-1))),'Post without outliers'!A26)</f>
        <v>1.4689313212871153</v>
      </c>
      <c r="B26">
        <f>'Post without outliers'!B26</f>
        <v>0</v>
      </c>
      <c r="C26">
        <f>'Post without outliers'!C26</f>
        <v>316</v>
      </c>
      <c r="D26">
        <f>IF(MIN('Post without outliers'!D$2:D$488)&lt;=0,(LOG(('Post without outliers'!D26-MIN('Post without outliers'!D$2:D$488))+1)-LOG(ABS(MIN('Post without outliers'!D$2:D$488)-1))),'Post without outliers'!D26)</f>
        <v>3.4686426683915115</v>
      </c>
      <c r="E26">
        <f>IF(MIN('Post without outliers'!E$2:E$488)&lt;=0,(LOG(('Post without outliers'!E26-MIN('Post without outliers'!E$2:E$488))+1)-LOG(ABS(MIN('Post without outliers'!E$2:E$488)-1))),'Post without outliers'!E26)</f>
        <v>1.6532125137753437</v>
      </c>
      <c r="F26">
        <f>IF(MIN('Post without outliers'!F$2:F$488)&lt;=0,(LOG(('Post without outliers'!F26-MIN('Post without outliers'!F$2:F$488))+1)-LOG(ABS(MIN('Post without outliers'!F$2:F$488)-1))),'Post without outliers'!F26)</f>
        <v>6.4076211639759952</v>
      </c>
      <c r="G26">
        <f>IF(MIN('Post without outliers'!G$2:G$488)&lt;=0,(LOG(('Post without outliers'!G26-MIN('Post without outliers'!G$2:G$488))+1)-LOG(ABS(MIN('Post without outliers'!G$2:G$488)-1))),'Post without outliers'!G26)</f>
        <v>-6.5335556646113346E-3</v>
      </c>
      <c r="H26">
        <f>IF(MIN('Post without outliers'!H$2:H$488)&lt;=0,(LOG(('Post without outliers'!H26-MIN('Post without outliers'!H$2:H$488))+1)-LOG(ABS(MIN('Post without outliers'!H$2:H$488)-1))),'Post without outliers'!H26)</f>
        <v>4.3560548970263735E-2</v>
      </c>
      <c r="I26">
        <f>IF(MIN('Post without outliers'!I$2:I$488)&lt;=0,(LOG(('Post without outliers'!I26-MIN('Post without outliers'!I$2:I$488))+1)-LOG(ABS(MIN('Post without outliers'!I$2:I$488)-1))),'Post without outliers'!I26)</f>
        <v>2.3481095849522848E-2</v>
      </c>
      <c r="J26">
        <f>IF(MIN('Post without outliers'!J$2:J$488)&lt;=0,(LOG(('Post without outliers'!J26-MIN('Post without outliers'!J$2:J$488))+1)-LOG(ABS(MIN('Post without outliers'!J$2:J$488)-1))),'Post without outliers'!J26)</f>
        <v>4.1452274926523938</v>
      </c>
      <c r="K26">
        <f>IF(MIN('Post without outliers'!K$2:K$488)&lt;=0,(LOG(('Post without outliers'!K26-MIN('Post without outliers'!K$2:K$488))+1)-LOG(ABS(MIN('Post without outliers'!K$2:K$488)-1))),'Post without outliers'!K26)</f>
        <v>0</v>
      </c>
      <c r="L26">
        <f>IF(MIN('Post without outliers'!L$2:L$488)&lt;=0,(LOG(('Post without outliers'!L26-MIN('Post without outliers'!L$2:L$488))+1)-LOG(ABS(MIN('Post without outliers'!L$2:L$488)-1))),'Post without outliers'!L26)</f>
        <v>0</v>
      </c>
      <c r="M26">
        <f>IF(MIN('Post without outliers'!M$2:M$488)&lt;=0,(LOG(('Post without outliers'!M26-MIN('Post without outliers'!M$2:M$488))+1)-LOG(ABS(MIN('Post without outliers'!M$2:M$488)-1))),'Post without outliers'!M26)</f>
        <v>0</v>
      </c>
    </row>
    <row r="27" spans="1:13" x14ac:dyDescent="0.25">
      <c r="A27">
        <f>IF(MIN('Post without outliers'!A$2:A$488)&lt;=0,(LOG(('Post without outliers'!A27-MIN('Post without outliers'!A$2:A$488))+1)-LOG(ABS(MIN('Post without outliers'!A$2:A$488)-1))),'Post without outliers'!A27)</f>
        <v>1.5485446474419169</v>
      </c>
      <c r="B27">
        <f>'Post without outliers'!B27</f>
        <v>0</v>
      </c>
      <c r="C27">
        <f>'Post without outliers'!C27</f>
        <v>317</v>
      </c>
      <c r="D27">
        <f>IF(MIN('Post without outliers'!D$2:D$488)&lt;=0,(LOG(('Post without outliers'!D27-MIN('Post without outliers'!D$2:D$488))+1)-LOG(ABS(MIN('Post without outliers'!D$2:D$488)-1))),'Post without outliers'!D27)</f>
        <v>3.483301952358167</v>
      </c>
      <c r="E27">
        <f>IF(MIN('Post without outliers'!E$2:E$488)&lt;=0,(LOG(('Post without outliers'!E27-MIN('Post without outliers'!E$2:E$488))+1)-LOG(ABS(MIN('Post without outliers'!E$2:E$488)-1))),'Post without outliers'!E27)</f>
        <v>1.6232492903979006</v>
      </c>
      <c r="F27">
        <f>IF(MIN('Post without outliers'!F$2:F$488)&lt;=0,(LOG(('Post without outliers'!F27-MIN('Post without outliers'!F$2:F$488))+1)-LOG(ABS(MIN('Post without outliers'!F$2:F$488)-1))),'Post without outliers'!F27)</f>
        <v>0</v>
      </c>
      <c r="G27">
        <f>IF(MIN('Post without outliers'!G$2:G$488)&lt;=0,(LOG(('Post without outliers'!G27-MIN('Post without outliers'!G$2:G$488))+1)-LOG(ABS(MIN('Post without outliers'!G$2:G$488)-1))),'Post without outliers'!G27)</f>
        <v>5.8032751846237574E-4</v>
      </c>
      <c r="H27">
        <f>IF(MIN('Post without outliers'!H$2:H$488)&lt;=0,(LOG(('Post without outliers'!H27-MIN('Post without outliers'!H$2:H$488))+1)-LOG(ABS(MIN('Post without outliers'!H$2:H$488)-1))),'Post without outliers'!H27)</f>
        <v>-2.2486148147686791E-2</v>
      </c>
      <c r="I27">
        <f>IF(MIN('Post without outliers'!I$2:I$488)&lt;=0,(LOG(('Post without outliers'!I27-MIN('Post without outliers'!I$2:I$488))+1)-LOG(ABS(MIN('Post without outliers'!I$2:I$488)-1))),'Post without outliers'!I27)</f>
        <v>-4.8525027944121835E-3</v>
      </c>
      <c r="J27">
        <f>IF(MIN('Post without outliers'!J$2:J$488)&lt;=0,(LOG(('Post without outliers'!J27-MIN('Post without outliers'!J$2:J$488))+1)-LOG(ABS(MIN('Post without outliers'!J$2:J$488)-1))),'Post without outliers'!J27)</f>
        <v>4.0976736994490981</v>
      </c>
      <c r="K27">
        <f>IF(MIN('Post without outliers'!K$2:K$488)&lt;=0,(LOG(('Post without outliers'!K27-MIN('Post without outliers'!K$2:K$488))+1)-LOG(ABS(MIN('Post without outliers'!K$2:K$488)-1))),'Post without outliers'!K27)</f>
        <v>0</v>
      </c>
      <c r="L27">
        <f>IF(MIN('Post without outliers'!L$2:L$488)&lt;=0,(LOG(('Post without outliers'!L27-MIN('Post without outliers'!L$2:L$488))+1)-LOG(ABS(MIN('Post without outliers'!L$2:L$488)-1))),'Post without outliers'!L27)</f>
        <v>0</v>
      </c>
      <c r="M27">
        <f>IF(MIN('Post without outliers'!M$2:M$488)&lt;=0,(LOG(('Post without outliers'!M27-MIN('Post without outliers'!M$2:M$488))+1)-LOG(ABS(MIN('Post without outliers'!M$2:M$488)-1))),'Post without outliers'!M27)</f>
        <v>0</v>
      </c>
    </row>
    <row r="28" spans="1:13" x14ac:dyDescent="0.25">
      <c r="A28">
        <f>IF(MIN('Post without outliers'!A$2:A$488)&lt;=0,(LOG(('Post without outliers'!A28-MIN('Post without outliers'!A$2:A$488))+1)-LOG(ABS(MIN('Post without outliers'!A$2:A$488)-1))),'Post without outliers'!A28)</f>
        <v>1.4689313212871153</v>
      </c>
      <c r="B28">
        <f>'Post without outliers'!B28</f>
        <v>0</v>
      </c>
      <c r="C28">
        <f>'Post without outliers'!C28</f>
        <v>318</v>
      </c>
      <c r="D28">
        <f>IF(MIN('Post without outliers'!D$2:D$488)&lt;=0,(LOG(('Post without outliers'!D28-MIN('Post without outliers'!D$2:D$488))+1)-LOG(ABS(MIN('Post without outliers'!D$2:D$488)-1))),'Post without outliers'!D28)</f>
        <v>3.4289442900355742</v>
      </c>
      <c r="E28">
        <f>IF(MIN('Post without outliers'!E$2:E$488)&lt;=0,(LOG(('Post without outliers'!E28-MIN('Post without outliers'!E$2:E$488))+1)-LOG(ABS(MIN('Post without outliers'!E$2:E$488)-1))),'Post without outliers'!E28)</f>
        <v>1.6020599913279623</v>
      </c>
      <c r="F28">
        <f>IF(MIN('Post without outliers'!F$2:F$488)&lt;=0,(LOG(('Post without outliers'!F28-MIN('Post without outliers'!F$2:F$488))+1)-LOG(ABS(MIN('Post without outliers'!F$2:F$488)-1))),'Post without outliers'!F28)</f>
        <v>4.8681446240897621</v>
      </c>
      <c r="G28">
        <f>IF(MIN('Post without outliers'!G$2:G$488)&lt;=0,(LOG(('Post without outliers'!G28-MIN('Post without outliers'!G$2:G$488))+1)-LOG(ABS(MIN('Post without outliers'!G$2:G$488)-1))),'Post without outliers'!G28)</f>
        <v>-2.1831609361475657E-3</v>
      </c>
      <c r="H28">
        <f>IF(MIN('Post without outliers'!H$2:H$488)&lt;=0,(LOG(('Post without outliers'!H28-MIN('Post without outliers'!H$2:H$488))+1)-LOG(ABS(MIN('Post without outliers'!H$2:H$488)-1))),'Post without outliers'!H28)</f>
        <v>-2.4589273235451348E-2</v>
      </c>
      <c r="I28">
        <f>IF(MIN('Post without outliers'!I$2:I$488)&lt;=0,(LOG(('Post without outliers'!I28-MIN('Post without outliers'!I$2:I$488))+1)-LOG(ABS(MIN('Post without outliers'!I$2:I$488)-1))),'Post without outliers'!I28)</f>
        <v>-1.4723256820706521E-2</v>
      </c>
      <c r="J28">
        <f>IF(MIN('Post without outliers'!J$2:J$488)&lt;=0,(LOG(('Post without outliers'!J28-MIN('Post without outliers'!J$2:J$488))+1)-LOG(ABS(MIN('Post without outliers'!J$2:J$488)-1))),'Post without outliers'!J28)</f>
        <v>3.9668454236549162</v>
      </c>
      <c r="K28">
        <f>IF(MIN('Post without outliers'!K$2:K$488)&lt;=0,(LOG(('Post without outliers'!K28-MIN('Post without outliers'!K$2:K$488))+1)-LOG(ABS(MIN('Post without outliers'!K$2:K$488)-1))),'Post without outliers'!K28)</f>
        <v>0</v>
      </c>
      <c r="L28">
        <f>IF(MIN('Post without outliers'!L$2:L$488)&lt;=0,(LOG(('Post without outliers'!L28-MIN('Post without outliers'!L$2:L$488))+1)-LOG(ABS(MIN('Post without outliers'!L$2:L$488)-1))),'Post without outliers'!L28)</f>
        <v>0</v>
      </c>
      <c r="M28">
        <f>IF(MIN('Post without outliers'!M$2:M$488)&lt;=0,(LOG(('Post without outliers'!M28-MIN('Post without outliers'!M$2:M$488))+1)-LOG(ABS(MIN('Post without outliers'!M$2:M$488)-1))),'Post without outliers'!M28)</f>
        <v>0</v>
      </c>
    </row>
    <row r="29" spans="1:13" x14ac:dyDescent="0.25">
      <c r="A29">
        <f>IF(MIN('Post without outliers'!A$2:A$488)&lt;=0,(LOG(('Post without outliers'!A29-MIN('Post without outliers'!A$2:A$488))+1)-LOG(ABS(MIN('Post without outliers'!A$2:A$488)-1))),'Post without outliers'!A29)</f>
        <v>1.3332146790353823</v>
      </c>
      <c r="B29">
        <f>'Post without outliers'!B29</f>
        <v>0</v>
      </c>
      <c r="C29">
        <f>'Post without outliers'!C29</f>
        <v>319</v>
      </c>
      <c r="D29">
        <f>IF(MIN('Post without outliers'!D$2:D$488)&lt;=0,(LOG(('Post without outliers'!D29-MIN('Post without outliers'!D$2:D$488))+1)-LOG(ABS(MIN('Post without outliers'!D$2:D$488)-1))),'Post without outliers'!D29)</f>
        <v>3.3571722577230334</v>
      </c>
      <c r="E29">
        <f>IF(MIN('Post without outliers'!E$2:E$488)&lt;=0,(LOG(('Post without outliers'!E29-MIN('Post without outliers'!E$2:E$488))+1)-LOG(ABS(MIN('Post without outliers'!E$2:E$488)-1))),'Post without outliers'!E29)</f>
        <v>1.7160033436347992</v>
      </c>
      <c r="F29">
        <f>IF(MIN('Post without outliers'!F$2:F$488)&lt;=0,(LOG(('Post without outliers'!F29-MIN('Post without outliers'!F$2:F$488))+1)-LOG(ABS(MIN('Post without outliers'!F$2:F$488)-1))),'Post without outliers'!F29)</f>
        <v>4.4351752155442759</v>
      </c>
      <c r="G29">
        <f>IF(MIN('Post without outliers'!G$2:G$488)&lt;=0,(LOG(('Post without outliers'!G29-MIN('Post without outliers'!G$2:G$488))+1)-LOG(ABS(MIN('Post without outliers'!G$2:G$488)-1))),'Post without outliers'!G29)</f>
        <v>-7.4515528730030312E-3</v>
      </c>
      <c r="H29">
        <f>IF(MIN('Post without outliers'!H$2:H$488)&lt;=0,(LOG(('Post without outliers'!H29-MIN('Post without outliers'!H$2:H$488))+1)-LOG(ABS(MIN('Post without outliers'!H$2:H$488)-1))),'Post without outliers'!H29)</f>
        <v>9.929406921578332E-2</v>
      </c>
      <c r="I29">
        <f>IF(MIN('Post without outliers'!I$2:I$488)&lt;=0,(LOG(('Post without outliers'!I29-MIN('Post without outliers'!I$2:I$488))+1)-LOG(ABS(MIN('Post without outliers'!I$2:I$488)-1))),'Post without outliers'!I29)</f>
        <v>3.6983566253169897E-2</v>
      </c>
      <c r="J29">
        <f>IF(MIN('Post without outliers'!J$2:J$488)&lt;=0,(LOG(('Post without outliers'!J29-MIN('Post without outliers'!J$2:J$488))+1)-LOG(ABS(MIN('Post without outliers'!J$2:J$488)-1))),'Post without outliers'!J29)</f>
        <v>3.9066582176716</v>
      </c>
      <c r="K29">
        <f>IF(MIN('Post without outliers'!K$2:K$488)&lt;=0,(LOG(('Post without outliers'!K29-MIN('Post without outliers'!K$2:K$488))+1)-LOG(ABS(MIN('Post without outliers'!K$2:K$488)-1))),'Post without outliers'!K29)</f>
        <v>0</v>
      </c>
      <c r="L29">
        <f>IF(MIN('Post without outliers'!L$2:L$488)&lt;=0,(LOG(('Post without outliers'!L29-MIN('Post without outliers'!L$2:L$488))+1)-LOG(ABS(MIN('Post without outliers'!L$2:L$488)-1))),'Post without outliers'!L29)</f>
        <v>0</v>
      </c>
      <c r="M29">
        <f>IF(MIN('Post without outliers'!M$2:M$488)&lt;=0,(LOG(('Post without outliers'!M29-MIN('Post without outliers'!M$2:M$488))+1)-LOG(ABS(MIN('Post without outliers'!M$2:M$488)-1))),'Post without outliers'!M29)</f>
        <v>0</v>
      </c>
    </row>
    <row r="30" spans="1:13" x14ac:dyDescent="0.25">
      <c r="A30">
        <f>IF(MIN('Post without outliers'!A$2:A$488)&lt;=0,(LOG(('Post without outliers'!A30-MIN('Post without outliers'!A$2:A$488))+1)-LOG(ABS(MIN('Post without outliers'!A$2:A$488)-1))),'Post without outliers'!A30)</f>
        <v>1.3473836352295938</v>
      </c>
      <c r="B30">
        <f>'Post without outliers'!B30</f>
        <v>0</v>
      </c>
      <c r="C30">
        <f>'Post without outliers'!C30</f>
        <v>320</v>
      </c>
      <c r="D30">
        <f>IF(MIN('Post without outliers'!D$2:D$488)&lt;=0,(LOG(('Post without outliers'!D30-MIN('Post without outliers'!D$2:D$488))+1)-LOG(ABS(MIN('Post without outliers'!D$2:D$488)-1))),'Post without outliers'!D30)</f>
        <v>3.2973227142053028</v>
      </c>
      <c r="E30">
        <f>IF(MIN('Post without outliers'!E$2:E$488)&lt;=0,(LOG(('Post without outliers'!E30-MIN('Post without outliers'!E$2:E$488))+1)-LOG(ABS(MIN('Post without outliers'!E$2:E$488)-1))),'Post without outliers'!E30)</f>
        <v>1.6627578316815741</v>
      </c>
      <c r="F30">
        <f>IF(MIN('Post without outliers'!F$2:F$488)&lt;=0,(LOG(('Post without outliers'!F30-MIN('Post without outliers'!F$2:F$488))+1)-LOG(ABS(MIN('Post without outliers'!F$2:F$488)-1))),'Post without outliers'!F30)</f>
        <v>4.3509454313374789</v>
      </c>
      <c r="G30">
        <f>IF(MIN('Post without outliers'!G$2:G$488)&lt;=0,(LOG(('Post without outliers'!G30-MIN('Post without outliers'!G$2:G$488))+1)-LOG(ABS(MIN('Post without outliers'!G$2:G$488)-1))),'Post without outliers'!G30)</f>
        <v>-1.5027785283505679E-3</v>
      </c>
      <c r="H30">
        <f>IF(MIN('Post without outliers'!H$2:H$488)&lt;=0,(LOG(('Post without outliers'!H30-MIN('Post without outliers'!H$2:H$488))+1)-LOG(ABS(MIN('Post without outliers'!H$2:H$488)-1))),'Post without outliers'!H30)</f>
        <v>0.10714770966899279</v>
      </c>
      <c r="I30">
        <f>IF(MIN('Post without outliers'!I$2:I$488)&lt;=0,(LOG(('Post without outliers'!I30-MIN('Post without outliers'!I$2:I$488))+1)-LOG(ABS(MIN('Post without outliers'!I$2:I$488)-1))),'Post without outliers'!I30)</f>
        <v>4.5757490560675018E-2</v>
      </c>
      <c r="J30">
        <f>IF(MIN('Post without outliers'!J$2:J$488)&lt;=0,(LOG(('Post without outliers'!J30-MIN('Post without outliers'!J$2:J$488))+1)-LOG(ABS(MIN('Post without outliers'!J$2:J$488)-1))),'Post without outliers'!J30)</f>
        <v>3.8487431818956837</v>
      </c>
      <c r="K30">
        <f>IF(MIN('Post without outliers'!K$2:K$488)&lt;=0,(LOG(('Post without outliers'!K30-MIN('Post without outliers'!K$2:K$488))+1)-LOG(ABS(MIN('Post without outliers'!K$2:K$488)-1))),'Post without outliers'!K30)</f>
        <v>0</v>
      </c>
      <c r="L30">
        <f>IF(MIN('Post without outliers'!L$2:L$488)&lt;=0,(LOG(('Post without outliers'!L30-MIN('Post without outliers'!L$2:L$488))+1)-LOG(ABS(MIN('Post without outliers'!L$2:L$488)-1))),'Post without outliers'!L30)</f>
        <v>0</v>
      </c>
      <c r="M30">
        <f>IF(MIN('Post without outliers'!M$2:M$488)&lt;=0,(LOG(('Post without outliers'!M30-MIN('Post without outliers'!M$2:M$488))+1)-LOG(ABS(MIN('Post without outliers'!M$2:M$488)-1))),'Post without outliers'!M30)</f>
        <v>0</v>
      </c>
    </row>
    <row r="31" spans="1:13" x14ac:dyDescent="0.25">
      <c r="A31">
        <f>IF(MIN('Post without outliers'!A$2:A$488)&lt;=0,(LOG(('Post without outliers'!A31-MIN('Post without outliers'!A$2:A$488))+1)-LOG(ABS(MIN('Post without outliers'!A$2:A$488)-1))),'Post without outliers'!A31)</f>
        <v>1.3758142972961978</v>
      </c>
      <c r="B31">
        <f>'Post without outliers'!B31</f>
        <v>0</v>
      </c>
      <c r="C31">
        <f>'Post without outliers'!C31</f>
        <v>321</v>
      </c>
      <c r="D31">
        <f>IF(MIN('Post without outliers'!D$2:D$488)&lt;=0,(LOG(('Post without outliers'!D31-MIN('Post without outliers'!D$2:D$488))+1)-LOG(ABS(MIN('Post without outliers'!D$2:D$488)-1))),'Post without outliers'!D31)</f>
        <v>3.3516030724191288</v>
      </c>
      <c r="E31">
        <f>IF(MIN('Post without outliers'!E$2:E$488)&lt;=0,(LOG(('Post without outliers'!E31-MIN('Post without outliers'!E$2:E$488))+1)-LOG(ABS(MIN('Post without outliers'!E$2:E$488)-1))),'Post without outliers'!E31)</f>
        <v>1.5314789170422551</v>
      </c>
      <c r="F31">
        <f>IF(MIN('Post without outliers'!F$2:F$488)&lt;=0,(LOG(('Post without outliers'!F31-MIN('Post without outliers'!F$2:F$488))+1)-LOG(ABS(MIN('Post without outliers'!F$2:F$488)-1))),'Post without outliers'!F31)</f>
        <v>4.5098877096652945</v>
      </c>
      <c r="G31">
        <f>IF(MIN('Post without outliers'!G$2:G$488)&lt;=0,(LOG(('Post without outliers'!G31-MIN('Post without outliers'!G$2:G$488))+1)-LOG(ABS(MIN('Post without outliers'!G$2:G$488)-1))),'Post without outliers'!G31)</f>
        <v>-3.3682726813646369E-3</v>
      </c>
      <c r="H31">
        <f>IF(MIN('Post without outliers'!H$2:H$488)&lt;=0,(LOG(('Post without outliers'!H31-MIN('Post without outliers'!H$2:H$488))+1)-LOG(ABS(MIN('Post without outliers'!H$2:H$488)-1))),'Post without outliers'!H31)</f>
        <v>3.629185240549937E-2</v>
      </c>
      <c r="I31">
        <f>IF(MIN('Post without outliers'!I$2:I$488)&lt;=0,(LOG(('Post without outliers'!I31-MIN('Post without outliers'!I$2:I$488))+1)-LOG(ABS(MIN('Post without outliers'!I$2:I$488)-1))),'Post without outliers'!I31)</f>
        <v>3.6983566253169897E-2</v>
      </c>
      <c r="J31">
        <f>IF(MIN('Post without outliers'!J$2:J$488)&lt;=0,(LOG(('Post without outliers'!J31-MIN('Post without outliers'!J$2:J$488))+1)-LOG(ABS(MIN('Post without outliers'!J$2:J$488)-1))),'Post without outliers'!J31)</f>
        <v>3.8952014747788932</v>
      </c>
      <c r="K31">
        <f>IF(MIN('Post without outliers'!K$2:K$488)&lt;=0,(LOG(('Post without outliers'!K31-MIN('Post without outliers'!K$2:K$488))+1)-LOG(ABS(MIN('Post without outliers'!K$2:K$488)-1))),'Post without outliers'!K31)</f>
        <v>0</v>
      </c>
      <c r="L31">
        <f>IF(MIN('Post without outliers'!L$2:L$488)&lt;=0,(LOG(('Post without outliers'!L31-MIN('Post without outliers'!L$2:L$488))+1)-LOG(ABS(MIN('Post without outliers'!L$2:L$488)-1))),'Post without outliers'!L31)</f>
        <v>0</v>
      </c>
      <c r="M31">
        <f>IF(MIN('Post without outliers'!M$2:M$488)&lt;=0,(LOG(('Post without outliers'!M31-MIN('Post without outliers'!M$2:M$488))+1)-LOG(ABS(MIN('Post without outliers'!M$2:M$488)-1))),'Post without outliers'!M31)</f>
        <v>0</v>
      </c>
    </row>
    <row r="32" spans="1:13" x14ac:dyDescent="0.25">
      <c r="A32">
        <f>IF(MIN('Post without outliers'!A$2:A$488)&lt;=0,(LOG(('Post without outliers'!A32-MIN('Post without outliers'!A$2:A$488))+1)-LOG(ABS(MIN('Post without outliers'!A$2:A$488)-1))),'Post without outliers'!A32)</f>
        <v>1.3878980703778969</v>
      </c>
      <c r="B32">
        <f>'Post without outliers'!B32</f>
        <v>0</v>
      </c>
      <c r="C32">
        <f>'Post without outliers'!C32</f>
        <v>322</v>
      </c>
      <c r="D32">
        <f>IF(MIN('Post without outliers'!D$2:D$488)&lt;=0,(LOG(('Post without outliers'!D32-MIN('Post without outliers'!D$2:D$488))+1)-LOG(ABS(MIN('Post without outliers'!D$2:D$488)-1))),'Post without outliers'!D32)</f>
        <v>3.4109458586877746</v>
      </c>
      <c r="E32">
        <f>IF(MIN('Post without outliers'!E$2:E$488)&lt;=0,(LOG(('Post without outliers'!E32-MIN('Post without outliers'!E$2:E$488))+1)-LOG(ABS(MIN('Post without outliers'!E$2:E$488)-1))),'Post without outliers'!E32)</f>
        <v>1.8061799739838871</v>
      </c>
      <c r="F32">
        <f>IF(MIN('Post without outliers'!F$2:F$488)&lt;=0,(LOG(('Post without outliers'!F32-MIN('Post without outliers'!F$2:F$488))+1)-LOG(ABS(MIN('Post without outliers'!F$2:F$488)-1))),'Post without outliers'!F32)</f>
        <v>4.5611371756753858</v>
      </c>
      <c r="G32">
        <f>IF(MIN('Post without outliers'!G$2:G$488)&lt;=0,(LOG(('Post without outliers'!G32-MIN('Post without outliers'!G$2:G$488))+1)-LOG(ABS(MIN('Post without outliers'!G$2:G$488)-1))),'Post without outliers'!G32)</f>
        <v>-8.272836177331655E-3</v>
      </c>
      <c r="H32">
        <f>IF(MIN('Post without outliers'!H$2:H$488)&lt;=0,(LOG(('Post without outliers'!H32-MIN('Post without outliers'!H$2:H$488))+1)-LOG(ABS(MIN('Post without outliers'!H$2:H$488)-1))),'Post without outliers'!H32)</f>
        <v>1.3726024506758083E-2</v>
      </c>
      <c r="I32">
        <f>IF(MIN('Post without outliers'!I$2:I$488)&lt;=0,(LOG(('Post without outliers'!I32-MIN('Post without outliers'!I$2:I$488))+1)-LOG(ABS(MIN('Post without outliers'!I$2:I$488)-1))),'Post without outliers'!I32)</f>
        <v>4.7988828817686624E-3</v>
      </c>
      <c r="J32">
        <f>IF(MIN('Post without outliers'!J$2:J$488)&lt;=0,(LOG(('Post without outliers'!J32-MIN('Post without outliers'!J$2:J$488))+1)-LOG(ABS(MIN('Post without outliers'!J$2:J$488)-1))),'Post without outliers'!J32)</f>
        <v>3.9211660506377388</v>
      </c>
      <c r="K32">
        <f>IF(MIN('Post without outliers'!K$2:K$488)&lt;=0,(LOG(('Post without outliers'!K32-MIN('Post without outliers'!K$2:K$488))+1)-LOG(ABS(MIN('Post without outliers'!K$2:K$488)-1))),'Post without outliers'!K32)</f>
        <v>0</v>
      </c>
      <c r="L32">
        <f>IF(MIN('Post without outliers'!L$2:L$488)&lt;=0,(LOG(('Post without outliers'!L32-MIN('Post without outliers'!L$2:L$488))+1)-LOG(ABS(MIN('Post without outliers'!L$2:L$488)-1))),'Post without outliers'!L32)</f>
        <v>0</v>
      </c>
      <c r="M32">
        <f>IF(MIN('Post without outliers'!M$2:M$488)&lt;=0,(LOG(('Post without outliers'!M32-MIN('Post without outliers'!M$2:M$488))+1)-LOG(ABS(MIN('Post without outliers'!M$2:M$488)-1))),'Post without outliers'!M32)</f>
        <v>0</v>
      </c>
    </row>
    <row r="33" spans="1:13" x14ac:dyDescent="0.25">
      <c r="A33">
        <f>IF(MIN('Post without outliers'!A$2:A$488)&lt;=0,(LOG(('Post without outliers'!A33-MIN('Post without outliers'!A$2:A$488))+1)-LOG(ABS(MIN('Post without outliers'!A$2:A$488)-1))),'Post without outliers'!A33)</f>
        <v>1.3439385444271557</v>
      </c>
      <c r="B33">
        <f>'Post without outliers'!B33</f>
        <v>0</v>
      </c>
      <c r="C33">
        <f>'Post without outliers'!C33</f>
        <v>323</v>
      </c>
      <c r="D33">
        <f>IF(MIN('Post without outliers'!D$2:D$488)&lt;=0,(LOG(('Post without outliers'!D33-MIN('Post without outliers'!D$2:D$488))+1)-LOG(ABS(MIN('Post without outliers'!D$2:D$488)-1))),'Post without outliers'!D33)</f>
        <v>3.5043349118024643</v>
      </c>
      <c r="E33">
        <f>IF(MIN('Post without outliers'!E$2:E$488)&lt;=0,(LOG(('Post without outliers'!E33-MIN('Post without outliers'!E$2:E$488))+1)-LOG(ABS(MIN('Post without outliers'!E$2:E$488)-1))),'Post without outliers'!E33)</f>
        <v>1.7853298350107671</v>
      </c>
      <c r="F33">
        <f>IF(MIN('Post without outliers'!F$2:F$488)&lt;=0,(LOG(('Post without outliers'!F33-MIN('Post without outliers'!F$2:F$488))+1)-LOG(ABS(MIN('Post without outliers'!F$2:F$488)-1))),'Post without outliers'!F33)</f>
        <v>4.6018645148255937</v>
      </c>
      <c r="G33">
        <f>IF(MIN('Post without outliers'!G$2:G$488)&lt;=0,(LOG(('Post without outliers'!G33-MIN('Post without outliers'!G$2:G$488))+1)-LOG(ABS(MIN('Post without outliers'!G$2:G$488)-1))),'Post without outliers'!G33)</f>
        <v>-2.20192241242394E-2</v>
      </c>
      <c r="H33">
        <f>IF(MIN('Post without outliers'!H$2:H$488)&lt;=0,(LOG(('Post without outliers'!H33-MIN('Post without outliers'!H$2:H$488))+1)-LOG(ABS(MIN('Post without outliers'!H$2:H$488)-1))),'Post without outliers'!H33)</f>
        <v>-5.7423126356876963E-2</v>
      </c>
      <c r="I33">
        <f>IF(MIN('Post without outliers'!I$2:I$488)&lt;=0,(LOG(('Post without outliers'!I33-MIN('Post without outliers'!I$2:I$488))+1)-LOG(ABS(MIN('Post without outliers'!I$2:I$488)-1))),'Post without outliers'!I33)</f>
        <v>4.7988828817686624E-3</v>
      </c>
      <c r="J33">
        <f>IF(MIN('Post without outliers'!J$2:J$488)&lt;=0,(LOG(('Post without outliers'!J33-MIN('Post without outliers'!J$2:J$488))+1)-LOG(ABS(MIN('Post without outliers'!J$2:J$488)-1))),'Post without outliers'!J33)</f>
        <v>4.0557604646877348</v>
      </c>
      <c r="K33">
        <f>IF(MIN('Post without outliers'!K$2:K$488)&lt;=0,(LOG(('Post without outliers'!K33-MIN('Post without outliers'!K$2:K$488))+1)-LOG(ABS(MIN('Post without outliers'!K$2:K$488)-1))),'Post without outliers'!K33)</f>
        <v>0</v>
      </c>
      <c r="L33">
        <f>IF(MIN('Post without outliers'!L$2:L$488)&lt;=0,(LOG(('Post without outliers'!L33-MIN('Post without outliers'!L$2:L$488))+1)-LOG(ABS(MIN('Post without outliers'!L$2:L$488)-1))),'Post without outliers'!L33)</f>
        <v>0</v>
      </c>
      <c r="M33">
        <f>IF(MIN('Post without outliers'!M$2:M$488)&lt;=0,(LOG(('Post without outliers'!M33-MIN('Post without outliers'!M$2:M$488))+1)-LOG(ABS(MIN('Post without outliers'!M$2:M$488)-1))),'Post without outliers'!M33)</f>
        <v>0</v>
      </c>
    </row>
    <row r="34" spans="1:13" x14ac:dyDescent="0.25">
      <c r="A34">
        <f>IF(MIN('Post without outliers'!A$2:A$488)&lt;=0,(LOG(('Post without outliers'!A34-MIN('Post without outliers'!A$2:A$488))+1)-LOG(ABS(MIN('Post without outliers'!A$2:A$488)-1))),'Post without outliers'!A34)</f>
        <v>1.4056971627343049</v>
      </c>
      <c r="B34">
        <f>'Post without outliers'!B34</f>
        <v>0</v>
      </c>
      <c r="C34">
        <f>'Post without outliers'!C34</f>
        <v>324</v>
      </c>
      <c r="D34">
        <f>IF(MIN('Post without outliers'!D$2:D$488)&lt;=0,(LOG(('Post without outliers'!D34-MIN('Post without outliers'!D$2:D$488))+1)-LOG(ABS(MIN('Post without outliers'!D$2:D$488)-1))),'Post without outliers'!D34)</f>
        <v>3.3857849588433355</v>
      </c>
      <c r="E34">
        <f>IF(MIN('Post without outliers'!E$2:E$488)&lt;=0,(LOG(('Post without outliers'!E34-MIN('Post without outliers'!E$2:E$488))+1)-LOG(ABS(MIN('Post without outliers'!E$2:E$488)-1))),'Post without outliers'!E34)</f>
        <v>1.8325089127062364</v>
      </c>
      <c r="F34">
        <f>IF(MIN('Post without outliers'!F$2:F$488)&lt;=0,(LOG(('Post without outliers'!F34-MIN('Post without outliers'!F$2:F$488))+1)-LOG(ABS(MIN('Post without outliers'!F$2:F$488)-1))),'Post without outliers'!F34)</f>
        <v>4.5286467884880892</v>
      </c>
      <c r="G34">
        <f>IF(MIN('Post without outliers'!G$2:G$488)&lt;=0,(LOG(('Post without outliers'!G34-MIN('Post without outliers'!G$2:G$488))+1)-LOG(ABS(MIN('Post without outliers'!G$2:G$488)-1))),'Post without outliers'!G34)</f>
        <v>-3.4983447820424729E-3</v>
      </c>
      <c r="H34">
        <f>IF(MIN('Post without outliers'!H$2:H$488)&lt;=0,(LOG(('Post without outliers'!H34-MIN('Post without outliers'!H$2:H$488))+1)-LOG(ABS(MIN('Post without outliers'!H$2:H$488)-1))),'Post without outliers'!H34)</f>
        <v>-4.6200422248128703E-2</v>
      </c>
      <c r="I34">
        <f>IF(MIN('Post without outliers'!I$2:I$488)&lt;=0,(LOG(('Post without outliers'!I34-MIN('Post without outliers'!I$2:I$488))+1)-LOG(ABS(MIN('Post without outliers'!I$2:I$488)-1))),'Post without outliers'!I34)</f>
        <v>-1.9744058195757308E-2</v>
      </c>
      <c r="J34">
        <f>IF(MIN('Post without outliers'!J$2:J$488)&lt;=0,(LOG(('Post without outliers'!J34-MIN('Post without outliers'!J$2:J$488))+1)-LOG(ABS(MIN('Post without outliers'!J$2:J$488)-1))),'Post without outliers'!J34)</f>
        <v>4.0327798791912448</v>
      </c>
      <c r="K34">
        <f>IF(MIN('Post without outliers'!K$2:K$488)&lt;=0,(LOG(('Post without outliers'!K34-MIN('Post without outliers'!K$2:K$488))+1)-LOG(ABS(MIN('Post without outliers'!K$2:K$488)-1))),'Post without outliers'!K34)</f>
        <v>0</v>
      </c>
      <c r="L34">
        <f>IF(MIN('Post without outliers'!L$2:L$488)&lt;=0,(LOG(('Post without outliers'!L34-MIN('Post without outliers'!L$2:L$488))+1)-LOG(ABS(MIN('Post without outliers'!L$2:L$488)-1))),'Post without outliers'!L34)</f>
        <v>0</v>
      </c>
      <c r="M34">
        <f>IF(MIN('Post without outliers'!M$2:M$488)&lt;=0,(LOG(('Post without outliers'!M34-MIN('Post without outliers'!M$2:M$488))+1)-LOG(ABS(MIN('Post without outliers'!M$2:M$488)-1))),'Post without outliers'!M34)</f>
        <v>0</v>
      </c>
    </row>
    <row r="35" spans="1:13" x14ac:dyDescent="0.25">
      <c r="A35">
        <f>IF(MIN('Post without outliers'!A$2:A$488)&lt;=0,(LOG(('Post without outliers'!A35-MIN('Post without outliers'!A$2:A$488))+1)-LOG(ABS(MIN('Post without outliers'!A$2:A$488)-1))),'Post without outliers'!A35)</f>
        <v>1.3045946762670144</v>
      </c>
      <c r="B35">
        <f>'Post without outliers'!B35</f>
        <v>0</v>
      </c>
      <c r="C35">
        <f>'Post without outliers'!C35</f>
        <v>325</v>
      </c>
      <c r="D35">
        <f>IF(MIN('Post without outliers'!D$2:D$488)&lt;=0,(LOG(('Post without outliers'!D35-MIN('Post without outliers'!D$2:D$488))+1)-LOG(ABS(MIN('Post without outliers'!D$2:D$488)-1))),'Post without outliers'!D35)</f>
        <v>3.4224256763712044</v>
      </c>
      <c r="E35">
        <f>IF(MIN('Post without outliers'!E$2:E$488)&lt;=0,(LOG(('Post without outliers'!E35-MIN('Post without outliers'!E$2:E$488))+1)-LOG(ABS(MIN('Post without outliers'!E$2:E$488)-1))),'Post without outliers'!E35)</f>
        <v>1.7075701760979363</v>
      </c>
      <c r="F35">
        <f>IF(MIN('Post without outliers'!F$2:F$488)&lt;=0,(LOG(('Post without outliers'!F35-MIN('Post without outliers'!F$2:F$488))+1)-LOG(ABS(MIN('Post without outliers'!F$2:F$488)-1))),'Post without outliers'!F35)</f>
        <v>4.5692334142835023</v>
      </c>
      <c r="G35">
        <f>IF(MIN('Post without outliers'!G$2:G$488)&lt;=0,(LOG(('Post without outliers'!G35-MIN('Post without outliers'!G$2:G$488))+1)-LOG(ABS(MIN('Post without outliers'!G$2:G$488)-1))),'Post without outliers'!G35)</f>
        <v>-1.6505209513296926E-2</v>
      </c>
      <c r="H35">
        <f>IF(MIN('Post without outliers'!H$2:H$488)&lt;=0,(LOG(('Post without outliers'!H35-MIN('Post without outliers'!H$2:H$488))+1)-LOG(ABS(MIN('Post without outliers'!H$2:H$488)-1))),'Post without outliers'!H35)</f>
        <v>-2.8826326178705841E-2</v>
      </c>
      <c r="I35">
        <f>IF(MIN('Post without outliers'!I$2:I$488)&lt;=0,(LOG(('Post without outliers'!I35-MIN('Post without outliers'!I$2:I$488))+1)-LOG(ABS(MIN('Post without outliers'!I$2:I$488)-1))),'Post without outliers'!I35)</f>
        <v>-6.2147906748844628E-2</v>
      </c>
      <c r="J35">
        <f>IF(MIN('Post without outliers'!J$2:J$488)&lt;=0,(LOG(('Post without outliers'!J35-MIN('Post without outliers'!J$2:J$488))+1)-LOG(ABS(MIN('Post without outliers'!J$2:J$488)-1))),'Post without outliers'!J35)</f>
        <v>3.9464031338990546</v>
      </c>
      <c r="K35">
        <f>IF(MIN('Post without outliers'!K$2:K$488)&lt;=0,(LOG(('Post without outliers'!K35-MIN('Post without outliers'!K$2:K$488))+1)-LOG(ABS(MIN('Post without outliers'!K$2:K$488)-1))),'Post without outliers'!K35)</f>
        <v>0</v>
      </c>
      <c r="L35">
        <f>IF(MIN('Post without outliers'!L$2:L$488)&lt;=0,(LOG(('Post without outliers'!L35-MIN('Post without outliers'!L$2:L$488))+1)-LOG(ABS(MIN('Post without outliers'!L$2:L$488)-1))),'Post without outliers'!L35)</f>
        <v>0</v>
      </c>
      <c r="M35">
        <f>IF(MIN('Post without outliers'!M$2:M$488)&lt;=0,(LOG(('Post without outliers'!M35-MIN('Post without outliers'!M$2:M$488))+1)-LOG(ABS(MIN('Post without outliers'!M$2:M$488)-1))),'Post without outliers'!M35)</f>
        <v>0</v>
      </c>
    </row>
    <row r="36" spans="1:13" x14ac:dyDescent="0.25">
      <c r="A36">
        <f>IF(MIN('Post without outliers'!A$2:A$488)&lt;=0,(LOG(('Post without outliers'!A36-MIN('Post without outliers'!A$2:A$488))+1)-LOG(ABS(MIN('Post without outliers'!A$2:A$488)-1))),'Post without outliers'!A36)</f>
        <v>1.2777477070881991</v>
      </c>
      <c r="B36">
        <f>'Post without outliers'!B36</f>
        <v>0</v>
      </c>
      <c r="C36">
        <f>'Post without outliers'!C36</f>
        <v>326</v>
      </c>
      <c r="D36">
        <f>IF(MIN('Post without outliers'!D$2:D$488)&lt;=0,(LOG(('Post without outliers'!D36-MIN('Post without outliers'!D$2:D$488))+1)-LOG(ABS(MIN('Post without outliers'!D$2:D$488)-1))),'Post without outliers'!D36)</f>
        <v>3.3651134316275773</v>
      </c>
      <c r="E36">
        <f>IF(MIN('Post without outliers'!E$2:E$488)&lt;=0,(LOG(('Post without outliers'!E36-MIN('Post without outliers'!E$2:E$488))+1)-LOG(ABS(MIN('Post without outliers'!E$2:E$488)-1))),'Post without outliers'!E36)</f>
        <v>1.5185139398778875</v>
      </c>
      <c r="F36">
        <f>IF(MIN('Post without outliers'!F$2:F$488)&lt;=0,(LOG(('Post without outliers'!F36-MIN('Post without outliers'!F$2:F$488))+1)-LOG(ABS(MIN('Post without outliers'!F$2:F$488)-1))),'Post without outliers'!F36)</f>
        <v>4.4286530452620108</v>
      </c>
      <c r="G36">
        <f>IF(MIN('Post without outliers'!G$2:G$488)&lt;=0,(LOG(('Post without outliers'!G36-MIN('Post without outliers'!G$2:G$488))+1)-LOG(ABS(MIN('Post without outliers'!G$2:G$488)-1))),'Post without outliers'!G36)</f>
        <v>-1.1623291916188272E-2</v>
      </c>
      <c r="H36">
        <f>IF(MIN('Post without outliers'!H$2:H$488)&lt;=0,(LOG(('Post without outliers'!H36-MIN('Post without outliers'!H$2:H$488))+1)-LOG(ABS(MIN('Post without outliers'!H$2:H$488)-1))),'Post without outliers'!H36)</f>
        <v>5.7742853491131729E-2</v>
      </c>
      <c r="I36">
        <f>IF(MIN('Post without outliers'!I$2:I$488)&lt;=0,(LOG(('Post without outliers'!I36-MIN('Post without outliers'!I$2:I$488))+1)-LOG(ABS(MIN('Post without outliers'!I$2:I$488)-1))),'Post without outliers'!I36)</f>
        <v>9.5453179062303661E-3</v>
      </c>
      <c r="J36">
        <f>IF(MIN('Post without outliers'!J$2:J$488)&lt;=0,(LOG(('Post without outliers'!J36-MIN('Post without outliers'!J$2:J$488))+1)-LOG(ABS(MIN('Post without outliers'!J$2:J$488)-1))),'Post without outliers'!J36)</f>
        <v>3.8354368948018585</v>
      </c>
      <c r="K36">
        <f>IF(MIN('Post without outliers'!K$2:K$488)&lt;=0,(LOG(('Post without outliers'!K36-MIN('Post without outliers'!K$2:K$488))+1)-LOG(ABS(MIN('Post without outliers'!K$2:K$488)-1))),'Post without outliers'!K36)</f>
        <v>0</v>
      </c>
      <c r="L36">
        <f>IF(MIN('Post without outliers'!L$2:L$488)&lt;=0,(LOG(('Post without outliers'!L36-MIN('Post without outliers'!L$2:L$488))+1)-LOG(ABS(MIN('Post without outliers'!L$2:L$488)-1))),'Post without outliers'!L36)</f>
        <v>0</v>
      </c>
      <c r="M36">
        <f>IF(MIN('Post without outliers'!M$2:M$488)&lt;=0,(LOG(('Post without outliers'!M36-MIN('Post without outliers'!M$2:M$488))+1)-LOG(ABS(MIN('Post without outliers'!M$2:M$488)-1))),'Post without outliers'!M36)</f>
        <v>0</v>
      </c>
    </row>
    <row r="37" spans="1:13" x14ac:dyDescent="0.25">
      <c r="A37">
        <f>IF(MIN('Post without outliers'!A$2:A$488)&lt;=0,(LOG(('Post without outliers'!A37-MIN('Post without outliers'!A$2:A$488))+1)-LOG(ABS(MIN('Post without outliers'!A$2:A$488)-1))),'Post without outliers'!A37)</f>
        <v>1.2103391029908559</v>
      </c>
      <c r="B37">
        <f>'Post without outliers'!B37</f>
        <v>0</v>
      </c>
      <c r="C37">
        <f>'Post without outliers'!C37</f>
        <v>327</v>
      </c>
      <c r="D37">
        <f>IF(MIN('Post without outliers'!D$2:D$488)&lt;=0,(LOG(('Post without outliers'!D37-MIN('Post without outliers'!D$2:D$488))+1)-LOG(ABS(MIN('Post without outliers'!D$2:D$488)-1))),'Post without outliers'!D37)</f>
        <v>3.35237549500052</v>
      </c>
      <c r="E37">
        <f>IF(MIN('Post without outliers'!E$2:E$488)&lt;=0,(LOG(('Post without outliers'!E37-MIN('Post without outliers'!E$2:E$488))+1)-LOG(ABS(MIN('Post without outliers'!E$2:E$488)-1))),'Post without outliers'!E37)</f>
        <v>1.7481880270062005</v>
      </c>
      <c r="F37">
        <f>IF(MIN('Post without outliers'!F$2:F$488)&lt;=0,(LOG(('Post without outliers'!F37-MIN('Post without outliers'!F$2:F$488))+1)-LOG(ABS(MIN('Post without outliers'!F$2:F$488)-1))),'Post without outliers'!F37)</f>
        <v>4.3099068355686807</v>
      </c>
      <c r="G37">
        <f>IF(MIN('Post without outliers'!G$2:G$488)&lt;=0,(LOG(('Post without outliers'!G37-MIN('Post without outliers'!G$2:G$488))+1)-LOG(ABS(MIN('Post without outliers'!G$2:G$488)-1))),'Post without outliers'!G37)</f>
        <v>-1.5016494712219774E-2</v>
      </c>
      <c r="H37">
        <f>IF(MIN('Post without outliers'!H$2:H$488)&lt;=0,(LOG(('Post without outliers'!H37-MIN('Post without outliers'!H$2:H$488))+1)-LOG(ABS(MIN('Post without outliers'!H$2:H$488)-1))),'Post without outliers'!H37)</f>
        <v>1.7569363588517906E-2</v>
      </c>
      <c r="I37">
        <f>IF(MIN('Post without outliers'!I$2:I$488)&lt;=0,(LOG(('Post without outliers'!I37-MIN('Post without outliers'!I$2:I$488))+1)-LOG(ABS(MIN('Post without outliers'!I$2:I$488)-1))),'Post without outliers'!I37)</f>
        <v>-2.482358372503235E-2</v>
      </c>
      <c r="J37">
        <f>IF(MIN('Post without outliers'!J$2:J$488)&lt;=0,(LOG(('Post without outliers'!J37-MIN('Post without outliers'!J$2:J$488))+1)-LOG(ABS(MIN('Post without outliers'!J$2:J$488)-1))),'Post without outliers'!J37)</f>
        <v>4.0218092770223395</v>
      </c>
      <c r="K37">
        <f>IF(MIN('Post without outliers'!K$2:K$488)&lt;=0,(LOG(('Post without outliers'!K37-MIN('Post without outliers'!K$2:K$488))+1)-LOG(ABS(MIN('Post without outliers'!K$2:K$488)-1))),'Post without outliers'!K37)</f>
        <v>0</v>
      </c>
      <c r="L37">
        <f>IF(MIN('Post without outliers'!L$2:L$488)&lt;=0,(LOG(('Post without outliers'!L37-MIN('Post without outliers'!L$2:L$488))+1)-LOG(ABS(MIN('Post without outliers'!L$2:L$488)-1))),'Post without outliers'!L37)</f>
        <v>0</v>
      </c>
      <c r="M37">
        <f>IF(MIN('Post without outliers'!M$2:M$488)&lt;=0,(LOG(('Post without outliers'!M37-MIN('Post without outliers'!M$2:M$488))+1)-LOG(ABS(MIN('Post without outliers'!M$2:M$488)-1))),'Post without outliers'!M37)</f>
        <v>0</v>
      </c>
    </row>
    <row r="38" spans="1:13" x14ac:dyDescent="0.25">
      <c r="A38">
        <f>IF(MIN('Post without outliers'!A$2:A$488)&lt;=0,(LOG(('Post without outliers'!A38-MIN('Post without outliers'!A$2:A$488))+1)-LOG(ABS(MIN('Post without outliers'!A$2:A$488)-1))),'Post without outliers'!A38)</f>
        <v>1.2431743834800379</v>
      </c>
      <c r="B38">
        <f>'Post without outliers'!B38</f>
        <v>0</v>
      </c>
      <c r="C38">
        <f>'Post without outliers'!C38</f>
        <v>328</v>
      </c>
      <c r="D38">
        <f>IF(MIN('Post without outliers'!D$2:D$488)&lt;=0,(LOG(('Post without outliers'!D38-MIN('Post without outliers'!D$2:D$488))+1)-LOG(ABS(MIN('Post without outliers'!D$2:D$488)-1))),'Post without outliers'!D38)</f>
        <v>3.3049211619008916</v>
      </c>
      <c r="E38">
        <f>IF(MIN('Post without outliers'!E$2:E$488)&lt;=0,(LOG(('Post without outliers'!E38-MIN('Post without outliers'!E$2:E$488))+1)-LOG(ABS(MIN('Post without outliers'!E$2:E$488)-1))),'Post without outliers'!E38)</f>
        <v>1.8260748027008264</v>
      </c>
      <c r="F38">
        <f>IF(MIN('Post without outliers'!F$2:F$488)&lt;=0,(LOG(('Post without outliers'!F38-MIN('Post without outliers'!F$2:F$488))+1)-LOG(ABS(MIN('Post without outliers'!F$2:F$488)-1))),'Post without outliers'!F38)</f>
        <v>4.4607475418441966</v>
      </c>
      <c r="G38">
        <f>IF(MIN('Post without outliers'!G$2:G$488)&lt;=0,(LOG(('Post without outliers'!G38-MIN('Post without outliers'!G$2:G$488))+1)-LOG(ABS(MIN('Post without outliers'!G$2:G$488)-1))),'Post without outliers'!G38)</f>
        <v>-9.4417334964385091E-3</v>
      </c>
      <c r="H38">
        <f>IF(MIN('Post without outliers'!H$2:H$488)&lt;=0,(LOG(('Post without outliers'!H38-MIN('Post without outliers'!H$2:H$488))+1)-LOG(ABS(MIN('Post without outliers'!H$2:H$488)-1))),'Post without outliers'!H38)</f>
        <v>-7.1284765201590883E-2</v>
      </c>
      <c r="I38">
        <f>IF(MIN('Post without outliers'!I$2:I$488)&lt;=0,(LOG(('Post without outliers'!I38-MIN('Post without outliers'!I$2:I$488))+1)-LOG(ABS(MIN('Post without outliers'!I$2:I$488)-1))),'Post without outliers'!I38)</f>
        <v>1.8885344160373574E-2</v>
      </c>
      <c r="J38">
        <f>IF(MIN('Post without outliers'!J$2:J$488)&lt;=0,(LOG(('Post without outliers'!J38-MIN('Post without outliers'!J$2:J$488))+1)-LOG(ABS(MIN('Post without outliers'!J$2:J$488)-1))),'Post without outliers'!J38)</f>
        <v>4.0089406613770873</v>
      </c>
      <c r="K38">
        <f>IF(MIN('Post without outliers'!K$2:K$488)&lt;=0,(LOG(('Post without outliers'!K38-MIN('Post without outliers'!K$2:K$488))+1)-LOG(ABS(MIN('Post without outliers'!K$2:K$488)-1))),'Post without outliers'!K38)</f>
        <v>0</v>
      </c>
      <c r="L38">
        <f>IF(MIN('Post without outliers'!L$2:L$488)&lt;=0,(LOG(('Post without outliers'!L38-MIN('Post without outliers'!L$2:L$488))+1)-LOG(ABS(MIN('Post without outliers'!L$2:L$488)-1))),'Post without outliers'!L38)</f>
        <v>0</v>
      </c>
      <c r="M38">
        <f>IF(MIN('Post without outliers'!M$2:M$488)&lt;=0,(LOG(('Post without outliers'!M38-MIN('Post without outliers'!M$2:M$488))+1)-LOG(ABS(MIN('Post without outliers'!M$2:M$488)-1))),'Post without outliers'!M38)</f>
        <v>0</v>
      </c>
    </row>
    <row r="39" spans="1:13" x14ac:dyDescent="0.25">
      <c r="A39">
        <f>IF(MIN('Post without outliers'!A$2:A$488)&lt;=0,(LOG(('Post without outliers'!A39-MIN('Post without outliers'!A$2:A$488))+1)-LOG(ABS(MIN('Post without outliers'!A$2:A$488)-1))),'Post without outliers'!A39)</f>
        <v>1.2752227320576959</v>
      </c>
      <c r="B39">
        <f>'Post without outliers'!B39</f>
        <v>0</v>
      </c>
      <c r="C39">
        <f>'Post without outliers'!C39</f>
        <v>329</v>
      </c>
      <c r="D39">
        <f>IF(MIN('Post without outliers'!D$2:D$488)&lt;=0,(LOG(('Post without outliers'!D39-MIN('Post without outliers'!D$2:D$488))+1)-LOG(ABS(MIN('Post without outliers'!D$2:D$488)-1))),'Post without outliers'!D39)</f>
        <v>3.2395497208404729</v>
      </c>
      <c r="E39">
        <f>IF(MIN('Post without outliers'!E$2:E$488)&lt;=0,(LOG(('Post without outliers'!E39-MIN('Post without outliers'!E$2:E$488))+1)-LOG(ABS(MIN('Post without outliers'!E$2:E$488)-1))),'Post without outliers'!E39)</f>
        <v>1.8195439355418688</v>
      </c>
      <c r="F39">
        <f>IF(MIN('Post without outliers'!F$2:F$488)&lt;=0,(LOG(('Post without outliers'!F39-MIN('Post without outliers'!F$2:F$488))+1)-LOG(ABS(MIN('Post without outliers'!F$2:F$488)-1))),'Post without outliers'!F39)</f>
        <v>4.5164824885472319</v>
      </c>
      <c r="G39">
        <f>IF(MIN('Post without outliers'!G$2:G$488)&lt;=0,(LOG(('Post without outliers'!G39-MIN('Post without outliers'!G$2:G$488))+1)-LOG(ABS(MIN('Post without outliers'!G$2:G$488)-1))),'Post without outliers'!G39)</f>
        <v>-2.8808489692533357E-3</v>
      </c>
      <c r="H39">
        <f>IF(MIN('Post without outliers'!H$2:H$488)&lt;=0,(LOG(('Post without outliers'!H39-MIN('Post without outliers'!H$2:H$488))+1)-LOG(ABS(MIN('Post without outliers'!H$2:H$488)-1))),'Post without outliers'!H39)</f>
        <v>-2.8826326178705841E-2</v>
      </c>
      <c r="I39">
        <f>IF(MIN('Post without outliers'!I$2:I$488)&lt;=0,(LOG(('Post without outliers'!I39-MIN('Post without outliers'!I$2:I$488))+1)-LOG(ABS(MIN('Post without outliers'!I$2:I$488)-1))),'Post without outliers'!I39)</f>
        <v>0</v>
      </c>
      <c r="J39">
        <f>IF(MIN('Post without outliers'!J$2:J$488)&lt;=0,(LOG(('Post without outliers'!J39-MIN('Post without outliers'!J$2:J$488))+1)-LOG(ABS(MIN('Post without outliers'!J$2:J$488)-1))),'Post without outliers'!J39)</f>
        <v>4.077404246398098</v>
      </c>
      <c r="K39">
        <f>IF(MIN('Post without outliers'!K$2:K$488)&lt;=0,(LOG(('Post without outliers'!K39-MIN('Post without outliers'!K$2:K$488))+1)-LOG(ABS(MIN('Post without outliers'!K$2:K$488)-1))),'Post without outliers'!K39)</f>
        <v>0</v>
      </c>
      <c r="L39">
        <f>IF(MIN('Post without outliers'!L$2:L$488)&lt;=0,(LOG(('Post without outliers'!L39-MIN('Post without outliers'!L$2:L$488))+1)-LOG(ABS(MIN('Post without outliers'!L$2:L$488)-1))),'Post without outliers'!L39)</f>
        <v>0</v>
      </c>
      <c r="M39">
        <f>IF(MIN('Post without outliers'!M$2:M$488)&lt;=0,(LOG(('Post without outliers'!M39-MIN('Post without outliers'!M$2:M$488))+1)-LOG(ABS(MIN('Post without outliers'!M$2:M$488)-1))),'Post without outliers'!M39)</f>
        <v>0</v>
      </c>
    </row>
    <row r="40" spans="1:13" x14ac:dyDescent="0.25">
      <c r="A40">
        <f>IF(MIN('Post without outliers'!A$2:A$488)&lt;=0,(LOG(('Post without outliers'!A40-MIN('Post without outliers'!A$2:A$488))+1)-LOG(ABS(MIN('Post without outliers'!A$2:A$488)-1))),'Post without outliers'!A40)</f>
        <v>1.2769917547965421</v>
      </c>
      <c r="B40">
        <f>'Post without outliers'!B40</f>
        <v>0</v>
      </c>
      <c r="C40">
        <f>'Post without outliers'!C40</f>
        <v>330</v>
      </c>
      <c r="D40">
        <f>IF(MIN('Post without outliers'!D$2:D$488)&lt;=0,(LOG(('Post without outliers'!D40-MIN('Post without outliers'!D$2:D$488))+1)-LOG(ABS(MIN('Post without outliers'!D$2:D$488)-1))),'Post without outliers'!D40)</f>
        <v>3.3098430047160705</v>
      </c>
      <c r="E40">
        <f>IF(MIN('Post without outliers'!E$2:E$488)&lt;=0,(LOG(('Post without outliers'!E40-MIN('Post without outliers'!E$2:E$488))+1)-LOG(ABS(MIN('Post without outliers'!E$2:E$488)-1))),'Post without outliers'!E40)</f>
        <v>1.9493900066449128</v>
      </c>
      <c r="F40">
        <f>IF(MIN('Post without outliers'!F$2:F$488)&lt;=0,(LOG(('Post without outliers'!F40-MIN('Post without outliers'!F$2:F$488))+1)-LOG(ABS(MIN('Post without outliers'!F$2:F$488)-1))),'Post without outliers'!F40)</f>
        <v>4.5446260643195631</v>
      </c>
      <c r="G40">
        <f>IF(MIN('Post without outliers'!G$2:G$488)&lt;=0,(LOG(('Post without outliers'!G40-MIN('Post without outliers'!G$2:G$488))+1)-LOG(ABS(MIN('Post without outliers'!G$2:G$488)-1))),'Post without outliers'!G40)</f>
        <v>-8.0755864944119793E-3</v>
      </c>
      <c r="H40">
        <f>IF(MIN('Post without outliers'!H$2:H$488)&lt;=0,(LOG(('Post without outliers'!H40-MIN('Post without outliers'!H$2:H$488))+1)-LOG(ABS(MIN('Post without outliers'!H$2:H$488)-1))),'Post without outliers'!H40)</f>
        <v>-5.7423126356876963E-2</v>
      </c>
      <c r="I40">
        <f>IF(MIN('Post without outliers'!I$2:I$488)&lt;=0,(LOG(('Post without outliers'!I40-MIN('Post without outliers'!I$2:I$488))+1)-LOG(ABS(MIN('Post without outliers'!I$2:I$488)-1))),'Post without outliers'!I40)</f>
        <v>-1.9744058195757308E-2</v>
      </c>
      <c r="J40">
        <f>IF(MIN('Post without outliers'!J$2:J$488)&lt;=0,(LOG(('Post without outliers'!J40-MIN('Post without outliers'!J$2:J$488))+1)-LOG(ABS(MIN('Post without outliers'!J$2:J$488)-1))),'Post without outliers'!J40)</f>
        <v>4.158905021187544</v>
      </c>
      <c r="K40">
        <f>IF(MIN('Post without outliers'!K$2:K$488)&lt;=0,(LOG(('Post without outliers'!K40-MIN('Post without outliers'!K$2:K$488))+1)-LOG(ABS(MIN('Post without outliers'!K$2:K$488)-1))),'Post without outliers'!K40)</f>
        <v>0</v>
      </c>
      <c r="L40">
        <f>IF(MIN('Post without outliers'!L$2:L$488)&lt;=0,(LOG(('Post without outliers'!L40-MIN('Post without outliers'!L$2:L$488))+1)-LOG(ABS(MIN('Post without outliers'!L$2:L$488)-1))),'Post without outliers'!L40)</f>
        <v>0</v>
      </c>
      <c r="M40">
        <f>IF(MIN('Post without outliers'!M$2:M$488)&lt;=0,(LOG(('Post without outliers'!M40-MIN('Post without outliers'!M$2:M$488))+1)-LOG(ABS(MIN('Post without outliers'!M$2:M$488)-1))),'Post without outliers'!M40)</f>
        <v>0</v>
      </c>
    </row>
    <row r="41" spans="1:13" x14ac:dyDescent="0.25">
      <c r="A41">
        <f>IF(MIN('Post without outliers'!A$2:A$488)&lt;=0,(LOG(('Post without outliers'!A41-MIN('Post without outliers'!A$2:A$488))+1)-LOG(ABS(MIN('Post without outliers'!A$2:A$488)-1))),'Post without outliers'!A41)</f>
        <v>1.2904015691214885</v>
      </c>
      <c r="B41">
        <f>'Post without outliers'!B41</f>
        <v>0</v>
      </c>
      <c r="C41">
        <f>'Post without outliers'!C41</f>
        <v>331</v>
      </c>
      <c r="D41">
        <f>IF(MIN('Post without outliers'!D$2:D$488)&lt;=0,(LOG(('Post without outliers'!D41-MIN('Post without outliers'!D$2:D$488))+1)-LOG(ABS(MIN('Post without outliers'!D$2:D$488)-1))),'Post without outliers'!D41)</f>
        <v>3.2739267801005254</v>
      </c>
      <c r="E41">
        <f>IF(MIN('Post without outliers'!E$2:E$488)&lt;=0,(LOG(('Post without outliers'!E41-MIN('Post without outliers'!E$2:E$488))+1)-LOG(ABS(MIN('Post without outliers'!E$2:E$488)-1))),'Post without outliers'!E41)</f>
        <v>1.8864907251724818</v>
      </c>
      <c r="F41">
        <f>IF(MIN('Post without outliers'!F$2:F$488)&lt;=0,(LOG(('Post without outliers'!F41-MIN('Post without outliers'!F$2:F$488))+1)-LOG(ABS(MIN('Post without outliers'!F$2:F$488)-1))),'Post without outliers'!F41)</f>
        <v>4.6427216572370735</v>
      </c>
      <c r="G41">
        <f>IF(MIN('Post without outliers'!G$2:G$488)&lt;=0,(LOG(('Post without outliers'!G41-MIN('Post without outliers'!G$2:G$488))+1)-LOG(ABS(MIN('Post without outliers'!G$2:G$488)-1))),'Post without outliers'!G41)</f>
        <v>-4.3610578162791569E-3</v>
      </c>
      <c r="H41">
        <f>IF(MIN('Post without outliers'!H$2:H$488)&lt;=0,(LOG(('Post without outliers'!H41-MIN('Post without outliers'!H$2:H$488))+1)-LOG(ABS(MIN('Post without outliers'!H$2:H$488)-1))),'Post without outliers'!H41)</f>
        <v>-9.5418444918310197E-2</v>
      </c>
      <c r="I41">
        <f>IF(MIN('Post without outliers'!I$2:I$488)&lt;=0,(LOG(('Post without outliers'!I41-MIN('Post without outliers'!I$2:I$488))+1)-LOG(ABS(MIN('Post without outliers'!I$2:I$488)-1))),'Post without outliers'!I41)</f>
        <v>1.8885344160373574E-2</v>
      </c>
      <c r="J41">
        <f>IF(MIN('Post without outliers'!J$2:J$488)&lt;=0,(LOG(('Post without outliers'!J41-MIN('Post without outliers'!J$2:J$488))+1)-LOG(ABS(MIN('Post without outliers'!J$2:J$488)-1))),'Post without outliers'!J41)</f>
        <v>3.9834458573413398</v>
      </c>
      <c r="K41">
        <f>IF(MIN('Post without outliers'!K$2:K$488)&lt;=0,(LOG(('Post without outliers'!K41-MIN('Post without outliers'!K$2:K$488))+1)-LOG(ABS(MIN('Post without outliers'!K$2:K$488)-1))),'Post without outliers'!K41)</f>
        <v>0</v>
      </c>
      <c r="L41">
        <f>IF(MIN('Post without outliers'!L$2:L$488)&lt;=0,(LOG(('Post without outliers'!L41-MIN('Post without outliers'!L$2:L$488))+1)-LOG(ABS(MIN('Post without outliers'!L$2:L$488)-1))),'Post without outliers'!L41)</f>
        <v>0</v>
      </c>
      <c r="M41">
        <f>IF(MIN('Post without outliers'!M$2:M$488)&lt;=0,(LOG(('Post without outliers'!M41-MIN('Post without outliers'!M$2:M$488))+1)-LOG(ABS(MIN('Post without outliers'!M$2:M$488)-1))),'Post without outliers'!M41)</f>
        <v>0</v>
      </c>
    </row>
    <row r="42" spans="1:13" x14ac:dyDescent="0.25">
      <c r="A42">
        <f>IF(MIN('Post without outliers'!A$2:A$488)&lt;=0,(LOG(('Post without outliers'!A42-MIN('Post without outliers'!A$2:A$488))+1)-LOG(ABS(MIN('Post without outliers'!A$2:A$488)-1))),'Post without outliers'!A42)</f>
        <v>1.2307295640257803</v>
      </c>
      <c r="B42">
        <f>'Post without outliers'!B42</f>
        <v>0</v>
      </c>
      <c r="C42">
        <f>'Post without outliers'!C42</f>
        <v>332</v>
      </c>
      <c r="D42">
        <f>IF(MIN('Post without outliers'!D$2:D$488)&lt;=0,(LOG(('Post without outliers'!D42-MIN('Post without outliers'!D$2:D$488))+1)-LOG(ABS(MIN('Post without outliers'!D$2:D$488)-1))),'Post without outliers'!D42)</f>
        <v>3.2946866242794433</v>
      </c>
      <c r="E42">
        <f>IF(MIN('Post without outliers'!E$2:E$488)&lt;=0,(LOG(('Post without outliers'!E42-MIN('Post without outliers'!E$2:E$488))+1)-LOG(ABS(MIN('Post without outliers'!E$2:E$488)-1))),'Post without outliers'!E42)</f>
        <v>1.6232492903979006</v>
      </c>
      <c r="F42">
        <f>IF(MIN('Post without outliers'!F$2:F$488)&lt;=0,(LOG(('Post without outliers'!F42-MIN('Post without outliers'!F$2:F$488))+1)-LOG(ABS(MIN('Post without outliers'!F$2:F$488)-1))),'Post without outliers'!F42)</f>
        <v>4.5278875659527049</v>
      </c>
      <c r="G42">
        <f>IF(MIN('Post without outliers'!G$2:G$488)&lt;=0,(LOG(('Post without outliers'!G42-MIN('Post without outliers'!G$2:G$488))+1)-LOG(ABS(MIN('Post without outliers'!G$2:G$488)-1))),'Post without outliers'!G42)</f>
        <v>-9.0133214068552903E-3</v>
      </c>
      <c r="H42">
        <f>IF(MIN('Post without outliers'!H$2:H$488)&lt;=0,(LOG(('Post without outliers'!H42-MIN('Post without outliers'!H$2:H$488))+1)-LOG(ABS(MIN('Post without outliers'!H$2:H$488)-1))),'Post without outliers'!H42)</f>
        <v>-0.12894147906197384</v>
      </c>
      <c r="I42">
        <f>IF(MIN('Post without outliers'!I$2:I$488)&lt;=0,(LOG(('Post without outliers'!I42-MIN('Post without outliers'!I$2:I$488))+1)-LOG(ABS(MIN('Post without outliers'!I$2:I$488)-1))),'Post without outliers'!I42)</f>
        <v>1.4240439114610037E-2</v>
      </c>
      <c r="J42">
        <f>IF(MIN('Post without outliers'!J$2:J$488)&lt;=0,(LOG(('Post without outliers'!J42-MIN('Post without outliers'!J$2:J$488))+1)-LOG(ABS(MIN('Post without outliers'!J$2:J$488)-1))),'Post without outliers'!J42)</f>
        <v>3.9296232515152405</v>
      </c>
      <c r="K42">
        <f>IF(MIN('Post without outliers'!K$2:K$488)&lt;=0,(LOG(('Post without outliers'!K42-MIN('Post without outliers'!K$2:K$488))+1)-LOG(ABS(MIN('Post without outliers'!K$2:K$488)-1))),'Post without outliers'!K42)</f>
        <v>0</v>
      </c>
      <c r="L42">
        <f>IF(MIN('Post without outliers'!L$2:L$488)&lt;=0,(LOG(('Post without outliers'!L42-MIN('Post without outliers'!L$2:L$488))+1)-LOG(ABS(MIN('Post without outliers'!L$2:L$488)-1))),'Post without outliers'!L42)</f>
        <v>0</v>
      </c>
      <c r="M42">
        <f>IF(MIN('Post without outliers'!M$2:M$488)&lt;=0,(LOG(('Post without outliers'!M42-MIN('Post without outliers'!M$2:M$488))+1)-LOG(ABS(MIN('Post without outliers'!M$2:M$488)-1))),'Post without outliers'!M42)</f>
        <v>0</v>
      </c>
    </row>
    <row r="43" spans="1:13" x14ac:dyDescent="0.25">
      <c r="A43">
        <f>IF(MIN('Post without outliers'!A$2:A$488)&lt;=0,(LOG(('Post without outliers'!A43-MIN('Post without outliers'!A$2:A$488))+1)-LOG(ABS(MIN('Post without outliers'!A$2:A$488)-1))),'Post without outliers'!A43)</f>
        <v>1.1528928840115877</v>
      </c>
      <c r="B43">
        <f>'Post without outliers'!B43</f>
        <v>0</v>
      </c>
      <c r="C43">
        <f>'Post without outliers'!C43</f>
        <v>333</v>
      </c>
      <c r="D43">
        <f>IF(MIN('Post without outliers'!D$2:D$488)&lt;=0,(LOG(('Post without outliers'!D43-MIN('Post without outliers'!D$2:D$488))+1)-LOG(ABS(MIN('Post without outliers'!D$2:D$488)-1))),'Post without outliers'!D43)</f>
        <v>3.2234959409623944</v>
      </c>
      <c r="E43">
        <f>IF(MIN('Post without outliers'!E$2:E$488)&lt;=0,(LOG(('Post without outliers'!E43-MIN('Post without outliers'!E$2:E$488))+1)-LOG(ABS(MIN('Post without outliers'!E$2:E$488)-1))),'Post without outliers'!E43)</f>
        <v>1.6434526764861874</v>
      </c>
      <c r="F43">
        <f>IF(MIN('Post without outliers'!F$2:F$488)&lt;=0,(LOG(('Post without outliers'!F43-MIN('Post without outliers'!F$2:F$488))+1)-LOG(ABS(MIN('Post without outliers'!F$2:F$488)-1))),'Post without outliers'!F43)</f>
        <v>4.4385265272053189</v>
      </c>
      <c r="G43">
        <f>IF(MIN('Post without outliers'!G$2:G$488)&lt;=0,(LOG(('Post without outliers'!G43-MIN('Post without outliers'!G$2:G$488))+1)-LOG(ABS(MIN('Post without outliers'!G$2:G$488)-1))),'Post without outliers'!G43)</f>
        <v>-8.3221625993168402E-3</v>
      </c>
      <c r="H43">
        <f>IF(MIN('Post without outliers'!H$2:H$488)&lt;=0,(LOG(('Post without outliers'!H43-MIN('Post without outliers'!H$2:H$488))+1)-LOG(ABS(MIN('Post without outliers'!H$2:H$488)-1))),'Post without outliers'!H43)</f>
        <v>-1.2120632675853393E-2</v>
      </c>
      <c r="I43">
        <f>IF(MIN('Post without outliers'!I$2:I$488)&lt;=0,(LOG(('Post without outliers'!I43-MIN('Post without outliers'!I$2:I$488))+1)-LOG(ABS(MIN('Post without outliers'!I$2:I$488)-1))),'Post without outliers'!I43)</f>
        <v>-9.7598372891563034E-3</v>
      </c>
      <c r="J43">
        <f>IF(MIN('Post without outliers'!J$2:J$488)&lt;=0,(LOG(('Post without outliers'!J43-MIN('Post without outliers'!J$2:J$488))+1)-LOG(ABS(MIN('Post without outliers'!J$2:J$488)-1))),'Post without outliers'!J43)</f>
        <v>3.2924775936677841</v>
      </c>
      <c r="K43">
        <f>IF(MIN('Post without outliers'!K$2:K$488)&lt;=0,(LOG(('Post without outliers'!K43-MIN('Post without outliers'!K$2:K$488))+1)-LOG(ABS(MIN('Post without outliers'!K$2:K$488)-1))),'Post without outliers'!K43)</f>
        <v>0</v>
      </c>
      <c r="L43">
        <f>IF(MIN('Post without outliers'!L$2:L$488)&lt;=0,(LOG(('Post without outliers'!L43-MIN('Post without outliers'!L$2:L$488))+1)-LOG(ABS(MIN('Post without outliers'!L$2:L$488)-1))),'Post without outliers'!L43)</f>
        <v>0</v>
      </c>
      <c r="M43">
        <f>IF(MIN('Post without outliers'!M$2:M$488)&lt;=0,(LOG(('Post without outliers'!M43-MIN('Post without outliers'!M$2:M$488))+1)-LOG(ABS(MIN('Post without outliers'!M$2:M$488)-1))),'Post without outliers'!M43)</f>
        <v>0</v>
      </c>
    </row>
    <row r="44" spans="1:13" x14ac:dyDescent="0.25">
      <c r="A44">
        <f>IF(MIN('Post without outliers'!A$2:A$488)&lt;=0,(LOG(('Post without outliers'!A44-MIN('Post without outliers'!A$2:A$488))+1)-LOG(ABS(MIN('Post without outliers'!A$2:A$488)-1))),'Post without outliers'!A44)</f>
        <v>1.1402938853648641</v>
      </c>
      <c r="B44">
        <f>'Post without outliers'!B44</f>
        <v>0</v>
      </c>
      <c r="C44">
        <f>'Post without outliers'!C44</f>
        <v>334</v>
      </c>
      <c r="D44">
        <f>IF(MIN('Post without outliers'!D$2:D$488)&lt;=0,(LOG(('Post without outliers'!D44-MIN('Post without outliers'!D$2:D$488))+1)-LOG(ABS(MIN('Post without outliers'!D$2:D$488)-1))),'Post without outliers'!D44)</f>
        <v>3.2826221128780624</v>
      </c>
      <c r="E44">
        <f>IF(MIN('Post without outliers'!E$2:E$488)&lt;=0,(LOG(('Post without outliers'!E44-MIN('Post without outliers'!E$2:E$488))+1)-LOG(ABS(MIN('Post without outliers'!E$2:E$488)-1))),'Post without outliers'!E44)</f>
        <v>1.7558748556724915</v>
      </c>
      <c r="F44">
        <f>IF(MIN('Post without outliers'!F$2:F$488)&lt;=0,(LOG(('Post without outliers'!F44-MIN('Post without outliers'!F$2:F$488))+1)-LOG(ABS(MIN('Post without outliers'!F$2:F$488)-1))),'Post without outliers'!F44)</f>
        <v>4.2851520785250914</v>
      </c>
      <c r="G44">
        <f>IF(MIN('Post without outliers'!G$2:G$488)&lt;=0,(LOG(('Post without outliers'!G44-MIN('Post without outliers'!G$2:G$488))+1)-LOG(ABS(MIN('Post without outliers'!G$2:G$488)-1))),'Post without outliers'!G44)</f>
        <v>-1.3133652021117825E-2</v>
      </c>
      <c r="H44">
        <f>IF(MIN('Post without outliers'!H$2:H$488)&lt;=0,(LOG(('Post without outliers'!H44-MIN('Post without outliers'!H$2:H$488))+1)-LOG(ABS(MIN('Post without outliers'!H$2:H$488)-1))),'Post without outliers'!H44)</f>
        <v>5.9357800805059924E-3</v>
      </c>
      <c r="I44">
        <f>IF(MIN('Post without outliers'!I$2:I$488)&lt;=0,(LOG(('Post without outliers'!I44-MIN('Post without outliers'!I$2:I$488))+1)-LOG(ABS(MIN('Post without outliers'!I$2:I$488)-1))),'Post without outliers'!I44)</f>
        <v>0</v>
      </c>
      <c r="J44">
        <f>IF(MIN('Post without outliers'!J$2:J$488)&lt;=0,(LOG(('Post without outliers'!J44-MIN('Post without outliers'!J$2:J$488))+1)-LOG(ABS(MIN('Post without outliers'!J$2:J$488)-1))),'Post without outliers'!J44)</f>
        <v>3.6196150057428063</v>
      </c>
      <c r="K44">
        <f>IF(MIN('Post without outliers'!K$2:K$488)&lt;=0,(LOG(('Post without outliers'!K44-MIN('Post without outliers'!K$2:K$488))+1)-LOG(ABS(MIN('Post without outliers'!K$2:K$488)-1))),'Post without outliers'!K44)</f>
        <v>0</v>
      </c>
      <c r="L44">
        <f>IF(MIN('Post without outliers'!L$2:L$488)&lt;=0,(LOG(('Post without outliers'!L44-MIN('Post without outliers'!L$2:L$488))+1)-LOG(ABS(MIN('Post without outliers'!L$2:L$488)-1))),'Post without outliers'!L44)</f>
        <v>0</v>
      </c>
      <c r="M44">
        <f>IF(MIN('Post without outliers'!M$2:M$488)&lt;=0,(LOG(('Post without outliers'!M44-MIN('Post without outliers'!M$2:M$488))+1)-LOG(ABS(MIN('Post without outliers'!M$2:M$488)-1))),'Post without outliers'!M44)</f>
        <v>0</v>
      </c>
    </row>
    <row r="45" spans="1:13" x14ac:dyDescent="0.25">
      <c r="A45">
        <f>IF(MIN('Post without outliers'!A$2:A$488)&lt;=0,(LOG(('Post without outliers'!A45-MIN('Post without outliers'!A$2:A$488))+1)-LOG(ABS(MIN('Post without outliers'!A$2:A$488)-1))),'Post without outliers'!A45)</f>
        <v>1.1929410031363805</v>
      </c>
      <c r="B45">
        <f>'Post without outliers'!B45</f>
        <v>0</v>
      </c>
      <c r="C45">
        <f>'Post without outliers'!C45</f>
        <v>335</v>
      </c>
      <c r="D45">
        <f>IF(MIN('Post without outliers'!D$2:D$488)&lt;=0,(LOG(('Post without outliers'!D45-MIN('Post without outliers'!D$2:D$488))+1)-LOG(ABS(MIN('Post without outliers'!D$2:D$488)-1))),'Post without outliers'!D45)</f>
        <v>3.1519823954574742</v>
      </c>
      <c r="E45">
        <f>IF(MIN('Post without outliers'!E$2:E$488)&lt;=0,(LOG(('Post without outliers'!E45-MIN('Post without outliers'!E$2:E$488))+1)-LOG(ABS(MIN('Post without outliers'!E$2:E$488)-1))),'Post without outliers'!E45)</f>
        <v>1.7323937598229686</v>
      </c>
      <c r="F45">
        <f>IF(MIN('Post without outliers'!F$2:F$488)&lt;=0,(LOG(('Post without outliers'!F45-MIN('Post without outliers'!F$2:F$488))+1)-LOG(ABS(MIN('Post without outliers'!F$2:F$488)-1))),'Post without outliers'!F45)</f>
        <v>4.4481186202921474</v>
      </c>
      <c r="G45">
        <f>IF(MIN('Post without outliers'!G$2:G$488)&lt;=0,(LOG(('Post without outliers'!G45-MIN('Post without outliers'!G$2:G$488))+1)-LOG(ABS(MIN('Post without outliers'!G$2:G$488)-1))),'Post without outliers'!G45)</f>
        <v>-2.3128785242993999E-3</v>
      </c>
      <c r="H45">
        <f>IF(MIN('Post without outliers'!H$2:H$488)&lt;=0,(LOG(('Post without outliers'!H45-MIN('Post without outliers'!H$2:H$488))+1)-LOG(ABS(MIN('Post without outliers'!H$2:H$488)-1))),'Post without outliers'!H45)</f>
        <v>-7.3638670595068234E-2</v>
      </c>
      <c r="I45">
        <f>IF(MIN('Post without outliers'!I$2:I$488)&lt;=0,(LOG(('Post without outliers'!I45-MIN('Post without outliers'!I$2:I$488))+1)-LOG(ABS(MIN('Post without outliers'!I$2:I$488)-1))),'Post without outliers'!I45)</f>
        <v>1.8885344160373574E-2</v>
      </c>
      <c r="J45">
        <f>IF(MIN('Post without outliers'!J$2:J$488)&lt;=0,(LOG(('Post without outliers'!J45-MIN('Post without outliers'!J$2:J$488))+1)-LOG(ABS(MIN('Post without outliers'!J$2:J$488)-1))),'Post without outliers'!J45)</f>
        <v>3.6375897858387001</v>
      </c>
      <c r="K45">
        <f>IF(MIN('Post without outliers'!K$2:K$488)&lt;=0,(LOG(('Post without outliers'!K45-MIN('Post without outliers'!K$2:K$488))+1)-LOG(ABS(MIN('Post without outliers'!K$2:K$488)-1))),'Post without outliers'!K45)</f>
        <v>0</v>
      </c>
      <c r="L45">
        <f>IF(MIN('Post without outliers'!L$2:L$488)&lt;=0,(LOG(('Post without outliers'!L45-MIN('Post without outliers'!L$2:L$488))+1)-LOG(ABS(MIN('Post without outliers'!L$2:L$488)-1))),'Post without outliers'!L45)</f>
        <v>0</v>
      </c>
      <c r="M45">
        <f>IF(MIN('Post without outliers'!M$2:M$488)&lt;=0,(LOG(('Post without outliers'!M45-MIN('Post without outliers'!M$2:M$488))+1)-LOG(ABS(MIN('Post without outliers'!M$2:M$488)-1))),'Post without outliers'!M45)</f>
        <v>0</v>
      </c>
    </row>
    <row r="46" spans="1:13" x14ac:dyDescent="0.25">
      <c r="A46">
        <f>IF(MIN('Post without outliers'!A$2:A$488)&lt;=0,(LOG(('Post without outliers'!A46-MIN('Post without outliers'!A$2:A$488))+1)-LOG(ABS(MIN('Post without outliers'!A$2:A$488)-1))),'Post without outliers'!A46)</f>
        <v>1.2050138995723578</v>
      </c>
      <c r="B46">
        <f>'Post without outliers'!B46</f>
        <v>0</v>
      </c>
      <c r="C46">
        <f>'Post without outliers'!C46</f>
        <v>336</v>
      </c>
      <c r="D46">
        <f>IF(MIN('Post without outliers'!D$2:D$488)&lt;=0,(LOG(('Post without outliers'!D46-MIN('Post without outliers'!D$2:D$488))+1)-LOG(ABS(MIN('Post without outliers'!D$2:D$488)-1))),'Post without outliers'!D46)</f>
        <v>3.1897709563468739</v>
      </c>
      <c r="E46">
        <f>IF(MIN('Post without outliers'!E$2:E$488)&lt;=0,(LOG(('Post without outliers'!E46-MIN('Post without outliers'!E$2:E$488))+1)-LOG(ABS(MIN('Post without outliers'!E$2:E$488)-1))),'Post without outliers'!E46)</f>
        <v>1.5797835966168101</v>
      </c>
      <c r="F46">
        <f>IF(MIN('Post without outliers'!F$2:F$488)&lt;=0,(LOG(('Post without outliers'!F46-MIN('Post without outliers'!F$2:F$488))+1)-LOG(ABS(MIN('Post without outliers'!F$2:F$488)-1))),'Post without outliers'!F46)</f>
        <v>4.5650682216571017</v>
      </c>
      <c r="G46">
        <f>IF(MIN('Post without outliers'!G$2:G$488)&lt;=0,(LOG(('Post without outliers'!G46-MIN('Post without outliers'!G$2:G$488))+1)-LOG(ABS(MIN('Post without outliers'!G$2:G$488)-1))),'Post without outliers'!G46)</f>
        <v>-3.4983447820424729E-3</v>
      </c>
      <c r="H46">
        <f>IF(MIN('Post without outliers'!H$2:H$488)&lt;=0,(LOG(('Post without outliers'!H46-MIN('Post without outliers'!H$2:H$488))+1)-LOG(ABS(MIN('Post without outliers'!H$2:H$488)-1))),'Post without outliers'!H46)</f>
        <v>-5.5155264901054935E-2</v>
      </c>
      <c r="I46">
        <f>IF(MIN('Post without outliers'!I$2:I$488)&lt;=0,(LOG(('Post without outliers'!I46-MIN('Post without outliers'!I$2:I$488))+1)-LOG(ABS(MIN('Post without outliers'!I$2:I$488)-1))),'Post without outliers'!I46)</f>
        <v>-4.575749056067524E-2</v>
      </c>
      <c r="J46">
        <f>IF(MIN('Post without outliers'!J$2:J$488)&lt;=0,(LOG(('Post without outliers'!J46-MIN('Post without outliers'!J$2:J$488))+1)-LOG(ABS(MIN('Post without outliers'!J$2:J$488)-1))),'Post without outliers'!J46)</f>
        <v>3.5761108941208399</v>
      </c>
      <c r="K46">
        <f>IF(MIN('Post without outliers'!K$2:K$488)&lt;=0,(LOG(('Post without outliers'!K46-MIN('Post without outliers'!K$2:K$488))+1)-LOG(ABS(MIN('Post without outliers'!K$2:K$488)-1))),'Post without outliers'!K46)</f>
        <v>0</v>
      </c>
      <c r="L46">
        <f>IF(MIN('Post without outliers'!L$2:L$488)&lt;=0,(LOG(('Post without outliers'!L46-MIN('Post without outliers'!L$2:L$488))+1)-LOG(ABS(MIN('Post without outliers'!L$2:L$488)-1))),'Post without outliers'!L46)</f>
        <v>0</v>
      </c>
      <c r="M46">
        <f>IF(MIN('Post without outliers'!M$2:M$488)&lt;=0,(LOG(('Post without outliers'!M46-MIN('Post without outliers'!M$2:M$488))+1)-LOG(ABS(MIN('Post without outliers'!M$2:M$488)-1))),'Post without outliers'!M46)</f>
        <v>0</v>
      </c>
    </row>
    <row r="47" spans="1:13" x14ac:dyDescent="0.25">
      <c r="A47">
        <f>IF(MIN('Post without outliers'!A$2:A$488)&lt;=0,(LOG(('Post without outliers'!A47-MIN('Post without outliers'!A$2:A$488))+1)-LOG(ABS(MIN('Post without outliers'!A$2:A$488)-1))),'Post without outliers'!A47)</f>
        <v>1.1827218379546942</v>
      </c>
      <c r="B47">
        <f>'Post without outliers'!B47</f>
        <v>0</v>
      </c>
      <c r="C47">
        <f>'Post without outliers'!C47</f>
        <v>337</v>
      </c>
      <c r="D47">
        <f>IF(MIN('Post without outliers'!D$2:D$488)&lt;=0,(LOG(('Post without outliers'!D47-MIN('Post without outliers'!D$2:D$488))+1)-LOG(ABS(MIN('Post without outliers'!D$2:D$488)-1))),'Post without outliers'!D47)</f>
        <v>3.2427898094786767</v>
      </c>
      <c r="E47">
        <f>IF(MIN('Post without outliers'!E$2:E$488)&lt;=0,(LOG(('Post without outliers'!E47-MIN('Post without outliers'!E$2:E$488))+1)-LOG(ABS(MIN('Post without outliers'!E$2:E$488)-1))),'Post without outliers'!E47)</f>
        <v>1.7075701760979363</v>
      </c>
      <c r="F47">
        <f>IF(MIN('Post without outliers'!F$2:F$488)&lt;=0,(LOG(('Post without outliers'!F47-MIN('Post without outliers'!F$2:F$488))+1)-LOG(ABS(MIN('Post without outliers'!F$2:F$488)-1))),'Post without outliers'!F47)</f>
        <v>4.5844556138256447</v>
      </c>
      <c r="G47">
        <f>IF(MIN('Post without outliers'!G$2:G$488)&lt;=0,(LOG(('Post without outliers'!G47-MIN('Post without outliers'!G$2:G$488))+1)-LOG(ABS(MIN('Post without outliers'!G$2:G$488)-1))),'Post without outliers'!G47)</f>
        <v>-8.1906379217810965E-3</v>
      </c>
      <c r="H47">
        <f>IF(MIN('Post without outliers'!H$2:H$488)&lt;=0,(LOG(('Post without outliers'!H47-MIN('Post without outliers'!H$2:H$488))+1)-LOG(ABS(MIN('Post without outliers'!H$2:H$488)-1))),'Post without outliers'!H47)</f>
        <v>-0.10546038321245099</v>
      </c>
      <c r="I47">
        <f>IF(MIN('Post without outliers'!I$2:I$488)&lt;=0,(LOG(('Post without outliers'!I47-MIN('Post without outliers'!I$2:I$488))+1)-LOG(ABS(MIN('Post without outliers'!I$2:I$488)-1))),'Post without outliers'!I47)</f>
        <v>0.27106677228653786</v>
      </c>
      <c r="J47">
        <f>IF(MIN('Post without outliers'!J$2:J$488)&lt;=0,(LOG(('Post without outliers'!J47-MIN('Post without outliers'!J$2:J$488))+1)-LOG(ABS(MIN('Post without outliers'!J$2:J$488)-1))),'Post without outliers'!J47)</f>
        <v>3.4874212113594742</v>
      </c>
      <c r="K47">
        <f>IF(MIN('Post without outliers'!K$2:K$488)&lt;=0,(LOG(('Post without outliers'!K47-MIN('Post without outliers'!K$2:K$488))+1)-LOG(ABS(MIN('Post without outliers'!K$2:K$488)-1))),'Post without outliers'!K47)</f>
        <v>0</v>
      </c>
      <c r="L47">
        <f>IF(MIN('Post without outliers'!L$2:L$488)&lt;=0,(LOG(('Post without outliers'!L47-MIN('Post without outliers'!L$2:L$488))+1)-LOG(ABS(MIN('Post without outliers'!L$2:L$488)-1))),'Post without outliers'!L47)</f>
        <v>0</v>
      </c>
      <c r="M47">
        <f>IF(MIN('Post without outliers'!M$2:M$488)&lt;=0,(LOG(('Post without outliers'!M47-MIN('Post without outliers'!M$2:M$488))+1)-LOG(ABS(MIN('Post without outliers'!M$2:M$488)-1))),'Post without outliers'!M47)</f>
        <v>0</v>
      </c>
    </row>
    <row r="48" spans="1:13" x14ac:dyDescent="0.25">
      <c r="A48">
        <f>IF(MIN('Post without outliers'!A$2:A$488)&lt;=0,(LOG(('Post without outliers'!A48-MIN('Post without outliers'!A$2:A$488))+1)-LOG(ABS(MIN('Post without outliers'!A$2:A$488)-1))),'Post without outliers'!A48)</f>
        <v>1.2047161316608623</v>
      </c>
      <c r="B48">
        <f>'Post without outliers'!B48</f>
        <v>0</v>
      </c>
      <c r="C48">
        <f>'Post without outliers'!C48</f>
        <v>338</v>
      </c>
      <c r="D48">
        <f>IF(MIN('Post without outliers'!D$2:D$488)&lt;=0,(LOG(('Post without outliers'!D48-MIN('Post without outliers'!D$2:D$488))+1)-LOG(ABS(MIN('Post without outliers'!D$2:D$488)-1))),'Post without outliers'!D48)</f>
        <v>3.1967287226232868</v>
      </c>
      <c r="E48">
        <f>IF(MIN('Post without outliers'!E$2:E$488)&lt;=0,(LOG(('Post without outliers'!E48-MIN('Post without outliers'!E$2:E$488))+1)-LOG(ABS(MIN('Post without outliers'!E$2:E$488)-1))),'Post without outliers'!E48)</f>
        <v>1.6720978579357175</v>
      </c>
      <c r="F48">
        <f>IF(MIN('Post without outliers'!F$2:F$488)&lt;=0,(LOG(('Post without outliers'!F48-MIN('Post without outliers'!F$2:F$488))+1)-LOG(ABS(MIN('Post without outliers'!F$2:F$488)-1))),'Post without outliers'!F48)</f>
        <v>4.5075860397630105</v>
      </c>
      <c r="G48">
        <f>IF(MIN('Post without outliers'!G$2:G$488)&lt;=0,(LOG(('Post without outliers'!G48-MIN('Post without outliers'!G$2:G$488))+1)-LOG(ABS(MIN('Post without outliers'!G$2:G$488)-1))),'Post without outliers'!G48)</f>
        <v>-4.0678687163593352E-3</v>
      </c>
      <c r="H48">
        <f>IF(MIN('Post without outliers'!H$2:H$488)&lt;=0,(LOG(('Post without outliers'!H48-MIN('Post without outliers'!H$2:H$488))+1)-LOG(ABS(MIN('Post without outliers'!H$2:H$488)-1))),'Post without outliers'!H48)</f>
        <v>-0.12361264555690665</v>
      </c>
      <c r="I48">
        <f>IF(MIN('Post without outliers'!I$2:I$488)&lt;=0,(LOG(('Post without outliers'!I48-MIN('Post without outliers'!I$2:I$488))+1)-LOG(ABS(MIN('Post without outliers'!I$2:I$488)-1))),'Post without outliers'!I48)</f>
        <v>-1.954242509439325</v>
      </c>
      <c r="J48">
        <f>IF(MIN('Post without outliers'!J$2:J$488)&lt;=0,(LOG(('Post without outliers'!J48-MIN('Post without outliers'!J$2:J$488))+1)-LOG(ABS(MIN('Post without outliers'!J$2:J$488)-1))),'Post without outliers'!J48)</f>
        <v>3.3195224490654542</v>
      </c>
      <c r="K48">
        <f>IF(MIN('Post without outliers'!K$2:K$488)&lt;=0,(LOG(('Post without outliers'!K48-MIN('Post without outliers'!K$2:K$488))+1)-LOG(ABS(MIN('Post without outliers'!K$2:K$488)-1))),'Post without outliers'!K48)</f>
        <v>0</v>
      </c>
      <c r="L48">
        <f>IF(MIN('Post without outliers'!L$2:L$488)&lt;=0,(LOG(('Post without outliers'!L48-MIN('Post without outliers'!L$2:L$488))+1)-LOG(ABS(MIN('Post without outliers'!L$2:L$488)-1))),'Post without outliers'!L48)</f>
        <v>0</v>
      </c>
      <c r="M48">
        <f>IF(MIN('Post without outliers'!M$2:M$488)&lt;=0,(LOG(('Post without outliers'!M48-MIN('Post without outliers'!M$2:M$488))+1)-LOG(ABS(MIN('Post without outliers'!M$2:M$488)-1))),'Post without outliers'!M48)</f>
        <v>0</v>
      </c>
    </row>
    <row r="49" spans="1:13" x14ac:dyDescent="0.25">
      <c r="A49">
        <f>IF(MIN('Post without outliers'!A$2:A$488)&lt;=0,(LOG(('Post without outliers'!A49-MIN('Post without outliers'!A$2:A$488))+1)-LOG(ABS(MIN('Post without outliers'!A$2:A$488)-1))),'Post without outliers'!A49)</f>
        <v>1.1595539729026683</v>
      </c>
      <c r="B49">
        <f>'Post without outliers'!B49</f>
        <v>0</v>
      </c>
      <c r="C49">
        <f>'Post without outliers'!C49</f>
        <v>339</v>
      </c>
      <c r="D49">
        <f>IF(MIN('Post without outliers'!D$2:D$488)&lt;=0,(LOG(('Post without outliers'!D49-MIN('Post without outliers'!D$2:D$488))+1)-LOG(ABS(MIN('Post without outliers'!D$2:D$488)-1))),'Post without outliers'!D49)</f>
        <v>3.1934029030624176</v>
      </c>
      <c r="E49">
        <f>IF(MIN('Post without outliers'!E$2:E$488)&lt;=0,(LOG(('Post without outliers'!E49-MIN('Post without outliers'!E$2:E$488))+1)-LOG(ABS(MIN('Post without outliers'!E$2:E$488)-1))),'Post without outliers'!E49)</f>
        <v>1.505149978319906</v>
      </c>
      <c r="F49">
        <f>IF(MIN('Post without outliers'!F$2:F$488)&lt;=0,(LOG(('Post without outliers'!F49-MIN('Post without outliers'!F$2:F$488))+1)-LOG(ABS(MIN('Post without outliers'!F$2:F$488)-1))),'Post without outliers'!F49)</f>
        <v>4.5486718940865947</v>
      </c>
      <c r="G49">
        <f>IF(MIN('Post without outliers'!G$2:G$488)&lt;=0,(LOG(('Post without outliers'!G49-MIN('Post without outliers'!G$2:G$488))+1)-LOG(ABS(MIN('Post without outliers'!G$2:G$488)-1))),'Post without outliers'!G49)</f>
        <v>-5.9771454451338357E-3</v>
      </c>
      <c r="H49">
        <f>IF(MIN('Post without outliers'!H$2:H$488)&lt;=0,(LOG(('Post without outliers'!H49-MIN('Post without outliers'!H$2:H$488))+1)-LOG(ABS(MIN('Post without outliers'!H$2:H$488)-1))),'Post without outliers'!H49)</f>
        <v>-5.7423126356876963E-2</v>
      </c>
      <c r="I49">
        <f>IF(MIN('Post without outliers'!I$2:I$488)&lt;=0,(LOG(('Post without outliers'!I49-MIN('Post without outliers'!I$2:I$488))+1)-LOG(ABS(MIN('Post without outliers'!I$2:I$488)-1))),'Post without outliers'!I49)</f>
        <v>-5.1152522447381443E-2</v>
      </c>
      <c r="J49">
        <f>IF(MIN('Post without outliers'!J$2:J$488)&lt;=0,(LOG(('Post without outliers'!J49-MIN('Post without outliers'!J$2:J$488))+1)-LOG(ABS(MIN('Post without outliers'!J$2:J$488)-1))),'Post without outliers'!J49)</f>
        <v>1.9294189257142926</v>
      </c>
      <c r="K49">
        <f>IF(MIN('Post without outliers'!K$2:K$488)&lt;=0,(LOG(('Post without outliers'!K49-MIN('Post without outliers'!K$2:K$488))+1)-LOG(ABS(MIN('Post without outliers'!K$2:K$488)-1))),'Post without outliers'!K49)</f>
        <v>0</v>
      </c>
      <c r="L49">
        <f>IF(MIN('Post without outliers'!L$2:L$488)&lt;=0,(LOG(('Post without outliers'!L49-MIN('Post without outliers'!L$2:L$488))+1)-LOG(ABS(MIN('Post without outliers'!L$2:L$488)-1))),'Post without outliers'!L49)</f>
        <v>0</v>
      </c>
      <c r="M49">
        <f>IF(MIN('Post without outliers'!M$2:M$488)&lt;=0,(LOG(('Post without outliers'!M49-MIN('Post without outliers'!M$2:M$488))+1)-LOG(ABS(MIN('Post without outliers'!M$2:M$488)-1))),'Post without outliers'!M49)</f>
        <v>0</v>
      </c>
    </row>
    <row r="50" spans="1:13" x14ac:dyDescent="0.25">
      <c r="A50">
        <f>IF(MIN('Post without outliers'!A$2:A$488)&lt;=0,(LOG(('Post without outliers'!A50-MIN('Post without outliers'!A$2:A$488))+1)-LOG(ABS(MIN('Post without outliers'!A$2:A$488)-1))),'Post without outliers'!A50)</f>
        <v>1.0326276150588549</v>
      </c>
      <c r="B50">
        <f>'Post without outliers'!B50</f>
        <v>0</v>
      </c>
      <c r="C50">
        <f>'Post without outliers'!C50</f>
        <v>340</v>
      </c>
      <c r="D50">
        <f>IF(MIN('Post without outliers'!D$2:D$488)&lt;=0,(LOG(('Post without outliers'!D50-MIN('Post without outliers'!D$2:D$488))+1)-LOG(ABS(MIN('Post without outliers'!D$2:D$488)-1))),'Post without outliers'!D50)</f>
        <v>3.1571544399062814</v>
      </c>
      <c r="E50">
        <f>IF(MIN('Post without outliers'!E$2:E$488)&lt;=0,(LOG(('Post without outliers'!E50-MIN('Post without outliers'!E$2:E$488))+1)-LOG(ABS(MIN('Post without outliers'!E$2:E$488)-1))),'Post without outliers'!E50)</f>
        <v>1.5185139398778875</v>
      </c>
      <c r="F50">
        <f>IF(MIN('Post without outliers'!F$2:F$488)&lt;=0,(LOG(('Post without outliers'!F50-MIN('Post without outliers'!F$2:F$488))+1)-LOG(ABS(MIN('Post without outliers'!F$2:F$488)-1))),'Post without outliers'!F50)</f>
        <v>4.4358443659844413</v>
      </c>
      <c r="G50">
        <f>IF(MIN('Post without outliers'!G$2:G$488)&lt;=0,(LOG(('Post without outliers'!G50-MIN('Post without outliers'!G$2:G$488))+1)-LOG(ABS(MIN('Post without outliers'!G$2:G$488)-1))),'Post without outliers'!G50)</f>
        <v>-9.4087637122584056E-3</v>
      </c>
      <c r="H50">
        <f>IF(MIN('Post without outliers'!H$2:H$488)&lt;=0,(LOG(('Post without outliers'!H50-MIN('Post without outliers'!H$2:H$488))+1)-LOG(ABS(MIN('Post without outliers'!H$2:H$488)-1))),'Post without outliers'!H50)</f>
        <v>1.5651945542796142E-2</v>
      </c>
      <c r="I50">
        <f>IF(MIN('Post without outliers'!I$2:I$488)&lt;=0,(LOG(('Post without outliers'!I50-MIN('Post without outliers'!I$2:I$488))+1)-LOG(ABS(MIN('Post without outliers'!I$2:I$488)-1))),'Post without outliers'!I50)</f>
        <v>-4.0428657055608275E-2</v>
      </c>
      <c r="J50">
        <f>IF(MIN('Post without outliers'!J$2:J$488)&lt;=0,(LOG(('Post without outliers'!J50-MIN('Post without outliers'!J$2:J$488))+1)-LOG(ABS(MIN('Post without outliers'!J$2:J$488)-1))),'Post without outliers'!J50)</f>
        <v>2.9014583213961123</v>
      </c>
      <c r="K50">
        <f>IF(MIN('Post without outliers'!K$2:K$488)&lt;=0,(LOG(('Post without outliers'!K50-MIN('Post without outliers'!K$2:K$488))+1)-LOG(ABS(MIN('Post without outliers'!K$2:K$488)-1))),'Post without outliers'!K50)</f>
        <v>0</v>
      </c>
      <c r="L50">
        <f>IF(MIN('Post without outliers'!L$2:L$488)&lt;=0,(LOG(('Post without outliers'!L50-MIN('Post without outliers'!L$2:L$488))+1)-LOG(ABS(MIN('Post without outliers'!L$2:L$488)-1))),'Post without outliers'!L50)</f>
        <v>0</v>
      </c>
      <c r="M50">
        <f>IF(MIN('Post without outliers'!M$2:M$488)&lt;=0,(LOG(('Post without outliers'!M50-MIN('Post without outliers'!M$2:M$488))+1)-LOG(ABS(MIN('Post without outliers'!M$2:M$488)-1))),'Post without outliers'!M50)</f>
        <v>0</v>
      </c>
    </row>
    <row r="51" spans="1:13" x14ac:dyDescent="0.25">
      <c r="A51">
        <f>IF(MIN('Post without outliers'!A$2:A$488)&lt;=0,(LOG(('Post without outliers'!A51-MIN('Post without outliers'!A$2:A$488))+1)-LOG(ABS(MIN('Post without outliers'!A$2:A$488)-1))),'Post without outliers'!A51)</f>
        <v>1.0993846321359115</v>
      </c>
      <c r="B51">
        <f>'Post without outliers'!B51</f>
        <v>0</v>
      </c>
      <c r="C51">
        <f>'Post without outliers'!C51</f>
        <v>341</v>
      </c>
      <c r="D51">
        <f>IF(MIN('Post without outliers'!D$2:D$488)&lt;=0,(LOG(('Post without outliers'!D51-MIN('Post without outliers'!D$2:D$488))+1)-LOG(ABS(MIN('Post without outliers'!D$2:D$488)-1))),'Post without outliers'!D51)</f>
        <v>3.1628629933219261</v>
      </c>
      <c r="E51">
        <f>IF(MIN('Post without outliers'!E$2:E$488)&lt;=0,(LOG(('Post without outliers'!E51-MIN('Post without outliers'!E$2:E$488))+1)-LOG(ABS(MIN('Post without outliers'!E$2:E$488)-1))),'Post without outliers'!E51)</f>
        <v>1.568201724066995</v>
      </c>
      <c r="F51">
        <f>IF(MIN('Post without outliers'!F$2:F$488)&lt;=0,(LOG(('Post without outliers'!F51-MIN('Post without outliers'!F$2:F$488))+1)-LOG(ABS(MIN('Post without outliers'!F$2:F$488)-1))),'Post without outliers'!F51)</f>
        <v>4.523811476089719</v>
      </c>
      <c r="G51">
        <f>IF(MIN('Post without outliers'!G$2:G$488)&lt;=0,(LOG(('Post without outliers'!G51-MIN('Post without outliers'!G$2:G$488))+1)-LOG(ABS(MIN('Post without outliers'!G$2:G$488)-1))),'Post without outliers'!G51)</f>
        <v>-7.1234739286731852E-3</v>
      </c>
      <c r="H51">
        <f>IF(MIN('Post without outliers'!H$2:H$488)&lt;=0,(LOG(('Post without outliers'!H51-MIN('Post without outliers'!H$2:H$488))+1)-LOG(ABS(MIN('Post without outliers'!H$2:H$488)-1))),'Post without outliers'!H51)</f>
        <v>-7.3638670595068234E-2</v>
      </c>
      <c r="I51">
        <f>IF(MIN('Post without outliers'!I$2:I$488)&lt;=0,(LOG(('Post without outliers'!I51-MIN('Post without outliers'!I$2:I$488))+1)-LOG(ABS(MIN('Post without outliers'!I$2:I$488)-1))),'Post without outliers'!I51)</f>
        <v>-2.482358372503235E-2</v>
      </c>
      <c r="J51">
        <f>IF(MIN('Post without outliers'!J$2:J$488)&lt;=0,(LOG(('Post without outliers'!J51-MIN('Post without outliers'!J$2:J$488))+1)-LOG(ABS(MIN('Post without outliers'!J$2:J$488)-1))),'Post without outliers'!J51)</f>
        <v>3.2571984261393445</v>
      </c>
      <c r="K51">
        <f>IF(MIN('Post without outliers'!K$2:K$488)&lt;=0,(LOG(('Post without outliers'!K51-MIN('Post without outliers'!K$2:K$488))+1)-LOG(ABS(MIN('Post without outliers'!K$2:K$488)-1))),'Post without outliers'!K51)</f>
        <v>0</v>
      </c>
      <c r="L51">
        <f>IF(MIN('Post without outliers'!L$2:L$488)&lt;=0,(LOG(('Post without outliers'!L51-MIN('Post without outliers'!L$2:L$488))+1)-LOG(ABS(MIN('Post without outliers'!L$2:L$488)-1))),'Post without outliers'!L51)</f>
        <v>0</v>
      </c>
      <c r="M51">
        <f>IF(MIN('Post without outliers'!M$2:M$488)&lt;=0,(LOG(('Post without outliers'!M51-MIN('Post without outliers'!M$2:M$488))+1)-LOG(ABS(MIN('Post without outliers'!M$2:M$488)-1))),'Post without outliers'!M51)</f>
        <v>0</v>
      </c>
    </row>
    <row r="52" spans="1:13" x14ac:dyDescent="0.25">
      <c r="A52">
        <f>IF(MIN('Post without outliers'!A$2:A$488)&lt;=0,(LOG(('Post without outliers'!A52-MIN('Post without outliers'!A$2:A$488))+1)-LOG(ABS(MIN('Post without outliers'!A$2:A$488)-1))),'Post without outliers'!A52)</f>
        <v>1.0993846321359115</v>
      </c>
      <c r="B52">
        <f>'Post without outliers'!B52</f>
        <v>0</v>
      </c>
      <c r="C52">
        <f>'Post without outliers'!C52</f>
        <v>342</v>
      </c>
      <c r="D52">
        <f>IF(MIN('Post without outliers'!D$2:D$488)&lt;=0,(LOG(('Post without outliers'!D52-MIN('Post without outliers'!D$2:D$488))+1)-LOG(ABS(MIN('Post without outliers'!D$2:D$488)-1))),'Post without outliers'!D52)</f>
        <v>3.0629578340845103</v>
      </c>
      <c r="E52">
        <f>IF(MIN('Post without outliers'!E$2:E$488)&lt;=0,(LOG(('Post without outliers'!E52-MIN('Post without outliers'!E$2:E$488))+1)-LOG(ABS(MIN('Post without outliers'!E$2:E$488)-1))),'Post without outliers'!E52)</f>
        <v>1.5797835966168101</v>
      </c>
      <c r="F52">
        <f>IF(MIN('Post without outliers'!F$2:F$488)&lt;=0,(LOG(('Post without outliers'!F52-MIN('Post without outliers'!F$2:F$488))+1)-LOG(ABS(MIN('Post without outliers'!F$2:F$488)-1))),'Post without outliers'!F52)</f>
        <v>4.4034637013453173</v>
      </c>
      <c r="G52">
        <f>IF(MIN('Post without outliers'!G$2:G$488)&lt;=0,(LOG(('Post without outliers'!G52-MIN('Post without outliers'!G$2:G$488))+1)-LOG(ABS(MIN('Post without outliers'!G$2:G$488)-1))),'Post without outliers'!G52)</f>
        <v>-2.231800491411029E-3</v>
      </c>
      <c r="H52">
        <f>IF(MIN('Post without outliers'!H$2:H$488)&lt;=0,(LOG(('Post without outliers'!H52-MIN('Post without outliers'!H$2:H$488))+1)-LOG(ABS(MIN('Post without outliers'!H$2:H$488)-1))),'Post without outliers'!H52)</f>
        <v>-8.0427202554136379E-3</v>
      </c>
      <c r="I52">
        <f>IF(MIN('Post without outliers'!I$2:I$488)&lt;=0,(LOG(('Post without outliers'!I52-MIN('Post without outliers'!I$2:I$488))+1)-LOG(ABS(MIN('Post without outliers'!I$2:I$488)-1))),'Post without outliers'!I52)</f>
        <v>-4.8525027944121835E-3</v>
      </c>
      <c r="J52">
        <f>IF(MIN('Post without outliers'!J$2:J$488)&lt;=0,(LOG(('Post without outliers'!J52-MIN('Post without outliers'!J$2:J$488))+1)-LOG(ABS(MIN('Post without outliers'!J$2:J$488)-1))),'Post without outliers'!J52)</f>
        <v>2.8555191556678001</v>
      </c>
      <c r="K52">
        <f>IF(MIN('Post without outliers'!K$2:K$488)&lt;=0,(LOG(('Post without outliers'!K52-MIN('Post without outliers'!K$2:K$488))+1)-LOG(ABS(MIN('Post without outliers'!K$2:K$488)-1))),'Post without outliers'!K52)</f>
        <v>0</v>
      </c>
      <c r="L52">
        <f>IF(MIN('Post without outliers'!L$2:L$488)&lt;=0,(LOG(('Post without outliers'!L52-MIN('Post without outliers'!L$2:L$488))+1)-LOG(ABS(MIN('Post without outliers'!L$2:L$488)-1))),'Post without outliers'!L52)</f>
        <v>0</v>
      </c>
      <c r="M52">
        <f>IF(MIN('Post without outliers'!M$2:M$488)&lt;=0,(LOG(('Post without outliers'!M52-MIN('Post without outliers'!M$2:M$488))+1)-LOG(ABS(MIN('Post without outliers'!M$2:M$488)-1))),'Post without outliers'!M52)</f>
        <v>0</v>
      </c>
    </row>
    <row r="53" spans="1:13" x14ac:dyDescent="0.25">
      <c r="A53">
        <f>IF(MIN('Post without outliers'!A$2:A$488)&lt;=0,(LOG(('Post without outliers'!A53-MIN('Post without outliers'!A$2:A$488))+1)-LOG(ABS(MIN('Post without outliers'!A$2:A$488)-1))),'Post without outliers'!A53)</f>
        <v>1.1143103100658072</v>
      </c>
      <c r="B53">
        <f>'Post without outliers'!B53</f>
        <v>0</v>
      </c>
      <c r="C53">
        <f>'Post without outliers'!C53</f>
        <v>343</v>
      </c>
      <c r="D53">
        <f>IF(MIN('Post without outliers'!D$2:D$488)&lt;=0,(LOG(('Post without outliers'!D53-MIN('Post without outliers'!D$2:D$488))+1)-LOG(ABS(MIN('Post without outliers'!D$2:D$488)-1))),'Post without outliers'!D53)</f>
        <v>3.03261876085072</v>
      </c>
      <c r="E53">
        <f>IF(MIN('Post without outliers'!E$2:E$488)&lt;=0,(LOG(('Post without outliers'!E53-MIN('Post without outliers'!E$2:E$488))+1)-LOG(ABS(MIN('Post without outliers'!E$2:E$488)-1))),'Post without outliers'!E53)</f>
        <v>1.6334684555795864</v>
      </c>
      <c r="F53">
        <f>IF(MIN('Post without outliers'!F$2:F$488)&lt;=0,(LOG(('Post without outliers'!F53-MIN('Post without outliers'!F$2:F$488))+1)-LOG(ABS(MIN('Post without outliers'!F$2:F$488)-1))),'Post without outliers'!F53)</f>
        <v>4.5453566058946171</v>
      </c>
      <c r="G53">
        <f>IF(MIN('Post without outliers'!G$2:G$488)&lt;=0,(LOG(('Post without outliers'!G53-MIN('Post without outliers'!G$2:G$488))+1)-LOG(ABS(MIN('Post without outliers'!G$2:G$488)-1))),'Post without outliers'!G53)</f>
        <v>-4.1960822771791584E-4</v>
      </c>
      <c r="H53">
        <f>IF(MIN('Post without outliers'!H$2:H$488)&lt;=0,(LOG(('Post without outliers'!H53-MIN('Post without outliers'!H$2:H$488))+1)-LOG(ABS(MIN('Post without outliers'!H$2:H$488)-1))),'Post without outliers'!H53)</f>
        <v>-7.8385105619529938E-2</v>
      </c>
      <c r="I53">
        <f>IF(MIN('Post without outliers'!I$2:I$488)&lt;=0,(LOG(('Post without outliers'!I53-MIN('Post without outliers'!I$2:I$488))+1)-LOG(ABS(MIN('Post without outliers'!I$2:I$488)-1))),'Post without outliers'!I53)</f>
        <v>-9.7598372891563034E-3</v>
      </c>
      <c r="J53">
        <f>IF(MIN('Post without outliers'!J$2:J$488)&lt;=0,(LOG(('Post without outliers'!J53-MIN('Post without outliers'!J$2:J$488))+1)-LOG(ABS(MIN('Post without outliers'!J$2:J$488)-1))),'Post without outliers'!J53)</f>
        <v>3.3820170425748683</v>
      </c>
      <c r="K53">
        <f>IF(MIN('Post without outliers'!K$2:K$488)&lt;=0,(LOG(('Post without outliers'!K53-MIN('Post without outliers'!K$2:K$488))+1)-LOG(ABS(MIN('Post without outliers'!K$2:K$488)-1))),'Post without outliers'!K53)</f>
        <v>0</v>
      </c>
      <c r="L53">
        <f>IF(MIN('Post without outliers'!L$2:L$488)&lt;=0,(LOG(('Post without outliers'!L53-MIN('Post without outliers'!L$2:L$488))+1)-LOG(ABS(MIN('Post without outliers'!L$2:L$488)-1))),'Post without outliers'!L53)</f>
        <v>0</v>
      </c>
      <c r="M53">
        <f>IF(MIN('Post without outliers'!M$2:M$488)&lt;=0,(LOG(('Post without outliers'!M53-MIN('Post without outliers'!M$2:M$488))+1)-LOG(ABS(MIN('Post without outliers'!M$2:M$488)-1))),'Post without outliers'!M53)</f>
        <v>0</v>
      </c>
    </row>
    <row r="54" spans="1:13" x14ac:dyDescent="0.25">
      <c r="A54">
        <f>IF(MIN('Post without outliers'!A$2:A$488)&lt;=0,(LOG(('Post without outliers'!A54-MIN('Post without outliers'!A$2:A$488))+1)-LOG(ABS(MIN('Post without outliers'!A$2:A$488)-1))),'Post without outliers'!A54)</f>
        <v>1.1172348630831241</v>
      </c>
      <c r="B54">
        <f>'Post without outliers'!B54</f>
        <v>0</v>
      </c>
      <c r="C54">
        <f>'Post without outliers'!C54</f>
        <v>344</v>
      </c>
      <c r="D54">
        <f>IF(MIN('Post without outliers'!D$2:D$488)&lt;=0,(LOG(('Post without outliers'!D54-MIN('Post without outliers'!D$2:D$488))+1)-LOG(ABS(MIN('Post without outliers'!D$2:D$488)-1))),'Post without outliers'!D54)</f>
        <v>3.1961761850399735</v>
      </c>
      <c r="E54">
        <f>IF(MIN('Post without outliers'!E$2:E$488)&lt;=0,(LOG(('Post without outliers'!E54-MIN('Post without outliers'!E$2:E$488))+1)-LOG(ABS(MIN('Post without outliers'!E$2:E$488)-1))),'Post without outliers'!E54)</f>
        <v>1.5185139398778875</v>
      </c>
      <c r="F54">
        <f>IF(MIN('Post without outliers'!F$2:F$488)&lt;=0,(LOG(('Post without outliers'!F54-MIN('Post without outliers'!F$2:F$488))+1)-LOG(ABS(MIN('Post without outliers'!F$2:F$488)-1))),'Post without outliers'!F54)</f>
        <v>4.5249281152316581</v>
      </c>
      <c r="G54">
        <f>IF(MIN('Post without outliers'!G$2:G$488)&lt;=0,(LOG(('Post without outliers'!G54-MIN('Post without outliers'!G$2:G$488))+1)-LOG(ABS(MIN('Post without outliers'!G$2:G$488)-1))),'Post without outliers'!G54)</f>
        <v>-8.1577629751770075E-3</v>
      </c>
      <c r="H54">
        <f>IF(MIN('Post without outliers'!H$2:H$488)&lt;=0,(LOG(('Post without outliers'!H54-MIN('Post without outliers'!H$2:H$488))+1)-LOG(ABS(MIN('Post without outliers'!H$2:H$488)-1))),'Post without outliers'!H54)</f>
        <v>-6.4298644340924582E-2</v>
      </c>
      <c r="I54">
        <f>IF(MIN('Post without outliers'!I$2:I$488)&lt;=0,(LOG(('Post without outliers'!I54-MIN('Post without outliers'!I$2:I$488))+1)-LOG(ABS(MIN('Post without outliers'!I$2:I$488)-1))),'Post without outliers'!I54)</f>
        <v>-3.5164417063251019E-2</v>
      </c>
      <c r="J54">
        <f>IF(MIN('Post without outliers'!J$2:J$488)&lt;=0,(LOG(('Post without outliers'!J54-MIN('Post without outliers'!J$2:J$488))+1)-LOG(ABS(MIN('Post without outliers'!J$2:J$488)-1))),'Post without outliers'!J54)</f>
        <v>3.6738499773429494</v>
      </c>
      <c r="K54">
        <f>IF(MIN('Post without outliers'!K$2:K$488)&lt;=0,(LOG(('Post without outliers'!K54-MIN('Post without outliers'!K$2:K$488))+1)-LOG(ABS(MIN('Post without outliers'!K$2:K$488)-1))),'Post without outliers'!K54)</f>
        <v>0</v>
      </c>
      <c r="L54">
        <f>IF(MIN('Post without outliers'!L$2:L$488)&lt;=0,(LOG(('Post without outliers'!L54-MIN('Post without outliers'!L$2:L$488))+1)-LOG(ABS(MIN('Post without outliers'!L$2:L$488)-1))),'Post without outliers'!L54)</f>
        <v>0</v>
      </c>
      <c r="M54">
        <f>IF(MIN('Post without outliers'!M$2:M$488)&lt;=0,(LOG(('Post without outliers'!M54-MIN('Post without outliers'!M$2:M$488))+1)-LOG(ABS(MIN('Post without outliers'!M$2:M$488)-1))),'Post without outliers'!M54)</f>
        <v>0</v>
      </c>
    </row>
    <row r="55" spans="1:13" x14ac:dyDescent="0.25">
      <c r="A55">
        <f>IF(MIN('Post without outliers'!A$2:A$488)&lt;=0,(LOG(('Post without outliers'!A55-MIN('Post without outliers'!A$2:A$488))+1)-LOG(ABS(MIN('Post without outliers'!A$2:A$488)-1))),'Post without outliers'!A55)</f>
        <v>1.153228376096177</v>
      </c>
      <c r="B55">
        <f>'Post without outliers'!B55</f>
        <v>0</v>
      </c>
      <c r="C55">
        <f>'Post without outliers'!C55</f>
        <v>345</v>
      </c>
      <c r="D55">
        <f>IF(MIN('Post without outliers'!D$2:D$488)&lt;=0,(LOG(('Post without outliers'!D55-MIN('Post without outliers'!D$2:D$488))+1)-LOG(ABS(MIN('Post without outliers'!D$2:D$488)-1))),'Post without outliers'!D55)</f>
        <v>3.1325798476597368</v>
      </c>
      <c r="E55">
        <f>IF(MIN('Post without outliers'!E$2:E$488)&lt;=0,(LOG(('Post without outliers'!E55-MIN('Post without outliers'!E$2:E$488))+1)-LOG(ABS(MIN('Post without outliers'!E$2:E$488)-1))),'Post without outliers'!E55)</f>
        <v>1.4313637641589874</v>
      </c>
      <c r="F55">
        <f>IF(MIN('Post without outliers'!F$2:F$488)&lt;=0,(LOG(('Post without outliers'!F55-MIN('Post without outliers'!F$2:F$488))+1)-LOG(ABS(MIN('Post without outliers'!F$2:F$488)-1))),'Post without outliers'!F55)</f>
        <v>4.5334288581265234</v>
      </c>
      <c r="G55">
        <f>IF(MIN('Post without outliers'!G$2:G$488)&lt;=0,(LOG(('Post without outliers'!G55-MIN('Post without outliers'!G$2:G$488))+1)-LOG(ABS(MIN('Post without outliers'!G$2:G$488)-1))),'Post without outliers'!G55)</f>
        <v>-2.8808489692533357E-3</v>
      </c>
      <c r="H55">
        <f>IF(MIN('Post without outliers'!H$2:H$488)&lt;=0,(LOG(('Post without outliers'!H55-MIN('Post without outliers'!H$2:H$488))+1)-LOG(ABS(MIN('Post without outliers'!H$2:H$488)-1))),'Post without outliers'!H55)</f>
        <v>-0.13433651094868004</v>
      </c>
      <c r="I55">
        <f>IF(MIN('Post without outliers'!I$2:I$488)&lt;=0,(LOG(('Post without outliers'!I55-MIN('Post without outliers'!I$2:I$488))+1)-LOG(ABS(MIN('Post without outliers'!I$2:I$488)-1))),'Post without outliers'!I55)</f>
        <v>-4.575749056067524E-2</v>
      </c>
      <c r="J55">
        <f>IF(MIN('Post without outliers'!J$2:J$488)&lt;=0,(LOG(('Post without outliers'!J55-MIN('Post without outliers'!J$2:J$488))+1)-LOG(ABS(MIN('Post without outliers'!J$2:J$488)-1))),'Post without outliers'!J55)</f>
        <v>3.718667735316211</v>
      </c>
      <c r="K55">
        <f>IF(MIN('Post without outliers'!K$2:K$488)&lt;=0,(LOG(('Post without outliers'!K55-MIN('Post without outliers'!K$2:K$488))+1)-LOG(ABS(MIN('Post without outliers'!K$2:K$488)-1))),'Post without outliers'!K55)</f>
        <v>0</v>
      </c>
      <c r="L55">
        <f>IF(MIN('Post without outliers'!L$2:L$488)&lt;=0,(LOG(('Post without outliers'!L55-MIN('Post without outliers'!L$2:L$488))+1)-LOG(ABS(MIN('Post without outliers'!L$2:L$488)-1))),'Post without outliers'!L55)</f>
        <v>0</v>
      </c>
      <c r="M55">
        <f>IF(MIN('Post without outliers'!M$2:M$488)&lt;=0,(LOG(('Post without outliers'!M55-MIN('Post without outliers'!M$2:M$488))+1)-LOG(ABS(MIN('Post without outliers'!M$2:M$488)-1))),'Post without outliers'!M55)</f>
        <v>0</v>
      </c>
    </row>
    <row r="56" spans="1:13" x14ac:dyDescent="0.25">
      <c r="A56">
        <f>IF(MIN('Post without outliers'!A$2:A$488)&lt;=0,(LOG(('Post without outliers'!A56-MIN('Post without outliers'!A$2:A$488))+1)-LOG(ABS(MIN('Post without outliers'!A$2:A$488)-1))),'Post without outliers'!A56)</f>
        <v>1.1098862193609784</v>
      </c>
      <c r="B56">
        <f>'Post without outliers'!B56</f>
        <v>0</v>
      </c>
      <c r="C56">
        <f>'Post without outliers'!C56</f>
        <v>346</v>
      </c>
      <c r="D56">
        <f>IF(MIN('Post without outliers'!D$2:D$488)&lt;=0,(LOG(('Post without outliers'!D56-MIN('Post without outliers'!D$2:D$488))+1)-LOG(ABS(MIN('Post without outliers'!D$2:D$488)-1))),'Post without outliers'!D56)</f>
        <v>3.1516762308470478</v>
      </c>
      <c r="E56">
        <f>IF(MIN('Post without outliers'!E$2:E$488)&lt;=0,(LOG(('Post without outliers'!E56-MIN('Post without outliers'!E$2:E$488))+1)-LOG(ABS(MIN('Post without outliers'!E$2:E$488)-1))),'Post without outliers'!E56)</f>
        <v>1.5185139398778875</v>
      </c>
      <c r="F56">
        <f>IF(MIN('Post without outliers'!F$2:F$488)&lt;=0,(LOG(('Post without outliers'!F56-MIN('Post without outliers'!F$2:F$488))+1)-LOG(ABS(MIN('Post without outliers'!F$2:F$488)-1))),'Post without outliers'!F56)</f>
        <v>4.556567821888585</v>
      </c>
      <c r="G56">
        <f>IF(MIN('Post without outliers'!G$2:G$488)&lt;=0,(LOG(('Post without outliers'!G56-MIN('Post without outliers'!G$2:G$488))+1)-LOG(ABS(MIN('Post without outliers'!G$2:G$488)-1))),'Post without outliers'!G56)</f>
        <v>-5.9771454451338357E-3</v>
      </c>
      <c r="H56">
        <f>IF(MIN('Post without outliers'!H$2:H$488)&lt;=0,(LOG(('Post without outliers'!H56-MIN('Post without outliers'!H$2:H$488))+1)-LOG(ABS(MIN('Post without outliers'!H$2:H$488)-1))),'Post without outliers'!H56)</f>
        <v>-3.9603417194897794E-2</v>
      </c>
      <c r="I56">
        <f>IF(MIN('Post without outliers'!I$2:I$488)&lt;=0,(LOG(('Post without outliers'!I56-MIN('Post without outliers'!I$2:I$488))+1)-LOG(ABS(MIN('Post without outliers'!I$2:I$488)-1))),'Post without outliers'!I56)</f>
        <v>-4.8525027944121835E-3</v>
      </c>
      <c r="J56">
        <f>IF(MIN('Post without outliers'!J$2:J$488)&lt;=0,(LOG(('Post without outliers'!J56-MIN('Post without outliers'!J$2:J$488))+1)-LOG(ABS(MIN('Post without outliers'!J$2:J$488)-1))),'Post without outliers'!J56)</f>
        <v>3.4227539413013481</v>
      </c>
      <c r="K56">
        <f>IF(MIN('Post without outliers'!K$2:K$488)&lt;=0,(LOG(('Post without outliers'!K56-MIN('Post without outliers'!K$2:K$488))+1)-LOG(ABS(MIN('Post without outliers'!K$2:K$488)-1))),'Post without outliers'!K56)</f>
        <v>0</v>
      </c>
      <c r="L56">
        <f>IF(MIN('Post without outliers'!L$2:L$488)&lt;=0,(LOG(('Post without outliers'!L56-MIN('Post without outliers'!L$2:L$488))+1)-LOG(ABS(MIN('Post without outliers'!L$2:L$488)-1))),'Post without outliers'!L56)</f>
        <v>0</v>
      </c>
      <c r="M56">
        <f>IF(MIN('Post without outliers'!M$2:M$488)&lt;=0,(LOG(('Post without outliers'!M56-MIN('Post without outliers'!M$2:M$488))+1)-LOG(ABS(MIN('Post without outliers'!M$2:M$488)-1))),'Post without outliers'!M56)</f>
        <v>0</v>
      </c>
    </row>
    <row r="57" spans="1:13" x14ac:dyDescent="0.25">
      <c r="A57">
        <f>IF(MIN('Post without outliers'!A$2:A$488)&lt;=0,(LOG(('Post without outliers'!A57-MIN('Post without outliers'!A$2:A$488))+1)-LOG(ABS(MIN('Post without outliers'!A$2:A$488)-1))),'Post without outliers'!A57)</f>
        <v>1.0159306019769752</v>
      </c>
      <c r="B57">
        <f>'Post without outliers'!B57</f>
        <v>0</v>
      </c>
      <c r="C57">
        <f>'Post without outliers'!C57</f>
        <v>347</v>
      </c>
      <c r="D57">
        <f>IF(MIN('Post without outliers'!D$2:D$488)&lt;=0,(LOG(('Post without outliers'!D57-MIN('Post without outliers'!D$2:D$488))+1)-LOG(ABS(MIN('Post without outliers'!D$2:D$488)-1))),'Post without outliers'!D57)</f>
        <v>3.0969100130080562</v>
      </c>
      <c r="E57">
        <f>IF(MIN('Post without outliers'!E$2:E$488)&lt;=0,(LOG(('Post without outliers'!E57-MIN('Post without outliers'!E$2:E$488))+1)-LOG(ABS(MIN('Post without outliers'!E$2:E$488)-1))),'Post without outliers'!E57)</f>
        <v>1.2041199826559248</v>
      </c>
      <c r="F57">
        <f>IF(MIN('Post without outliers'!F$2:F$488)&lt;=0,(LOG(('Post without outliers'!F57-MIN('Post without outliers'!F$2:F$488))+1)-LOG(ABS(MIN('Post without outliers'!F$2:F$488)-1))),'Post without outliers'!F57)</f>
        <v>4.4014177743476228</v>
      </c>
      <c r="G57">
        <f>IF(MIN('Post without outliers'!G$2:G$488)&lt;=0,(LOG(('Post without outliers'!G57-MIN('Post without outliers'!G$2:G$488))+1)-LOG(ABS(MIN('Post without outliers'!G$2:G$488)-1))),'Post without outliers'!G57)</f>
        <v>-6.680960125027724E-3</v>
      </c>
      <c r="H57">
        <f>IF(MIN('Post without outliers'!H$2:H$488)&lt;=0,(LOG(('Post without outliers'!H57-MIN('Post without outliers'!H$2:H$488))+1)-LOG(ABS(MIN('Post without outliers'!H$2:H$488)-1))),'Post without outliers'!H57)</f>
        <v>1.1791524729558134E-2</v>
      </c>
      <c r="I57">
        <f>IF(MIN('Post without outliers'!I$2:I$488)&lt;=0,(LOG(('Post without outliers'!I57-MIN('Post without outliers'!I$2:I$488))+1)-LOG(ABS(MIN('Post without outliers'!I$2:I$488)-1))),'Post without outliers'!I57)</f>
        <v>9.5453179062303661E-3</v>
      </c>
      <c r="J57">
        <f>IF(MIN('Post without outliers'!J$2:J$488)&lt;=0,(LOG(('Post without outliers'!J57-MIN('Post without outliers'!J$2:J$488))+1)-LOG(ABS(MIN('Post without outliers'!J$2:J$488)-1))),'Post without outliers'!J57)</f>
        <v>3.4214393902200495</v>
      </c>
      <c r="K57">
        <f>IF(MIN('Post without outliers'!K$2:K$488)&lt;=0,(LOG(('Post without outliers'!K57-MIN('Post without outliers'!K$2:K$488))+1)-LOG(ABS(MIN('Post without outliers'!K$2:K$488)-1))),'Post without outliers'!K57)</f>
        <v>0</v>
      </c>
      <c r="L57">
        <f>IF(MIN('Post without outliers'!L$2:L$488)&lt;=0,(LOG(('Post without outliers'!L57-MIN('Post without outliers'!L$2:L$488))+1)-LOG(ABS(MIN('Post without outliers'!L$2:L$488)-1))),'Post without outliers'!L57)</f>
        <v>0</v>
      </c>
      <c r="M57">
        <f>IF(MIN('Post without outliers'!M$2:M$488)&lt;=0,(LOG(('Post without outliers'!M57-MIN('Post without outliers'!M$2:M$488))+1)-LOG(ABS(MIN('Post without outliers'!M$2:M$488)-1))),'Post without outliers'!M57)</f>
        <v>0</v>
      </c>
    </row>
    <row r="58" spans="1:13" x14ac:dyDescent="0.25">
      <c r="A58">
        <f>IF(MIN('Post without outliers'!A$2:A$488)&lt;=0,(LOG(('Post without outliers'!A58-MIN('Post without outliers'!A$2:A$488))+1)-LOG(ABS(MIN('Post without outliers'!A$2:A$488)-1))),'Post without outliers'!A58)</f>
        <v>1.0033279433489273</v>
      </c>
      <c r="B58">
        <f>'Post without outliers'!B58</f>
        <v>0</v>
      </c>
      <c r="C58">
        <f>'Post without outliers'!C58</f>
        <v>348</v>
      </c>
      <c r="D58">
        <f>IF(MIN('Post without outliers'!D$2:D$488)&lt;=0,(LOG(('Post without outliers'!D58-MIN('Post without outliers'!D$2:D$488))+1)-LOG(ABS(MIN('Post without outliers'!D$2:D$488)-1))),'Post without outliers'!D58)</f>
        <v>3.1112625136590655</v>
      </c>
      <c r="E58">
        <f>IF(MIN('Post without outliers'!E$2:E$488)&lt;=0,(LOG(('Post without outliers'!E58-MIN('Post without outliers'!E$2:E$488))+1)-LOG(ABS(MIN('Post without outliers'!E$2:E$488)-1))),'Post without outliers'!E58)</f>
        <v>1.5185139398778875</v>
      </c>
      <c r="F58">
        <f>IF(MIN('Post without outliers'!F$2:F$488)&lt;=0,(LOG(('Post without outliers'!F58-MIN('Post without outliers'!F$2:F$488))+1)-LOG(ABS(MIN('Post without outliers'!F$2:F$488)-1))),'Post without outliers'!F58)</f>
        <v>4.2679457257403177</v>
      </c>
      <c r="G58">
        <f>IF(MIN('Post without outliers'!G$2:G$488)&lt;=0,(LOG(('Post without outliers'!G58-MIN('Post without outliers'!G$2:G$488))+1)-LOG(ABS(MIN('Post without outliers'!G$2:G$488)-1))),'Post without outliers'!G58)</f>
        <v>-8.0920205466679107E-3</v>
      </c>
      <c r="H58">
        <f>IF(MIN('Post without outliers'!H$2:H$488)&lt;=0,(LOG(('Post without outliers'!H58-MIN('Post without outliers'!H$2:H$488))+1)-LOG(ABS(MIN('Post without outliers'!H$2:H$488)-1))),'Post without outliers'!H58)</f>
        <v>-6.1994689431360328E-2</v>
      </c>
      <c r="I58">
        <f>IF(MIN('Post without outliers'!I$2:I$488)&lt;=0,(LOG(('Post without outliers'!I58-MIN('Post without outliers'!I$2:I$488))+1)-LOG(ABS(MIN('Post without outliers'!I$2:I$488)-1))),'Post without outliers'!I58)</f>
        <v>-7.9181246047624887E-2</v>
      </c>
      <c r="J58">
        <f>IF(MIN('Post without outliers'!J$2:J$488)&lt;=0,(LOG(('Post without outliers'!J58-MIN('Post without outliers'!J$2:J$488))+1)-LOG(ABS(MIN('Post without outliers'!J$2:J$488)-1))),'Post without outliers'!J58)</f>
        <v>3.5323721335678773</v>
      </c>
      <c r="K58">
        <f>IF(MIN('Post without outliers'!K$2:K$488)&lt;=0,(LOG(('Post without outliers'!K58-MIN('Post without outliers'!K$2:K$488))+1)-LOG(ABS(MIN('Post without outliers'!K$2:K$488)-1))),'Post without outliers'!K58)</f>
        <v>0</v>
      </c>
      <c r="L58">
        <f>IF(MIN('Post without outliers'!L$2:L$488)&lt;=0,(LOG(('Post without outliers'!L58-MIN('Post without outliers'!L$2:L$488))+1)-LOG(ABS(MIN('Post without outliers'!L$2:L$488)-1))),'Post without outliers'!L58)</f>
        <v>0</v>
      </c>
      <c r="M58">
        <f>IF(MIN('Post without outliers'!M$2:M$488)&lt;=0,(LOG(('Post without outliers'!M58-MIN('Post without outliers'!M$2:M$488))+1)-LOG(ABS(MIN('Post without outliers'!M$2:M$488)-1))),'Post without outliers'!M58)</f>
        <v>0</v>
      </c>
    </row>
    <row r="59" spans="1:13" x14ac:dyDescent="0.25">
      <c r="A59">
        <f>IF(MIN('Post without outliers'!A$2:A$488)&lt;=0,(LOG(('Post without outliers'!A59-MIN('Post without outliers'!A$2:A$488))+1)-LOG(ABS(MIN('Post without outliers'!A$2:A$488)-1))),'Post without outliers'!A59)</f>
        <v>1.0743823631658562</v>
      </c>
      <c r="B59">
        <f>'Post without outliers'!B59</f>
        <v>0</v>
      </c>
      <c r="C59">
        <f>'Post without outliers'!C59</f>
        <v>349</v>
      </c>
      <c r="D59">
        <f>IF(MIN('Post without outliers'!D$2:D$488)&lt;=0,(LOG(('Post without outliers'!D59-MIN('Post without outliers'!D$2:D$488))+1)-LOG(ABS(MIN('Post without outliers'!D$2:D$488)-1))),'Post without outliers'!D59)</f>
        <v>2.9863237770507651</v>
      </c>
      <c r="E59">
        <f>IF(MIN('Post without outliers'!E$2:E$488)&lt;=0,(LOG(('Post without outliers'!E59-MIN('Post without outliers'!E$2:E$488))+1)-LOG(ABS(MIN('Post without outliers'!E$2:E$488)-1))),'Post without outliers'!E59)</f>
        <v>1.5440680443502757</v>
      </c>
      <c r="F59">
        <f>IF(MIN('Post without outliers'!F$2:F$488)&lt;=0,(LOG(('Post without outliers'!F59-MIN('Post without outliers'!F$2:F$488))+1)-LOG(ABS(MIN('Post without outliers'!F$2:F$488)-1))),'Post without outliers'!F59)</f>
        <v>4.3100557377508917</v>
      </c>
      <c r="G59">
        <f>IF(MIN('Post without outliers'!G$2:G$488)&lt;=0,(LOG(('Post without outliers'!G59-MIN('Post without outliers'!G$2:G$488))+1)-LOG(ABS(MIN('Post without outliers'!G$2:G$488)-1))),'Post without outliers'!G59)</f>
        <v>-2.0975343653528711E-4</v>
      </c>
      <c r="H59">
        <f>IF(MIN('Post without outliers'!H$2:H$488)&lt;=0,(LOG(('Post without outliers'!H59-MIN('Post without outliers'!H$2:H$488))+1)-LOG(ABS(MIN('Post without outliers'!H$2:H$488)-1))),'Post without outliers'!H59)</f>
        <v>-4.6200422248128703E-2</v>
      </c>
      <c r="I59">
        <f>IF(MIN('Post without outliers'!I$2:I$488)&lt;=0,(LOG(('Post without outliers'!I59-MIN('Post without outliers'!I$2:I$488))+1)-LOG(ABS(MIN('Post without outliers'!I$2:I$488)-1))),'Post without outliers'!I59)</f>
        <v>1.4240439114610037E-2</v>
      </c>
      <c r="J59">
        <f>IF(MIN('Post without outliers'!J$2:J$488)&lt;=0,(LOG(('Post without outliers'!J59-MIN('Post without outliers'!J$2:J$488))+1)-LOG(ABS(MIN('Post without outliers'!J$2:J$488)-1))),'Post without outliers'!J59)</f>
        <v>3.6017341482601051</v>
      </c>
      <c r="K59">
        <f>IF(MIN('Post without outliers'!K$2:K$488)&lt;=0,(LOG(('Post without outliers'!K59-MIN('Post without outliers'!K$2:K$488))+1)-LOG(ABS(MIN('Post without outliers'!K$2:K$488)-1))),'Post without outliers'!K59)</f>
        <v>0</v>
      </c>
      <c r="L59">
        <f>IF(MIN('Post without outliers'!L$2:L$488)&lt;=0,(LOG(('Post without outliers'!L59-MIN('Post without outliers'!L$2:L$488))+1)-LOG(ABS(MIN('Post without outliers'!L$2:L$488)-1))),'Post without outliers'!L59)</f>
        <v>0</v>
      </c>
      <c r="M59">
        <f>IF(MIN('Post without outliers'!M$2:M$488)&lt;=0,(LOG(('Post without outliers'!M59-MIN('Post without outliers'!M$2:M$488))+1)-LOG(ABS(MIN('Post without outliers'!M$2:M$488)-1))),'Post without outliers'!M59)</f>
        <v>0</v>
      </c>
    </row>
    <row r="60" spans="1:13" x14ac:dyDescent="0.25">
      <c r="A60">
        <f>IF(MIN('Post without outliers'!A$2:A$488)&lt;=0,(LOG(('Post without outliers'!A60-MIN('Post without outliers'!A$2:A$488))+1)-LOG(ABS(MIN('Post without outliers'!A$2:A$488)-1))),'Post without outliers'!A60)</f>
        <v>1.1244612275091737</v>
      </c>
      <c r="B60">
        <f>'Post without outliers'!B60</f>
        <v>0</v>
      </c>
      <c r="C60">
        <f>'Post without outliers'!C60</f>
        <v>350</v>
      </c>
      <c r="D60">
        <f>IF(MIN('Post without outliers'!D$2:D$488)&lt;=0,(LOG(('Post without outliers'!D60-MIN('Post without outliers'!D$2:D$488))+1)-LOG(ABS(MIN('Post without outliers'!D$2:D$488)-1))),'Post without outliers'!D60)</f>
        <v>3.0136796972911926</v>
      </c>
      <c r="E60">
        <f>IF(MIN('Post without outliers'!E$2:E$488)&lt;=0,(LOG(('Post without outliers'!E60-MIN('Post without outliers'!E$2:E$488))+1)-LOG(ABS(MIN('Post without outliers'!E$2:E$488)-1))),'Post without outliers'!E60)</f>
        <v>1.5797835966168101</v>
      </c>
      <c r="F60">
        <f>IF(MIN('Post without outliers'!F$2:F$488)&lt;=0,(LOG(('Post without outliers'!F60-MIN('Post without outliers'!F$2:F$488))+1)-LOG(ABS(MIN('Post without outliers'!F$2:F$488)-1))),'Post without outliers'!F60)</f>
        <v>4.5079637575445792</v>
      </c>
      <c r="G60">
        <f>IF(MIN('Post without outliers'!G$2:G$488)&lt;=0,(LOG(('Post without outliers'!G60-MIN('Post without outliers'!G$2:G$488))+1)-LOG(ABS(MIN('Post without outliers'!G$2:G$488)-1))),'Post without outliers'!G60)</f>
        <v>8.5410174435907038E-4</v>
      </c>
      <c r="H60">
        <f>IF(MIN('Post without outliers'!H$2:H$488)&lt;=0,(LOG(('Post without outliers'!H60-MIN('Post without outliers'!H$2:H$488))+1)-LOG(ABS(MIN('Post without outliers'!H$2:H$488)-1))),'Post without outliers'!H60)</f>
        <v>-9.7907245322004677E-2</v>
      </c>
      <c r="I60">
        <f>IF(MIN('Post without outliers'!I$2:I$488)&lt;=0,(LOG(('Post without outliers'!I60-MIN('Post without outliers'!I$2:I$488))+1)-LOG(ABS(MIN('Post without outliers'!I$2:I$488)-1))),'Post without outliers'!I60)</f>
        <v>-2.482358372503235E-2</v>
      </c>
      <c r="J60">
        <f>IF(MIN('Post without outliers'!J$2:J$488)&lt;=0,(LOG(('Post without outliers'!J60-MIN('Post without outliers'!J$2:J$488))+1)-LOG(ABS(MIN('Post without outliers'!J$2:J$488)-1))),'Post without outliers'!J60)</f>
        <v>3.7591388162811663</v>
      </c>
      <c r="K60">
        <f>IF(MIN('Post without outliers'!K$2:K$488)&lt;=0,(LOG(('Post without outliers'!K60-MIN('Post without outliers'!K$2:K$488))+1)-LOG(ABS(MIN('Post without outliers'!K$2:K$488)-1))),'Post without outliers'!K60)</f>
        <v>0</v>
      </c>
      <c r="L60">
        <f>IF(MIN('Post without outliers'!L$2:L$488)&lt;=0,(LOG(('Post without outliers'!L60-MIN('Post without outliers'!L$2:L$488))+1)-LOG(ABS(MIN('Post without outliers'!L$2:L$488)-1))),'Post without outliers'!L60)</f>
        <v>0</v>
      </c>
      <c r="M60">
        <f>IF(MIN('Post without outliers'!M$2:M$488)&lt;=0,(LOG(('Post without outliers'!M60-MIN('Post without outliers'!M$2:M$488))+1)-LOG(ABS(MIN('Post without outliers'!M$2:M$488)-1))),'Post without outliers'!M60)</f>
        <v>0</v>
      </c>
    </row>
    <row r="61" spans="1:13" x14ac:dyDescent="0.25">
      <c r="A61">
        <f>IF(MIN('Post without outliers'!A$2:A$488)&lt;=0,(LOG(('Post without outliers'!A61-MIN('Post without outliers'!A$2:A$488))+1)-LOG(ABS(MIN('Post without outliers'!A$2:A$488)-1))),'Post without outliers'!A61)</f>
        <v>1.0723670719305305</v>
      </c>
      <c r="B61">
        <f>'Post without outliers'!B61</f>
        <v>0</v>
      </c>
      <c r="C61">
        <f>'Post without outliers'!C61</f>
        <v>351</v>
      </c>
      <c r="D61">
        <f>IF(MIN('Post without outliers'!D$2:D$488)&lt;=0,(LOG(('Post without outliers'!D61-MIN('Post without outliers'!D$2:D$488))+1)-LOG(ABS(MIN('Post without outliers'!D$2:D$488)-1))),'Post without outliers'!D61)</f>
        <v>3.1306553490220308</v>
      </c>
      <c r="E61">
        <f>IF(MIN('Post without outliers'!E$2:E$488)&lt;=0,(LOG(('Post without outliers'!E61-MIN('Post without outliers'!E$2:E$488))+1)-LOG(ABS(MIN('Post without outliers'!E$2:E$488)-1))),'Post without outliers'!E61)</f>
        <v>1.3979400086720377</v>
      </c>
      <c r="F61">
        <f>IF(MIN('Post without outliers'!F$2:F$488)&lt;=0,(LOG(('Post without outliers'!F61-MIN('Post without outliers'!F$2:F$488))+1)-LOG(ABS(MIN('Post without outliers'!F$2:F$488)-1))),'Post without outliers'!F61)</f>
        <v>4.6076908722146115</v>
      </c>
      <c r="G61">
        <f>IF(MIN('Post without outliers'!G$2:G$488)&lt;=0,(LOG(('Post without outliers'!G61-MIN('Post without outliers'!G$2:G$488))+1)-LOG(ABS(MIN('Post without outliers'!G$2:G$488)-1))),'Post without outliers'!G61)</f>
        <v>-6.3370941773825962E-3</v>
      </c>
      <c r="H61">
        <f>IF(MIN('Post without outliers'!H$2:H$488)&lt;=0,(LOG(('Post without outliers'!H61-MIN('Post without outliers'!H$2:H$488))+1)-LOG(ABS(MIN('Post without outliers'!H$2:H$488)-1))),'Post without outliers'!H61)</f>
        <v>-5.2899184596830739E-2</v>
      </c>
      <c r="I61">
        <f>IF(MIN('Post without outliers'!I$2:I$488)&lt;=0,(LOG(('Post without outliers'!I61-MIN('Post without outliers'!I$2:I$488))+1)-LOG(ABS(MIN('Post without outliers'!I$2:I$488)-1))),'Post without outliers'!I61)</f>
        <v>-2.9963223377443393E-2</v>
      </c>
      <c r="J61">
        <f>IF(MIN('Post without outliers'!J$2:J$488)&lt;=0,(LOG(('Post without outliers'!J61-MIN('Post without outliers'!J$2:J$488))+1)-LOG(ABS(MIN('Post without outliers'!J$2:J$488)-1))),'Post without outliers'!J61)</f>
        <v>3.9180827846421873</v>
      </c>
      <c r="K61">
        <f>IF(MIN('Post without outliers'!K$2:K$488)&lt;=0,(LOG(('Post without outliers'!K61-MIN('Post without outliers'!K$2:K$488))+1)-LOG(ABS(MIN('Post without outliers'!K$2:K$488)-1))),'Post without outliers'!K61)</f>
        <v>0</v>
      </c>
      <c r="L61">
        <f>IF(MIN('Post without outliers'!L$2:L$488)&lt;=0,(LOG(('Post without outliers'!L61-MIN('Post without outliers'!L$2:L$488))+1)-LOG(ABS(MIN('Post without outliers'!L$2:L$488)-1))),'Post without outliers'!L61)</f>
        <v>0</v>
      </c>
      <c r="M61">
        <f>IF(MIN('Post without outliers'!M$2:M$488)&lt;=0,(LOG(('Post without outliers'!M61-MIN('Post without outliers'!M$2:M$488))+1)-LOG(ABS(MIN('Post without outliers'!M$2:M$488)-1))),'Post without outliers'!M61)</f>
        <v>0</v>
      </c>
    </row>
    <row r="62" spans="1:13" x14ac:dyDescent="0.25">
      <c r="A62">
        <f>IF(MIN('Post without outliers'!A$2:A$488)&lt;=0,(LOG(('Post without outliers'!A62-MIN('Post without outliers'!A$2:A$488))+1)-LOG(ABS(MIN('Post without outliers'!A$2:A$488)-1))),'Post without outliers'!A62)</f>
        <v>1.0978634590153791</v>
      </c>
      <c r="B62">
        <f>'Post without outliers'!B62</f>
        <v>0</v>
      </c>
      <c r="C62">
        <f>'Post without outliers'!C62</f>
        <v>352</v>
      </c>
      <c r="D62">
        <f>IF(MIN('Post without outliers'!D$2:D$488)&lt;=0,(LOG(('Post without outliers'!D62-MIN('Post without outliers'!D$2:D$488))+1)-LOG(ABS(MIN('Post without outliers'!D$2:D$488)-1))),'Post without outliers'!D62)</f>
        <v>3.0591846176313711</v>
      </c>
      <c r="E62">
        <f>IF(MIN('Post without outliers'!E$2:E$488)&lt;=0,(LOG(('Post without outliers'!E62-MIN('Post without outliers'!E$2:E$488))+1)-LOG(ABS(MIN('Post without outliers'!E$2:E$488)-1))),'Post without outliers'!E62)</f>
        <v>1.4623979978989561</v>
      </c>
      <c r="F62">
        <f>IF(MIN('Post without outliers'!F$2:F$488)&lt;=0,(LOG(('Post without outliers'!F62-MIN('Post without outliers'!F$2:F$488))+1)-LOG(ABS(MIN('Post without outliers'!F$2:F$488)-1))),'Post without outliers'!F62)</f>
        <v>4.5247205856840464</v>
      </c>
      <c r="G62">
        <f>IF(MIN('Post without outliers'!G$2:G$488)&lt;=0,(LOG(('Post without outliers'!G62-MIN('Post without outliers'!G$2:G$488))+1)-LOG(ABS(MIN('Post without outliers'!G$2:G$488)-1))),'Post without outliers'!G62)</f>
        <v>-2.0048624918223013E-3</v>
      </c>
      <c r="H62">
        <f>IF(MIN('Post without outliers'!H$2:H$488)&lt;=0,(LOG(('Post without outliers'!H62-MIN('Post without outliers'!H$2:H$488))+1)-LOG(ABS(MIN('Post without outliers'!H$2:H$488)-1))),'Post without outliers'!H62)</f>
        <v>-8.0777918735420062E-2</v>
      </c>
      <c r="I62">
        <f>IF(MIN('Post without outliers'!I$2:I$488)&lt;=0,(LOG(('Post without outliers'!I62-MIN('Post without outliers'!I$2:I$488))+1)-LOG(ABS(MIN('Post without outliers'!I$2:I$488)-1))),'Post without outliers'!I62)</f>
        <v>-3.5164417063251019E-2</v>
      </c>
      <c r="J62">
        <f>IF(MIN('Post without outliers'!J$2:J$488)&lt;=0,(LOG(('Post without outliers'!J62-MIN('Post without outliers'!J$2:J$488))+1)-LOG(ABS(MIN('Post without outliers'!J$2:J$488)-1))),'Post without outliers'!J62)</f>
        <v>4.0146045334360512</v>
      </c>
      <c r="K62">
        <f>IF(MIN('Post without outliers'!K$2:K$488)&lt;=0,(LOG(('Post without outliers'!K62-MIN('Post without outliers'!K$2:K$488))+1)-LOG(ABS(MIN('Post without outliers'!K$2:K$488)-1))),'Post without outliers'!K62)</f>
        <v>0</v>
      </c>
      <c r="L62">
        <f>IF(MIN('Post without outliers'!L$2:L$488)&lt;=0,(LOG(('Post without outliers'!L62-MIN('Post without outliers'!L$2:L$488))+1)-LOG(ABS(MIN('Post without outliers'!L$2:L$488)-1))),'Post without outliers'!L62)</f>
        <v>0</v>
      </c>
      <c r="M62">
        <f>IF(MIN('Post without outliers'!M$2:M$488)&lt;=0,(LOG(('Post without outliers'!M62-MIN('Post without outliers'!M$2:M$488))+1)-LOG(ABS(MIN('Post without outliers'!M$2:M$488)-1))),'Post without outliers'!M62)</f>
        <v>0</v>
      </c>
    </row>
    <row r="63" spans="1:13" x14ac:dyDescent="0.25">
      <c r="A63">
        <f>IF(MIN('Post without outliers'!A$2:A$488)&lt;=0,(LOG(('Post without outliers'!A63-MIN('Post without outliers'!A$2:A$488))+1)-LOG(ABS(MIN('Post without outliers'!A$2:A$488)-1))),'Post without outliers'!A63)</f>
        <v>1.0413926851582251</v>
      </c>
      <c r="B63">
        <f>'Post without outliers'!B63</f>
        <v>0</v>
      </c>
      <c r="C63">
        <f>'Post without outliers'!C63</f>
        <v>353</v>
      </c>
      <c r="D63">
        <f>IF(MIN('Post without outliers'!D$2:D$488)&lt;=0,(LOG(('Post without outliers'!D63-MIN('Post without outliers'!D$2:D$488))+1)-LOG(ABS(MIN('Post without outliers'!D$2:D$488)-1))),'Post without outliers'!D63)</f>
        <v>3.0511525224473814</v>
      </c>
      <c r="E63">
        <f>IF(MIN('Post without outliers'!E$2:E$488)&lt;=0,(LOG(('Post without outliers'!E63-MIN('Post without outliers'!E$2:E$488))+1)-LOG(ABS(MIN('Post without outliers'!E$2:E$488)-1))),'Post without outliers'!E63)</f>
        <v>1.146128035678238</v>
      </c>
      <c r="F63">
        <f>IF(MIN('Post without outliers'!F$2:F$488)&lt;=0,(LOG(('Post without outliers'!F63-MIN('Post without outliers'!F$2:F$488))+1)-LOG(ABS(MIN('Post without outliers'!F$2:F$488)-1))),'Post without outliers'!F63)</f>
        <v>4.453318340047038</v>
      </c>
      <c r="G63">
        <f>IF(MIN('Post without outliers'!G$2:G$488)&lt;=0,(LOG(('Post without outliers'!G63-MIN('Post without outliers'!G$2:G$488))+1)-LOG(ABS(MIN('Post without outliers'!G$2:G$488)-1))),'Post without outliers'!G63)</f>
        <v>-3.6772575535533036E-3</v>
      </c>
      <c r="H63">
        <f>IF(MIN('Post without outliers'!H$2:H$488)&lt;=0,(LOG(('Post without outliers'!H63-MIN('Post without outliers'!H$2:H$488))+1)-LOG(ABS(MIN('Post without outliers'!H$2:H$488)-1))),'Post without outliers'!H63)</f>
        <v>-1.4174038306911996E-2</v>
      </c>
      <c r="I63">
        <f>IF(MIN('Post without outliers'!I$2:I$488)&lt;=0,(LOG(('Post without outliers'!I63-MIN('Post without outliers'!I$2:I$488))+1)-LOG(ABS(MIN('Post without outliers'!I$2:I$488)-1))),'Post without outliers'!I63)</f>
        <v>9.5453179062303661E-3</v>
      </c>
      <c r="J63">
        <f>IF(MIN('Post without outliers'!J$2:J$488)&lt;=0,(LOG(('Post without outliers'!J63-MIN('Post without outliers'!J$2:J$488))+1)-LOG(ABS(MIN('Post without outliers'!J$2:J$488)-1))),'Post without outliers'!J63)</f>
        <v>3.4759615891924236</v>
      </c>
      <c r="K63">
        <f>IF(MIN('Post without outliers'!K$2:K$488)&lt;=0,(LOG(('Post without outliers'!K63-MIN('Post without outliers'!K$2:K$488))+1)-LOG(ABS(MIN('Post without outliers'!K$2:K$488)-1))),'Post without outliers'!K63)</f>
        <v>0</v>
      </c>
      <c r="L63">
        <f>IF(MIN('Post without outliers'!L$2:L$488)&lt;=0,(LOG(('Post without outliers'!L63-MIN('Post without outliers'!L$2:L$488))+1)-LOG(ABS(MIN('Post without outliers'!L$2:L$488)-1))),'Post without outliers'!L63)</f>
        <v>0</v>
      </c>
      <c r="M63">
        <f>IF(MIN('Post without outliers'!M$2:M$488)&lt;=0,(LOG(('Post without outliers'!M63-MIN('Post without outliers'!M$2:M$488))+1)-LOG(ABS(MIN('Post without outliers'!M$2:M$488)-1))),'Post without outliers'!M63)</f>
        <v>0</v>
      </c>
    </row>
    <row r="64" spans="1:13" x14ac:dyDescent="0.25">
      <c r="A64">
        <f>IF(MIN('Post without outliers'!A$2:A$488)&lt;=0,(LOG(('Post without outliers'!A64-MIN('Post without outliers'!A$2:A$488))+1)-LOG(ABS(MIN('Post without outliers'!A$2:A$488)-1))),'Post without outliers'!A64)</f>
        <v>0.95424250943932498</v>
      </c>
      <c r="B64">
        <f>'Post without outliers'!B64</f>
        <v>0</v>
      </c>
      <c r="C64">
        <f>'Post without outliers'!C64</f>
        <v>354</v>
      </c>
      <c r="D64">
        <f>IF(MIN('Post without outliers'!D$2:D$488)&lt;=0,(LOG(('Post without outliers'!D64-MIN('Post without outliers'!D$2:D$488))+1)-LOG(ABS(MIN('Post without outliers'!D$2:D$488)-1))),'Post without outliers'!D64)</f>
        <v>3.0663259253620376</v>
      </c>
      <c r="E64">
        <f>IF(MIN('Post without outliers'!E$2:E$488)&lt;=0,(LOG(('Post without outliers'!E64-MIN('Post without outliers'!E$2:E$488))+1)-LOG(ABS(MIN('Post without outliers'!E$2:E$488)-1))),'Post without outliers'!E64)</f>
        <v>1.2041199826559248</v>
      </c>
      <c r="F64">
        <f>IF(MIN('Post without outliers'!F$2:F$488)&lt;=0,(LOG(('Post without outliers'!F64-MIN('Post without outliers'!F$2:F$488))+1)-LOG(ABS(MIN('Post without outliers'!F$2:F$488)-1))),'Post without outliers'!F64)</f>
        <v>4.3550682063488511</v>
      </c>
      <c r="G64">
        <f>IF(MIN('Post without outliers'!G$2:G$488)&lt;=0,(LOG(('Post without outliers'!G64-MIN('Post without outliers'!G$2:G$488))+1)-LOG(ABS(MIN('Post without outliers'!G$2:G$488)-1))),'Post without outliers'!G64)</f>
        <v>-7.3366970484931571E-3</v>
      </c>
      <c r="H64">
        <f>IF(MIN('Post without outliers'!H$2:H$488)&lt;=0,(LOG(('Post without outliers'!H64-MIN('Post without outliers'!H$2:H$488))+1)-LOG(ABS(MIN('Post without outliers'!H$2:H$488)-1))),'Post without outliers'!H64)</f>
        <v>-1.9967597560750505E-3</v>
      </c>
      <c r="I64">
        <f>IF(MIN('Post without outliers'!I$2:I$488)&lt;=0,(LOG(('Post without outliers'!I64-MIN('Post without outliers'!I$2:I$488))+1)-LOG(ABS(MIN('Post without outliers'!I$2:I$488)-1))),'Post without outliers'!I64)</f>
        <v>1.8885344160373574E-2</v>
      </c>
      <c r="J64">
        <f>IF(MIN('Post without outliers'!J$2:J$488)&lt;=0,(LOG(('Post without outliers'!J64-MIN('Post without outliers'!J$2:J$488))+1)-LOG(ABS(MIN('Post without outliers'!J$2:J$488)-1))),'Post without outliers'!J64)</f>
        <v>2.9745116927373285</v>
      </c>
      <c r="K64">
        <f>IF(MIN('Post without outliers'!K$2:K$488)&lt;=0,(LOG(('Post without outliers'!K64-MIN('Post without outliers'!K$2:K$488))+1)-LOG(ABS(MIN('Post without outliers'!K$2:K$488)-1))),'Post without outliers'!K64)</f>
        <v>0</v>
      </c>
      <c r="L64">
        <f>IF(MIN('Post without outliers'!L$2:L$488)&lt;=0,(LOG(('Post without outliers'!L64-MIN('Post without outliers'!L$2:L$488))+1)-LOG(ABS(MIN('Post without outliers'!L$2:L$488)-1))),'Post without outliers'!L64)</f>
        <v>0</v>
      </c>
      <c r="M64">
        <f>IF(MIN('Post without outliers'!M$2:M$488)&lt;=0,(LOG(('Post without outliers'!M64-MIN('Post without outliers'!M$2:M$488))+1)-LOG(ABS(MIN('Post without outliers'!M$2:M$488)-1))),'Post without outliers'!M64)</f>
        <v>0</v>
      </c>
    </row>
    <row r="65" spans="1:13" x14ac:dyDescent="0.25">
      <c r="A65">
        <f>IF(MIN('Post without outliers'!A$2:A$488)&lt;=0,(LOG(('Post without outliers'!A65-MIN('Post without outliers'!A$2:A$488))+1)-LOG(ABS(MIN('Post without outliers'!A$2:A$488)-1))),'Post without outliers'!A65)</f>
        <v>0.92177219995969772</v>
      </c>
      <c r="B65">
        <f>'Post without outliers'!B65</f>
        <v>0</v>
      </c>
      <c r="C65">
        <f>'Post without outliers'!C65</f>
        <v>355</v>
      </c>
      <c r="D65">
        <f>IF(MIN('Post without outliers'!D$2:D$488)&lt;=0,(LOG(('Post without outliers'!D65-MIN('Post without outliers'!D$2:D$488))+1)-LOG(ABS(MIN('Post without outliers'!D$2:D$488)-1))),'Post without outliers'!D65)</f>
        <v>3.0449315461491602</v>
      </c>
      <c r="E65">
        <f>IF(MIN('Post without outliers'!E$2:E$488)&lt;=0,(LOG(('Post without outliers'!E65-MIN('Post without outliers'!E$2:E$488))+1)-LOG(ABS(MIN('Post without outliers'!E$2:E$488)-1))),'Post without outliers'!E65)</f>
        <v>1.255272505103306</v>
      </c>
      <c r="F65">
        <f>IF(MIN('Post without outliers'!F$2:F$488)&lt;=0,(LOG(('Post without outliers'!F65-MIN('Post without outliers'!F$2:F$488))+1)-LOG(ABS(MIN('Post without outliers'!F$2:F$488)-1))),'Post without outliers'!F65)</f>
        <v>4.2259550728960145</v>
      </c>
      <c r="G65">
        <f>IF(MIN('Post without outliers'!G$2:G$488)&lt;=0,(LOG(('Post without outliers'!G65-MIN('Post without outliers'!G$2:G$488))+1)-LOG(ABS(MIN('Post without outliers'!G$2:G$488)-1))),'Post without outliers'!G65)</f>
        <v>-7.4187338234974476E-3</v>
      </c>
      <c r="H65">
        <f>IF(MIN('Post without outliers'!H$2:H$488)&lt;=0,(LOG(('Post without outliers'!H65-MIN('Post without outliers'!H$2:H$488))+1)-LOG(ABS(MIN('Post without outliers'!H$2:H$488)-1))),'Post without outliers'!H65)</f>
        <v>-7.1284765201590883E-2</v>
      </c>
      <c r="I65">
        <f>IF(MIN('Post without outliers'!I$2:I$488)&lt;=0,(LOG(('Post without outliers'!I65-MIN('Post without outliers'!I$2:I$488))+1)-LOG(ABS(MIN('Post without outliers'!I$2:I$488)-1))),'Post without outliers'!I65)</f>
        <v>-9.7598372891563034E-3</v>
      </c>
      <c r="J65">
        <f>IF(MIN('Post without outliers'!J$2:J$488)&lt;=0,(LOG(('Post without outliers'!J65-MIN('Post without outliers'!J$2:J$488))+1)-LOG(ABS(MIN('Post without outliers'!J$2:J$488)-1))),'Post without outliers'!J65)</f>
        <v>3.4485517392015779</v>
      </c>
      <c r="K65">
        <f>IF(MIN('Post without outliers'!K$2:K$488)&lt;=0,(LOG(('Post without outliers'!K65-MIN('Post without outliers'!K$2:K$488))+1)-LOG(ABS(MIN('Post without outliers'!K$2:K$488)-1))),'Post without outliers'!K65)</f>
        <v>0</v>
      </c>
      <c r="L65">
        <f>IF(MIN('Post without outliers'!L$2:L$488)&lt;=0,(LOG(('Post without outliers'!L65-MIN('Post without outliers'!L$2:L$488))+1)-LOG(ABS(MIN('Post without outliers'!L$2:L$488)-1))),'Post without outliers'!L65)</f>
        <v>0</v>
      </c>
      <c r="M65">
        <f>IF(MIN('Post without outliers'!M$2:M$488)&lt;=0,(LOG(('Post without outliers'!M65-MIN('Post without outliers'!M$2:M$488))+1)-LOG(ABS(MIN('Post without outliers'!M$2:M$488)-1))),'Post without outliers'!M65)</f>
        <v>0</v>
      </c>
    </row>
    <row r="66" spans="1:13" x14ac:dyDescent="0.25">
      <c r="A66">
        <f>IF(MIN('Post without outliers'!A$2:A$488)&lt;=0,(LOG(('Post without outliers'!A66-MIN('Post without outliers'!A$2:A$488))+1)-LOG(ABS(MIN('Post without outliers'!A$2:A$488)-1))),'Post without outliers'!A66)</f>
        <v>0.99083631171578124</v>
      </c>
      <c r="B66">
        <f>'Post without outliers'!B66</f>
        <v>0</v>
      </c>
      <c r="C66">
        <f>'Post without outliers'!C66</f>
        <v>356</v>
      </c>
      <c r="D66">
        <f>IF(MIN('Post without outliers'!D$2:D$488)&lt;=0,(LOG(('Post without outliers'!D66-MIN('Post without outliers'!D$2:D$488))+1)-LOG(ABS(MIN('Post without outliers'!D$2:D$488)-1))),'Post without outliers'!D66)</f>
        <v>2.9420080530223132</v>
      </c>
      <c r="E66">
        <f>IF(MIN('Post without outliers'!E$2:E$488)&lt;=0,(LOG(('Post without outliers'!E66-MIN('Post without outliers'!E$2:E$488))+1)-LOG(ABS(MIN('Post without outliers'!E$2:E$488)-1))),'Post without outliers'!E66)</f>
        <v>1.1139433523068367</v>
      </c>
      <c r="F66">
        <f>IF(MIN('Post without outliers'!F$2:F$488)&lt;=0,(LOG(('Post without outliers'!F66-MIN('Post without outliers'!F$2:F$488))+1)-LOG(ABS(MIN('Post without outliers'!F$2:F$488)-1))),'Post without outliers'!F66)</f>
        <v>4.4030175142222809</v>
      </c>
      <c r="G66">
        <f>IF(MIN('Post without outliers'!G$2:G$488)&lt;=0,(LOG(('Post without outliers'!G66-MIN('Post without outliers'!G$2:G$488))+1)-LOG(ABS(MIN('Post without outliers'!G$2:G$488)-1))),'Post without outliers'!G66)</f>
        <v>-1.389485018724379E-3</v>
      </c>
      <c r="H66">
        <f>IF(MIN('Post without outliers'!H$2:H$488)&lt;=0,(LOG(('Post without outliers'!H66-MIN('Post without outliers'!H$2:H$488))+1)-LOG(ABS(MIN('Post without outliers'!H$2:H$488)-1))),'Post without outliers'!H66)</f>
        <v>-1.0076890165866992E-2</v>
      </c>
      <c r="I66">
        <f>IF(MIN('Post without outliers'!I$2:I$488)&lt;=0,(LOG(('Post without outliers'!I66-MIN('Post without outliers'!I$2:I$488))+1)-LOG(ABS(MIN('Post without outliers'!I$2:I$488)-1))),'Post without outliers'!I66)</f>
        <v>-1.9744058195757308E-2</v>
      </c>
      <c r="J66">
        <f>IF(MIN('Post without outliers'!J$2:J$488)&lt;=0,(LOG(('Post without outliers'!J66-MIN('Post without outliers'!J$2:J$488))+1)-LOG(ABS(MIN('Post without outliers'!J$2:J$488)-1))),'Post without outliers'!J66)</f>
        <v>3.2966651902615309</v>
      </c>
      <c r="K66">
        <f>IF(MIN('Post without outliers'!K$2:K$488)&lt;=0,(LOG(('Post without outliers'!K66-MIN('Post without outliers'!K$2:K$488))+1)-LOG(ABS(MIN('Post without outliers'!K$2:K$488)-1))),'Post without outliers'!K66)</f>
        <v>0</v>
      </c>
      <c r="L66">
        <f>IF(MIN('Post without outliers'!L$2:L$488)&lt;=0,(LOG(('Post without outliers'!L66-MIN('Post without outliers'!L$2:L$488))+1)-LOG(ABS(MIN('Post without outliers'!L$2:L$488)-1))),'Post without outliers'!L66)</f>
        <v>0</v>
      </c>
      <c r="M66">
        <f>IF(MIN('Post without outliers'!M$2:M$488)&lt;=0,(LOG(('Post without outliers'!M66-MIN('Post without outliers'!M$2:M$488))+1)-LOG(ABS(MIN('Post without outliers'!M$2:M$488)-1))),'Post without outliers'!M66)</f>
        <v>0</v>
      </c>
    </row>
    <row r="67" spans="1:13" x14ac:dyDescent="0.25">
      <c r="A67">
        <f>IF(MIN('Post without outliers'!A$2:A$488)&lt;=0,(LOG(('Post without outliers'!A67-MIN('Post without outliers'!A$2:A$488))+1)-LOG(ABS(MIN('Post without outliers'!A$2:A$488)-1))),'Post without outliers'!A67)</f>
        <v>1.0370322621641817</v>
      </c>
      <c r="B67">
        <f>'Post without outliers'!B67</f>
        <v>0</v>
      </c>
      <c r="C67">
        <f>'Post without outliers'!C67</f>
        <v>357</v>
      </c>
      <c r="D67">
        <f>IF(MIN('Post without outliers'!D$2:D$488)&lt;=0,(LOG(('Post without outliers'!D67-MIN('Post without outliers'!D$2:D$488))+1)-LOG(ABS(MIN('Post without outliers'!D$2:D$488)-1))),'Post without outliers'!D67)</f>
        <v>2.9190780923760737</v>
      </c>
      <c r="E67">
        <f>IF(MIN('Post without outliers'!E$2:E$488)&lt;=0,(LOG(('Post without outliers'!E67-MIN('Post without outliers'!E$2:E$488))+1)-LOG(ABS(MIN('Post without outliers'!E$2:E$488)-1))),'Post without outliers'!E67)</f>
        <v>0.84509804001425681</v>
      </c>
      <c r="F67">
        <f>IF(MIN('Post without outliers'!F$2:F$488)&lt;=0,(LOG(('Post without outliers'!F67-MIN('Post without outliers'!F$2:F$488))+1)-LOG(ABS(MIN('Post without outliers'!F$2:F$488)-1))),'Post without outliers'!F67)</f>
        <v>4.499123233404223</v>
      </c>
      <c r="G67">
        <f>IF(MIN('Post without outliers'!G$2:G$488)&lt;=0,(LOG(('Post without outliers'!G67-MIN('Post without outliers'!G$2:G$488))+1)-LOG(ABS(MIN('Post without outliers'!G$2:G$488)-1))),'Post without outliers'!G67)</f>
        <v>1.0472502829674823E-3</v>
      </c>
      <c r="H67">
        <f>IF(MIN('Post without outliers'!H$2:H$488)&lt;=0,(LOG(('Post without outliers'!H67-MIN('Post without outliers'!H$2:H$488))+1)-LOG(ABS(MIN('Post without outliers'!H$2:H$488)-1))),'Post without outliers'!H67)</f>
        <v>-3.9603417194897794E-2</v>
      </c>
      <c r="I67">
        <f>IF(MIN('Post without outliers'!I$2:I$488)&lt;=0,(LOG(('Post without outliers'!I67-MIN('Post without outliers'!I$2:I$488))+1)-LOG(ABS(MIN('Post without outliers'!I$2:I$488)-1))),'Post without outliers'!I67)</f>
        <v>-4.8525027944121835E-3</v>
      </c>
      <c r="J67">
        <f>IF(MIN('Post without outliers'!J$2:J$488)&lt;=0,(LOG(('Post without outliers'!J67-MIN('Post without outliers'!J$2:J$488))+1)-LOG(ABS(MIN('Post without outliers'!J$2:J$488)-1))),'Post without outliers'!J67)</f>
        <v>3.3884564527002667</v>
      </c>
      <c r="K67">
        <f>IF(MIN('Post without outliers'!K$2:K$488)&lt;=0,(LOG(('Post without outliers'!K67-MIN('Post without outliers'!K$2:K$488))+1)-LOG(ABS(MIN('Post without outliers'!K$2:K$488)-1))),'Post without outliers'!K67)</f>
        <v>0</v>
      </c>
      <c r="L67">
        <f>IF(MIN('Post without outliers'!L$2:L$488)&lt;=0,(LOG(('Post without outliers'!L67-MIN('Post without outliers'!L$2:L$488))+1)-LOG(ABS(MIN('Post without outliers'!L$2:L$488)-1))),'Post without outliers'!L67)</f>
        <v>0</v>
      </c>
      <c r="M67">
        <f>IF(MIN('Post without outliers'!M$2:M$488)&lt;=0,(LOG(('Post without outliers'!M67-MIN('Post without outliers'!M$2:M$488))+1)-LOG(ABS(MIN('Post without outliers'!M$2:M$488)-1))),'Post without outliers'!M67)</f>
        <v>0</v>
      </c>
    </row>
    <row r="68" spans="1:13" x14ac:dyDescent="0.25">
      <c r="A68">
        <f>IF(MIN('Post without outliers'!A$2:A$488)&lt;=0,(LOG(('Post without outliers'!A68-MIN('Post without outliers'!A$2:A$488))+1)-LOG(ABS(MIN('Post without outliers'!A$2:A$488)-1))),'Post without outliers'!A68)</f>
        <v>0.99083631171578124</v>
      </c>
      <c r="B68">
        <f>'Post without outliers'!B68</f>
        <v>0</v>
      </c>
      <c r="C68">
        <f>'Post without outliers'!C68</f>
        <v>358</v>
      </c>
      <c r="D68">
        <f>IF(MIN('Post without outliers'!D$2:D$488)&lt;=0,(LOG(('Post without outliers'!D68-MIN('Post without outliers'!D$2:D$488))+1)-LOG(ABS(MIN('Post without outliers'!D$2:D$488)-1))),'Post without outliers'!D68)</f>
        <v>3.0737183503461227</v>
      </c>
      <c r="E68">
        <f>IF(MIN('Post without outliers'!E$2:E$488)&lt;=0,(LOG(('Post without outliers'!E68-MIN('Post without outliers'!E$2:E$488))+1)-LOG(ABS(MIN('Post without outliers'!E$2:E$488)-1))),'Post without outliers'!E68)</f>
        <v>1.1760912590556813</v>
      </c>
      <c r="F68">
        <f>IF(MIN('Post without outliers'!F$2:F$488)&lt;=0,(LOG(('Post without outliers'!F68-MIN('Post without outliers'!F$2:F$488))+1)-LOG(ABS(MIN('Post without outliers'!F$2:F$488)-1))),'Post without outliers'!F68)</f>
        <v>4.4789558874545348</v>
      </c>
      <c r="G68">
        <f>IF(MIN('Post without outliers'!G$2:G$488)&lt;=0,(LOG(('Post without outliers'!G68-MIN('Post without outliers'!G$2:G$488))+1)-LOG(ABS(MIN('Post without outliers'!G$2:G$488)-1))),'Post without outliers'!G68)</f>
        <v>-6.4680586269112439E-3</v>
      </c>
      <c r="H68">
        <f>IF(MIN('Post without outliers'!H$2:H$488)&lt;=0,(LOG(('Post without outliers'!H68-MIN('Post without outliers'!H$2:H$488))+1)-LOG(ABS(MIN('Post without outliers'!H$2:H$488)-1))),'Post without outliers'!H68)</f>
        <v>-5.06547636743786E-2</v>
      </c>
      <c r="I68">
        <f>IF(MIN('Post without outliers'!I$2:I$488)&lt;=0,(LOG(('Post without outliers'!I68-MIN('Post without outliers'!I$2:I$488))+1)-LOG(ABS(MIN('Post without outliers'!I$2:I$488)-1))),'Post without outliers'!I68)</f>
        <v>-9.7598372891563034E-3</v>
      </c>
      <c r="J68">
        <f>IF(MIN('Post without outliers'!J$2:J$488)&lt;=0,(LOG(('Post without outliers'!J68-MIN('Post without outliers'!J$2:J$488))+1)-LOG(ABS(MIN('Post without outliers'!J$2:J$488)-1))),'Post without outliers'!J68)</f>
        <v>3.9792751475910233</v>
      </c>
      <c r="K68">
        <f>IF(MIN('Post without outliers'!K$2:K$488)&lt;=0,(LOG(('Post without outliers'!K68-MIN('Post without outliers'!K$2:K$488))+1)-LOG(ABS(MIN('Post without outliers'!K$2:K$488)-1))),'Post without outliers'!K68)</f>
        <v>0</v>
      </c>
      <c r="L68">
        <f>IF(MIN('Post without outliers'!L$2:L$488)&lt;=0,(LOG(('Post without outliers'!L68-MIN('Post without outliers'!L$2:L$488))+1)-LOG(ABS(MIN('Post without outliers'!L$2:L$488)-1))),'Post without outliers'!L68)</f>
        <v>0</v>
      </c>
      <c r="M68">
        <f>IF(MIN('Post without outliers'!M$2:M$488)&lt;=0,(LOG(('Post without outliers'!M68-MIN('Post without outliers'!M$2:M$488))+1)-LOG(ABS(MIN('Post without outliers'!M$2:M$488)-1))),'Post without outliers'!M68)</f>
        <v>0</v>
      </c>
    </row>
    <row r="69" spans="1:13" x14ac:dyDescent="0.25">
      <c r="A69">
        <f>IF(MIN('Post without outliers'!A$2:A$488)&lt;=0,(LOG(('Post without outliers'!A69-MIN('Post without outliers'!A$2:A$488))+1)-LOG(ABS(MIN('Post without outliers'!A$2:A$488)-1))),'Post without outliers'!A69)</f>
        <v>0.97545705892247425</v>
      </c>
      <c r="B69">
        <f>'Post without outliers'!B69</f>
        <v>0</v>
      </c>
      <c r="C69">
        <f>'Post without outliers'!C69</f>
        <v>359</v>
      </c>
      <c r="D69">
        <f>IF(MIN('Post without outliers'!D$2:D$488)&lt;=0,(LOG(('Post without outliers'!D69-MIN('Post without outliers'!D$2:D$488))+1)-LOG(ABS(MIN('Post without outliers'!D$2:D$488)-1))),'Post without outliers'!D69)</f>
        <v>3.03261876085072</v>
      </c>
      <c r="E69">
        <f>IF(MIN('Post without outliers'!E$2:E$488)&lt;=0,(LOG(('Post without outliers'!E69-MIN('Post without outliers'!E$2:E$488))+1)-LOG(ABS(MIN('Post without outliers'!E$2:E$488)-1))),'Post without outliers'!E69)</f>
        <v>1.1760912590556813</v>
      </c>
      <c r="F69">
        <f>IF(MIN('Post without outliers'!F$2:F$488)&lt;=0,(LOG(('Post without outliers'!F69-MIN('Post without outliers'!F$2:F$488))+1)-LOG(ABS(MIN('Post without outliers'!F$2:F$488)-1))),'Post without outliers'!F69)</f>
        <v>4.5194210621332882</v>
      </c>
      <c r="G69">
        <f>IF(MIN('Post without outliers'!G$2:G$488)&lt;=0,(LOG(('Post without outliers'!G69-MIN('Post without outliers'!G$2:G$488))+1)-LOG(ABS(MIN('Post without outliers'!G$2:G$488)-1))),'Post without outliers'!G69)</f>
        <v>-5.2254880158892902E-3</v>
      </c>
      <c r="H69">
        <f>IF(MIN('Post without outliers'!H$2:H$488)&lt;=0,(LOG(('Post without outliers'!H69-MIN('Post without outliers'!H$2:H$488))+1)-LOG(ABS(MIN('Post without outliers'!H$2:H$488)-1))),'Post without outliers'!H69)</f>
        <v>-4.8421882242086767E-2</v>
      </c>
      <c r="I69">
        <f>IF(MIN('Post without outliers'!I$2:I$488)&lt;=0,(LOG(('Post without outliers'!I69-MIN('Post without outliers'!I$2:I$488))+1)-LOG(ABS(MIN('Post without outliers'!I$2:I$488)-1))),'Post without outliers'!I69)</f>
        <v>-3.5164417063251019E-2</v>
      </c>
      <c r="J69">
        <f>IF(MIN('Post without outliers'!J$2:J$488)&lt;=0,(LOG(('Post without outliers'!J69-MIN('Post without outliers'!J$2:J$488))+1)-LOG(ABS(MIN('Post without outliers'!J$2:J$488)-1))),'Post without outliers'!J69)</f>
        <v>4.247334850657456</v>
      </c>
      <c r="K69">
        <f>IF(MIN('Post without outliers'!K$2:K$488)&lt;=0,(LOG(('Post without outliers'!K69-MIN('Post without outliers'!K$2:K$488))+1)-LOG(ABS(MIN('Post without outliers'!K$2:K$488)-1))),'Post without outliers'!K69)</f>
        <v>0</v>
      </c>
      <c r="L69">
        <f>IF(MIN('Post without outliers'!L$2:L$488)&lt;=0,(LOG(('Post without outliers'!L69-MIN('Post without outliers'!L$2:L$488))+1)-LOG(ABS(MIN('Post without outliers'!L$2:L$488)-1))),'Post without outliers'!L69)</f>
        <v>0</v>
      </c>
      <c r="M69">
        <f>IF(MIN('Post without outliers'!M$2:M$488)&lt;=0,(LOG(('Post without outliers'!M69-MIN('Post without outliers'!M$2:M$488))+1)-LOG(ABS(MIN('Post without outliers'!M$2:M$488)-1))),'Post without outliers'!M69)</f>
        <v>0</v>
      </c>
    </row>
    <row r="70" spans="1:13" x14ac:dyDescent="0.25">
      <c r="A70">
        <f>IF(MIN('Post without outliers'!A$2:A$488)&lt;=0,(LOG(('Post without outliers'!A70-MIN('Post without outliers'!A$2:A$488))+1)-LOG(ABS(MIN('Post without outliers'!A$2:A$488)-1))),'Post without outliers'!A70)</f>
        <v>0.92005448717897909</v>
      </c>
      <c r="B70">
        <f>'Post without outliers'!B70</f>
        <v>0</v>
      </c>
      <c r="C70">
        <f>'Post without outliers'!C70</f>
        <v>360</v>
      </c>
      <c r="D70">
        <f>IF(MIN('Post without outliers'!D$2:D$488)&lt;=0,(LOG(('Post without outliers'!D70-MIN('Post without outliers'!D$2:D$488))+1)-LOG(ABS(MIN('Post without outliers'!D$2:D$488)-1))),'Post without outliers'!D70)</f>
        <v>3.0136796972911926</v>
      </c>
      <c r="E70">
        <f>IF(MIN('Post without outliers'!E$2:E$488)&lt;=0,(LOG(('Post without outliers'!E70-MIN('Post without outliers'!E$2:E$488))+1)-LOG(ABS(MIN('Post without outliers'!E$2:E$488)-1))),'Post without outliers'!E70)</f>
        <v>1.2041199826559248</v>
      </c>
      <c r="F70">
        <f>IF(MIN('Post without outliers'!F$2:F$488)&lt;=0,(LOG(('Post without outliers'!F70-MIN('Post without outliers'!F$2:F$488))+1)-LOG(ABS(MIN('Post without outliers'!F$2:F$488)-1))),'Post without outliers'!F70)</f>
        <v>4.439632648227259</v>
      </c>
      <c r="G70">
        <f>IF(MIN('Post without outliers'!G$2:G$488)&lt;=0,(LOG(('Post without outliers'!G70-MIN('Post without outliers'!G$2:G$488))+1)-LOG(ABS(MIN('Post without outliers'!G$2:G$488)-1))),'Post without outliers'!G70)</f>
        <v>-6.1734441332790269E-3</v>
      </c>
      <c r="H70">
        <f>IF(MIN('Post without outliers'!H$2:H$488)&lt;=0,(LOG(('Post without outliers'!H70-MIN('Post without outliers'!H$2:H$488))+1)-LOG(ABS(MIN('Post without outliers'!H$2:H$488)-1))),'Post without outliers'!H70)</f>
        <v>-2.8826326178705841E-2</v>
      </c>
      <c r="I70">
        <f>IF(MIN('Post without outliers'!I$2:I$488)&lt;=0,(LOG(('Post without outliers'!I70-MIN('Post without outliers'!I$2:I$488))+1)-LOG(ABS(MIN('Post without outliers'!I$2:I$488)-1))),'Post without outliers'!I70)</f>
        <v>-4.8525027944121835E-3</v>
      </c>
      <c r="J70">
        <f>IF(MIN('Post without outliers'!J$2:J$488)&lt;=0,(LOG(('Post without outliers'!J70-MIN('Post without outliers'!J$2:J$488))+1)-LOG(ABS(MIN('Post without outliers'!J$2:J$488)-1))),'Post without outliers'!J70)</f>
        <v>4.1924838199026633</v>
      </c>
      <c r="K70">
        <f>IF(MIN('Post without outliers'!K$2:K$488)&lt;=0,(LOG(('Post without outliers'!K70-MIN('Post without outliers'!K$2:K$488))+1)-LOG(ABS(MIN('Post without outliers'!K$2:K$488)-1))),'Post without outliers'!K70)</f>
        <v>0</v>
      </c>
      <c r="L70">
        <f>IF(MIN('Post without outliers'!L$2:L$488)&lt;=0,(LOG(('Post without outliers'!L70-MIN('Post without outliers'!L$2:L$488))+1)-LOG(ABS(MIN('Post without outliers'!L$2:L$488)-1))),'Post without outliers'!L70)</f>
        <v>0</v>
      </c>
      <c r="M70">
        <f>IF(MIN('Post without outliers'!M$2:M$488)&lt;=0,(LOG(('Post without outliers'!M70-MIN('Post without outliers'!M$2:M$488))+1)-LOG(ABS(MIN('Post without outliers'!M$2:M$488)-1))),'Post without outliers'!M70)</f>
        <v>0</v>
      </c>
    </row>
    <row r="71" spans="1:13" x14ac:dyDescent="0.25">
      <c r="A71">
        <f>IF(MIN('Post without outliers'!A$2:A$488)&lt;=0,(LOG(('Post without outliers'!A71-MIN('Post without outliers'!A$2:A$488))+1)-LOG(ABS(MIN('Post without outliers'!A$2:A$488)-1))),'Post without outliers'!A71)</f>
        <v>0.99326661734103161</v>
      </c>
      <c r="B71">
        <f>'Post without outliers'!B71</f>
        <v>0</v>
      </c>
      <c r="C71">
        <f>'Post without outliers'!C71</f>
        <v>361</v>
      </c>
      <c r="D71">
        <f>IF(MIN('Post without outliers'!D$2:D$488)&lt;=0,(LOG(('Post without outliers'!D71-MIN('Post without outliers'!D$2:D$488))+1)-LOG(ABS(MIN('Post without outliers'!D$2:D$488)-1))),'Post without outliers'!D71)</f>
        <v>2.9827233876685453</v>
      </c>
      <c r="E71">
        <f>IF(MIN('Post without outliers'!E$2:E$488)&lt;=0,(LOG(('Post without outliers'!E71-MIN('Post without outliers'!E$2:E$488))+1)-LOG(ABS(MIN('Post without outliers'!E$2:E$488)-1))),'Post without outliers'!E71)</f>
        <v>1.0791812460476249</v>
      </c>
      <c r="F71">
        <f>IF(MIN('Post without outliers'!F$2:F$488)&lt;=0,(LOG(('Post without outliers'!F71-MIN('Post without outliers'!F$2:F$488))+1)-LOG(ABS(MIN('Post without outliers'!F$2:F$488)-1))),'Post without outliers'!F71)</f>
        <v>4.3560641193385949</v>
      </c>
      <c r="G71">
        <f>IF(MIN('Post without outliers'!G$2:G$488)&lt;=0,(LOG(('Post without outliers'!G71-MIN('Post without outliers'!G$2:G$488))+1)-LOG(ABS(MIN('Post without outliers'!G$2:G$488)-1))),'Post without outliers'!G71)</f>
        <v>-2.6860325560269516E-3</v>
      </c>
      <c r="H71">
        <f>IF(MIN('Post without outliers'!H$2:H$488)&lt;=0,(LOG(('Post without outliers'!H71-MIN('Post without outliers'!H$2:H$488))+1)-LOG(ABS(MIN('Post without outliers'!H$2:H$488)-1))),'Post without outliers'!H71)</f>
        <v>5.9357800805059924E-3</v>
      </c>
      <c r="I71">
        <f>IF(MIN('Post without outliers'!I$2:I$488)&lt;=0,(LOG(('Post without outliers'!I71-MIN('Post without outliers'!I$2:I$488))+1)-LOG(ABS(MIN('Post without outliers'!I$2:I$488)-1))),'Post without outliers'!I71)</f>
        <v>-9.7598372891563034E-3</v>
      </c>
      <c r="J71">
        <f>IF(MIN('Post without outliers'!J$2:J$488)&lt;=0,(LOG(('Post without outliers'!J71-MIN('Post without outliers'!J$2:J$488))+1)-LOG(ABS(MIN('Post without outliers'!J$2:J$488)-1))),'Post without outliers'!J71)</f>
        <v>3.9540011676815703</v>
      </c>
      <c r="K71">
        <f>IF(MIN('Post without outliers'!K$2:K$488)&lt;=0,(LOG(('Post without outliers'!K71-MIN('Post without outliers'!K$2:K$488))+1)-LOG(ABS(MIN('Post without outliers'!K$2:K$488)-1))),'Post without outliers'!K71)</f>
        <v>0</v>
      </c>
      <c r="L71">
        <f>IF(MIN('Post without outliers'!L$2:L$488)&lt;=0,(LOG(('Post without outliers'!L71-MIN('Post without outliers'!L$2:L$488))+1)-LOG(ABS(MIN('Post without outliers'!L$2:L$488)-1))),'Post without outliers'!L71)</f>
        <v>0</v>
      </c>
      <c r="M71">
        <f>IF(MIN('Post without outliers'!M$2:M$488)&lt;=0,(LOG(('Post without outliers'!M71-MIN('Post without outliers'!M$2:M$488))+1)-LOG(ABS(MIN('Post without outliers'!M$2:M$488)-1))),'Post without outliers'!M71)</f>
        <v>0</v>
      </c>
    </row>
    <row r="72" spans="1:13" x14ac:dyDescent="0.25">
      <c r="A72">
        <f>IF(MIN('Post without outliers'!A$2:A$488)&lt;=0,(LOG(('Post without outliers'!A72-MIN('Post without outliers'!A$2:A$488))+1)-LOG(ABS(MIN('Post without outliers'!A$2:A$488)-1))),'Post without outliers'!A72)</f>
        <v>0.9600367000549801</v>
      </c>
      <c r="B72">
        <f>'Post without outliers'!B72</f>
        <v>0</v>
      </c>
      <c r="C72">
        <f>'Post without outliers'!C72</f>
        <v>362</v>
      </c>
      <c r="D72">
        <f>IF(MIN('Post without outliers'!D$2:D$488)&lt;=0,(LOG(('Post without outliers'!D72-MIN('Post without outliers'!D$2:D$488))+1)-LOG(ABS(MIN('Post without outliers'!D$2:D$488)-1))),'Post without outliers'!D72)</f>
        <v>2.9822712330395684</v>
      </c>
      <c r="E72">
        <f>IF(MIN('Post without outliers'!E$2:E$488)&lt;=0,(LOG(('Post without outliers'!E72-MIN('Post without outliers'!E$2:E$488))+1)-LOG(ABS(MIN('Post without outliers'!E$2:E$488)-1))),'Post without outliers'!E72)</f>
        <v>1.1139433523068367</v>
      </c>
      <c r="F72">
        <f>IF(MIN('Post without outliers'!F$2:F$488)&lt;=0,(LOG(('Post without outliers'!F72-MIN('Post without outliers'!F$2:F$488))+1)-LOG(ABS(MIN('Post without outliers'!F$2:F$488)-1))),'Post without outliers'!F72)</f>
        <v>4.2806238915129118</v>
      </c>
      <c r="G72">
        <f>IF(MIN('Post without outliers'!G$2:G$488)&lt;=0,(LOG(('Post without outliers'!G72-MIN('Post without outliers'!G$2:G$488))+1)-LOG(ABS(MIN('Post without outliers'!G$2:G$488)-1))),'Post without outliers'!G72)</f>
        <v>-3.7586059123624338E-3</v>
      </c>
      <c r="H72">
        <f>IF(MIN('Post without outliers'!H$2:H$488)&lt;=0,(LOG(('Post without outliers'!H72-MIN('Post without outliers'!H$2:H$488))+1)-LOG(ABS(MIN('Post without outliers'!H$2:H$488)-1))),'Post without outliers'!H72)</f>
        <v>-1.831020749355039E-2</v>
      </c>
      <c r="I72">
        <f>IF(MIN('Post without outliers'!I$2:I$488)&lt;=0,(LOG(('Post without outliers'!I72-MIN('Post without outliers'!I$2:I$488))+1)-LOG(ABS(MIN('Post without outliers'!I$2:I$488)-1))),'Post without outliers'!I72)</f>
        <v>1.4240439114610037E-2</v>
      </c>
      <c r="J72">
        <f>IF(MIN('Post without outliers'!J$2:J$488)&lt;=0,(LOG(('Post without outliers'!J72-MIN('Post without outliers'!J$2:J$488))+1)-LOG(ABS(MIN('Post without outliers'!J$2:J$488)-1))),'Post without outliers'!J72)</f>
        <v>4.0822466547436695</v>
      </c>
      <c r="K72">
        <f>IF(MIN('Post without outliers'!K$2:K$488)&lt;=0,(LOG(('Post without outliers'!K72-MIN('Post without outliers'!K$2:K$488))+1)-LOG(ABS(MIN('Post without outliers'!K$2:K$488)-1))),'Post without outliers'!K72)</f>
        <v>0</v>
      </c>
      <c r="L72">
        <f>IF(MIN('Post without outliers'!L$2:L$488)&lt;=0,(LOG(('Post without outliers'!L72-MIN('Post without outliers'!L$2:L$488))+1)-LOG(ABS(MIN('Post without outliers'!L$2:L$488)-1))),'Post without outliers'!L72)</f>
        <v>0</v>
      </c>
      <c r="M72">
        <f>IF(MIN('Post without outliers'!M$2:M$488)&lt;=0,(LOG(('Post without outliers'!M72-MIN('Post without outliers'!M$2:M$488))+1)-LOG(ABS(MIN('Post without outliers'!M$2:M$488)-1))),'Post without outliers'!M72)</f>
        <v>0</v>
      </c>
    </row>
    <row r="73" spans="1:13" x14ac:dyDescent="0.25">
      <c r="A73">
        <f>IF(MIN('Post without outliers'!A$2:A$488)&lt;=0,(LOG(('Post without outliers'!A73-MIN('Post without outliers'!A$2:A$488))+1)-LOG(ABS(MIN('Post without outliers'!A$2:A$488)-1))),'Post without outliers'!A73)</f>
        <v>0.99375105072299852</v>
      </c>
      <c r="B73">
        <f>'Post without outliers'!B73</f>
        <v>0</v>
      </c>
      <c r="C73">
        <f>'Post without outliers'!C73</f>
        <v>363</v>
      </c>
      <c r="D73">
        <f>IF(MIN('Post without outliers'!D$2:D$488)&lt;=0,(LOG(('Post without outliers'!D73-MIN('Post without outliers'!D$2:D$488))+1)-LOG(ABS(MIN('Post without outliers'!D$2:D$488)-1))),'Post without outliers'!D73)</f>
        <v>2.8344207036815328</v>
      </c>
      <c r="E73">
        <f>IF(MIN('Post without outliers'!E$2:E$488)&lt;=0,(LOG(('Post without outliers'!E73-MIN('Post without outliers'!E$2:E$488))+1)-LOG(ABS(MIN('Post without outliers'!E$2:E$488)-1))),'Post without outliers'!E73)</f>
        <v>1.2304489213782739</v>
      </c>
      <c r="F73">
        <f>IF(MIN('Post without outliers'!F$2:F$488)&lt;=0,(LOG(('Post without outliers'!F73-MIN('Post without outliers'!F$2:F$488))+1)-LOG(ABS(MIN('Post without outliers'!F$2:F$488)-1))),'Post without outliers'!F73)</f>
        <v>4.3565421119487606</v>
      </c>
      <c r="G73">
        <f>IF(MIN('Post without outliers'!G$2:G$488)&lt;=0,(LOG(('Post without outliers'!G73-MIN('Post without outliers'!G$2:G$488))+1)-LOG(ABS(MIN('Post without outliers'!G$2:G$488)-1))),'Post without outliers'!G73)</f>
        <v>1.7386613296803688E-3</v>
      </c>
      <c r="H73">
        <f>IF(MIN('Post without outliers'!H$2:H$488)&lt;=0,(LOG(('Post without outliers'!H73-MIN('Post without outliers'!H$2:H$488))+1)-LOG(ABS(MIN('Post without outliers'!H$2:H$488)-1))),'Post without outliers'!H73)</f>
        <v>-5.2899184596830739E-2</v>
      </c>
      <c r="I73">
        <f>IF(MIN('Post without outliers'!I$2:I$488)&lt;=0,(LOG(('Post without outliers'!I73-MIN('Post without outliers'!I$2:I$488))+1)-LOG(ABS(MIN('Post without outliers'!I$2:I$488)-1))),'Post without outliers'!I73)</f>
        <v>4.5757490560675018E-2</v>
      </c>
      <c r="J73">
        <f>IF(MIN('Post without outliers'!J$2:J$488)&lt;=0,(LOG(('Post without outliers'!J73-MIN('Post without outliers'!J$2:J$488))+1)-LOG(ABS(MIN('Post without outliers'!J$2:J$488)-1))),'Post without outliers'!J73)</f>
        <v>4.0387393481047491</v>
      </c>
      <c r="K73">
        <f>IF(MIN('Post without outliers'!K$2:K$488)&lt;=0,(LOG(('Post without outliers'!K73-MIN('Post without outliers'!K$2:K$488))+1)-LOG(ABS(MIN('Post without outliers'!K$2:K$488)-1))),'Post without outliers'!K73)</f>
        <v>0</v>
      </c>
      <c r="L73">
        <f>IF(MIN('Post without outliers'!L$2:L$488)&lt;=0,(LOG(('Post without outliers'!L73-MIN('Post without outliers'!L$2:L$488))+1)-LOG(ABS(MIN('Post without outliers'!L$2:L$488)-1))),'Post without outliers'!L73)</f>
        <v>0</v>
      </c>
      <c r="M73">
        <f>IF(MIN('Post without outliers'!M$2:M$488)&lt;=0,(LOG(('Post without outliers'!M73-MIN('Post without outliers'!M$2:M$488))+1)-LOG(ABS(MIN('Post without outliers'!M$2:M$488)-1))),'Post without outliers'!M73)</f>
        <v>0</v>
      </c>
    </row>
    <row r="74" spans="1:13" x14ac:dyDescent="0.25">
      <c r="A74">
        <f>IF(MIN('Post without outliers'!A$2:A$488)&lt;=0,(LOG(('Post without outliers'!A74-MIN('Post without outliers'!A$2:A$488))+1)-LOG(ABS(MIN('Post without outliers'!A$2:A$488)-1))),'Post without outliers'!A74)</f>
        <v>1.0182248201061992</v>
      </c>
      <c r="B74">
        <f>'Post without outliers'!B74</f>
        <v>0</v>
      </c>
      <c r="C74">
        <f>'Post without outliers'!C74</f>
        <v>364</v>
      </c>
      <c r="D74">
        <f>IF(MIN('Post without outliers'!D$2:D$488)&lt;=0,(LOG(('Post without outliers'!D74-MIN('Post without outliers'!D$2:D$488))+1)-LOG(ABS(MIN('Post without outliers'!D$2:D$488)-1))),'Post without outliers'!D74)</f>
        <v>2.8704039052790269</v>
      </c>
      <c r="E74">
        <f>IF(MIN('Post without outliers'!E$2:E$488)&lt;=0,(LOG(('Post without outliers'!E74-MIN('Post without outliers'!E$2:E$488))+1)-LOG(ABS(MIN('Post without outliers'!E$2:E$488)-1))),'Post without outliers'!E74)</f>
        <v>1.2041199826559248</v>
      </c>
      <c r="F74">
        <f>IF(MIN('Post without outliers'!F$2:F$488)&lt;=0,(LOG(('Post without outliers'!F74-MIN('Post without outliers'!F$2:F$488))+1)-LOG(ABS(MIN('Post without outliers'!F$2:F$488)-1))),'Post without outliers'!F74)</f>
        <v>4.5290965483219514</v>
      </c>
      <c r="G74">
        <f>IF(MIN('Post without outliers'!G$2:G$488)&lt;=0,(LOG(('Post without outliers'!G74-MIN('Post without outliers'!G$2:G$488))+1)-LOG(ABS(MIN('Post without outliers'!G$2:G$488)-1))),'Post without outliers'!G74)</f>
        <v>1.6422514250580278E-3</v>
      </c>
      <c r="H74">
        <f>IF(MIN('Post without outliers'!H$2:H$488)&lt;=0,(LOG(('Post without outliers'!H74-MIN('Post without outliers'!H$2:H$488))+1)-LOG(ABS(MIN('Post without outliers'!H$2:H$488)-1))),'Post without outliers'!H74)</f>
        <v>-4.6200422248128703E-2</v>
      </c>
      <c r="I74">
        <f>IF(MIN('Post without outliers'!I$2:I$488)&lt;=0,(LOG(('Post without outliers'!I74-MIN('Post without outliers'!I$2:I$488))+1)-LOG(ABS(MIN('Post without outliers'!I$2:I$488)-1))),'Post without outliers'!I74)</f>
        <v>-4.0428657055608275E-2</v>
      </c>
      <c r="J74">
        <f>IF(MIN('Post without outliers'!J$2:J$488)&lt;=0,(LOG(('Post without outliers'!J74-MIN('Post without outliers'!J$2:J$488))+1)-LOG(ABS(MIN('Post without outliers'!J$2:J$488)-1))),'Post without outliers'!J74)</f>
        <v>4.0071928235570411</v>
      </c>
      <c r="K74">
        <f>IF(MIN('Post without outliers'!K$2:K$488)&lt;=0,(LOG(('Post without outliers'!K74-MIN('Post without outliers'!K$2:K$488))+1)-LOG(ABS(MIN('Post without outliers'!K$2:K$488)-1))),'Post without outliers'!K74)</f>
        <v>0</v>
      </c>
      <c r="L74">
        <f>IF(MIN('Post without outliers'!L$2:L$488)&lt;=0,(LOG(('Post without outliers'!L74-MIN('Post without outliers'!L$2:L$488))+1)-LOG(ABS(MIN('Post without outliers'!L$2:L$488)-1))),'Post without outliers'!L74)</f>
        <v>0</v>
      </c>
      <c r="M74">
        <f>IF(MIN('Post without outliers'!M$2:M$488)&lt;=0,(LOG(('Post without outliers'!M74-MIN('Post without outliers'!M$2:M$488))+1)-LOG(ABS(MIN('Post without outliers'!M$2:M$488)-1))),'Post without outliers'!M74)</f>
        <v>0</v>
      </c>
    </row>
    <row r="75" spans="1:13" x14ac:dyDescent="0.25">
      <c r="A75">
        <f>IF(MIN('Post without outliers'!A$2:A$488)&lt;=0,(LOG(('Post without outliers'!A75-MIN('Post without outliers'!A$2:A$488))+1)-LOG(ABS(MIN('Post without outliers'!A$2:A$488)-1))),'Post without outliers'!A75)</f>
        <v>0.99808680535571948</v>
      </c>
      <c r="B75">
        <f>'Post without outliers'!B75</f>
        <v>0</v>
      </c>
      <c r="C75">
        <f>'Post without outliers'!C75</f>
        <v>365</v>
      </c>
      <c r="D75">
        <f>IF(MIN('Post without outliers'!D$2:D$488)&lt;=0,(LOG(('Post without outliers'!D75-MIN('Post without outliers'!D$2:D$488))+1)-LOG(ABS(MIN('Post without outliers'!D$2:D$488)-1))),'Post without outliers'!D75)</f>
        <v>3.003029470553618</v>
      </c>
      <c r="E75">
        <f>IF(MIN('Post without outliers'!E$2:E$488)&lt;=0,(LOG(('Post without outliers'!E75-MIN('Post without outliers'!E$2:E$488))+1)-LOG(ABS(MIN('Post without outliers'!E$2:E$488)-1))),'Post without outliers'!E75)</f>
        <v>1.0791812460476249</v>
      </c>
      <c r="F75">
        <f>IF(MIN('Post without outliers'!F$2:F$488)&lt;=0,(LOG(('Post without outliers'!F75-MIN('Post without outliers'!F$2:F$488))+1)-LOG(ABS(MIN('Post without outliers'!F$2:F$488)-1))),'Post without outliers'!F75)</f>
        <v>4.5309676815719149</v>
      </c>
      <c r="G75">
        <f>IF(MIN('Post without outliers'!G$2:G$488)&lt;=0,(LOG(('Post without outliers'!G75-MIN('Post without outliers'!G$2:G$488))+1)-LOG(ABS(MIN('Post without outliers'!G$2:G$488)-1))),'Post without outliers'!G75)</f>
        <v>-3.2707441649204583E-3</v>
      </c>
      <c r="H75">
        <f>IF(MIN('Post without outliers'!H$2:H$488)&lt;=0,(LOG(('Post without outliers'!H75-MIN('Post without outliers'!H$2:H$488))+1)-LOG(ABS(MIN('Post without outliers'!H$2:H$488)-1))),'Post without outliers'!H75)</f>
        <v>-2.6702632548850413E-2</v>
      </c>
      <c r="I75">
        <f>IF(MIN('Post without outliers'!I$2:I$488)&lt;=0,(LOG(('Post without outliers'!I75-MIN('Post without outliers'!I$2:I$488))+1)-LOG(ABS(MIN('Post without outliers'!I$2:I$488)-1))),'Post without outliers'!I75)</f>
        <v>-1.4723256820706521E-2</v>
      </c>
      <c r="J75">
        <f>IF(MIN('Post without outliers'!J$2:J$488)&lt;=0,(LOG(('Post without outliers'!J75-MIN('Post without outliers'!J$2:J$488))+1)-LOG(ABS(MIN('Post without outliers'!J$2:J$488)-1))),'Post without outliers'!J75)</f>
        <v>4.1292063577475293</v>
      </c>
      <c r="K75">
        <f>IF(MIN('Post without outliers'!K$2:K$488)&lt;=0,(LOG(('Post without outliers'!K75-MIN('Post without outliers'!K$2:K$488))+1)-LOG(ABS(MIN('Post without outliers'!K$2:K$488)-1))),'Post without outliers'!K75)</f>
        <v>0</v>
      </c>
      <c r="L75">
        <f>IF(MIN('Post without outliers'!L$2:L$488)&lt;=0,(LOG(('Post without outliers'!L75-MIN('Post without outliers'!L$2:L$488))+1)-LOG(ABS(MIN('Post without outliers'!L$2:L$488)-1))),'Post without outliers'!L75)</f>
        <v>0</v>
      </c>
      <c r="M75">
        <f>IF(MIN('Post without outliers'!M$2:M$488)&lt;=0,(LOG(('Post without outliers'!M75-MIN('Post without outliers'!M$2:M$488))+1)-LOG(ABS(MIN('Post without outliers'!M$2:M$488)-1))),'Post without outliers'!M75)</f>
        <v>0</v>
      </c>
    </row>
    <row r="76" spans="1:13" x14ac:dyDescent="0.25">
      <c r="A76">
        <f>IF(MIN('Post without outliers'!A$2:A$488)&lt;=0,(LOG(('Post without outliers'!A76-MIN('Post without outliers'!A$2:A$488))+1)-LOG(ABS(MIN('Post without outliers'!A$2:A$488)-1))),'Post without outliers'!A76)</f>
        <v>1.0182248201061992</v>
      </c>
      <c r="B76">
        <f>'Post without outliers'!B76</f>
        <v>0</v>
      </c>
      <c r="C76">
        <f>'Post without outliers'!C76</f>
        <v>366</v>
      </c>
      <c r="D76">
        <f>IF(MIN('Post without outliers'!D$2:D$488)&lt;=0,(LOG(('Post without outliers'!D76-MIN('Post without outliers'!D$2:D$488))+1)-LOG(ABS(MIN('Post without outliers'!D$2:D$488)-1))),'Post without outliers'!D76)</f>
        <v>2.8813846567705728</v>
      </c>
      <c r="E76">
        <f>IF(MIN('Post without outliers'!E$2:E$488)&lt;=0,(LOG(('Post without outliers'!E76-MIN('Post without outliers'!E$2:E$488))+1)-LOG(ABS(MIN('Post without outliers'!E$2:E$488)-1))),'Post without outliers'!E76)</f>
        <v>1.146128035678238</v>
      </c>
      <c r="F76">
        <f>IF(MIN('Post without outliers'!F$2:F$488)&lt;=0,(LOG(('Post without outliers'!F76-MIN('Post without outliers'!F$2:F$488))+1)-LOG(ABS(MIN('Post without outliers'!F$2:F$488)-1))),'Post without outliers'!F76)</f>
        <v>4.4936810663319608</v>
      </c>
      <c r="G76">
        <f>IF(MIN('Post without outliers'!G$2:G$488)&lt;=0,(LOG(('Post without outliers'!G76-MIN('Post without outliers'!G$2:G$488))+1)-LOG(ABS(MIN('Post without outliers'!G$2:G$488)-1))),'Post without outliers'!G76)</f>
        <v>1.3689737452713402E-3</v>
      </c>
      <c r="H76">
        <f>IF(MIN('Post without outliers'!H$2:H$488)&lt;=0,(LOG(('Post without outliers'!H76-MIN('Post without outliers'!H$2:H$488))+1)-LOG(ABS(MIN('Post without outliers'!H$2:H$488)-1))),'Post without outliers'!H76)</f>
        <v>-4.399026744301171E-2</v>
      </c>
      <c r="I76">
        <f>IF(MIN('Post without outliers'!I$2:I$488)&lt;=0,(LOG(('Post without outliers'!I76-MIN('Post without outliers'!I$2:I$488))+1)-LOG(ABS(MIN('Post without outliers'!I$2:I$488)-1))),'Post without outliers'!I76)</f>
        <v>-3.5164417063251019E-2</v>
      </c>
      <c r="J76">
        <f>IF(MIN('Post without outliers'!J$2:J$488)&lt;=0,(LOG(('Post without outliers'!J76-MIN('Post without outliers'!J$2:J$488))+1)-LOG(ABS(MIN('Post without outliers'!J$2:J$488)-1))),'Post without outliers'!J76)</f>
        <v>4.2518814545525272</v>
      </c>
      <c r="K76">
        <f>IF(MIN('Post without outliers'!K$2:K$488)&lt;=0,(LOG(('Post without outliers'!K76-MIN('Post without outliers'!K$2:K$488))+1)-LOG(ABS(MIN('Post without outliers'!K$2:K$488)-1))),'Post without outliers'!K76)</f>
        <v>0</v>
      </c>
      <c r="L76">
        <f>IF(MIN('Post without outliers'!L$2:L$488)&lt;=0,(LOG(('Post without outliers'!L76-MIN('Post without outliers'!L$2:L$488))+1)-LOG(ABS(MIN('Post without outliers'!L$2:L$488)-1))),'Post without outliers'!L76)</f>
        <v>0</v>
      </c>
      <c r="M76">
        <f>IF(MIN('Post without outliers'!M$2:M$488)&lt;=0,(LOG(('Post without outliers'!M76-MIN('Post without outliers'!M$2:M$488))+1)-LOG(ABS(MIN('Post without outliers'!M$2:M$488)-1))),'Post without outliers'!M76)</f>
        <v>0</v>
      </c>
    </row>
    <row r="77" spans="1:13" x14ac:dyDescent="0.25">
      <c r="A77">
        <f>IF(MIN('Post without outliers'!A$2:A$488)&lt;=0,(LOG(('Post without outliers'!A77-MIN('Post without outliers'!A$2:A$488))+1)-LOG(ABS(MIN('Post without outliers'!A$2:A$488)-1))),'Post without outliers'!A77)</f>
        <v>0.95898894446378669</v>
      </c>
      <c r="B77">
        <f>'Post without outliers'!B77</f>
        <v>0</v>
      </c>
      <c r="C77">
        <f>'Post without outliers'!C77</f>
        <v>367</v>
      </c>
      <c r="D77">
        <f>IF(MIN('Post without outliers'!D$2:D$488)&lt;=0,(LOG(('Post without outliers'!D77-MIN('Post without outliers'!D$2:D$488))+1)-LOG(ABS(MIN('Post without outliers'!D$2:D$488)-1))),'Post without outliers'!D77)</f>
        <v>2.9474337218870508</v>
      </c>
      <c r="E77">
        <f>IF(MIN('Post without outliers'!E$2:E$488)&lt;=0,(LOG(('Post without outliers'!E77-MIN('Post without outliers'!E$2:E$488))+1)-LOG(ABS(MIN('Post without outliers'!E$2:E$488)-1))),'Post without outliers'!E77)</f>
        <v>0.95424250943932487</v>
      </c>
      <c r="F77">
        <f>IF(MIN('Post without outliers'!F$2:F$488)&lt;=0,(LOG(('Post without outliers'!F77-MIN('Post without outliers'!F$2:F$488))+1)-LOG(ABS(MIN('Post without outliers'!F$2:F$488)-1))),'Post without outliers'!F77)</f>
        <v>4.4743765445397656</v>
      </c>
      <c r="G77">
        <f>IF(MIN('Post without outliers'!G$2:G$488)&lt;=0,(LOG(('Post without outliers'!G77-MIN('Post without outliers'!G$2:G$488))+1)-LOG(ABS(MIN('Post without outliers'!G$2:G$488)-1))),'Post without outliers'!G77)</f>
        <v>-2.5237522754215647E-3</v>
      </c>
      <c r="H77">
        <f>IF(MIN('Post without outliers'!H$2:H$488)&lt;=0,(LOG(('Post without outliers'!H77-MIN('Post without outliers'!H$2:H$488))+1)-LOG(ABS(MIN('Post without outliers'!H$2:H$488)-1))),'Post without outliers'!H77)</f>
        <v>3.9661872176015578E-3</v>
      </c>
      <c r="I77">
        <f>IF(MIN('Post without outliers'!I$2:I$488)&lt;=0,(LOG(('Post without outliers'!I77-MIN('Post without outliers'!I$2:I$488))+1)-LOG(ABS(MIN('Post without outliers'!I$2:I$488)-1))),'Post without outliers'!I77)</f>
        <v>2.3481095849522848E-2</v>
      </c>
      <c r="J77">
        <f>IF(MIN('Post without outliers'!J$2:J$488)&lt;=0,(LOG(('Post without outliers'!J77-MIN('Post without outliers'!J$2:J$488))+1)-LOG(ABS(MIN('Post without outliers'!J$2:J$488)-1))),'Post without outliers'!J77)</f>
        <v>4.1416692169662088</v>
      </c>
      <c r="K77">
        <f>IF(MIN('Post without outliers'!K$2:K$488)&lt;=0,(LOG(('Post without outliers'!K77-MIN('Post without outliers'!K$2:K$488))+1)-LOG(ABS(MIN('Post without outliers'!K$2:K$488)-1))),'Post without outliers'!K77)</f>
        <v>0</v>
      </c>
      <c r="L77">
        <f>IF(MIN('Post without outliers'!L$2:L$488)&lt;=0,(LOG(('Post without outliers'!L77-MIN('Post without outliers'!L$2:L$488))+1)-LOG(ABS(MIN('Post without outliers'!L$2:L$488)-1))),'Post without outliers'!L77)</f>
        <v>0</v>
      </c>
      <c r="M77">
        <f>IF(MIN('Post without outliers'!M$2:M$488)&lt;=0,(LOG(('Post without outliers'!M77-MIN('Post without outliers'!M$2:M$488))+1)-LOG(ABS(MIN('Post without outliers'!M$2:M$488)-1))),'Post without outliers'!M77)</f>
        <v>0</v>
      </c>
    </row>
    <row r="78" spans="1:13" x14ac:dyDescent="0.25">
      <c r="A78">
        <f>IF(MIN('Post without outliers'!A$2:A$488)&lt;=0,(LOG(('Post without outliers'!A78-MIN('Post without outliers'!A$2:A$488))+1)-LOG(ABS(MIN('Post without outliers'!A$2:A$488)-1))),'Post without outliers'!A78)</f>
        <v>0.88853126682101835</v>
      </c>
      <c r="B78">
        <f>'Post without outliers'!B78</f>
        <v>0</v>
      </c>
      <c r="C78">
        <f>'Post without outliers'!C78</f>
        <v>368</v>
      </c>
      <c r="D78">
        <f>IF(MIN('Post without outliers'!D$2:D$488)&lt;=0,(LOG(('Post without outliers'!D78-MIN('Post without outliers'!D$2:D$488))+1)-LOG(ABS(MIN('Post without outliers'!D$2:D$488)-1))),'Post without outliers'!D78)</f>
        <v>2.9216864754836021</v>
      </c>
      <c r="E78">
        <f>IF(MIN('Post without outliers'!E$2:E$488)&lt;=0,(LOG(('Post without outliers'!E78-MIN('Post without outliers'!E$2:E$488))+1)-LOG(ABS(MIN('Post without outliers'!E$2:E$488)-1))),'Post without outliers'!E78)</f>
        <v>0.84509804001425681</v>
      </c>
      <c r="F78">
        <f>IF(MIN('Post without outliers'!F$2:F$488)&lt;=0,(LOG(('Post without outliers'!F78-MIN('Post without outliers'!F$2:F$488))+1)-LOG(ABS(MIN('Post without outliers'!F$2:F$488)-1))),'Post without outliers'!F78)</f>
        <v>4.3655067040772089</v>
      </c>
      <c r="G78">
        <f>IF(MIN('Post without outliers'!G$2:G$488)&lt;=0,(LOG(('Post without outliers'!G78-MIN('Post without outliers'!G$2:G$488))+1)-LOG(ABS(MIN('Post without outliers'!G$2:G$488)-1))),'Post without outliers'!G78)</f>
        <v>-3.6772575535533036E-3</v>
      </c>
      <c r="H78">
        <f>IF(MIN('Post without outliers'!H$2:H$488)&lt;=0,(LOG(('Post without outliers'!H78-MIN('Post without outliers'!H$2:H$488))+1)-LOG(ABS(MIN('Post without outliers'!H$2:H$488)-1))),'Post without outliers'!H78)</f>
        <v>2.1378988735283322E-2</v>
      </c>
      <c r="I78">
        <f>IF(MIN('Post without outliers'!I$2:I$488)&lt;=0,(LOG(('Post without outliers'!I78-MIN('Post without outliers'!I$2:I$488))+1)-LOG(ABS(MIN('Post without outliers'!I$2:I$488)-1))),'Post without outliers'!I78)</f>
        <v>2.3481095849522848E-2</v>
      </c>
      <c r="J78">
        <f>IF(MIN('Post without outliers'!J$2:J$488)&lt;=0,(LOG(('Post without outliers'!J78-MIN('Post without outliers'!J$2:J$488))+1)-LOG(ABS(MIN('Post without outliers'!J$2:J$488)-1))),'Post without outliers'!J78)</f>
        <v>3.8169700377572995</v>
      </c>
      <c r="K78">
        <f>IF(MIN('Post without outliers'!K$2:K$488)&lt;=0,(LOG(('Post without outliers'!K78-MIN('Post without outliers'!K$2:K$488))+1)-LOG(ABS(MIN('Post without outliers'!K$2:K$488)-1))),'Post without outliers'!K78)</f>
        <v>0</v>
      </c>
      <c r="L78">
        <f>IF(MIN('Post without outliers'!L$2:L$488)&lt;=0,(LOG(('Post without outliers'!L78-MIN('Post without outliers'!L$2:L$488))+1)-LOG(ABS(MIN('Post without outliers'!L$2:L$488)-1))),'Post without outliers'!L78)</f>
        <v>0</v>
      </c>
      <c r="M78">
        <f>IF(MIN('Post without outliers'!M$2:M$488)&lt;=0,(LOG(('Post without outliers'!M78-MIN('Post without outliers'!M$2:M$488))+1)-LOG(ABS(MIN('Post without outliers'!M$2:M$488)-1))),'Post without outliers'!M78)</f>
        <v>0</v>
      </c>
    </row>
    <row r="79" spans="1:13" x14ac:dyDescent="0.25">
      <c r="A79">
        <f>IF(MIN('Post without outliers'!A$2:A$488)&lt;=0,(LOG(('Post without outliers'!A79-MIN('Post without outliers'!A$2:A$488))+1)-LOG(ABS(MIN('Post without outliers'!A$2:A$488)-1))),'Post without outliers'!A79)</f>
        <v>0.87282838195940804</v>
      </c>
      <c r="B79">
        <f>'Post without outliers'!B79</f>
        <v>0</v>
      </c>
      <c r="C79">
        <f>'Post without outliers'!C79</f>
        <v>369</v>
      </c>
      <c r="D79">
        <f>IF(MIN('Post without outliers'!D$2:D$488)&lt;=0,(LOG(('Post without outliers'!D79-MIN('Post without outliers'!D$2:D$488))+1)-LOG(ABS(MIN('Post without outliers'!D$2:D$488)-1))),'Post without outliers'!D79)</f>
        <v>2.8992731873176036</v>
      </c>
      <c r="E79">
        <f>IF(MIN('Post without outliers'!E$2:E$488)&lt;=0,(LOG(('Post without outliers'!E79-MIN('Post without outliers'!E$2:E$488))+1)-LOG(ABS(MIN('Post without outliers'!E$2:E$488)-1))),'Post without outliers'!E79)</f>
        <v>0.95424250943932487</v>
      </c>
      <c r="F79">
        <f>IF(MIN('Post without outliers'!F$2:F$488)&lt;=0,(LOG(('Post without outliers'!F79-MIN('Post without outliers'!F$2:F$488))+1)-LOG(ABS(MIN('Post without outliers'!F$2:F$488)-1))),'Post without outliers'!F79)</f>
        <v>4.2804417782984165</v>
      </c>
      <c r="G79">
        <f>IF(MIN('Post without outliers'!G$2:G$488)&lt;=0,(LOG(('Post without outliers'!G79-MIN('Post without outliers'!G$2:G$488))+1)-LOG(ABS(MIN('Post without outliers'!G$2:G$488)-1))),'Post without outliers'!G79)</f>
        <v>-3.4333038620957268E-3</v>
      </c>
      <c r="H79">
        <f>IF(MIN('Post without outliers'!H$2:H$488)&lt;=0,(LOG(('Post without outliers'!H79-MIN('Post without outliers'!H$2:H$488))+1)-LOG(ABS(MIN('Post without outliers'!H$2:H$488)-1))),'Post without outliers'!H79)</f>
        <v>3.0759363805538342E-2</v>
      </c>
      <c r="I79">
        <f>IF(MIN('Post without outliers'!I$2:I$488)&lt;=0,(LOG(('Post without outliers'!I79-MIN('Post without outliers'!I$2:I$488))+1)-LOG(ABS(MIN('Post without outliers'!I$2:I$488)-1))),'Post without outliers'!I79)</f>
        <v>-4.8525027944121835E-3</v>
      </c>
      <c r="J79">
        <f>IF(MIN('Post without outliers'!J$2:J$488)&lt;=0,(LOG(('Post without outliers'!J79-MIN('Post without outliers'!J$2:J$488))+1)-LOG(ABS(MIN('Post without outliers'!J$2:J$488)-1))),'Post without outliers'!J79)</f>
        <v>4.2178522802598932</v>
      </c>
      <c r="K79">
        <f>IF(MIN('Post without outliers'!K$2:K$488)&lt;=0,(LOG(('Post without outliers'!K79-MIN('Post without outliers'!K$2:K$488))+1)-LOG(ABS(MIN('Post without outliers'!K$2:K$488)-1))),'Post without outliers'!K79)</f>
        <v>0</v>
      </c>
      <c r="L79">
        <f>IF(MIN('Post without outliers'!L$2:L$488)&lt;=0,(LOG(('Post without outliers'!L79-MIN('Post without outliers'!L$2:L$488))+1)-LOG(ABS(MIN('Post without outliers'!L$2:L$488)-1))),'Post without outliers'!L79)</f>
        <v>0</v>
      </c>
      <c r="M79">
        <f>IF(MIN('Post without outliers'!M$2:M$488)&lt;=0,(LOG(('Post without outliers'!M79-MIN('Post without outliers'!M$2:M$488))+1)-LOG(ABS(MIN('Post without outliers'!M$2:M$488)-1))),'Post without outliers'!M79)</f>
        <v>0</v>
      </c>
    </row>
    <row r="80" spans="1:13" x14ac:dyDescent="0.25">
      <c r="A80">
        <f>IF(MIN('Post without outliers'!A$2:A$488)&lt;=0,(LOG(('Post without outliers'!A80-MIN('Post without outliers'!A$2:A$488))+1)-LOG(ABS(MIN('Post without outliers'!A$2:A$488)-1))),'Post without outliers'!A80)</f>
        <v>0.95477246006262306</v>
      </c>
      <c r="B80">
        <f>'Post without outliers'!B80</f>
        <v>0</v>
      </c>
      <c r="C80">
        <f>'Post without outliers'!C80</f>
        <v>370</v>
      </c>
      <c r="D80">
        <f>IF(MIN('Post without outliers'!D$2:D$488)&lt;=0,(LOG(('Post without outliers'!D80-MIN('Post without outliers'!D$2:D$488))+1)-LOG(ABS(MIN('Post without outliers'!D$2:D$488)-1))),'Post without outliers'!D80)</f>
        <v>2.8767949762007006</v>
      </c>
      <c r="E80">
        <f>IF(MIN('Post without outliers'!E$2:E$488)&lt;=0,(LOG(('Post without outliers'!E80-MIN('Post without outliers'!E$2:E$488))+1)-LOG(ABS(MIN('Post without outliers'!E$2:E$488)-1))),'Post without outliers'!E80)</f>
        <v>1.3010299956639813</v>
      </c>
      <c r="F80">
        <f>IF(MIN('Post without outliers'!F$2:F$488)&lt;=0,(LOG(('Post without outliers'!F80-MIN('Post without outliers'!F$2:F$488))+1)-LOG(ABS(MIN('Post without outliers'!F$2:F$488)-1))),'Post without outliers'!F80)</f>
        <v>4.3416125587120016</v>
      </c>
      <c r="G80">
        <f>IF(MIN('Post without outliers'!G$2:G$488)&lt;=0,(LOG(('Post without outliers'!G80-MIN('Post without outliers'!G$2:G$488))+1)-LOG(ABS(MIN('Post without outliers'!G$2:G$488)-1))),'Post without outliers'!G80)</f>
        <v>-6.7803033026869741E-4</v>
      </c>
      <c r="H80">
        <f>IF(MIN('Post without outliers'!H$2:H$488)&lt;=0,(LOG(('Post without outliers'!H80-MIN('Post without outliers'!H$2:H$488))+1)-LOG(ABS(MIN('Post without outliers'!H$2:H$488)-1))),'Post without outliers'!H80)</f>
        <v>-2.0393158641843101E-2</v>
      </c>
      <c r="I80">
        <f>IF(MIN('Post without outliers'!I$2:I$488)&lt;=0,(LOG(('Post without outliers'!I80-MIN('Post without outliers'!I$2:I$488))+1)-LOG(ABS(MIN('Post without outliers'!I$2:I$488)-1))),'Post without outliers'!I80)</f>
        <v>-4.8525027944121835E-3</v>
      </c>
      <c r="J80">
        <f>IF(MIN('Post without outliers'!J$2:J$488)&lt;=0,(LOG(('Post without outliers'!J80-MIN('Post without outliers'!J$2:J$488))+1)-LOG(ABS(MIN('Post without outliers'!J$2:J$488)-1))),'Post without outliers'!J80)</f>
        <v>4.2401247301685663</v>
      </c>
      <c r="K80">
        <f>IF(MIN('Post without outliers'!K$2:K$488)&lt;=0,(LOG(('Post without outliers'!K80-MIN('Post without outliers'!K$2:K$488))+1)-LOG(ABS(MIN('Post without outliers'!K$2:K$488)-1))),'Post without outliers'!K80)</f>
        <v>0</v>
      </c>
      <c r="L80">
        <f>IF(MIN('Post without outliers'!L$2:L$488)&lt;=0,(LOG(('Post without outliers'!L80-MIN('Post without outliers'!L$2:L$488))+1)-LOG(ABS(MIN('Post without outliers'!L$2:L$488)-1))),'Post without outliers'!L80)</f>
        <v>0</v>
      </c>
      <c r="M80">
        <f>IF(MIN('Post without outliers'!M$2:M$488)&lt;=0,(LOG(('Post without outliers'!M80-MIN('Post without outliers'!M$2:M$488))+1)-LOG(ABS(MIN('Post without outliers'!M$2:M$488)-1))),'Post without outliers'!M80)</f>
        <v>0</v>
      </c>
    </row>
    <row r="81" spans="1:13" x14ac:dyDescent="0.25">
      <c r="A81">
        <f>IF(MIN('Post without outliers'!A$2:A$488)&lt;=0,(LOG(('Post without outliers'!A81-MIN('Post without outliers'!A$2:A$488))+1)-LOG(ABS(MIN('Post without outliers'!A$2:A$488)-1))),'Post without outliers'!A81)</f>
        <v>0.942961499029636</v>
      </c>
      <c r="B81">
        <f>'Post without outliers'!B81</f>
        <v>0</v>
      </c>
      <c r="C81">
        <f>'Post without outliers'!C81</f>
        <v>371</v>
      </c>
      <c r="D81">
        <f>IF(MIN('Post without outliers'!D$2:D$488)&lt;=0,(LOG(('Post without outliers'!D81-MIN('Post without outliers'!D$2:D$488))+1)-LOG(ABS(MIN('Post without outliers'!D$2:D$488)-1))),'Post without outliers'!D81)</f>
        <v>2.8102325179950842</v>
      </c>
      <c r="E81">
        <f>IF(MIN('Post without outliers'!E$2:E$488)&lt;=0,(LOG(('Post without outliers'!E81-MIN('Post without outliers'!E$2:E$488))+1)-LOG(ABS(MIN('Post without outliers'!E$2:E$488)-1))),'Post without outliers'!E81)</f>
        <v>1.3010299956639813</v>
      </c>
      <c r="F81">
        <f>IF(MIN('Post without outliers'!F$2:F$488)&lt;=0,(LOG(('Post without outliers'!F81-MIN('Post without outliers'!F$2:F$488))+1)-LOG(ABS(MIN('Post without outliers'!F$2:F$488)-1))),'Post without outliers'!F81)</f>
        <v>4.4595432582804131</v>
      </c>
      <c r="G81">
        <f>IF(MIN('Post without outliers'!G$2:G$488)&lt;=0,(LOG(('Post without outliers'!G81-MIN('Post without outliers'!G$2:G$488))+1)-LOG(ABS(MIN('Post without outliers'!G$2:G$488)-1))),'Post without outliers'!G81)</f>
        <v>6.9307898403181412E-4</v>
      </c>
      <c r="H81">
        <f>IF(MIN('Post without outliers'!H$2:H$488)&lt;=0,(LOG(('Post without outliers'!H81-MIN('Post without outliers'!H$2:H$488))+1)-LOG(ABS(MIN('Post without outliers'!H$2:H$488)-1))),'Post without outliers'!H81)</f>
        <v>1.5651945542796142E-2</v>
      </c>
      <c r="I81">
        <f>IF(MIN('Post without outliers'!I$2:I$488)&lt;=0,(LOG(('Post without outliers'!I81-MIN('Post without outliers'!I$2:I$488))+1)-LOG(ABS(MIN('Post without outliers'!I$2:I$488)-1))),'Post without outliers'!I81)</f>
        <v>-2.482358372503235E-2</v>
      </c>
      <c r="J81">
        <f>IF(MIN('Post without outliers'!J$2:J$488)&lt;=0,(LOG(('Post without outliers'!J81-MIN('Post without outliers'!J$2:J$488))+1)-LOG(ABS(MIN('Post without outliers'!J$2:J$488)-1))),'Post without outliers'!J81)</f>
        <v>4.2502979923398643</v>
      </c>
      <c r="K81">
        <f>IF(MIN('Post without outliers'!K$2:K$488)&lt;=0,(LOG(('Post without outliers'!K81-MIN('Post without outliers'!K$2:K$488))+1)-LOG(ABS(MIN('Post without outliers'!K$2:K$488)-1))),'Post without outliers'!K81)</f>
        <v>0</v>
      </c>
      <c r="L81">
        <f>IF(MIN('Post without outliers'!L$2:L$488)&lt;=0,(LOG(('Post without outliers'!L81-MIN('Post without outliers'!L$2:L$488))+1)-LOG(ABS(MIN('Post without outliers'!L$2:L$488)-1))),'Post without outliers'!L81)</f>
        <v>0</v>
      </c>
      <c r="M81">
        <f>IF(MIN('Post without outliers'!M$2:M$488)&lt;=0,(LOG(('Post without outliers'!M81-MIN('Post without outliers'!M$2:M$488))+1)-LOG(ABS(MIN('Post without outliers'!M$2:M$488)-1))),'Post without outliers'!M81)</f>
        <v>0</v>
      </c>
    </row>
    <row r="82" spans="1:13" x14ac:dyDescent="0.25">
      <c r="A82">
        <f>IF(MIN('Post without outliers'!A$2:A$488)&lt;=0,(LOG(('Post without outliers'!A82-MIN('Post without outliers'!A$2:A$488))+1)-LOG(ABS(MIN('Post without outliers'!A$2:A$488)-1))),'Post without outliers'!A82)</f>
        <v>0.98986036864912008</v>
      </c>
      <c r="B82">
        <f>'Post without outliers'!B82</f>
        <v>0</v>
      </c>
      <c r="C82">
        <f>'Post without outliers'!C82</f>
        <v>372</v>
      </c>
      <c r="D82">
        <f>IF(MIN('Post without outliers'!D$2:D$488)&lt;=0,(LOG(('Post without outliers'!D82-MIN('Post without outliers'!D$2:D$488))+1)-LOG(ABS(MIN('Post without outliers'!D$2:D$488)-1))),'Post without outliers'!D82)</f>
        <v>2.9434945159061026</v>
      </c>
      <c r="E82">
        <f>IF(MIN('Post without outliers'!E$2:E$488)&lt;=0,(LOG(('Post without outliers'!E82-MIN('Post without outliers'!E$2:E$488))+1)-LOG(ABS(MIN('Post without outliers'!E$2:E$488)-1))),'Post without outliers'!E82)</f>
        <v>1.0413926851582251</v>
      </c>
      <c r="F82">
        <f>IF(MIN('Post without outliers'!F$2:F$488)&lt;=0,(LOG(('Post without outliers'!F82-MIN('Post without outliers'!F$2:F$488))+1)-LOG(ABS(MIN('Post without outliers'!F$2:F$488)-1))),'Post without outliers'!F82)</f>
        <v>4.4461331288103629</v>
      </c>
      <c r="G82">
        <f>IF(MIN('Post without outliers'!G$2:G$488)&lt;=0,(LOG(('Post without outliers'!G82-MIN('Post without outliers'!G$2:G$488))+1)-LOG(ABS(MIN('Post without outliers'!G$2:G$488)-1))),'Post without outliers'!G82)</f>
        <v>-1.4380357611010197E-3</v>
      </c>
      <c r="H82">
        <f>IF(MIN('Post without outliers'!H$2:H$488)&lt;=0,(LOG(('Post without outliers'!H82-MIN('Post without outliers'!H$2:H$488))+1)-LOG(ABS(MIN('Post without outliers'!H$2:H$488)-1))),'Post without outliers'!H82)</f>
        <v>-1.831020749355039E-2</v>
      </c>
      <c r="I82">
        <f>IF(MIN('Post without outliers'!I$2:I$488)&lt;=0,(LOG(('Post without outliers'!I82-MIN('Post without outliers'!I$2:I$488))+1)-LOG(ABS(MIN('Post without outliers'!I$2:I$488)-1))),'Post without outliers'!I82)</f>
        <v>-1.9744058195757308E-2</v>
      </c>
      <c r="J82">
        <f>IF(MIN('Post without outliers'!J$2:J$488)&lt;=0,(LOG(('Post without outliers'!J82-MIN('Post without outliers'!J$2:J$488))+1)-LOG(ABS(MIN('Post without outliers'!J$2:J$488)-1))),'Post without outliers'!J82)</f>
        <v>4.3005085293432916</v>
      </c>
      <c r="K82">
        <f>IF(MIN('Post without outliers'!K$2:K$488)&lt;=0,(LOG(('Post without outliers'!K82-MIN('Post without outliers'!K$2:K$488))+1)-LOG(ABS(MIN('Post without outliers'!K$2:K$488)-1))),'Post without outliers'!K82)</f>
        <v>0</v>
      </c>
      <c r="L82">
        <f>IF(MIN('Post without outliers'!L$2:L$488)&lt;=0,(LOG(('Post without outliers'!L82-MIN('Post without outliers'!L$2:L$488))+1)-LOG(ABS(MIN('Post without outliers'!L$2:L$488)-1))),'Post without outliers'!L82)</f>
        <v>0</v>
      </c>
      <c r="M82">
        <f>IF(MIN('Post without outliers'!M$2:M$488)&lt;=0,(LOG(('Post without outliers'!M82-MIN('Post without outliers'!M$2:M$488))+1)-LOG(ABS(MIN('Post without outliers'!M$2:M$488)-1))),'Post without outliers'!M82)</f>
        <v>0</v>
      </c>
    </row>
    <row r="83" spans="1:13" x14ac:dyDescent="0.25">
      <c r="A83">
        <f>IF(MIN('Post without outliers'!A$2:A$488)&lt;=0,(LOG(('Post without outliers'!A83-MIN('Post without outliers'!A$2:A$488))+1)-LOG(ABS(MIN('Post without outliers'!A$2:A$488)-1))),'Post without outliers'!A83)</f>
        <v>0.96523789374078794</v>
      </c>
      <c r="B83">
        <f>'Post without outliers'!B83</f>
        <v>0</v>
      </c>
      <c r="C83">
        <f>'Post without outliers'!C83</f>
        <v>373</v>
      </c>
      <c r="D83">
        <f>IF(MIN('Post without outliers'!D$2:D$488)&lt;=0,(LOG(('Post without outliers'!D83-MIN('Post without outliers'!D$2:D$488))+1)-LOG(ABS(MIN('Post without outliers'!D$2:D$488)-1))),'Post without outliers'!D83)</f>
        <v>2.9116901587538613</v>
      </c>
      <c r="E83">
        <f>IF(MIN('Post without outliers'!E$2:E$488)&lt;=0,(LOG(('Post without outliers'!E83-MIN('Post without outliers'!E$2:E$488))+1)-LOG(ABS(MIN('Post without outliers'!E$2:E$488)-1))),'Post without outliers'!E83)</f>
        <v>1.0413926851582251</v>
      </c>
      <c r="F83">
        <f>IF(MIN('Post without outliers'!F$2:F$488)&lt;=0,(LOG(('Post without outliers'!F83-MIN('Post without outliers'!F$2:F$488))+1)-LOG(ABS(MIN('Post without outliers'!F$2:F$488)-1))),'Post without outliers'!F83)</f>
        <v>4.4558646347875275</v>
      </c>
      <c r="G83">
        <f>IF(MIN('Post without outliers'!G$2:G$488)&lt;=0,(LOG(('Post without outliers'!G83-MIN('Post without outliers'!G$2:G$488))+1)-LOG(ABS(MIN('Post without outliers'!G$2:G$488)-1))),'Post without outliers'!G83)</f>
        <v>-1.2276883989024157E-3</v>
      </c>
      <c r="H83">
        <f>IF(MIN('Post without outliers'!H$2:H$488)&lt;=0,(LOG(('Post without outliers'!H83-MIN('Post without outliers'!H$2:H$488))+1)-LOG(ABS(MIN('Post without outliers'!H$2:H$488)-1))),'Post without outliers'!H83)</f>
        <v>-3.3105124157980725E-2</v>
      </c>
      <c r="I83">
        <f>IF(MIN('Post without outliers'!I$2:I$488)&lt;=0,(LOG(('Post without outliers'!I83-MIN('Post without outliers'!I$2:I$488))+1)-LOG(ABS(MIN('Post without outliers'!I$2:I$488)-1))),'Post without outliers'!I83)</f>
        <v>-9.7598372891563034E-3</v>
      </c>
      <c r="J83">
        <f>IF(MIN('Post without outliers'!J$2:J$488)&lt;=0,(LOG(('Post without outliers'!J83-MIN('Post without outliers'!J$2:J$488))+1)-LOG(ABS(MIN('Post without outliers'!J$2:J$488)-1))),'Post without outliers'!J83)</f>
        <v>4.3331247087168832</v>
      </c>
      <c r="K83">
        <f>IF(MIN('Post without outliers'!K$2:K$488)&lt;=0,(LOG(('Post without outliers'!K83-MIN('Post without outliers'!K$2:K$488))+1)-LOG(ABS(MIN('Post without outliers'!K$2:K$488)-1))),'Post without outliers'!K83)</f>
        <v>0</v>
      </c>
      <c r="L83">
        <f>IF(MIN('Post without outliers'!L$2:L$488)&lt;=0,(LOG(('Post without outliers'!L83-MIN('Post without outliers'!L$2:L$488))+1)-LOG(ABS(MIN('Post without outliers'!L$2:L$488)-1))),'Post without outliers'!L83)</f>
        <v>0</v>
      </c>
      <c r="M83">
        <f>IF(MIN('Post without outliers'!M$2:M$488)&lt;=0,(LOG(('Post without outliers'!M83-MIN('Post without outliers'!M$2:M$488))+1)-LOG(ABS(MIN('Post without outliers'!M$2:M$488)-1))),'Post without outliers'!M83)</f>
        <v>0</v>
      </c>
    </row>
    <row r="84" spans="1:13" x14ac:dyDescent="0.25">
      <c r="A84">
        <f>IF(MIN('Post without outliers'!A$2:A$488)&lt;=0,(LOG(('Post without outliers'!A84-MIN('Post without outliers'!A$2:A$488))+1)-LOG(ABS(MIN('Post without outliers'!A$2:A$488)-1))),'Post without outliers'!A84)</f>
        <v>0.942961499029636</v>
      </c>
      <c r="B84">
        <f>'Post without outliers'!B84</f>
        <v>0</v>
      </c>
      <c r="C84">
        <f>'Post without outliers'!C84</f>
        <v>374</v>
      </c>
      <c r="D84">
        <f>IF(MIN('Post without outliers'!D$2:D$488)&lt;=0,(LOG(('Post without outliers'!D84-MIN('Post without outliers'!D$2:D$488))+1)-LOG(ABS(MIN('Post without outliers'!D$2:D$488)-1))),'Post without outliers'!D84)</f>
        <v>2.9111576087399764</v>
      </c>
      <c r="E84">
        <f>IF(MIN('Post without outliers'!E$2:E$488)&lt;=0,(LOG(('Post without outliers'!E84-MIN('Post without outliers'!E$2:E$488))+1)-LOG(ABS(MIN('Post without outliers'!E$2:E$488)-1))),'Post without outliers'!E84)</f>
        <v>0.90308998699194354</v>
      </c>
      <c r="F84">
        <f>IF(MIN('Post without outliers'!F$2:F$488)&lt;=0,(LOG(('Post without outliers'!F84-MIN('Post without outliers'!F$2:F$488))+1)-LOG(ABS(MIN('Post without outliers'!F$2:F$488)-1))),'Post without outliers'!F84)</f>
        <v>4.4146224299225221</v>
      </c>
      <c r="G84">
        <f>IF(MIN('Post without outliers'!G$2:G$488)&lt;=0,(LOG(('Post without outliers'!G84-MIN('Post without outliers'!G$2:G$488))+1)-LOG(ABS(MIN('Post without outliers'!G$2:G$488)-1))),'Post without outliers'!G84)</f>
        <v>-1.8428364931128982E-3</v>
      </c>
      <c r="H84">
        <f>IF(MIN('Post without outliers'!H$2:H$488)&lt;=0,(LOG(('Post without outliers'!H84-MIN('Post without outliers'!H$2:H$488))+1)-LOG(ABS(MIN('Post without outliers'!H$2:H$488)-1))),'Post without outliers'!H84)</f>
        <v>-1.831020749355039E-2</v>
      </c>
      <c r="I84">
        <f>IF(MIN('Post without outliers'!I$2:I$488)&lt;=0,(LOG(('Post without outliers'!I84-MIN('Post without outliers'!I$2:I$488))+1)-LOG(ABS(MIN('Post without outliers'!I$2:I$488)-1))),'Post without outliers'!I84)</f>
        <v>-9.7598372891563034E-3</v>
      </c>
      <c r="J84">
        <f>IF(MIN('Post without outliers'!J$2:J$488)&lt;=0,(LOG(('Post without outliers'!J84-MIN('Post without outliers'!J$2:J$488))+1)-LOG(ABS(MIN('Post without outliers'!J$2:J$488)-1))),'Post without outliers'!J84)</f>
        <v>4.207499723307305</v>
      </c>
      <c r="K84">
        <f>IF(MIN('Post without outliers'!K$2:K$488)&lt;=0,(LOG(('Post without outliers'!K84-MIN('Post without outliers'!K$2:K$488))+1)-LOG(ABS(MIN('Post without outliers'!K$2:K$488)-1))),'Post without outliers'!K84)</f>
        <v>0</v>
      </c>
      <c r="L84">
        <f>IF(MIN('Post without outliers'!L$2:L$488)&lt;=0,(LOG(('Post without outliers'!L84-MIN('Post without outliers'!L$2:L$488))+1)-LOG(ABS(MIN('Post without outliers'!L$2:L$488)-1))),'Post without outliers'!L84)</f>
        <v>0</v>
      </c>
      <c r="M84">
        <f>IF(MIN('Post without outliers'!M$2:M$488)&lt;=0,(LOG(('Post without outliers'!M84-MIN('Post without outliers'!M$2:M$488))+1)-LOG(ABS(MIN('Post without outliers'!M$2:M$488)-1))),'Post without outliers'!M84)</f>
        <v>0</v>
      </c>
    </row>
    <row r="85" spans="1:13" x14ac:dyDescent="0.25">
      <c r="A85">
        <f>IF(MIN('Post without outliers'!A$2:A$488)&lt;=0,(LOG(('Post without outliers'!A85-MIN('Post without outliers'!A$2:A$488))+1)-LOG(ABS(MIN('Post without outliers'!A$2:A$488)-1))),'Post without outliers'!A85)</f>
        <v>0.86703341037973281</v>
      </c>
      <c r="B85">
        <f>'Post without outliers'!B85</f>
        <v>0</v>
      </c>
      <c r="C85">
        <f>'Post without outliers'!C85</f>
        <v>375</v>
      </c>
      <c r="D85">
        <f>IF(MIN('Post without outliers'!D$2:D$488)&lt;=0,(LOG(('Post without outliers'!D85-MIN('Post without outliers'!D$2:D$488))+1)-LOG(ABS(MIN('Post without outliers'!D$2:D$488)-1))),'Post without outliers'!D85)</f>
        <v>2.8680563618230415</v>
      </c>
      <c r="E85">
        <f>IF(MIN('Post without outliers'!E$2:E$488)&lt;=0,(LOG(('Post without outliers'!E85-MIN('Post without outliers'!E$2:E$488))+1)-LOG(ABS(MIN('Post without outliers'!E$2:E$488)-1))),'Post without outliers'!E85)</f>
        <v>1</v>
      </c>
      <c r="F85">
        <f>IF(MIN('Post without outliers'!F$2:F$488)&lt;=0,(LOG(('Post without outliers'!F85-MIN('Post without outliers'!F$2:F$488))+1)-LOG(ABS(MIN('Post without outliers'!F$2:F$488)-1))),'Post without outliers'!F85)</f>
        <v>4.3497242226343973</v>
      </c>
      <c r="G85">
        <f>IF(MIN('Post without outliers'!G$2:G$488)&lt;=0,(LOG(('Post without outliers'!G85-MIN('Post without outliers'!G$2:G$488))+1)-LOG(ABS(MIN('Post without outliers'!G$2:G$488)-1))),'Post without outliers'!G85)</f>
        <v>0</v>
      </c>
      <c r="H85">
        <f>IF(MIN('Post without outliers'!H$2:H$488)&lt;=0,(LOG(('Post without outliers'!H85-MIN('Post without outliers'!H$2:H$488))+1)-LOG(ABS(MIN('Post without outliers'!H$2:H$488)-1))),'Post without outliers'!H85)</f>
        <v>-4.0027424536739353E-3</v>
      </c>
      <c r="I85">
        <f>IF(MIN('Post without outliers'!I$2:I$488)&lt;=0,(LOG(('Post without outliers'!I85-MIN('Post without outliers'!I$2:I$488))+1)-LOG(ABS(MIN('Post without outliers'!I$2:I$488)-1))),'Post without outliers'!I85)</f>
        <v>4.7988828817686624E-3</v>
      </c>
      <c r="J85">
        <f>IF(MIN('Post without outliers'!J$2:J$488)&lt;=0,(LOG(('Post without outliers'!J85-MIN('Post without outliers'!J$2:J$488))+1)-LOG(ABS(MIN('Post without outliers'!J$2:J$488)-1))),'Post without outliers'!J85)</f>
        <v>4.2086294383156879</v>
      </c>
      <c r="K85">
        <f>IF(MIN('Post without outliers'!K$2:K$488)&lt;=0,(LOG(('Post without outliers'!K85-MIN('Post without outliers'!K$2:K$488))+1)-LOG(ABS(MIN('Post without outliers'!K$2:K$488)-1))),'Post without outliers'!K85)</f>
        <v>0</v>
      </c>
      <c r="L85">
        <f>IF(MIN('Post without outliers'!L$2:L$488)&lt;=0,(LOG(('Post without outliers'!L85-MIN('Post without outliers'!L$2:L$488))+1)-LOG(ABS(MIN('Post without outliers'!L$2:L$488)-1))),'Post without outliers'!L85)</f>
        <v>0</v>
      </c>
      <c r="M85">
        <f>IF(MIN('Post without outliers'!M$2:M$488)&lt;=0,(LOG(('Post without outliers'!M85-MIN('Post without outliers'!M$2:M$488))+1)-LOG(ABS(MIN('Post without outliers'!M$2:M$488)-1))),'Post without outliers'!M85)</f>
        <v>0</v>
      </c>
    </row>
    <row r="86" spans="1:13" x14ac:dyDescent="0.25">
      <c r="A86">
        <f>IF(MIN('Post without outliers'!A$2:A$488)&lt;=0,(LOG(('Post without outliers'!A86-MIN('Post without outliers'!A$2:A$488))+1)-LOG(ABS(MIN('Post without outliers'!A$2:A$488)-1))),'Post without outliers'!A86)</f>
        <v>0.91077681565823432</v>
      </c>
      <c r="B86">
        <f>'Post without outliers'!B86</f>
        <v>0</v>
      </c>
      <c r="C86">
        <f>'Post without outliers'!C86</f>
        <v>376</v>
      </c>
      <c r="D86">
        <f>IF(MIN('Post without outliers'!D$2:D$488)&lt;=0,(LOG(('Post without outliers'!D86-MIN('Post without outliers'!D$2:D$488))+1)-LOG(ABS(MIN('Post without outliers'!D$2:D$488)-1))),'Post without outliers'!D86)</f>
        <v>2.9068735347220702</v>
      </c>
      <c r="E86">
        <f>IF(MIN('Post without outliers'!E$2:E$488)&lt;=0,(LOG(('Post without outliers'!E86-MIN('Post without outliers'!E$2:E$488))+1)-LOG(ABS(MIN('Post without outliers'!E$2:E$488)-1))),'Post without outliers'!E86)</f>
        <v>1.1139433523068367</v>
      </c>
      <c r="F86">
        <f>IF(MIN('Post without outliers'!F$2:F$488)&lt;=0,(LOG(('Post without outliers'!F86-MIN('Post without outliers'!F$2:F$488))+1)-LOG(ABS(MIN('Post without outliers'!F$2:F$488)-1))),'Post without outliers'!F86)</f>
        <v>4.2667959598466672</v>
      </c>
      <c r="G86">
        <f>IF(MIN('Post without outliers'!G$2:G$488)&lt;=0,(LOG(('Post without outliers'!G86-MIN('Post without outliers'!G$2:G$488))+1)-LOG(ABS(MIN('Post without outliers'!G$2:G$488)-1))),'Post without outliers'!G86)</f>
        <v>-5.4377810981867114E-3</v>
      </c>
      <c r="H86">
        <f>IF(MIN('Post without outliers'!H$2:H$488)&lt;=0,(LOG(('Post without outliers'!H86-MIN('Post without outliers'!H$2:H$488))+1)-LOG(ABS(MIN('Post without outliers'!H$2:H$488)-1))),'Post without outliers'!H86)</f>
        <v>-2.8826326178705841E-2</v>
      </c>
      <c r="I86">
        <f>IF(MIN('Post without outliers'!I$2:I$488)&lt;=0,(LOG(('Post without outliers'!I86-MIN('Post without outliers'!I$2:I$488))+1)-LOG(ABS(MIN('Post without outliers'!I$2:I$488)-1))),'Post without outliers'!I86)</f>
        <v>9.5453179062303661E-3</v>
      </c>
      <c r="J86">
        <f>IF(MIN('Post without outliers'!J$2:J$488)&lt;=0,(LOG(('Post without outliers'!J86-MIN('Post without outliers'!J$2:J$488))+1)-LOG(ABS(MIN('Post without outliers'!J$2:J$488)-1))),'Post without outliers'!J86)</f>
        <v>4.2234180569052944</v>
      </c>
      <c r="K86">
        <f>IF(MIN('Post without outliers'!K$2:K$488)&lt;=0,(LOG(('Post without outliers'!K86-MIN('Post without outliers'!K$2:K$488))+1)-LOG(ABS(MIN('Post without outliers'!K$2:K$488)-1))),'Post without outliers'!K86)</f>
        <v>0</v>
      </c>
      <c r="L86">
        <f>IF(MIN('Post without outliers'!L$2:L$488)&lt;=0,(LOG(('Post without outliers'!L86-MIN('Post without outliers'!L$2:L$488))+1)-LOG(ABS(MIN('Post without outliers'!L$2:L$488)-1))),'Post without outliers'!L86)</f>
        <v>0</v>
      </c>
      <c r="M86">
        <f>IF(MIN('Post without outliers'!M$2:M$488)&lt;=0,(LOG(('Post without outliers'!M86-MIN('Post without outliers'!M$2:M$488))+1)-LOG(ABS(MIN('Post without outliers'!M$2:M$488)-1))),'Post without outliers'!M86)</f>
        <v>0</v>
      </c>
    </row>
    <row r="87" spans="1:13" x14ac:dyDescent="0.25">
      <c r="A87">
        <f>IF(MIN('Post without outliers'!A$2:A$488)&lt;=0,(LOG(('Post without outliers'!A87-MIN('Post without outliers'!A$2:A$488))+1)-LOG(ABS(MIN('Post without outliers'!A$2:A$488)-1))),'Post without outliers'!A87)</f>
        <v>0.98691931125647492</v>
      </c>
      <c r="B87">
        <f>'Post without outliers'!B87</f>
        <v>0</v>
      </c>
      <c r="C87">
        <f>'Post without outliers'!C87</f>
        <v>377</v>
      </c>
      <c r="D87">
        <f>IF(MIN('Post without outliers'!D$2:D$488)&lt;=0,(LOG(('Post without outliers'!D87-MIN('Post without outliers'!D$2:D$488))+1)-LOG(ABS(MIN('Post without outliers'!D$2:D$488)-1))),'Post without outliers'!D87)</f>
        <v>2.7664128471123997</v>
      </c>
      <c r="E87">
        <f>IF(MIN('Post without outliers'!E$2:E$488)&lt;=0,(LOG(('Post without outliers'!E87-MIN('Post without outliers'!E$2:E$488))+1)-LOG(ABS(MIN('Post without outliers'!E$2:E$488)-1))),'Post without outliers'!E87)</f>
        <v>1.0413926851582251</v>
      </c>
      <c r="F87">
        <f>IF(MIN('Post without outliers'!F$2:F$488)&lt;=0,(LOG(('Post without outliers'!F87-MIN('Post without outliers'!F$2:F$488))+1)-LOG(ABS(MIN('Post without outliers'!F$2:F$488)-1))),'Post without outliers'!F87)</f>
        <v>4.3502286297548656</v>
      </c>
      <c r="G87">
        <f>IF(MIN('Post without outliers'!G$2:G$488)&lt;=0,(LOG(('Post without outliers'!G87-MIN('Post without outliers'!G$2:G$488))+1)-LOG(ABS(MIN('Post without outliers'!G$2:G$488)-1))),'Post without outliers'!G87)</f>
        <v>3.1982604304943152E-3</v>
      </c>
      <c r="H87">
        <f>IF(MIN('Post without outliers'!H$2:H$488)&lt;=0,(LOG(('Post without outliers'!H87-MIN('Post without outliers'!H$2:H$488))+1)-LOG(ABS(MIN('Post without outliers'!H$2:H$488)-1))),'Post without outliers'!H87)</f>
        <v>9.8483694435560487E-3</v>
      </c>
      <c r="I87">
        <f>IF(MIN('Post without outliers'!I$2:I$488)&lt;=0,(LOG(('Post without outliers'!I87-MIN('Post without outliers'!I$2:I$488))+1)-LOG(ABS(MIN('Post without outliers'!I$2:I$488)-1))),'Post without outliers'!I87)</f>
        <v>9.5453179062303661E-3</v>
      </c>
      <c r="J87">
        <f>IF(MIN('Post without outliers'!J$2:J$488)&lt;=0,(LOG(('Post without outliers'!J87-MIN('Post without outliers'!J$2:J$488))+1)-LOG(ABS(MIN('Post without outliers'!J$2:J$488)-1))),'Post without outliers'!J87)</f>
        <v>4.2742964317725098</v>
      </c>
      <c r="K87">
        <f>IF(MIN('Post without outliers'!K$2:K$488)&lt;=0,(LOG(('Post without outliers'!K87-MIN('Post without outliers'!K$2:K$488))+1)-LOG(ABS(MIN('Post without outliers'!K$2:K$488)-1))),'Post without outliers'!K87)</f>
        <v>0</v>
      </c>
      <c r="L87">
        <f>IF(MIN('Post without outliers'!L$2:L$488)&lt;=0,(LOG(('Post without outliers'!L87-MIN('Post without outliers'!L$2:L$488))+1)-LOG(ABS(MIN('Post without outliers'!L$2:L$488)-1))),'Post without outliers'!L87)</f>
        <v>0</v>
      </c>
      <c r="M87">
        <f>IF(MIN('Post without outliers'!M$2:M$488)&lt;=0,(LOG(('Post without outliers'!M87-MIN('Post without outliers'!M$2:M$488))+1)-LOG(ABS(MIN('Post without outliers'!M$2:M$488)-1))),'Post without outliers'!M87)</f>
        <v>0</v>
      </c>
    </row>
    <row r="88" spans="1:13" x14ac:dyDescent="0.25">
      <c r="A88">
        <f>IF(MIN('Post without outliers'!A$2:A$488)&lt;=0,(LOG(('Post without outliers'!A88-MIN('Post without outliers'!A$2:A$488))+1)-LOG(ABS(MIN('Post without outliers'!A$2:A$488)-1))),'Post without outliers'!A88)</f>
        <v>0.95951313822917972</v>
      </c>
      <c r="B88">
        <f>'Post without outliers'!B88</f>
        <v>0</v>
      </c>
      <c r="C88">
        <f>'Post without outliers'!C88</f>
        <v>378</v>
      </c>
      <c r="D88">
        <f>IF(MIN('Post without outliers'!D$2:D$488)&lt;=0,(LOG(('Post without outliers'!D88-MIN('Post without outliers'!D$2:D$488))+1)-LOG(ABS(MIN('Post without outliers'!D$2:D$488)-1))),'Post without outliers'!D88)</f>
        <v>2.7435097647284299</v>
      </c>
      <c r="E88">
        <f>IF(MIN('Post without outliers'!E$2:E$488)&lt;=0,(LOG(('Post without outliers'!E88-MIN('Post without outliers'!E$2:E$488))+1)-LOG(ABS(MIN('Post without outliers'!E$2:E$488)-1))),'Post without outliers'!E88)</f>
        <v>1.2041199826559248</v>
      </c>
      <c r="F88">
        <f>IF(MIN('Post without outliers'!F$2:F$488)&lt;=0,(LOG(('Post without outliers'!F88-MIN('Post without outliers'!F$2:F$488))+1)-LOG(ABS(MIN('Post without outliers'!F$2:F$488)-1))),'Post without outliers'!F88)</f>
        <v>4.4721125730215077</v>
      </c>
      <c r="G88">
        <f>IF(MIN('Post without outliers'!G$2:G$488)&lt;=0,(LOG(('Post without outliers'!G88-MIN('Post without outliers'!G$2:G$488))+1)-LOG(ABS(MIN('Post without outliers'!G$2:G$488)-1))),'Post without outliers'!G88)</f>
        <v>2.7336457970390526E-3</v>
      </c>
      <c r="H88">
        <f>IF(MIN('Post without outliers'!H$2:H$488)&lt;=0,(LOG(('Post without outliers'!H88-MIN('Post without outliers'!H$2:H$488))+1)-LOG(ABS(MIN('Post without outliers'!H$2:H$488)-1))),'Post without outliers'!H88)</f>
        <v>-3.742649794062336E-2</v>
      </c>
      <c r="I88">
        <f>IF(MIN('Post without outliers'!I$2:I$488)&lt;=0,(LOG(('Post without outliers'!I88-MIN('Post without outliers'!I$2:I$488))+1)-LOG(ABS(MIN('Post without outliers'!I$2:I$488)-1))),'Post without outliers'!I88)</f>
        <v>-4.8525027944121835E-3</v>
      </c>
      <c r="J88">
        <f>IF(MIN('Post without outliers'!J$2:J$488)&lt;=0,(LOG(('Post without outliers'!J88-MIN('Post without outliers'!J$2:J$488))+1)-LOG(ABS(MIN('Post without outliers'!J$2:J$488)-1))),'Post without outliers'!J88)</f>
        <v>4.2839341134566089</v>
      </c>
      <c r="K88">
        <f>IF(MIN('Post without outliers'!K$2:K$488)&lt;=0,(LOG(('Post without outliers'!K88-MIN('Post without outliers'!K$2:K$488))+1)-LOG(ABS(MIN('Post without outliers'!K$2:K$488)-1))),'Post without outliers'!K88)</f>
        <v>0</v>
      </c>
      <c r="L88">
        <f>IF(MIN('Post without outliers'!L$2:L$488)&lt;=0,(LOG(('Post without outliers'!L88-MIN('Post without outliers'!L$2:L$488))+1)-LOG(ABS(MIN('Post without outliers'!L$2:L$488)-1))),'Post without outliers'!L88)</f>
        <v>0</v>
      </c>
      <c r="M88">
        <f>IF(MIN('Post without outliers'!M$2:M$488)&lt;=0,(LOG(('Post without outliers'!M88-MIN('Post without outliers'!M$2:M$488))+1)-LOG(ABS(MIN('Post without outliers'!M$2:M$488)-1))),'Post without outliers'!M88)</f>
        <v>0</v>
      </c>
    </row>
    <row r="89" spans="1:13" x14ac:dyDescent="0.25">
      <c r="A89">
        <f>IF(MIN('Post without outliers'!A$2:A$488)&lt;=0,(LOG(('Post without outliers'!A89-MIN('Post without outliers'!A$2:A$488))+1)-LOG(ABS(MIN('Post without outliers'!A$2:A$488)-1))),'Post without outliers'!A89)</f>
        <v>0.96730105430456148</v>
      </c>
      <c r="B89">
        <f>'Post without outliers'!B89</f>
        <v>0</v>
      </c>
      <c r="C89">
        <f>'Post without outliers'!C89</f>
        <v>379</v>
      </c>
      <c r="D89">
        <f>IF(MIN('Post without outliers'!D$2:D$488)&lt;=0,(LOG(('Post without outliers'!D89-MIN('Post without outliers'!D$2:D$488))+1)-LOG(ABS(MIN('Post without outliers'!D$2:D$488)-1))),'Post without outliers'!D89)</f>
        <v>2.8762178405916421</v>
      </c>
      <c r="E89">
        <f>IF(MIN('Post without outliers'!E$2:E$488)&lt;=0,(LOG(('Post without outliers'!E89-MIN('Post without outliers'!E$2:E$488))+1)-LOG(ABS(MIN('Post without outliers'!E$2:E$488)-1))),'Post without outliers'!E89)</f>
        <v>0.95424250943932487</v>
      </c>
      <c r="F89">
        <f>IF(MIN('Post without outliers'!F$2:F$488)&lt;=0,(LOG(('Post without outliers'!F89-MIN('Post without outliers'!F$2:F$488))+1)-LOG(ABS(MIN('Post without outliers'!F$2:F$488)-1))),'Post without outliers'!F89)</f>
        <v>4.4650257503057249</v>
      </c>
      <c r="G89">
        <f>IF(MIN('Post without outliers'!G$2:G$488)&lt;=0,(LOG(('Post without outliers'!G89-MIN('Post without outliers'!G$2:G$488))+1)-LOG(ABS(MIN('Post without outliers'!G$2:G$488)-1))),'Post without outliers'!G89)</f>
        <v>-9.6796690275624542E-5</v>
      </c>
      <c r="H89">
        <f>IF(MIN('Post without outliers'!H$2:H$488)&lt;=0,(LOG(('Post without outliers'!H89-MIN('Post without outliers'!H$2:H$488))+1)-LOG(ABS(MIN('Post without outliers'!H$2:H$488)-1))),'Post without outliers'!H89)</f>
        <v>-2.6702632548850413E-2</v>
      </c>
      <c r="I89">
        <f>IF(MIN('Post without outliers'!I$2:I$488)&lt;=0,(LOG(('Post without outliers'!I89-MIN('Post without outliers'!I$2:I$488))+1)-LOG(ABS(MIN('Post without outliers'!I$2:I$488)-1))),'Post without outliers'!I89)</f>
        <v>-2.482358372503235E-2</v>
      </c>
      <c r="J89">
        <f>IF(MIN('Post without outliers'!J$2:J$488)&lt;=0,(LOG(('Post without outliers'!J89-MIN('Post without outliers'!J$2:J$488))+1)-LOG(ABS(MIN('Post without outliers'!J$2:J$488)-1))),'Post without outliers'!J89)</f>
        <v>4.4713503955373612</v>
      </c>
      <c r="K89">
        <f>IF(MIN('Post without outliers'!K$2:K$488)&lt;=0,(LOG(('Post without outliers'!K89-MIN('Post without outliers'!K$2:K$488))+1)-LOG(ABS(MIN('Post without outliers'!K$2:K$488)-1))),'Post without outliers'!K89)</f>
        <v>0</v>
      </c>
      <c r="L89">
        <f>IF(MIN('Post without outliers'!L$2:L$488)&lt;=0,(LOG(('Post without outliers'!L89-MIN('Post without outliers'!L$2:L$488))+1)-LOG(ABS(MIN('Post without outliers'!L$2:L$488)-1))),'Post without outliers'!L89)</f>
        <v>0</v>
      </c>
      <c r="M89">
        <f>IF(MIN('Post without outliers'!M$2:M$488)&lt;=0,(LOG(('Post without outliers'!M89-MIN('Post without outliers'!M$2:M$488))+1)-LOG(ABS(MIN('Post without outliers'!M$2:M$488)-1))),'Post without outliers'!M89)</f>
        <v>0</v>
      </c>
    </row>
    <row r="90" spans="1:13" x14ac:dyDescent="0.25">
      <c r="A90">
        <f>IF(MIN('Post without outliers'!A$2:A$488)&lt;=0,(LOG(('Post without outliers'!A90-MIN('Post without outliers'!A$2:A$488))+1)-LOG(ABS(MIN('Post without outliers'!A$2:A$488)-1))),'Post without outliers'!A90)</f>
        <v>0.97847649969625317</v>
      </c>
      <c r="B90">
        <f>'Post without outliers'!B90</f>
        <v>0</v>
      </c>
      <c r="C90">
        <f>'Post without outliers'!C90</f>
        <v>380</v>
      </c>
      <c r="D90">
        <f>IF(MIN('Post without outliers'!D$2:D$488)&lt;=0,(LOG(('Post without outliers'!D90-MIN('Post without outliers'!D$2:D$488))+1)-LOG(ABS(MIN('Post without outliers'!D$2:D$488)-1))),'Post without outliers'!D90)</f>
        <v>2.8704039052790269</v>
      </c>
      <c r="E90">
        <f>IF(MIN('Post without outliers'!E$2:E$488)&lt;=0,(LOG(('Post without outliers'!E90-MIN('Post without outliers'!E$2:E$488))+1)-LOG(ABS(MIN('Post without outliers'!E$2:E$488)-1))),'Post without outliers'!E90)</f>
        <v>1</v>
      </c>
      <c r="F90">
        <f>IF(MIN('Post without outliers'!F$2:F$488)&lt;=0,(LOG(('Post without outliers'!F90-MIN('Post without outliers'!F$2:F$488))+1)-LOG(ABS(MIN('Post without outliers'!F$2:F$488)-1))),'Post without outliers'!F90)</f>
        <v>5.4459636316501872</v>
      </c>
      <c r="G90">
        <f>IF(MIN('Post without outliers'!G$2:G$488)&lt;=0,(LOG(('Post without outliers'!G90-MIN('Post without outliers'!G$2:G$488))+1)-LOG(ABS(MIN('Post without outliers'!G$2:G$488)-1))),'Post without outliers'!G90)</f>
        <v>4.0308748035133846E-4</v>
      </c>
      <c r="H90">
        <f>IF(MIN('Post without outliers'!H$2:H$488)&lt;=0,(LOG(('Post without outliers'!H90-MIN('Post without outliers'!H$2:H$488))+1)-LOG(ABS(MIN('Post without outliers'!H$2:H$488)-1))),'Post without outliers'!H90)</f>
        <v>1.9876212355138811E-3</v>
      </c>
      <c r="I90">
        <f>IF(MIN('Post without outliers'!I$2:I$488)&lt;=0,(LOG(('Post without outliers'!I90-MIN('Post without outliers'!I$2:I$488))+1)-LOG(ABS(MIN('Post without outliers'!I$2:I$488)-1))),'Post without outliers'!I90)</f>
        <v>0</v>
      </c>
      <c r="J90">
        <f>IF(MIN('Post without outliers'!J$2:J$488)&lt;=0,(LOG(('Post without outliers'!J90-MIN('Post without outliers'!J$2:J$488))+1)-LOG(ABS(MIN('Post without outliers'!J$2:J$488)-1))),'Post without outliers'!J90)</f>
        <v>4.5162047347615166</v>
      </c>
      <c r="K90">
        <f>IF(MIN('Post without outliers'!K$2:K$488)&lt;=0,(LOG(('Post without outliers'!K90-MIN('Post without outliers'!K$2:K$488))+1)-LOG(ABS(MIN('Post without outliers'!K$2:K$488)-1))),'Post without outliers'!K90)</f>
        <v>0</v>
      </c>
      <c r="L90">
        <f>IF(MIN('Post without outliers'!L$2:L$488)&lt;=0,(LOG(('Post without outliers'!L90-MIN('Post without outliers'!L$2:L$488))+1)-LOG(ABS(MIN('Post without outliers'!L$2:L$488)-1))),'Post without outliers'!L90)</f>
        <v>0</v>
      </c>
      <c r="M90">
        <f>IF(MIN('Post without outliers'!M$2:M$488)&lt;=0,(LOG(('Post without outliers'!M90-MIN('Post without outliers'!M$2:M$488))+1)-LOG(ABS(MIN('Post without outliers'!M$2:M$488)-1))),'Post without outliers'!M90)</f>
        <v>0</v>
      </c>
    </row>
    <row r="91" spans="1:13" x14ac:dyDescent="0.25">
      <c r="A91">
        <f>IF(MIN('Post without outliers'!A$2:A$488)&lt;=0,(LOG(('Post without outliers'!A91-MIN('Post without outliers'!A$2:A$488))+1)-LOG(ABS(MIN('Post without outliers'!A$2:A$488)-1))),'Post without outliers'!A91)</f>
        <v>0.92462004283252397</v>
      </c>
      <c r="B91">
        <f>'Post without outliers'!B91</f>
        <v>0</v>
      </c>
      <c r="C91">
        <f>'Post without outliers'!C91</f>
        <v>381</v>
      </c>
      <c r="D91">
        <f>IF(MIN('Post without outliers'!D$2:D$488)&lt;=0,(LOG(('Post without outliers'!D91-MIN('Post without outliers'!D$2:D$488))+1)-LOG(ABS(MIN('Post without outliers'!D$2:D$488)-1))),'Post without outliers'!D91)</f>
        <v>2.9036325160842376</v>
      </c>
      <c r="E91">
        <f>IF(MIN('Post without outliers'!E$2:E$488)&lt;=0,(LOG(('Post without outliers'!E91-MIN('Post without outliers'!E$2:E$488))+1)-LOG(ABS(MIN('Post without outliers'!E$2:E$488)-1))),'Post without outliers'!E91)</f>
        <v>0.77815125038364363</v>
      </c>
      <c r="F91">
        <f>IF(MIN('Post without outliers'!F$2:F$488)&lt;=0,(LOG(('Post without outliers'!F91-MIN('Post without outliers'!F$2:F$488))+1)-LOG(ABS(MIN('Post without outliers'!F$2:F$488)-1))),'Post without outliers'!F91)</f>
        <v>4.4543417013550481</v>
      </c>
      <c r="G91">
        <f>IF(MIN('Post without outliers'!G$2:G$488)&lt;=0,(LOG(('Post without outliers'!G91-MIN('Post without outliers'!G$2:G$488))+1)-LOG(ABS(MIN('Post without outliers'!G$2:G$488)-1))),'Post without outliers'!G91)</f>
        <v>-2.1183166684792809E-3</v>
      </c>
      <c r="H91">
        <f>IF(MIN('Post without outliers'!H$2:H$488)&lt;=0,(LOG(('Post without outliers'!H91-MIN('Post without outliers'!H$2:H$488))+1)-LOG(ABS(MIN('Post without outliers'!H$2:H$488)-1))),'Post without outliers'!H91)</f>
        <v>-8.0427202554136379E-3</v>
      </c>
      <c r="I91">
        <f>IF(MIN('Post without outliers'!I$2:I$488)&lt;=0,(LOG(('Post without outliers'!I91-MIN('Post without outliers'!I$2:I$488))+1)-LOG(ABS(MIN('Post without outliers'!I$2:I$488)-1))),'Post without outliers'!I91)</f>
        <v>-2.9963223377443393E-2</v>
      </c>
      <c r="J91">
        <f>IF(MIN('Post without outliers'!J$2:J$488)&lt;=0,(LOG(('Post without outliers'!J91-MIN('Post without outliers'!J$2:J$488))+1)-LOG(ABS(MIN('Post without outliers'!J$2:J$488)-1))),'Post without outliers'!J91)</f>
        <v>4.5326906947806522</v>
      </c>
      <c r="K91">
        <f>IF(MIN('Post without outliers'!K$2:K$488)&lt;=0,(LOG(('Post without outliers'!K91-MIN('Post without outliers'!K$2:K$488))+1)-LOG(ABS(MIN('Post without outliers'!K$2:K$488)-1))),'Post without outliers'!K91)</f>
        <v>0</v>
      </c>
      <c r="L91">
        <f>IF(MIN('Post without outliers'!L$2:L$488)&lt;=0,(LOG(('Post without outliers'!L91-MIN('Post without outliers'!L$2:L$488))+1)-LOG(ABS(MIN('Post without outliers'!L$2:L$488)-1))),'Post without outliers'!L91)</f>
        <v>0</v>
      </c>
      <c r="M91">
        <f>IF(MIN('Post without outliers'!M$2:M$488)&lt;=0,(LOG(('Post without outliers'!M91-MIN('Post without outliers'!M$2:M$488))+1)-LOG(ABS(MIN('Post without outliers'!M$2:M$488)-1))),'Post without outliers'!M91)</f>
        <v>0</v>
      </c>
    </row>
    <row r="92" spans="1:13" x14ac:dyDescent="0.25">
      <c r="A92">
        <f>IF(MIN('Post without outliers'!A$2:A$488)&lt;=0,(LOG(('Post without outliers'!A92-MIN('Post without outliers'!A$2:A$488))+1)-LOG(ABS(MIN('Post without outliers'!A$2:A$488)-1))),'Post without outliers'!A92)</f>
        <v>0.87664917917133178</v>
      </c>
      <c r="B92">
        <f>'Post without outliers'!B92</f>
        <v>0</v>
      </c>
      <c r="C92">
        <f>'Post without outliers'!C92</f>
        <v>382</v>
      </c>
      <c r="D92">
        <f>IF(MIN('Post without outliers'!D$2:D$488)&lt;=0,(LOG(('Post without outliers'!D92-MIN('Post without outliers'!D$2:D$488))+1)-LOG(ABS(MIN('Post without outliers'!D$2:D$488)-1))),'Post without outliers'!D92)</f>
        <v>2.8609366207000937</v>
      </c>
      <c r="E92">
        <f>IF(MIN('Post without outliers'!E$2:E$488)&lt;=0,(LOG(('Post without outliers'!E92-MIN('Post without outliers'!E$2:E$488))+1)-LOG(ABS(MIN('Post without outliers'!E$2:E$488)-1))),'Post without outliers'!E92)</f>
        <v>1.0413926851582251</v>
      </c>
      <c r="F92">
        <f>IF(MIN('Post without outliers'!F$2:F$488)&lt;=0,(LOG(('Post without outliers'!F92-MIN('Post without outliers'!F$2:F$488))+1)-LOG(ABS(MIN('Post without outliers'!F$2:F$488)-1))),'Post without outliers'!F92)</f>
        <v>4.364738555055399</v>
      </c>
      <c r="G92">
        <f>IF(MIN('Post without outliers'!G$2:G$488)&lt;=0,(LOG(('Post without outliers'!G92-MIN('Post without outliers'!G$2:G$488))+1)-LOG(ABS(MIN('Post without outliers'!G$2:G$488)-1))),'Post without outliers'!G92)</f>
        <v>-2.2804454947555897E-3</v>
      </c>
      <c r="H92">
        <f>IF(MIN('Post without outliers'!H$2:H$488)&lt;=0,(LOG(('Post without outliers'!H92-MIN('Post without outliers'!H$2:H$488))+1)-LOG(ABS(MIN('Post without outliers'!H$2:H$488)-1))),'Post without outliers'!H92)</f>
        <v>1.1791524729558134E-2</v>
      </c>
      <c r="I92">
        <f>IF(MIN('Post without outliers'!I$2:I$488)&lt;=0,(LOG(('Post without outliers'!I92-MIN('Post without outliers'!I$2:I$488))+1)-LOG(ABS(MIN('Post without outliers'!I$2:I$488)-1))),'Post without outliers'!I92)</f>
        <v>-1.9744058195757308E-2</v>
      </c>
      <c r="J92">
        <f>IF(MIN('Post without outliers'!J$2:J$488)&lt;=0,(LOG(('Post without outliers'!J92-MIN('Post without outliers'!J$2:J$488))+1)-LOG(ABS(MIN('Post without outliers'!J$2:J$488)-1))),'Post without outliers'!J92)</f>
        <v>4.4552713258312791</v>
      </c>
      <c r="K92">
        <f>IF(MIN('Post without outliers'!K$2:K$488)&lt;=0,(LOG(('Post without outliers'!K92-MIN('Post without outliers'!K$2:K$488))+1)-LOG(ABS(MIN('Post without outliers'!K$2:K$488)-1))),'Post without outliers'!K92)</f>
        <v>0</v>
      </c>
      <c r="L92">
        <f>IF(MIN('Post without outliers'!L$2:L$488)&lt;=0,(LOG(('Post without outliers'!L92-MIN('Post without outliers'!L$2:L$488))+1)-LOG(ABS(MIN('Post without outliers'!L$2:L$488)-1))),'Post without outliers'!L92)</f>
        <v>0</v>
      </c>
      <c r="M92">
        <f>IF(MIN('Post without outliers'!M$2:M$488)&lt;=0,(LOG(('Post without outliers'!M92-MIN('Post without outliers'!M$2:M$488))+1)-LOG(ABS(MIN('Post without outliers'!M$2:M$488)-1))),'Post without outliers'!M92)</f>
        <v>0</v>
      </c>
    </row>
    <row r="93" spans="1:13" x14ac:dyDescent="0.25">
      <c r="A93">
        <f>IF(MIN('Post without outliers'!A$2:A$488)&lt;=0,(LOG(('Post without outliers'!A93-MIN('Post without outliers'!A$2:A$488))+1)-LOG(ABS(MIN('Post without outliers'!A$2:A$488)-1))),'Post without outliers'!A93)</f>
        <v>0.85520620341082654</v>
      </c>
      <c r="B93">
        <f>'Post without outliers'!B93</f>
        <v>0</v>
      </c>
      <c r="C93">
        <f>'Post without outliers'!C93</f>
        <v>383</v>
      </c>
      <c r="D93">
        <f>IF(MIN('Post without outliers'!D$2:D$488)&lt;=0,(LOG(('Post without outliers'!D93-MIN('Post without outliers'!D$2:D$488))+1)-LOG(ABS(MIN('Post without outliers'!D$2:D$488)-1))),'Post without outliers'!D93)</f>
        <v>2.8337843746564788</v>
      </c>
      <c r="E93">
        <f>IF(MIN('Post without outliers'!E$2:E$488)&lt;=0,(LOG(('Post without outliers'!E93-MIN('Post without outliers'!E$2:E$488))+1)-LOG(ABS(MIN('Post without outliers'!E$2:E$488)-1))),'Post without outliers'!E93)</f>
        <v>0.95424250943932487</v>
      </c>
      <c r="F93">
        <f>IF(MIN('Post without outliers'!F$2:F$488)&lt;=0,(LOG(('Post without outliers'!F93-MIN('Post without outliers'!F$2:F$488))+1)-LOG(ABS(MIN('Post without outliers'!F$2:F$488)-1))),'Post without outliers'!F93)</f>
        <v>4.2608581319711405</v>
      </c>
      <c r="G93">
        <f>IF(MIN('Post without outliers'!G$2:G$488)&lt;=0,(LOG(('Post without outliers'!G93-MIN('Post without outliers'!G$2:G$488))+1)-LOG(ABS(MIN('Post without outliers'!G$2:G$488)-1))),'Post without outliers'!G93)</f>
        <v>-2.0696898206589154E-3</v>
      </c>
      <c r="H93">
        <f>IF(MIN('Post without outliers'!H$2:H$488)&lt;=0,(LOG(('Post without outliers'!H93-MIN('Post without outliers'!H$2:H$488))+1)-LOG(ABS(MIN('Post without outliers'!H$2:H$488)-1))),'Post without outliers'!H93)</f>
        <v>-4.1791303343073682E-2</v>
      </c>
      <c r="I93">
        <f>IF(MIN('Post without outliers'!I$2:I$488)&lt;=0,(LOG(('Post without outliers'!I93-MIN('Post without outliers'!I$2:I$488))+1)-LOG(ABS(MIN('Post without outliers'!I$2:I$488)-1))),'Post without outliers'!I93)</f>
        <v>-2.482358372503235E-2</v>
      </c>
      <c r="J93">
        <f>IF(MIN('Post without outliers'!J$2:J$488)&lt;=0,(LOG(('Post without outliers'!J93-MIN('Post without outliers'!J$2:J$488))+1)-LOG(ABS(MIN('Post without outliers'!J$2:J$488)-1))),'Post without outliers'!J93)</f>
        <v>4.4842001537636316</v>
      </c>
      <c r="K93">
        <f>IF(MIN('Post without outliers'!K$2:K$488)&lt;=0,(LOG(('Post without outliers'!K93-MIN('Post without outliers'!K$2:K$488))+1)-LOG(ABS(MIN('Post without outliers'!K$2:K$488)-1))),'Post without outliers'!K93)</f>
        <v>0</v>
      </c>
      <c r="L93">
        <f>IF(MIN('Post without outliers'!L$2:L$488)&lt;=0,(LOG(('Post without outliers'!L93-MIN('Post without outliers'!L$2:L$488))+1)-LOG(ABS(MIN('Post without outliers'!L$2:L$488)-1))),'Post without outliers'!L93)</f>
        <v>0</v>
      </c>
      <c r="M93">
        <f>IF(MIN('Post without outliers'!M$2:M$488)&lt;=0,(LOG(('Post without outliers'!M93-MIN('Post without outliers'!M$2:M$488))+1)-LOG(ABS(MIN('Post without outliers'!M$2:M$488)-1))),'Post without outliers'!M93)</f>
        <v>0</v>
      </c>
    </row>
    <row r="94" spans="1:13" x14ac:dyDescent="0.25">
      <c r="A94">
        <f>IF(MIN('Post without outliers'!A$2:A$488)&lt;=0,(LOG(('Post without outliers'!A94-MIN('Post without outliers'!A$2:A$488))+1)-LOG(ABS(MIN('Post without outliers'!A$2:A$488)-1))),'Post without outliers'!A94)</f>
        <v>0.94077911010600279</v>
      </c>
      <c r="B94">
        <f>'Post without outliers'!B94</f>
        <v>0</v>
      </c>
      <c r="C94">
        <f>'Post without outliers'!C94</f>
        <v>384</v>
      </c>
      <c r="D94">
        <f>IF(MIN('Post without outliers'!D$2:D$488)&lt;=0,(LOG(('Post without outliers'!D94-MIN('Post without outliers'!D$2:D$488))+1)-LOG(ABS(MIN('Post without outliers'!D$2:D$488)-1))),'Post without outliers'!D94)</f>
        <v>2.7867514221455614</v>
      </c>
      <c r="E94">
        <f>IF(MIN('Post without outliers'!E$2:E$488)&lt;=0,(LOG(('Post without outliers'!E94-MIN('Post without outliers'!E$2:E$488))+1)-LOG(ABS(MIN('Post without outliers'!E$2:E$488)-1))),'Post without outliers'!E94)</f>
        <v>1.1139433523068367</v>
      </c>
      <c r="F94">
        <f>IF(MIN('Post without outliers'!F$2:F$488)&lt;=0,(LOG(('Post without outliers'!F94-MIN('Post without outliers'!F$2:F$488))+1)-LOG(ABS(MIN('Post without outliers'!F$2:F$488)-1))),'Post without outliers'!F94)</f>
        <v>4.3698278925253282</v>
      </c>
      <c r="G94">
        <f>IF(MIN('Post without outliers'!G$2:G$488)&lt;=0,(LOG(('Post without outliers'!G94-MIN('Post without outliers'!G$2:G$488))+1)-LOG(ABS(MIN('Post without outliers'!G$2:G$488)-1))),'Post without outliers'!G94)</f>
        <v>1.2885652204994713E-3</v>
      </c>
      <c r="H94">
        <f>IF(MIN('Post without outliers'!H$2:H$488)&lt;=0,(LOG(('Post without outliers'!H94-MIN('Post without outliers'!H$2:H$488))+1)-LOG(ABS(MIN('Post without outliers'!H$2:H$488)-1))),'Post without outliers'!H94)</f>
        <v>-1.9967597560750505E-3</v>
      </c>
      <c r="I94">
        <f>IF(MIN('Post without outliers'!I$2:I$488)&lt;=0,(LOG(('Post without outliers'!I94-MIN('Post without outliers'!I$2:I$488))+1)-LOG(ABS(MIN('Post without outliers'!I$2:I$488)-1))),'Post without outliers'!I94)</f>
        <v>7.1063355825445429E-2</v>
      </c>
      <c r="J94">
        <f>IF(MIN('Post without outliers'!J$2:J$488)&lt;=0,(LOG(('Post without outliers'!J94-MIN('Post without outliers'!J$2:J$488))+1)-LOG(ABS(MIN('Post without outliers'!J$2:J$488)-1))),'Post without outliers'!J94)</f>
        <v>4.4801075955764471</v>
      </c>
      <c r="K94">
        <f>IF(MIN('Post without outliers'!K$2:K$488)&lt;=0,(LOG(('Post without outliers'!K94-MIN('Post without outliers'!K$2:K$488))+1)-LOG(ABS(MIN('Post without outliers'!K$2:K$488)-1))),'Post without outliers'!K94)</f>
        <v>0</v>
      </c>
      <c r="L94">
        <f>IF(MIN('Post without outliers'!L$2:L$488)&lt;=0,(LOG(('Post without outliers'!L94-MIN('Post without outliers'!L$2:L$488))+1)-LOG(ABS(MIN('Post without outliers'!L$2:L$488)-1))),'Post without outliers'!L94)</f>
        <v>0</v>
      </c>
      <c r="M94">
        <f>IF(MIN('Post without outliers'!M$2:M$488)&lt;=0,(LOG(('Post without outliers'!M94-MIN('Post without outliers'!M$2:M$488))+1)-LOG(ABS(MIN('Post without outliers'!M$2:M$488)-1))),'Post without outliers'!M94)</f>
        <v>0</v>
      </c>
    </row>
    <row r="95" spans="1:13" x14ac:dyDescent="0.25">
      <c r="A95">
        <f>IF(MIN('Post without outliers'!A$2:A$488)&lt;=0,(LOG(('Post without outliers'!A95-MIN('Post without outliers'!A$2:A$488))+1)-LOG(ABS(MIN('Post without outliers'!A$2:A$488)-1))),'Post without outliers'!A95)</f>
        <v>0.94023179499651</v>
      </c>
      <c r="B95">
        <f>'Post without outliers'!B95</f>
        <v>0</v>
      </c>
      <c r="C95">
        <f>'Post without outliers'!C95</f>
        <v>385</v>
      </c>
      <c r="D95">
        <f>IF(MIN('Post without outliers'!D$2:D$488)&lt;=0,(LOG(('Post without outliers'!D95-MIN('Post without outliers'!D$2:D$488))+1)-LOG(ABS(MIN('Post without outliers'!D$2:D$488)-1))),'Post without outliers'!D95)</f>
        <v>2.8109042806687006</v>
      </c>
      <c r="E95">
        <f>IF(MIN('Post without outliers'!E$2:E$488)&lt;=0,(LOG(('Post without outliers'!E95-MIN('Post without outliers'!E$2:E$488))+1)-LOG(ABS(MIN('Post without outliers'!E$2:E$488)-1))),'Post without outliers'!E95)</f>
        <v>0.84509804001425681</v>
      </c>
      <c r="F95">
        <f>IF(MIN('Post without outliers'!F$2:F$488)&lt;=0,(LOG(('Post without outliers'!F95-MIN('Post without outliers'!F$2:F$488))+1)-LOG(ABS(MIN('Post without outliers'!F$2:F$488)-1))),'Post without outliers'!F95)</f>
        <v>4.504416487324459</v>
      </c>
      <c r="G95">
        <f>IF(MIN('Post without outliers'!G$2:G$488)&lt;=0,(LOG(('Post without outliers'!G95-MIN('Post without outliers'!G$2:G$488))+1)-LOG(ABS(MIN('Post without outliers'!G$2:G$488)-1))),'Post without outliers'!G95)</f>
        <v>8.0580118468009942E-4</v>
      </c>
      <c r="H95">
        <f>IF(MIN('Post without outliers'!H$2:H$488)&lt;=0,(LOG(('Post without outliers'!H95-MIN('Post without outliers'!H$2:H$488))+1)-LOG(ABS(MIN('Post without outliers'!H$2:H$488)-1))),'Post without outliers'!H95)</f>
        <v>-2.6702632548850413E-2</v>
      </c>
      <c r="I95">
        <f>IF(MIN('Post without outliers'!I$2:I$488)&lt;=0,(LOG(('Post without outliers'!I95-MIN('Post without outliers'!I$2:I$488))+1)-LOG(ABS(MIN('Post without outliers'!I$2:I$488)-1))),'Post without outliers'!I95)</f>
        <v>-2.9963223377443393E-2</v>
      </c>
      <c r="J95">
        <f>IF(MIN('Post without outliers'!J$2:J$488)&lt;=0,(LOG(('Post without outliers'!J95-MIN('Post without outliers'!J$2:J$488))+1)-LOG(ABS(MIN('Post without outliers'!J$2:J$488)-1))),'Post without outliers'!J95)</f>
        <v>4.4419149759298477</v>
      </c>
      <c r="K95">
        <f>IF(MIN('Post without outliers'!K$2:K$488)&lt;=0,(LOG(('Post without outliers'!K95-MIN('Post without outliers'!K$2:K$488))+1)-LOG(ABS(MIN('Post without outliers'!K$2:K$488)-1))),'Post without outliers'!K95)</f>
        <v>0</v>
      </c>
      <c r="L95">
        <f>IF(MIN('Post without outliers'!L$2:L$488)&lt;=0,(LOG(('Post without outliers'!L95-MIN('Post without outliers'!L$2:L$488))+1)-LOG(ABS(MIN('Post without outliers'!L$2:L$488)-1))),'Post without outliers'!L95)</f>
        <v>0</v>
      </c>
      <c r="M95">
        <f>IF(MIN('Post without outliers'!M$2:M$488)&lt;=0,(LOG(('Post without outliers'!M95-MIN('Post without outliers'!M$2:M$488))+1)-LOG(ABS(MIN('Post without outliers'!M$2:M$488)-1))),'Post without outliers'!M95)</f>
        <v>0</v>
      </c>
    </row>
    <row r="96" spans="1:13" x14ac:dyDescent="0.25">
      <c r="A96">
        <f>IF(MIN('Post without outliers'!A$2:A$488)&lt;=0,(LOG(('Post without outliers'!A96-MIN('Post without outliers'!A$2:A$488))+1)-LOG(ABS(MIN('Post without outliers'!A$2:A$488)-1))),'Post without outliers'!A96)</f>
        <v>0.97292472240707917</v>
      </c>
      <c r="B96">
        <f>'Post without outliers'!B96</f>
        <v>0</v>
      </c>
      <c r="C96">
        <f>'Post without outliers'!C96</f>
        <v>386</v>
      </c>
      <c r="D96">
        <f>IF(MIN('Post without outliers'!D$2:D$488)&lt;=0,(LOG(('Post without outliers'!D96-MIN('Post without outliers'!D$2:D$488))+1)-LOG(ABS(MIN('Post without outliers'!D$2:D$488)-1))),'Post without outliers'!D96)</f>
        <v>2.8954225460394079</v>
      </c>
      <c r="E96">
        <f>IF(MIN('Post without outliers'!E$2:E$488)&lt;=0,(LOG(('Post without outliers'!E96-MIN('Post without outliers'!E$2:E$488))+1)-LOG(ABS(MIN('Post without outliers'!E$2:E$488)-1))),'Post without outliers'!E96)</f>
        <v>1.0791812460476249</v>
      </c>
      <c r="F96">
        <f>IF(MIN('Post without outliers'!F$2:F$488)&lt;=0,(LOG(('Post without outliers'!F96-MIN('Post without outliers'!F$2:F$488))+1)-LOG(ABS(MIN('Post without outliers'!F$2:F$488)-1))),'Post without outliers'!F96)</f>
        <v>4.5272560147555598</v>
      </c>
      <c r="G96">
        <f>IF(MIN('Post without outliers'!G$2:G$488)&lt;=0,(LOG(('Post without outliers'!G96-MIN('Post without outliers'!G$2:G$488))+1)-LOG(ABS(MIN('Post without outliers'!G$2:G$488)-1))),'Post without outliers'!G96)</f>
        <v>-5.1649849700652339E-4</v>
      </c>
      <c r="H96">
        <f>IF(MIN('Post without outliers'!H$2:H$488)&lt;=0,(LOG(('Post without outliers'!H96-MIN('Post without outliers'!H$2:H$488))+1)-LOG(ABS(MIN('Post without outliers'!H$2:H$488)-1))),'Post without outliers'!H96)</f>
        <v>-3.0960455691391608E-2</v>
      </c>
      <c r="I96">
        <f>IF(MIN('Post without outliers'!I$2:I$488)&lt;=0,(LOG(('Post without outliers'!I96-MIN('Post without outliers'!I$2:I$488))+1)-LOG(ABS(MIN('Post without outliers'!I$2:I$488)-1))),'Post without outliers'!I96)</f>
        <v>-9.7598372891563034E-3</v>
      </c>
      <c r="J96">
        <f>IF(MIN('Post without outliers'!J$2:J$488)&lt;=0,(LOG(('Post without outliers'!J96-MIN('Post without outliers'!J$2:J$488))+1)-LOG(ABS(MIN('Post without outliers'!J$2:J$488)-1))),'Post without outliers'!J96)</f>
        <v>4.6019622640748059</v>
      </c>
      <c r="K96">
        <f>IF(MIN('Post without outliers'!K$2:K$488)&lt;=0,(LOG(('Post without outliers'!K96-MIN('Post without outliers'!K$2:K$488))+1)-LOG(ABS(MIN('Post without outliers'!K$2:K$488)-1))),'Post without outliers'!K96)</f>
        <v>0</v>
      </c>
      <c r="L96">
        <f>IF(MIN('Post without outliers'!L$2:L$488)&lt;=0,(LOG(('Post without outliers'!L96-MIN('Post without outliers'!L$2:L$488))+1)-LOG(ABS(MIN('Post without outliers'!L$2:L$488)-1))),'Post without outliers'!L96)</f>
        <v>0</v>
      </c>
      <c r="M96">
        <f>IF(MIN('Post without outliers'!M$2:M$488)&lt;=0,(LOG(('Post without outliers'!M96-MIN('Post without outliers'!M$2:M$488))+1)-LOG(ABS(MIN('Post without outliers'!M$2:M$488)-1))),'Post without outliers'!M96)</f>
        <v>0</v>
      </c>
    </row>
    <row r="97" spans="1:13" x14ac:dyDescent="0.25">
      <c r="A97">
        <f>IF(MIN('Post without outliers'!A$2:A$488)&lt;=0,(LOG(('Post without outliers'!A97-MIN('Post without outliers'!A$2:A$488))+1)-LOG(ABS(MIN('Post without outliers'!A$2:A$488)-1))),'Post without outliers'!A97)</f>
        <v>0.97847649969625317</v>
      </c>
      <c r="B97">
        <f>'Post without outliers'!B97</f>
        <v>0</v>
      </c>
      <c r="C97">
        <f>'Post without outliers'!C97</f>
        <v>387</v>
      </c>
      <c r="D97">
        <f>IF(MIN('Post without outliers'!D$2:D$488)&lt;=0,(LOG(('Post without outliers'!D97-MIN('Post without outliers'!D$2:D$488))+1)-LOG(ABS(MIN('Post without outliers'!D$2:D$488)-1))),'Post without outliers'!D97)</f>
        <v>2.8609366207000937</v>
      </c>
      <c r="E97">
        <f>IF(MIN('Post without outliers'!E$2:E$488)&lt;=0,(LOG(('Post without outliers'!E97-MIN('Post without outliers'!E$2:E$488))+1)-LOG(ABS(MIN('Post without outliers'!E$2:E$488)-1))),'Post without outliers'!E97)</f>
        <v>0.90308998699194354</v>
      </c>
      <c r="F97">
        <f>IF(MIN('Post without outliers'!F$2:F$488)&lt;=0,(LOG(('Post without outliers'!F97-MIN('Post without outliers'!F$2:F$488))+1)-LOG(ABS(MIN('Post without outliers'!F$2:F$488)-1))),'Post without outliers'!F97)</f>
        <v>4.5177763292739561</v>
      </c>
      <c r="G97">
        <f>IF(MIN('Post without outliers'!G$2:G$488)&lt;=0,(LOG(('Post without outliers'!G97-MIN('Post without outliers'!G$2:G$488))+1)-LOG(ABS(MIN('Post without outliers'!G$2:G$488)-1))),'Post without outliers'!G97)</f>
        <v>6.9307898403181412E-4</v>
      </c>
      <c r="H97">
        <f>IF(MIN('Post without outliers'!H$2:H$488)&lt;=0,(LOG(('Post without outliers'!H97-MIN('Post without outliers'!H$2:H$488))+1)-LOG(ABS(MIN('Post without outliers'!H$2:H$488)-1))),'Post without outliers'!H97)</f>
        <v>1.9876212355138811E-3</v>
      </c>
      <c r="I97">
        <f>IF(MIN('Post without outliers'!I$2:I$488)&lt;=0,(LOG(('Post without outliers'!I97-MIN('Post without outliers'!I$2:I$488))+1)-LOG(ABS(MIN('Post without outliers'!I$2:I$488)-1))),'Post without outliers'!I97)</f>
        <v>0</v>
      </c>
      <c r="J97">
        <f>IF(MIN('Post without outliers'!J$2:J$488)&lt;=0,(LOG(('Post without outliers'!J97-MIN('Post without outliers'!J$2:J$488))+1)-LOG(ABS(MIN('Post without outliers'!J$2:J$488)-1))),'Post without outliers'!J97)</f>
        <v>4.635433478340766</v>
      </c>
      <c r="K97">
        <f>IF(MIN('Post without outliers'!K$2:K$488)&lt;=0,(LOG(('Post without outliers'!K97-MIN('Post without outliers'!K$2:K$488))+1)-LOG(ABS(MIN('Post without outliers'!K$2:K$488)-1))),'Post without outliers'!K97)</f>
        <v>0</v>
      </c>
      <c r="L97">
        <f>IF(MIN('Post without outliers'!L$2:L$488)&lt;=0,(LOG(('Post without outliers'!L97-MIN('Post without outliers'!L$2:L$488))+1)-LOG(ABS(MIN('Post without outliers'!L$2:L$488)-1))),'Post without outliers'!L97)</f>
        <v>0</v>
      </c>
      <c r="M97">
        <f>IF(MIN('Post without outliers'!M$2:M$488)&lt;=0,(LOG(('Post without outliers'!M97-MIN('Post without outliers'!M$2:M$488))+1)-LOG(ABS(MIN('Post without outliers'!M$2:M$488)-1))),'Post without outliers'!M97)</f>
        <v>0</v>
      </c>
    </row>
    <row r="98" spans="1:13" x14ac:dyDescent="0.25">
      <c r="A98">
        <f>IF(MIN('Post without outliers'!A$2:A$488)&lt;=0,(LOG(('Post without outliers'!A98-MIN('Post without outliers'!A$2:A$488))+1)-LOG(ABS(MIN('Post without outliers'!A$2:A$488)-1))),'Post without outliers'!A98)</f>
        <v>0.90960304607373188</v>
      </c>
      <c r="B98">
        <f>'Post without outliers'!B98</f>
        <v>0</v>
      </c>
      <c r="C98">
        <f>'Post without outliers'!C98</f>
        <v>388</v>
      </c>
      <c r="D98">
        <f>IF(MIN('Post without outliers'!D$2:D$488)&lt;=0,(LOG(('Post without outliers'!D98-MIN('Post without outliers'!D$2:D$488))+1)-LOG(ABS(MIN('Post without outliers'!D$2:D$488)-1))),'Post without outliers'!D98)</f>
        <v>2.8680563618230415</v>
      </c>
      <c r="E98">
        <f>IF(MIN('Post without outliers'!E$2:E$488)&lt;=0,(LOG(('Post without outliers'!E98-MIN('Post without outliers'!E$2:E$488))+1)-LOG(ABS(MIN('Post without outliers'!E$2:E$488)-1))),'Post without outliers'!E98)</f>
        <v>0.77815125038364363</v>
      </c>
      <c r="F98">
        <f>IF(MIN('Post without outliers'!F$2:F$488)&lt;=0,(LOG(('Post without outliers'!F98-MIN('Post without outliers'!F$2:F$488))+1)-LOG(ABS(MIN('Post without outliers'!F$2:F$488)-1))),'Post without outliers'!F98)</f>
        <v>4.5050956881164597</v>
      </c>
      <c r="G98">
        <f>IF(MIN('Post without outliers'!G$2:G$488)&lt;=0,(LOG(('Post without outliers'!G98-MIN('Post without outliers'!G$2:G$488))+1)-LOG(ABS(MIN('Post without outliers'!G$2:G$488)-1))),'Post without outliers'!G98)</f>
        <v>-1.5189657283336544E-3</v>
      </c>
      <c r="H98">
        <f>IF(MIN('Post without outliers'!H$2:H$488)&lt;=0,(LOG(('Post without outliers'!H98-MIN('Post without outliers'!H$2:H$488))+1)-LOG(ABS(MIN('Post without outliers'!H$2:H$488)-1))),'Post without outliers'!H98)</f>
        <v>-8.0427202554136379E-3</v>
      </c>
      <c r="I98">
        <f>IF(MIN('Post without outliers'!I$2:I$488)&lt;=0,(LOG(('Post without outliers'!I98-MIN('Post without outliers'!I$2:I$488))+1)-LOG(ABS(MIN('Post without outliers'!I$2:I$488)-1))),'Post without outliers'!I98)</f>
        <v>1.4240439114610037E-2</v>
      </c>
      <c r="J98">
        <f>IF(MIN('Post without outliers'!J$2:J$488)&lt;=0,(LOG(('Post without outliers'!J98-MIN('Post without outliers'!J$2:J$488))+1)-LOG(ABS(MIN('Post without outliers'!J$2:J$488)-1))),'Post without outliers'!J98)</f>
        <v>4.4645044509010345</v>
      </c>
      <c r="K98">
        <f>IF(MIN('Post without outliers'!K$2:K$488)&lt;=0,(LOG(('Post without outliers'!K98-MIN('Post without outliers'!K$2:K$488))+1)-LOG(ABS(MIN('Post without outliers'!K$2:K$488)-1))),'Post without outliers'!K98)</f>
        <v>0</v>
      </c>
      <c r="L98">
        <f>IF(MIN('Post without outliers'!L$2:L$488)&lt;=0,(LOG(('Post without outliers'!L98-MIN('Post without outliers'!L$2:L$488))+1)-LOG(ABS(MIN('Post without outliers'!L$2:L$488)-1))),'Post without outliers'!L98)</f>
        <v>0</v>
      </c>
      <c r="M98">
        <f>IF(MIN('Post without outliers'!M$2:M$488)&lt;=0,(LOG(('Post without outliers'!M98-MIN('Post without outliers'!M$2:M$488))+1)-LOG(ABS(MIN('Post without outliers'!M$2:M$488)-1))),'Post without outliers'!M98)</f>
        <v>0</v>
      </c>
    </row>
    <row r="99" spans="1:13" x14ac:dyDescent="0.25">
      <c r="A99">
        <f>IF(MIN('Post without outliers'!A$2:A$488)&lt;=0,(LOG(('Post without outliers'!A99-MIN('Post without outliers'!A$2:A$488))+1)-LOG(ABS(MIN('Post without outliers'!A$2:A$488)-1))),'Post without outliers'!A99)</f>
        <v>0.94567415295758717</v>
      </c>
      <c r="B99">
        <f>'Post without outliers'!B99</f>
        <v>0</v>
      </c>
      <c r="C99">
        <f>'Post without outliers'!C99</f>
        <v>389</v>
      </c>
      <c r="D99">
        <f>IF(MIN('Post without outliers'!D$2:D$488)&lt;=0,(LOG(('Post without outliers'!D99-MIN('Post without outliers'!D$2:D$488))+1)-LOG(ABS(MIN('Post without outliers'!D$2:D$488)-1))),'Post without outliers'!D99)</f>
        <v>2.8709888137605755</v>
      </c>
      <c r="E99">
        <f>IF(MIN('Post without outliers'!E$2:E$488)&lt;=0,(LOG(('Post without outliers'!E99-MIN('Post without outliers'!E$2:E$488))+1)-LOG(ABS(MIN('Post without outliers'!E$2:E$488)-1))),'Post without outliers'!E99)</f>
        <v>1.2041199826559248</v>
      </c>
      <c r="F99">
        <f>IF(MIN('Post without outliers'!F$2:F$488)&lt;=0,(LOG(('Post without outliers'!F99-MIN('Post without outliers'!F$2:F$488))+1)-LOG(ABS(MIN('Post without outliers'!F$2:F$488)-1))),'Post without outliers'!F99)</f>
        <v>4.3911116137028028</v>
      </c>
      <c r="G99">
        <f>IF(MIN('Post without outliers'!G$2:G$488)&lt;=0,(LOG(('Post without outliers'!G99-MIN('Post without outliers'!G$2:G$488))+1)-LOG(ABS(MIN('Post without outliers'!G$2:G$488)-1))),'Post without outliers'!G99)</f>
        <v>-7.2650159822629234E-4</v>
      </c>
      <c r="H99">
        <f>IF(MIN('Post without outliers'!H$2:H$488)&lt;=0,(LOG(('Post without outliers'!H99-MIN('Post without outliers'!H$2:H$488))+1)-LOG(ABS(MIN('Post without outliers'!H$2:H$488)-1))),'Post without outliers'!H99)</f>
        <v>2.3271342412988449E-2</v>
      </c>
      <c r="I99">
        <f>IF(MIN('Post without outliers'!I$2:I$488)&lt;=0,(LOG(('Post without outliers'!I99-MIN('Post without outliers'!I$2:I$488))+1)-LOG(ABS(MIN('Post without outliers'!I$2:I$488)-1))),'Post without outliers'!I99)</f>
        <v>5.4357662322592537E-2</v>
      </c>
      <c r="J99">
        <f>IF(MIN('Post without outliers'!J$2:J$488)&lt;=0,(LOG(('Post without outliers'!J99-MIN('Post without outliers'!J$2:J$488))+1)-LOG(ABS(MIN('Post without outliers'!J$2:J$488)-1))),'Post without outliers'!J99)</f>
        <v>4.3379382185841999</v>
      </c>
      <c r="K99">
        <f>IF(MIN('Post without outliers'!K$2:K$488)&lt;=0,(LOG(('Post without outliers'!K99-MIN('Post without outliers'!K$2:K$488))+1)-LOG(ABS(MIN('Post without outliers'!K$2:K$488)-1))),'Post without outliers'!K99)</f>
        <v>0</v>
      </c>
      <c r="L99">
        <f>IF(MIN('Post without outliers'!L$2:L$488)&lt;=0,(LOG(('Post without outliers'!L99-MIN('Post without outliers'!L$2:L$488))+1)-LOG(ABS(MIN('Post without outliers'!L$2:L$488)-1))),'Post without outliers'!L99)</f>
        <v>0</v>
      </c>
      <c r="M99">
        <f>IF(MIN('Post without outliers'!M$2:M$488)&lt;=0,(LOG(('Post without outliers'!M99-MIN('Post without outliers'!M$2:M$488))+1)-LOG(ABS(MIN('Post without outliers'!M$2:M$488)-1))),'Post without outliers'!M99)</f>
        <v>0</v>
      </c>
    </row>
    <row r="100" spans="1:13" x14ac:dyDescent="0.25">
      <c r="A100">
        <f>IF(MIN('Post without outliers'!A$2:A$488)&lt;=0,(LOG(('Post without outliers'!A100-MIN('Post without outliers'!A$2:A$488))+1)-LOG(ABS(MIN('Post without outliers'!A$2:A$488)-1))),'Post without outliers'!A100)</f>
        <v>0.9142792094943053</v>
      </c>
      <c r="B100">
        <f>'Post without outliers'!B100</f>
        <v>0</v>
      </c>
      <c r="C100">
        <f>'Post without outliers'!C100</f>
        <v>390</v>
      </c>
      <c r="D100">
        <f>IF(MIN('Post without outliers'!D$2:D$488)&lt;=0,(LOG(('Post without outliers'!D100-MIN('Post without outliers'!D$2:D$488))+1)-LOG(ABS(MIN('Post without outliers'!D$2:D$488)-1))),'Post without outliers'!D100)</f>
        <v>2.823474229170301</v>
      </c>
      <c r="E100">
        <f>IF(MIN('Post without outliers'!E$2:E$488)&lt;=0,(LOG(('Post without outliers'!E100-MIN('Post without outliers'!E$2:E$488))+1)-LOG(ABS(MIN('Post without outliers'!E$2:E$488)-1))),'Post without outliers'!E100)</f>
        <v>0.69897000433601886</v>
      </c>
      <c r="F100">
        <f>IF(MIN('Post without outliers'!F$2:F$488)&lt;=0,(LOG(('Post without outliers'!F100-MIN('Post without outliers'!F$2:F$488))+1)-LOG(ABS(MIN('Post without outliers'!F$2:F$488)-1))),'Post without outliers'!F100)</f>
        <v>4.3313868009748235</v>
      </c>
      <c r="G100">
        <f>IF(MIN('Post without outliers'!G$2:G$488)&lt;=0,(LOG(('Post without outliers'!G100-MIN('Post without outliers'!G$2:G$488))+1)-LOG(ABS(MIN('Post without outliers'!G$2:G$488)-1))),'Post without outliers'!G100)</f>
        <v>-2.0975343653528711E-4</v>
      </c>
      <c r="H100">
        <f>IF(MIN('Post without outliers'!H$2:H$488)&lt;=0,(LOG(('Post without outliers'!H100-MIN('Post without outliers'!H$2:H$488))+1)-LOG(ABS(MIN('Post without outliers'!H$2:H$488)-1))),'Post without outliers'!H100)</f>
        <v>1.1791524729558134E-2</v>
      </c>
      <c r="I100">
        <f>IF(MIN('Post without outliers'!I$2:I$488)&lt;=0,(LOG(('Post without outliers'!I100-MIN('Post without outliers'!I$2:I$488))+1)-LOG(ABS(MIN('Post without outliers'!I$2:I$488)-1))),'Post without outliers'!I100)</f>
        <v>-4.8525027944121835E-3</v>
      </c>
      <c r="J100">
        <f>IF(MIN('Post without outliers'!J$2:J$488)&lt;=0,(LOG(('Post without outliers'!J100-MIN('Post without outliers'!J$2:J$488))+1)-LOG(ABS(MIN('Post without outliers'!J$2:J$488)-1))),'Post without outliers'!J100)</f>
        <v>4.4238518244406917</v>
      </c>
      <c r="K100">
        <f>IF(MIN('Post without outliers'!K$2:K$488)&lt;=0,(LOG(('Post without outliers'!K100-MIN('Post without outliers'!K$2:K$488))+1)-LOG(ABS(MIN('Post without outliers'!K$2:K$488)-1))),'Post without outliers'!K100)</f>
        <v>0</v>
      </c>
      <c r="L100">
        <f>IF(MIN('Post without outliers'!L$2:L$488)&lt;=0,(LOG(('Post without outliers'!L100-MIN('Post without outliers'!L$2:L$488))+1)-LOG(ABS(MIN('Post without outliers'!L$2:L$488)-1))),'Post without outliers'!L100)</f>
        <v>0</v>
      </c>
      <c r="M100">
        <f>IF(MIN('Post without outliers'!M$2:M$488)&lt;=0,(LOG(('Post without outliers'!M100-MIN('Post without outliers'!M$2:M$488))+1)-LOG(ABS(MIN('Post without outliers'!M$2:M$488)-1))),'Post without outliers'!M100)</f>
        <v>0</v>
      </c>
    </row>
    <row r="101" spans="1:13" x14ac:dyDescent="0.25">
      <c r="A101">
        <f>IF(MIN('Post without outliers'!A$2:A$488)&lt;=0,(LOG(('Post without outliers'!A101-MIN('Post without outliers'!A$2:A$488))+1)-LOG(ABS(MIN('Post without outliers'!A$2:A$488)-1))),'Post without outliers'!A101)</f>
        <v>0.98247004031330953</v>
      </c>
      <c r="B101">
        <f>'Post without outliers'!B101</f>
        <v>0</v>
      </c>
      <c r="C101">
        <f>'Post without outliers'!C101</f>
        <v>391</v>
      </c>
      <c r="D101">
        <f>IF(MIN('Post without outliers'!D$2:D$488)&lt;=0,(LOG(('Post without outliers'!D101-MIN('Post without outliers'!D$2:D$488))+1)-LOG(ABS(MIN('Post without outliers'!D$2:D$488)-1))),'Post without outliers'!D101)</f>
        <v>2.7781512503836434</v>
      </c>
      <c r="E101">
        <f>IF(MIN('Post without outliers'!E$2:E$488)&lt;=0,(LOG(('Post without outliers'!E101-MIN('Post without outliers'!E$2:E$488))+1)-LOG(ABS(MIN('Post without outliers'!E$2:E$488)-1))),'Post without outliers'!E101)</f>
        <v>0.95424250943932487</v>
      </c>
      <c r="F101">
        <f>IF(MIN('Post without outliers'!F$2:F$488)&lt;=0,(LOG(('Post without outliers'!F101-MIN('Post without outliers'!F$2:F$488))+1)-LOG(ABS(MIN('Post without outliers'!F$2:F$488)-1))),'Post without outliers'!F101)</f>
        <v>4.4095273670122399</v>
      </c>
      <c r="G101">
        <f>IF(MIN('Post without outliers'!G$2:G$488)&lt;=0,(LOG(('Post without outliers'!G101-MIN('Post without outliers'!G$2:G$488))+1)-LOG(ABS(MIN('Post without outliers'!G$2:G$488)-1))),'Post without outliers'!G101)</f>
        <v>2.8298137517941413E-3</v>
      </c>
      <c r="H101">
        <f>IF(MIN('Post without outliers'!H$2:H$488)&lt;=0,(LOG(('Post without outliers'!H101-MIN('Post without outliers'!H$2:H$488))+1)-LOG(ABS(MIN('Post without outliers'!H$2:H$488)-1))),'Post without outliers'!H101)</f>
        <v>-2.2486148147686791E-2</v>
      </c>
      <c r="I101">
        <f>IF(MIN('Post without outliers'!I$2:I$488)&lt;=0,(LOG(('Post without outliers'!I101-MIN('Post without outliers'!I$2:I$488))+1)-LOG(ABS(MIN('Post without outliers'!I$2:I$488)-1))),'Post without outliers'!I101)</f>
        <v>2.3481095849522848E-2</v>
      </c>
      <c r="J101">
        <f>IF(MIN('Post without outliers'!J$2:J$488)&lt;=0,(LOG(('Post without outliers'!J101-MIN('Post without outliers'!J$2:J$488))+1)-LOG(ABS(MIN('Post without outliers'!J$2:J$488)-1))),'Post without outliers'!J101)</f>
        <v>4.4957108083139259</v>
      </c>
      <c r="K101">
        <f>IF(MIN('Post without outliers'!K$2:K$488)&lt;=0,(LOG(('Post without outliers'!K101-MIN('Post without outliers'!K$2:K$488))+1)-LOG(ABS(MIN('Post without outliers'!K$2:K$488)-1))),'Post without outliers'!K101)</f>
        <v>0</v>
      </c>
      <c r="L101">
        <f>IF(MIN('Post without outliers'!L$2:L$488)&lt;=0,(LOG(('Post without outliers'!L101-MIN('Post without outliers'!L$2:L$488))+1)-LOG(ABS(MIN('Post without outliers'!L$2:L$488)-1))),'Post without outliers'!L101)</f>
        <v>0</v>
      </c>
      <c r="M101">
        <f>IF(MIN('Post without outliers'!M$2:M$488)&lt;=0,(LOG(('Post without outliers'!M101-MIN('Post without outliers'!M$2:M$488))+1)-LOG(ABS(MIN('Post without outliers'!M$2:M$488)-1))),'Post without outliers'!M101)</f>
        <v>0</v>
      </c>
    </row>
    <row r="102" spans="1:13" x14ac:dyDescent="0.25">
      <c r="A102">
        <f>IF(MIN('Post without outliers'!A$2:A$488)&lt;=0,(LOG(('Post without outliers'!A102-MIN('Post without outliers'!A$2:A$488))+1)-LOG(ABS(MIN('Post without outliers'!A$2:A$488)-1))),'Post without outliers'!A102)</f>
        <v>1.0563183630881208</v>
      </c>
      <c r="B102">
        <f>'Post without outliers'!B102</f>
        <v>0</v>
      </c>
      <c r="C102">
        <f>'Post without outliers'!C102</f>
        <v>392</v>
      </c>
      <c r="D102">
        <f>IF(MIN('Post without outliers'!D$2:D$488)&lt;=0,(LOG(('Post without outliers'!D102-MIN('Post without outliers'!D$2:D$488))+1)-LOG(ABS(MIN('Post without outliers'!D$2:D$488)-1))),'Post without outliers'!D102)</f>
        <v>2.8369567370595505</v>
      </c>
      <c r="E102">
        <f>IF(MIN('Post without outliers'!E$2:E$488)&lt;=0,(LOG(('Post without outliers'!E102-MIN('Post without outliers'!E$2:E$488))+1)-LOG(ABS(MIN('Post without outliers'!E$2:E$488)-1))),'Post without outliers'!E102)</f>
        <v>0.69897000433601886</v>
      </c>
      <c r="F102">
        <f>IF(MIN('Post without outliers'!F$2:F$488)&lt;=0,(LOG(('Post without outliers'!F102-MIN('Post without outliers'!F$2:F$488))+1)-LOG(ABS(MIN('Post without outliers'!F$2:F$488)-1))),'Post without outliers'!F102)</f>
        <v>4.5456781497920256</v>
      </c>
      <c r="G102">
        <f>IF(MIN('Post without outliers'!G$2:G$488)&lt;=0,(LOG(('Post without outliers'!G102-MIN('Post without outliers'!G$2:G$488))+1)-LOG(ABS(MIN('Post without outliers'!G$2:G$488)-1))),'Post without outliers'!G102)</f>
        <v>4.0940431048577253E-3</v>
      </c>
      <c r="H102">
        <f>IF(MIN('Post without outliers'!H$2:H$488)&lt;=0,(LOG(('Post without outliers'!H102-MIN('Post without outliers'!H$2:H$488))+1)-LOG(ABS(MIN('Post without outliers'!H$2:H$488)-1))),'Post without outliers'!H102)</f>
        <v>-2.4589273235451348E-2</v>
      </c>
      <c r="I102">
        <f>IF(MIN('Post without outliers'!I$2:I$488)&lt;=0,(LOG(('Post without outliers'!I102-MIN('Post without outliers'!I$2:I$488))+1)-LOG(ABS(MIN('Post without outliers'!I$2:I$488)-1))),'Post without outliers'!I102)</f>
        <v>-4.8525027944121835E-3</v>
      </c>
      <c r="J102">
        <f>IF(MIN('Post without outliers'!J$2:J$488)&lt;=0,(LOG(('Post without outliers'!J102-MIN('Post without outliers'!J$2:J$488))+1)-LOG(ABS(MIN('Post without outliers'!J$2:J$488)-1))),'Post without outliers'!J102)</f>
        <v>4.617115718047371</v>
      </c>
      <c r="K102">
        <f>IF(MIN('Post without outliers'!K$2:K$488)&lt;=0,(LOG(('Post without outliers'!K102-MIN('Post without outliers'!K$2:K$488))+1)-LOG(ABS(MIN('Post without outliers'!K$2:K$488)-1))),'Post without outliers'!K102)</f>
        <v>0</v>
      </c>
      <c r="L102">
        <f>IF(MIN('Post without outliers'!L$2:L$488)&lt;=0,(LOG(('Post without outliers'!L102-MIN('Post without outliers'!L$2:L$488))+1)-LOG(ABS(MIN('Post without outliers'!L$2:L$488)-1))),'Post without outliers'!L102)</f>
        <v>0</v>
      </c>
      <c r="M102">
        <f>IF(MIN('Post without outliers'!M$2:M$488)&lt;=0,(LOG(('Post without outliers'!M102-MIN('Post without outliers'!M$2:M$488))+1)-LOG(ABS(MIN('Post without outliers'!M$2:M$488)-1))),'Post without outliers'!M102)</f>
        <v>0</v>
      </c>
    </row>
    <row r="103" spans="1:13" x14ac:dyDescent="0.25">
      <c r="A103">
        <f>IF(MIN('Post without outliers'!A$2:A$488)&lt;=0,(LOG(('Post without outliers'!A103-MIN('Post without outliers'!A$2:A$488))+1)-LOG(ABS(MIN('Post without outliers'!A$2:A$488)-1))),'Post without outliers'!A103)</f>
        <v>1.0584093371894425</v>
      </c>
      <c r="B103">
        <f>'Post without outliers'!B103</f>
        <v>0</v>
      </c>
      <c r="C103">
        <f>'Post without outliers'!C103</f>
        <v>393</v>
      </c>
      <c r="D103">
        <f>IF(MIN('Post without outliers'!D$2:D$488)&lt;=0,(LOG(('Post without outliers'!D103-MIN('Post without outliers'!D$2:D$488))+1)-LOG(ABS(MIN('Post without outliers'!D$2:D$488)-1))),'Post without outliers'!D103)</f>
        <v>2.8767949762007006</v>
      </c>
      <c r="E103">
        <f>IF(MIN('Post without outliers'!E$2:E$488)&lt;=0,(LOG(('Post without outliers'!E103-MIN('Post without outliers'!E$2:E$488))+1)-LOG(ABS(MIN('Post without outliers'!E$2:E$488)-1))),'Post without outliers'!E103)</f>
        <v>0.90308998699194354</v>
      </c>
      <c r="F103">
        <f>IF(MIN('Post without outliers'!F$2:F$488)&lt;=0,(LOG(('Post without outliers'!F103-MIN('Post without outliers'!F$2:F$488))+1)-LOG(ABS(MIN('Post without outliers'!F$2:F$488)-1))),'Post without outliers'!F103)</f>
        <v>4.598396509423746</v>
      </c>
      <c r="G103">
        <f>IF(MIN('Post without outliers'!G$2:G$488)&lt;=0,(LOG(('Post without outliers'!G103-MIN('Post without outliers'!G$2:G$488))+1)-LOG(ABS(MIN('Post without outliers'!G$2:G$488)-1))),'Post without outliers'!G103)</f>
        <v>3.0701405145556748E-3</v>
      </c>
      <c r="H103">
        <f>IF(MIN('Post without outliers'!H$2:H$488)&lt;=0,(LOG(('Post without outliers'!H103-MIN('Post without outliers'!H$2:H$488))+1)-LOG(ABS(MIN('Post without outliers'!H$2:H$488)-1))),'Post without outliers'!H103)</f>
        <v>-3.0960455691391608E-2</v>
      </c>
      <c r="I103">
        <f>IF(MIN('Post without outliers'!I$2:I$488)&lt;=0,(LOG(('Post without outliers'!I103-MIN('Post without outliers'!I$2:I$488))+1)-LOG(ABS(MIN('Post without outliers'!I$2:I$488)-1))),'Post without outliers'!I103)</f>
        <v>-9.7598372891563034E-3</v>
      </c>
      <c r="J103">
        <f>IF(MIN('Post without outliers'!J$2:J$488)&lt;=0,(LOG(('Post without outliers'!J103-MIN('Post without outliers'!J$2:J$488))+1)-LOG(ABS(MIN('Post without outliers'!J$2:J$488)-1))),'Post without outliers'!J103)</f>
        <v>4.7492414635207592</v>
      </c>
      <c r="K103">
        <f>IF(MIN('Post without outliers'!K$2:K$488)&lt;=0,(LOG(('Post without outliers'!K103-MIN('Post without outliers'!K$2:K$488))+1)-LOG(ABS(MIN('Post without outliers'!K$2:K$488)-1))),'Post without outliers'!K103)</f>
        <v>0</v>
      </c>
      <c r="L103">
        <f>IF(MIN('Post without outliers'!L$2:L$488)&lt;=0,(LOG(('Post without outliers'!L103-MIN('Post without outliers'!L$2:L$488))+1)-LOG(ABS(MIN('Post without outliers'!L$2:L$488)-1))),'Post without outliers'!L103)</f>
        <v>0</v>
      </c>
      <c r="M103">
        <f>IF(MIN('Post without outliers'!M$2:M$488)&lt;=0,(LOG(('Post without outliers'!M103-MIN('Post without outliers'!M$2:M$488))+1)-LOG(ABS(MIN('Post without outliers'!M$2:M$488)-1))),'Post without outliers'!M103)</f>
        <v>0</v>
      </c>
    </row>
    <row r="104" spans="1:13" x14ac:dyDescent="0.25">
      <c r="A104">
        <f>IF(MIN('Post without outliers'!A$2:A$488)&lt;=0,(LOG(('Post without outliers'!A104-MIN('Post without outliers'!A$2:A$488))+1)-LOG(ABS(MIN('Post without outliers'!A$2:A$488)-1))),'Post without outliers'!A104)</f>
        <v>1.0823512928371313</v>
      </c>
      <c r="B104">
        <f>'Post without outliers'!B104</f>
        <v>0</v>
      </c>
      <c r="C104">
        <f>'Post without outliers'!C104</f>
        <v>394</v>
      </c>
      <c r="D104">
        <f>IF(MIN('Post without outliers'!D$2:D$488)&lt;=0,(LOG(('Post without outliers'!D104-MIN('Post without outliers'!D$2:D$488))+1)-LOG(ABS(MIN('Post without outliers'!D$2:D$488)-1))),'Post without outliers'!D104)</f>
        <v>2.8744818176994666</v>
      </c>
      <c r="E104">
        <f>IF(MIN('Post without outliers'!E$2:E$488)&lt;=0,(LOG(('Post without outliers'!E104-MIN('Post without outliers'!E$2:E$488))+1)-LOG(ABS(MIN('Post without outliers'!E$2:E$488)-1))),'Post without outliers'!E104)</f>
        <v>0.95424250943932487</v>
      </c>
      <c r="F104">
        <f>IF(MIN('Post without outliers'!F$2:F$488)&lt;=0,(LOG(('Post without outliers'!F104-MIN('Post without outliers'!F$2:F$488))+1)-LOG(ABS(MIN('Post without outliers'!F$2:F$488)-1))),'Post without outliers'!F104)</f>
        <v>4.5558317600479388</v>
      </c>
      <c r="G104">
        <f>IF(MIN('Post without outliers'!G$2:G$488)&lt;=0,(LOG(('Post without outliers'!G104-MIN('Post without outliers'!G$2:G$488))+1)-LOG(ABS(MIN('Post without outliers'!G$2:G$488)-1))),'Post without outliers'!G104)</f>
        <v>4.0620826616821759E-3</v>
      </c>
      <c r="H104">
        <f>IF(MIN('Post without outliers'!H$2:H$488)&lt;=0,(LOG(('Post without outliers'!H104-MIN('Post without outliers'!H$2:H$488))+1)-LOG(ABS(MIN('Post without outliers'!H$2:H$488)-1))),'Post without outliers'!H104)</f>
        <v>0</v>
      </c>
      <c r="I104">
        <f>IF(MIN('Post without outliers'!I$2:I$488)&lt;=0,(LOG(('Post without outliers'!I104-MIN('Post without outliers'!I$2:I$488))+1)-LOG(ABS(MIN('Post without outliers'!I$2:I$488)-1))),'Post without outliers'!I104)</f>
        <v>-3.5164417063251019E-2</v>
      </c>
      <c r="J104">
        <f>IF(MIN('Post without outliers'!J$2:J$488)&lt;=0,(LOG(('Post without outliers'!J104-MIN('Post without outliers'!J$2:J$488))+1)-LOG(ABS(MIN('Post without outliers'!J$2:J$488)-1))),'Post without outliers'!J104)</f>
        <v>4.7380905284810968</v>
      </c>
      <c r="K104">
        <f>IF(MIN('Post without outliers'!K$2:K$488)&lt;=0,(LOG(('Post without outliers'!K104-MIN('Post without outliers'!K$2:K$488))+1)-LOG(ABS(MIN('Post without outliers'!K$2:K$488)-1))),'Post without outliers'!K104)</f>
        <v>0</v>
      </c>
      <c r="L104">
        <f>IF(MIN('Post without outliers'!L$2:L$488)&lt;=0,(LOG(('Post without outliers'!L104-MIN('Post without outliers'!L$2:L$488))+1)-LOG(ABS(MIN('Post without outliers'!L$2:L$488)-1))),'Post without outliers'!L104)</f>
        <v>0</v>
      </c>
      <c r="M104">
        <f>IF(MIN('Post without outliers'!M$2:M$488)&lt;=0,(LOG(('Post without outliers'!M104-MIN('Post without outliers'!M$2:M$488))+1)-LOG(ABS(MIN('Post without outliers'!M$2:M$488)-1))),'Post without outliers'!M104)</f>
        <v>0</v>
      </c>
    </row>
    <row r="105" spans="1:13" x14ac:dyDescent="0.25">
      <c r="A105">
        <f>IF(MIN('Post without outliers'!A$2:A$488)&lt;=0,(LOG(('Post without outliers'!A105-MIN('Post without outliers'!A$2:A$488))+1)-LOG(ABS(MIN('Post without outliers'!A$2:A$488)-1))),'Post without outliers'!A105)</f>
        <v>1.0444191397884131</v>
      </c>
      <c r="B105">
        <f>'Post without outliers'!B105</f>
        <v>0</v>
      </c>
      <c r="C105">
        <f>'Post without outliers'!C105</f>
        <v>395</v>
      </c>
      <c r="D105">
        <f>IF(MIN('Post without outliers'!D$2:D$488)&lt;=0,(LOG(('Post without outliers'!D105-MIN('Post without outliers'!D$2:D$488))+1)-LOG(ABS(MIN('Post without outliers'!D$2:D$488)-1))),'Post without outliers'!D105)</f>
        <v>2.842609239610562</v>
      </c>
      <c r="E105">
        <f>IF(MIN('Post without outliers'!E$2:E$488)&lt;=0,(LOG(('Post without outliers'!E105-MIN('Post without outliers'!E$2:E$488))+1)-LOG(ABS(MIN('Post without outliers'!E$2:E$488)-1))),'Post without outliers'!E105)</f>
        <v>0.47712125471966244</v>
      </c>
      <c r="F105">
        <f>IF(MIN('Post without outliers'!F$2:F$488)&lt;=0,(LOG(('Post without outliers'!F105-MIN('Post without outliers'!F$2:F$488))+1)-LOG(ABS(MIN('Post without outliers'!F$2:F$488)-1))),'Post without outliers'!F105)</f>
        <v>4.5272689127399657</v>
      </c>
      <c r="G105">
        <f>IF(MIN('Post without outliers'!G$2:G$488)&lt;=0,(LOG(('Post without outliers'!G105-MIN('Post without outliers'!G$2:G$488))+1)-LOG(ABS(MIN('Post without outliers'!G$2:G$488)-1))),'Post without outliers'!G105)</f>
        <v>3.5343954926982946E-3</v>
      </c>
      <c r="H105">
        <f>IF(MIN('Post without outliers'!H$2:H$488)&lt;=0,(LOG(('Post without outliers'!H105-MIN('Post without outliers'!H$2:H$488))+1)-LOG(ABS(MIN('Post without outliers'!H$2:H$488)-1))),'Post without outliers'!H105)</f>
        <v>-1.9967597560750505E-3</v>
      </c>
      <c r="I105">
        <f>IF(MIN('Post without outliers'!I$2:I$488)&lt;=0,(LOG(('Post without outliers'!I105-MIN('Post without outliers'!I$2:I$488))+1)-LOG(ABS(MIN('Post without outliers'!I$2:I$488)-1))),'Post without outliers'!I105)</f>
        <v>2.8028723600243444E-2</v>
      </c>
      <c r="J105">
        <f>IF(MIN('Post without outliers'!J$2:J$488)&lt;=0,(LOG(('Post without outliers'!J105-MIN('Post without outliers'!J$2:J$488))+1)-LOG(ABS(MIN('Post without outliers'!J$2:J$488)-1))),'Post without outliers'!J105)</f>
        <v>4.6647829573726218</v>
      </c>
      <c r="K105">
        <f>IF(MIN('Post without outliers'!K$2:K$488)&lt;=0,(LOG(('Post without outliers'!K105-MIN('Post without outliers'!K$2:K$488))+1)-LOG(ABS(MIN('Post without outliers'!K$2:K$488)-1))),'Post without outliers'!K105)</f>
        <v>0</v>
      </c>
      <c r="L105">
        <f>IF(MIN('Post without outliers'!L$2:L$488)&lt;=0,(LOG(('Post without outliers'!L105-MIN('Post without outliers'!L$2:L$488))+1)-LOG(ABS(MIN('Post without outliers'!L$2:L$488)-1))),'Post without outliers'!L105)</f>
        <v>0</v>
      </c>
      <c r="M105">
        <f>IF(MIN('Post without outliers'!M$2:M$488)&lt;=0,(LOG(('Post without outliers'!M105-MIN('Post without outliers'!M$2:M$488))+1)-LOG(ABS(MIN('Post without outliers'!M$2:M$488)-1))),'Post without outliers'!M105)</f>
        <v>0</v>
      </c>
    </row>
    <row r="106" spans="1:13" x14ac:dyDescent="0.25">
      <c r="A106">
        <f>IF(MIN('Post without outliers'!A$2:A$488)&lt;=0,(LOG(('Post without outliers'!A106-MIN('Post without outliers'!A$2:A$488))+1)-LOG(ABS(MIN('Post without outliers'!A$2:A$488)-1))),'Post without outliers'!A106)</f>
        <v>1.0330700954658558</v>
      </c>
      <c r="B106">
        <f>'Post without outliers'!B106</f>
        <v>0</v>
      </c>
      <c r="C106">
        <f>'Post without outliers'!C106</f>
        <v>396</v>
      </c>
      <c r="D106">
        <f>IF(MIN('Post without outliers'!D$2:D$488)&lt;=0,(LOG(('Post without outliers'!D106-MIN('Post without outliers'!D$2:D$488))+1)-LOG(ABS(MIN('Post without outliers'!D$2:D$488)-1))),'Post without outliers'!D106)</f>
        <v>2.8680563618230415</v>
      </c>
      <c r="E106">
        <f>IF(MIN('Post without outliers'!E$2:E$488)&lt;=0,(LOG(('Post without outliers'!E106-MIN('Post without outliers'!E$2:E$488))+1)-LOG(ABS(MIN('Post without outliers'!E$2:E$488)-1))),'Post without outliers'!E106)</f>
        <v>0.69897000433601886</v>
      </c>
      <c r="F106">
        <f>IF(MIN('Post without outliers'!F$2:F$488)&lt;=0,(LOG(('Post without outliers'!F106-MIN('Post without outliers'!F$2:F$488))+1)-LOG(ABS(MIN('Post without outliers'!F$2:F$488)-1))),'Post without outliers'!F106)</f>
        <v>4.4312672435492102</v>
      </c>
      <c r="G106">
        <f>IF(MIN('Post without outliers'!G$2:G$488)&lt;=0,(LOG(('Post without outliers'!G106-MIN('Post without outliers'!G$2:G$488))+1)-LOG(ABS(MIN('Post without outliers'!G$2:G$488)-1))),'Post without outliers'!G106)</f>
        <v>2.4129320639660889E-3</v>
      </c>
      <c r="H106">
        <f>IF(MIN('Post without outliers'!H$2:H$488)&lt;=0,(LOG(('Post without outliers'!H106-MIN('Post without outliers'!H$2:H$488))+1)-LOG(ABS(MIN('Post without outliers'!H$2:H$488)-1))),'Post without outliers'!H106)</f>
        <v>-6.0180336889992248E-3</v>
      </c>
      <c r="I106">
        <f>IF(MIN('Post without outliers'!I$2:I$488)&lt;=0,(LOG(('Post without outliers'!I106-MIN('Post without outliers'!I$2:I$488))+1)-LOG(ABS(MIN('Post without outliers'!I$2:I$488)-1))),'Post without outliers'!I106)</f>
        <v>2.8028723600243444E-2</v>
      </c>
      <c r="J106">
        <f>IF(MIN('Post without outliers'!J$2:J$488)&lt;=0,(LOG(('Post without outliers'!J106-MIN('Post without outliers'!J$2:J$488))+1)-LOG(ABS(MIN('Post without outliers'!J$2:J$488)-1))),'Post without outliers'!J106)</f>
        <v>4.5907526938777794</v>
      </c>
      <c r="K106">
        <f>IF(MIN('Post without outliers'!K$2:K$488)&lt;=0,(LOG(('Post without outliers'!K106-MIN('Post without outliers'!K$2:K$488))+1)-LOG(ABS(MIN('Post without outliers'!K$2:K$488)-1))),'Post without outliers'!K106)</f>
        <v>0</v>
      </c>
      <c r="L106">
        <f>IF(MIN('Post without outliers'!L$2:L$488)&lt;=0,(LOG(('Post without outliers'!L106-MIN('Post without outliers'!L$2:L$488))+1)-LOG(ABS(MIN('Post without outliers'!L$2:L$488)-1))),'Post without outliers'!L106)</f>
        <v>0</v>
      </c>
      <c r="M106">
        <f>IF(MIN('Post without outliers'!M$2:M$488)&lt;=0,(LOG(('Post without outliers'!M106-MIN('Post without outliers'!M$2:M$488))+1)-LOG(ABS(MIN('Post without outliers'!M$2:M$488)-1))),'Post without outliers'!M106)</f>
        <v>0</v>
      </c>
    </row>
    <row r="107" spans="1:13" x14ac:dyDescent="0.25">
      <c r="A107">
        <f>IF(MIN('Post without outliers'!A$2:A$488)&lt;=0,(LOG(('Post without outliers'!A107-MIN('Post without outliers'!A$2:A$488))+1)-LOG(ABS(MIN('Post without outliers'!A$2:A$488)-1))),'Post without outliers'!A107)</f>
        <v>1.0209619792626528</v>
      </c>
      <c r="B107">
        <f>'Post without outliers'!B107</f>
        <v>0</v>
      </c>
      <c r="C107">
        <f>'Post without outliers'!C107</f>
        <v>397</v>
      </c>
      <c r="D107">
        <f>IF(MIN('Post without outliers'!D$2:D$488)&lt;=0,(LOG(('Post without outliers'!D107-MIN('Post without outliers'!D$2:D$488))+1)-LOG(ABS(MIN('Post without outliers'!D$2:D$488)-1))),'Post without outliers'!D107)</f>
        <v>2.8615344108590377</v>
      </c>
      <c r="E107">
        <f>IF(MIN('Post without outliers'!E$2:E$488)&lt;=0,(LOG(('Post without outliers'!E107-MIN('Post without outliers'!E$2:E$488))+1)-LOG(ABS(MIN('Post without outliers'!E$2:E$488)-1))),'Post without outliers'!E107)</f>
        <v>0.90308998699194354</v>
      </c>
      <c r="F107">
        <f>IF(MIN('Post without outliers'!F$2:F$488)&lt;=0,(LOG(('Post without outliers'!F107-MIN('Post without outliers'!F$2:F$488))+1)-LOG(ABS(MIN('Post without outliers'!F$2:F$488)-1))),'Post without outliers'!F107)</f>
        <v>4.394539231372204</v>
      </c>
      <c r="G107">
        <f>IF(MIN('Post without outliers'!G$2:G$488)&lt;=0,(LOG(('Post without outliers'!G107-MIN('Post without outliers'!G$2:G$488))+1)-LOG(ABS(MIN('Post without outliers'!G$2:G$488)-1))),'Post without outliers'!G107)</f>
        <v>2.1080344899244707E-3</v>
      </c>
      <c r="H107">
        <f>IF(MIN('Post without outliers'!H$2:H$488)&lt;=0,(LOG(('Post without outliers'!H107-MIN('Post without outliers'!H$2:H$488))+1)-LOG(ABS(MIN('Post without outliers'!H$2:H$488)-1))),'Post without outliers'!H107)</f>
        <v>1.9478353395849357E-2</v>
      </c>
      <c r="I107">
        <f>IF(MIN('Post without outliers'!I$2:I$488)&lt;=0,(LOG(('Post without outliers'!I107-MIN('Post without outliers'!I$2:I$488))+1)-LOG(ABS(MIN('Post without outliers'!I$2:I$488)-1))),'Post without outliers'!I107)</f>
        <v>2.8028723600243444E-2</v>
      </c>
      <c r="J107">
        <f>IF(MIN('Post without outliers'!J$2:J$488)&lt;=0,(LOG(('Post without outliers'!J107-MIN('Post without outliers'!J$2:J$488))+1)-LOG(ABS(MIN('Post without outliers'!J$2:J$488)-1))),'Post without outliers'!J107)</f>
        <v>4.64331446988973</v>
      </c>
      <c r="K107">
        <f>IF(MIN('Post without outliers'!K$2:K$488)&lt;=0,(LOG(('Post without outliers'!K107-MIN('Post without outliers'!K$2:K$488))+1)-LOG(ABS(MIN('Post without outliers'!K$2:K$488)-1))),'Post without outliers'!K107)</f>
        <v>0</v>
      </c>
      <c r="L107">
        <f>IF(MIN('Post without outliers'!L$2:L$488)&lt;=0,(LOG(('Post without outliers'!L107-MIN('Post without outliers'!L$2:L$488))+1)-LOG(ABS(MIN('Post without outliers'!L$2:L$488)-1))),'Post without outliers'!L107)</f>
        <v>0</v>
      </c>
      <c r="M107">
        <f>IF(MIN('Post without outliers'!M$2:M$488)&lt;=0,(LOG(('Post without outliers'!M107-MIN('Post without outliers'!M$2:M$488))+1)-LOG(ABS(MIN('Post without outliers'!M$2:M$488)-1))),'Post without outliers'!M107)</f>
        <v>0</v>
      </c>
    </row>
    <row r="108" spans="1:13" x14ac:dyDescent="0.25">
      <c r="A108">
        <f>IF(MIN('Post without outliers'!A$2:A$488)&lt;=0,(LOG(('Post without outliers'!A108-MIN('Post without outliers'!A$2:A$488))+1)-LOG(ABS(MIN('Post without outliers'!A$2:A$488)-1))),'Post without outliers'!A108)</f>
        <v>1.0886228022804663</v>
      </c>
      <c r="B108">
        <f>'Post without outliers'!B108</f>
        <v>0</v>
      </c>
      <c r="C108">
        <f>'Post without outliers'!C108</f>
        <v>398</v>
      </c>
      <c r="D108">
        <f>IF(MIN('Post without outliers'!D$2:D$488)&lt;=0,(LOG(('Post without outliers'!D108-MIN('Post without outliers'!D$2:D$488))+1)-LOG(ABS(MIN('Post without outliers'!D$2:D$488)-1))),'Post without outliers'!D108)</f>
        <v>2.7902851640332416</v>
      </c>
      <c r="E108">
        <f>IF(MIN('Post without outliers'!E$2:E$488)&lt;=0,(LOG(('Post without outliers'!E108-MIN('Post without outliers'!E$2:E$488))+1)-LOG(ABS(MIN('Post without outliers'!E$2:E$488)-1))),'Post without outliers'!E108)</f>
        <v>1</v>
      </c>
      <c r="F108">
        <f>IF(MIN('Post without outliers'!F$2:F$488)&lt;=0,(LOG(('Post without outliers'!F108-MIN('Post without outliers'!F$2:F$488))+1)-LOG(ABS(MIN('Post without outliers'!F$2:F$488)-1))),'Post without outliers'!F108)</f>
        <v>4.492481010128877</v>
      </c>
      <c r="G108">
        <f>IF(MIN('Post without outliers'!G$2:G$488)&lt;=0,(LOG(('Post without outliers'!G108-MIN('Post without outliers'!G$2:G$488))+1)-LOG(ABS(MIN('Post without outliers'!G$2:G$488)-1))),'Post without outliers'!G108)</f>
        <v>6.404930921809715E-3</v>
      </c>
      <c r="H108">
        <f>IF(MIN('Post without outliers'!H$2:H$488)&lt;=0,(LOG(('Post without outliers'!H108-MIN('Post without outliers'!H$2:H$488))+1)-LOG(ABS(MIN('Post without outliers'!H$2:H$488)-1))),'Post without outliers'!H108)</f>
        <v>-4.0027424536739353E-3</v>
      </c>
      <c r="I108">
        <f>IF(MIN('Post without outliers'!I$2:I$488)&lt;=0,(LOG(('Post without outliers'!I108-MIN('Post without outliers'!I$2:I$488))+1)-LOG(ABS(MIN('Post without outliers'!I$2:I$488)-1))),'Post without outliers'!I108)</f>
        <v>-2.9963223377443393E-2</v>
      </c>
      <c r="J108">
        <f>IF(MIN('Post without outliers'!J$2:J$488)&lt;=0,(LOG(('Post without outliers'!J108-MIN('Post without outliers'!J$2:J$488))+1)-LOG(ABS(MIN('Post without outliers'!J$2:J$488)-1))),'Post without outliers'!J108)</f>
        <v>4.638359448401479</v>
      </c>
      <c r="K108">
        <f>IF(MIN('Post without outliers'!K$2:K$488)&lt;=0,(LOG(('Post without outliers'!K108-MIN('Post without outliers'!K$2:K$488))+1)-LOG(ABS(MIN('Post without outliers'!K$2:K$488)-1))),'Post without outliers'!K108)</f>
        <v>0</v>
      </c>
      <c r="L108">
        <f>IF(MIN('Post without outliers'!L$2:L$488)&lt;=0,(LOG(('Post without outliers'!L108-MIN('Post without outliers'!L$2:L$488))+1)-LOG(ABS(MIN('Post without outliers'!L$2:L$488)-1))),'Post without outliers'!L108)</f>
        <v>0</v>
      </c>
      <c r="M108">
        <f>IF(MIN('Post without outliers'!M$2:M$488)&lt;=0,(LOG(('Post without outliers'!M108-MIN('Post without outliers'!M$2:M$488))+1)-LOG(ABS(MIN('Post without outliers'!M$2:M$488)-1))),'Post without outliers'!M108)</f>
        <v>0</v>
      </c>
    </row>
    <row r="109" spans="1:13" x14ac:dyDescent="0.25">
      <c r="A109">
        <f>IF(MIN('Post without outliers'!A$2:A$488)&lt;=0,(LOG(('Post without outliers'!A109-MIN('Post without outliers'!A$2:A$488))+1)-LOG(ABS(MIN('Post without outliers'!A$2:A$488)-1))),'Post without outliers'!A109)</f>
        <v>1.1751357152556727</v>
      </c>
      <c r="B109">
        <f>'Post without outliers'!B109</f>
        <v>0</v>
      </c>
      <c r="C109">
        <f>'Post without outliers'!C109</f>
        <v>399</v>
      </c>
      <c r="D109">
        <f>IF(MIN('Post without outliers'!D$2:D$488)&lt;=0,(LOG(('Post without outliers'!D109-MIN('Post without outliers'!D$2:D$488))+1)-LOG(ABS(MIN('Post without outliers'!D$2:D$488)-1))),'Post without outliers'!D109)</f>
        <v>2.8709888137605755</v>
      </c>
      <c r="E109">
        <f>IF(MIN('Post without outliers'!E$2:E$488)&lt;=0,(LOG(('Post without outliers'!E109-MIN('Post without outliers'!E$2:E$488))+1)-LOG(ABS(MIN('Post without outliers'!E$2:E$488)-1))),'Post without outliers'!E109)</f>
        <v>1</v>
      </c>
      <c r="F109">
        <f>IF(MIN('Post without outliers'!F$2:F$488)&lt;=0,(LOG(('Post without outliers'!F109-MIN('Post without outliers'!F$2:F$488))+1)-LOG(ABS(MIN('Post without outliers'!F$2:F$488)-1))),'Post without outliers'!F109)</f>
        <v>4.6040315493198234</v>
      </c>
      <c r="G109">
        <f>IF(MIN('Post without outliers'!G$2:G$488)&lt;=0,(LOG(('Post without outliers'!G109-MIN('Post without outliers'!G$2:G$488))+1)-LOG(ABS(MIN('Post without outliers'!G$2:G$488)-1))),'Post without outliers'!G109)</f>
        <v>8.3081344142037494E-3</v>
      </c>
      <c r="H109">
        <f>IF(MIN('Post without outliers'!H$2:H$488)&lt;=0,(LOG(('Post without outliers'!H109-MIN('Post without outliers'!H$2:H$488))+1)-LOG(ABS(MIN('Post without outliers'!H$2:H$488)-1))),'Post without outliers'!H109)</f>
        <v>3.9661872176015578E-3</v>
      </c>
      <c r="I109">
        <f>IF(MIN('Post without outliers'!I$2:I$488)&lt;=0,(LOG(('Post without outliers'!I109-MIN('Post without outliers'!I$2:I$488))+1)-LOG(ABS(MIN('Post without outliers'!I$2:I$488)-1))),'Post without outliers'!I109)</f>
        <v>-4.8525027944121835E-3</v>
      </c>
      <c r="J109">
        <f>IF(MIN('Post without outliers'!J$2:J$488)&lt;=0,(LOG(('Post without outliers'!J109-MIN('Post without outliers'!J$2:J$488))+1)-LOG(ABS(MIN('Post without outliers'!J$2:J$488)-1))),'Post without outliers'!J109)</f>
        <v>4.6265867057151144</v>
      </c>
      <c r="K109">
        <f>IF(MIN('Post without outliers'!K$2:K$488)&lt;=0,(LOG(('Post without outliers'!K109-MIN('Post without outliers'!K$2:K$488))+1)-LOG(ABS(MIN('Post without outliers'!K$2:K$488)-1))),'Post without outliers'!K109)</f>
        <v>0</v>
      </c>
      <c r="L109">
        <f>IF(MIN('Post without outliers'!L$2:L$488)&lt;=0,(LOG(('Post without outliers'!L109-MIN('Post without outliers'!L$2:L$488))+1)-LOG(ABS(MIN('Post without outliers'!L$2:L$488)-1))),'Post without outliers'!L109)</f>
        <v>0</v>
      </c>
      <c r="M109">
        <f>IF(MIN('Post without outliers'!M$2:M$488)&lt;=0,(LOG(('Post without outliers'!M109-MIN('Post without outliers'!M$2:M$488))+1)-LOG(ABS(MIN('Post without outliers'!M$2:M$488)-1))),'Post without outliers'!M109)</f>
        <v>0</v>
      </c>
    </row>
    <row r="110" spans="1:13" x14ac:dyDescent="0.25">
      <c r="A110">
        <f>IF(MIN('Post without outliers'!A$2:A$488)&lt;=0,(LOG(('Post without outliers'!A110-MIN('Post without outliers'!A$2:A$488))+1)-LOG(ABS(MIN('Post without outliers'!A$2:A$488)-1))),'Post without outliers'!A110)</f>
        <v>1.1886349319200049</v>
      </c>
      <c r="B110">
        <f>'Post without outliers'!B110</f>
        <v>0</v>
      </c>
      <c r="C110">
        <f>'Post without outliers'!C110</f>
        <v>400</v>
      </c>
      <c r="D110">
        <f>IF(MIN('Post without outliers'!D$2:D$488)&lt;=0,(LOG(('Post without outliers'!D110-MIN('Post without outliers'!D$2:D$488))+1)-LOG(ABS(MIN('Post without outliers'!D$2:D$488)-1))),'Post without outliers'!D110)</f>
        <v>2.9637878273455551</v>
      </c>
      <c r="E110">
        <f>IF(MIN('Post without outliers'!E$2:E$488)&lt;=0,(LOG(('Post without outliers'!E110-MIN('Post without outliers'!E$2:E$488))+1)-LOG(ABS(MIN('Post without outliers'!E$2:E$488)-1))),'Post without outliers'!E110)</f>
        <v>0.77815125038364363</v>
      </c>
      <c r="F110">
        <f>IF(MIN('Post without outliers'!F$2:F$488)&lt;=0,(LOG(('Post without outliers'!F110-MIN('Post without outliers'!F$2:F$488))+1)-LOG(ABS(MIN('Post without outliers'!F$2:F$488)-1))),'Post without outliers'!F110)</f>
        <v>4.6262068757437236</v>
      </c>
      <c r="G110">
        <f>IF(MIN('Post without outliers'!G$2:G$488)&lt;=0,(LOG(('Post without outliers'!G110-MIN('Post without outliers'!G$2:G$488))+1)-LOG(ABS(MIN('Post without outliers'!G$2:G$488)-1))),'Post without outliers'!G110)</f>
        <v>6.2459535124999022E-3</v>
      </c>
      <c r="H110">
        <f>IF(MIN('Post without outliers'!H$2:H$488)&lt;=0,(LOG(('Post without outliers'!H110-MIN('Post without outliers'!H$2:H$488))+1)-LOG(ABS(MIN('Post without outliers'!H$2:H$488)-1))),'Post without outliers'!H110)</f>
        <v>3.0759363805538342E-2</v>
      </c>
      <c r="I110">
        <f>IF(MIN('Post without outliers'!I$2:I$488)&lt;=0,(LOG(('Post without outliers'!I110-MIN('Post without outliers'!I$2:I$488))+1)-LOG(ABS(MIN('Post without outliers'!I$2:I$488)-1))),'Post without outliers'!I110)</f>
        <v>9.5453179062303661E-3</v>
      </c>
      <c r="J110">
        <f>IF(MIN('Post without outliers'!J$2:J$488)&lt;=0,(LOG(('Post without outliers'!J110-MIN('Post without outliers'!J$2:J$488))+1)-LOG(ABS(MIN('Post without outliers'!J$2:J$488)-1))),'Post without outliers'!J110)</f>
        <v>4.6904796083440532</v>
      </c>
      <c r="K110">
        <f>IF(MIN('Post without outliers'!K$2:K$488)&lt;=0,(LOG(('Post without outliers'!K110-MIN('Post without outliers'!K$2:K$488))+1)-LOG(ABS(MIN('Post without outliers'!K$2:K$488)-1))),'Post without outliers'!K110)</f>
        <v>0</v>
      </c>
      <c r="L110">
        <f>IF(MIN('Post without outliers'!L$2:L$488)&lt;=0,(LOG(('Post without outliers'!L110-MIN('Post without outliers'!L$2:L$488))+1)-LOG(ABS(MIN('Post without outliers'!L$2:L$488)-1))),'Post without outliers'!L110)</f>
        <v>0</v>
      </c>
      <c r="M110">
        <f>IF(MIN('Post without outliers'!M$2:M$488)&lt;=0,(LOG(('Post without outliers'!M110-MIN('Post without outliers'!M$2:M$488))+1)-LOG(ABS(MIN('Post without outliers'!M$2:M$488)-1))),'Post without outliers'!M110)</f>
        <v>0</v>
      </c>
    </row>
    <row r="111" spans="1:13" x14ac:dyDescent="0.25">
      <c r="A111">
        <f>IF(MIN('Post without outliers'!A$2:A$488)&lt;=0,(LOG(('Post without outliers'!A111-MIN('Post without outliers'!A$2:A$488))+1)-LOG(ABS(MIN('Post without outliers'!A$2:A$488)-1))),'Post without outliers'!A111)</f>
        <v>1.1786291449156614</v>
      </c>
      <c r="B111">
        <f>'Post without outliers'!B111</f>
        <v>0</v>
      </c>
      <c r="C111">
        <f>'Post without outliers'!C111</f>
        <v>401</v>
      </c>
      <c r="D111">
        <f>IF(MIN('Post without outliers'!D$2:D$488)&lt;=0,(LOG(('Post without outliers'!D111-MIN('Post without outliers'!D$2:D$488))+1)-LOG(ABS(MIN('Post without outliers'!D$2:D$488)-1))),'Post without outliers'!D111)</f>
        <v>2.9973863843973132</v>
      </c>
      <c r="E111">
        <f>IF(MIN('Post without outliers'!E$2:E$488)&lt;=0,(LOG(('Post without outliers'!E111-MIN('Post without outliers'!E$2:E$488))+1)-LOG(ABS(MIN('Post without outliers'!E$2:E$488)-1))),'Post without outliers'!E111)</f>
        <v>0.6020599913279624</v>
      </c>
      <c r="F111">
        <f>IF(MIN('Post without outliers'!F$2:F$488)&lt;=0,(LOG(('Post without outliers'!F111-MIN('Post without outliers'!F$2:F$488))+1)-LOG(ABS(MIN('Post without outliers'!F$2:F$488)-1))),'Post without outliers'!F111)</f>
        <v>4.6057466595956127</v>
      </c>
      <c r="G111">
        <f>IF(MIN('Post without outliers'!G$2:G$488)&lt;=0,(LOG(('Post without outliers'!G111-MIN('Post without outliers'!G$2:G$488))+1)-LOG(ABS(MIN('Post without outliers'!G$2:G$488)-1))),'Post without outliers'!G111)</f>
        <v>4.5891294452333753E-3</v>
      </c>
      <c r="H111">
        <f>IF(MIN('Post without outliers'!H$2:H$488)&lt;=0,(LOG(('Post without outliers'!H111-MIN('Post without outliers'!H$2:H$488))+1)-LOG(ABS(MIN('Post without outliers'!H$2:H$488)-1))),'Post without outliers'!H111)</f>
        <v>-4.0027424536739353E-3</v>
      </c>
      <c r="I111">
        <f>IF(MIN('Post without outliers'!I$2:I$488)&lt;=0,(LOG(('Post without outliers'!I111-MIN('Post without outliers'!I$2:I$488))+1)-LOG(ABS(MIN('Post without outliers'!I$2:I$488)-1))),'Post without outliers'!I111)</f>
        <v>1.4240439114610037E-2</v>
      </c>
      <c r="J111">
        <f>IF(MIN('Post without outliers'!J$2:J$488)&lt;=0,(LOG(('Post without outliers'!J111-MIN('Post without outliers'!J$2:J$488))+1)-LOG(ABS(MIN('Post without outliers'!J$2:J$488)-1))),'Post without outliers'!J111)</f>
        <v>4.6782269306728947</v>
      </c>
      <c r="K111">
        <f>IF(MIN('Post without outliers'!K$2:K$488)&lt;=0,(LOG(('Post without outliers'!K111-MIN('Post without outliers'!K$2:K$488))+1)-LOG(ABS(MIN('Post without outliers'!K$2:K$488)-1))),'Post without outliers'!K111)</f>
        <v>0</v>
      </c>
      <c r="L111">
        <f>IF(MIN('Post without outliers'!L$2:L$488)&lt;=0,(LOG(('Post without outliers'!L111-MIN('Post without outliers'!L$2:L$488))+1)-LOG(ABS(MIN('Post without outliers'!L$2:L$488)-1))),'Post without outliers'!L111)</f>
        <v>0</v>
      </c>
      <c r="M111">
        <f>IF(MIN('Post without outliers'!M$2:M$488)&lt;=0,(LOG(('Post without outliers'!M111-MIN('Post without outliers'!M$2:M$488))+1)-LOG(ABS(MIN('Post without outliers'!M$2:M$488)-1))),'Post without outliers'!M111)</f>
        <v>0</v>
      </c>
    </row>
    <row r="112" spans="1:13" x14ac:dyDescent="0.25">
      <c r="A112">
        <f>IF(MIN('Post without outliers'!A$2:A$488)&lt;=0,(LOG(('Post without outliers'!A112-MIN('Post without outliers'!A$2:A$488))+1)-LOG(ABS(MIN('Post without outliers'!A$2:A$488)-1))),'Post without outliers'!A112)</f>
        <v>1.1361279591106614</v>
      </c>
      <c r="B112">
        <f>'Post without outliers'!B112</f>
        <v>0</v>
      </c>
      <c r="C112">
        <f>'Post without outliers'!C112</f>
        <v>402</v>
      </c>
      <c r="D112">
        <f>IF(MIN('Post without outliers'!D$2:D$488)&lt;=0,(LOG(('Post without outliers'!D112-MIN('Post without outliers'!D$2:D$488))+1)-LOG(ABS(MIN('Post without outliers'!D$2:D$488)-1))),'Post without outliers'!D112)</f>
        <v>2.9513375187959179</v>
      </c>
      <c r="E112">
        <f>IF(MIN('Post without outliers'!E$2:E$488)&lt;=0,(LOG(('Post without outliers'!E112-MIN('Post without outliers'!E$2:E$488))+1)-LOG(ABS(MIN('Post without outliers'!E$2:E$488)-1))),'Post without outliers'!E112)</f>
        <v>1</v>
      </c>
      <c r="F112">
        <f>IF(MIN('Post without outliers'!F$2:F$488)&lt;=0,(LOG(('Post without outliers'!F112-MIN('Post without outliers'!F$2:F$488))+1)-LOG(ABS(MIN('Post without outliers'!F$2:F$488)-1))),'Post without outliers'!F112)</f>
        <v>4.5881820367894832</v>
      </c>
      <c r="G112">
        <f>IF(MIN('Post without outliers'!G$2:G$488)&lt;=0,(LOG(('Post without outliers'!G112-MIN('Post without outliers'!G$2:G$488))+1)-LOG(ABS(MIN('Post without outliers'!G$2:G$488)-1))),'Post without outliers'!G112)</f>
        <v>4.0461015580426363E-3</v>
      </c>
      <c r="H112">
        <f>IF(MIN('Post without outliers'!H$2:H$488)&lt;=0,(LOG(('Post without outliers'!H112-MIN('Post without outliers'!H$2:H$488))+1)-LOG(ABS(MIN('Post without outliers'!H$2:H$488)-1))),'Post without outliers'!H112)</f>
        <v>1.9876212355138811E-3</v>
      </c>
      <c r="I112">
        <f>IF(MIN('Post without outliers'!I$2:I$488)&lt;=0,(LOG(('Post without outliers'!I112-MIN('Post without outliers'!I$2:I$488))+1)-LOG(ABS(MIN('Post without outliers'!I$2:I$488)-1))),'Post without outliers'!I112)</f>
        <v>1.8885344160373574E-2</v>
      </c>
      <c r="J112">
        <f>IF(MIN('Post without outliers'!J$2:J$488)&lt;=0,(LOG(('Post without outliers'!J112-MIN('Post without outliers'!J$2:J$488))+1)-LOG(ABS(MIN('Post without outliers'!J$2:J$488)-1))),'Post without outliers'!J112)</f>
        <v>4.6148445071937108</v>
      </c>
      <c r="K112">
        <f>IF(MIN('Post without outliers'!K$2:K$488)&lt;=0,(LOG(('Post without outliers'!K112-MIN('Post without outliers'!K$2:K$488))+1)-LOG(ABS(MIN('Post without outliers'!K$2:K$488)-1))),'Post without outliers'!K112)</f>
        <v>0</v>
      </c>
      <c r="L112">
        <f>IF(MIN('Post without outliers'!L$2:L$488)&lt;=0,(LOG(('Post without outliers'!L112-MIN('Post without outliers'!L$2:L$488))+1)-LOG(ABS(MIN('Post without outliers'!L$2:L$488)-1))),'Post without outliers'!L112)</f>
        <v>0</v>
      </c>
      <c r="M112">
        <f>IF(MIN('Post without outliers'!M$2:M$488)&lt;=0,(LOG(('Post without outliers'!M112-MIN('Post without outliers'!M$2:M$488))+1)-LOG(ABS(MIN('Post without outliers'!M$2:M$488)-1))),'Post without outliers'!M112)</f>
        <v>0</v>
      </c>
    </row>
    <row r="113" spans="1:13" x14ac:dyDescent="0.25">
      <c r="A113">
        <f>IF(MIN('Post without outliers'!A$2:A$488)&lt;=0,(LOG(('Post without outliers'!A113-MIN('Post without outliers'!A$2:A$488))+1)-LOG(ABS(MIN('Post without outliers'!A$2:A$488)-1))),'Post without outliers'!A113)</f>
        <v>1.1690346203476218</v>
      </c>
      <c r="B113">
        <f>'Post without outliers'!B113</f>
        <v>0</v>
      </c>
      <c r="C113">
        <f>'Post without outliers'!C113</f>
        <v>403</v>
      </c>
      <c r="D113">
        <f>IF(MIN('Post without outliers'!D$2:D$488)&lt;=0,(LOG(('Post without outliers'!D113-MIN('Post without outliers'!D$2:D$488))+1)-LOG(ABS(MIN('Post without outliers'!D$2:D$488)-1))),'Post without outliers'!D113)</f>
        <v>2.9749719942980688</v>
      </c>
      <c r="E113">
        <f>IF(MIN('Post without outliers'!E$2:E$488)&lt;=0,(LOG(('Post without outliers'!E113-MIN('Post without outliers'!E$2:E$488))+1)-LOG(ABS(MIN('Post without outliers'!E$2:E$488)-1))),'Post without outliers'!E113)</f>
        <v>0.69897000433601886</v>
      </c>
      <c r="F113">
        <f>IF(MIN('Post without outliers'!F$2:F$488)&lt;=0,(LOG(('Post without outliers'!F113-MIN('Post without outliers'!F$2:F$488))+1)-LOG(ABS(MIN('Post without outliers'!F$2:F$488)-1))),'Post without outliers'!F113)</f>
        <v>4.4889594377487132</v>
      </c>
      <c r="G113">
        <f>IF(MIN('Post without outliers'!G$2:G$488)&lt;=0,(LOG(('Post without outliers'!G113-MIN('Post without outliers'!G$2:G$488))+1)-LOG(ABS(MIN('Post without outliers'!G$2:G$488)-1))),'Post without outliers'!G113)</f>
        <v>4.8922907322710429E-3</v>
      </c>
      <c r="H113">
        <f>IF(MIN('Post without outliers'!H$2:H$488)&lt;=0,(LOG(('Post without outliers'!H113-MIN('Post without outliers'!H$2:H$488))+1)-LOG(ABS(MIN('Post without outliers'!H$2:H$488)-1))),'Post without outliers'!H113)</f>
        <v>1.9876212355138811E-3</v>
      </c>
      <c r="I113">
        <f>IF(MIN('Post without outliers'!I$2:I$488)&lt;=0,(LOG(('Post without outliers'!I113-MIN('Post without outliers'!I$2:I$488))+1)-LOG(ABS(MIN('Post without outliers'!I$2:I$488)-1))),'Post without outliers'!I113)</f>
        <v>-2.482358372503235E-2</v>
      </c>
      <c r="J113">
        <f>IF(MIN('Post without outliers'!J$2:J$488)&lt;=0,(LOG(('Post without outliers'!J113-MIN('Post without outliers'!J$2:J$488))+1)-LOG(ABS(MIN('Post without outliers'!J$2:J$488)-1))),'Post without outliers'!J113)</f>
        <v>4.3555472957321326</v>
      </c>
      <c r="K113">
        <f>IF(MIN('Post without outliers'!K$2:K$488)&lt;=0,(LOG(('Post without outliers'!K113-MIN('Post without outliers'!K$2:K$488))+1)-LOG(ABS(MIN('Post without outliers'!K$2:K$488)-1))),'Post without outliers'!K113)</f>
        <v>0</v>
      </c>
      <c r="L113">
        <f>IF(MIN('Post without outliers'!L$2:L$488)&lt;=0,(LOG(('Post without outliers'!L113-MIN('Post without outliers'!L$2:L$488))+1)-LOG(ABS(MIN('Post without outliers'!L$2:L$488)-1))),'Post without outliers'!L113)</f>
        <v>0</v>
      </c>
      <c r="M113">
        <f>IF(MIN('Post without outliers'!M$2:M$488)&lt;=0,(LOG(('Post without outliers'!M113-MIN('Post without outliers'!M$2:M$488))+1)-LOG(ABS(MIN('Post without outliers'!M$2:M$488)-1))),'Post without outliers'!M113)</f>
        <v>0</v>
      </c>
    </row>
    <row r="114" spans="1:13" x14ac:dyDescent="0.25">
      <c r="A114">
        <f>IF(MIN('Post without outliers'!A$2:A$488)&lt;=0,(LOG(('Post without outliers'!A114-MIN('Post without outliers'!A$2:A$488))+1)-LOG(ABS(MIN('Post without outliers'!A$2:A$488)-1))),'Post without outliers'!A114)</f>
        <v>1.140984337786769</v>
      </c>
      <c r="B114">
        <f>'Post without outliers'!B114</f>
        <v>0</v>
      </c>
      <c r="C114">
        <f>'Post without outliers'!C114</f>
        <v>404</v>
      </c>
      <c r="D114">
        <f>IF(MIN('Post without outliers'!D$2:D$488)&lt;=0,(LOG(('Post without outliers'!D114-MIN('Post without outliers'!D$2:D$488))+1)-LOG(ABS(MIN('Post without outliers'!D$2:D$488)-1))),'Post without outliers'!D114)</f>
        <v>2.9951962915971793</v>
      </c>
      <c r="E114">
        <f>IF(MIN('Post without outliers'!E$2:E$488)&lt;=0,(LOG(('Post without outliers'!E114-MIN('Post without outliers'!E$2:E$488))+1)-LOG(ABS(MIN('Post without outliers'!E$2:E$488)-1))),'Post without outliers'!E114)</f>
        <v>0.69897000433601886</v>
      </c>
      <c r="F114">
        <f>IF(MIN('Post without outliers'!F$2:F$488)&lt;=0,(LOG(('Post without outliers'!F114-MIN('Post without outliers'!F$2:F$488))+1)-LOG(ABS(MIN('Post without outliers'!F$2:F$488)-1))),'Post without outliers'!F114)</f>
        <v>4.4388744689064454</v>
      </c>
      <c r="G114">
        <f>IF(MIN('Post without outliers'!G$2:G$488)&lt;=0,(LOG(('Post without outliers'!G114-MIN('Post without outliers'!G$2:G$488))+1)-LOG(ABS(MIN('Post without outliers'!G$2:G$488)-1))),'Post without outliers'!G114)</f>
        <v>2.8298137517941413E-3</v>
      </c>
      <c r="H114">
        <f>IF(MIN('Post without outliers'!H$2:H$488)&lt;=0,(LOG(('Post without outliers'!H114-MIN('Post without outliers'!H$2:H$488))+1)-LOG(ABS(MIN('Post without outliers'!H$2:H$488)-1))),'Post without outliers'!H114)</f>
        <v>2.1378988735283322E-2</v>
      </c>
      <c r="I114">
        <f>IF(MIN('Post without outliers'!I$2:I$488)&lt;=0,(LOG(('Post without outliers'!I114-MIN('Post without outliers'!I$2:I$488))+1)-LOG(ABS(MIN('Post without outliers'!I$2:I$488)-1))),'Post without outliers'!I114)</f>
        <v>-9.7598372891563034E-3</v>
      </c>
      <c r="J114">
        <f>IF(MIN('Post without outliers'!J$2:J$488)&lt;=0,(LOG(('Post without outliers'!J114-MIN('Post without outliers'!J$2:J$488))+1)-LOG(ABS(MIN('Post without outliers'!J$2:J$488)-1))),'Post without outliers'!J114)</f>
        <v>4.6018753769398169</v>
      </c>
      <c r="K114">
        <f>IF(MIN('Post without outliers'!K$2:K$488)&lt;=0,(LOG(('Post without outliers'!K114-MIN('Post without outliers'!K$2:K$488))+1)-LOG(ABS(MIN('Post without outliers'!K$2:K$488)-1))),'Post without outliers'!K114)</f>
        <v>0</v>
      </c>
      <c r="L114">
        <f>IF(MIN('Post without outliers'!L$2:L$488)&lt;=0,(LOG(('Post without outliers'!L114-MIN('Post without outliers'!L$2:L$488))+1)-LOG(ABS(MIN('Post without outliers'!L$2:L$488)-1))),'Post without outliers'!L114)</f>
        <v>0</v>
      </c>
      <c r="M114">
        <f>IF(MIN('Post without outliers'!M$2:M$488)&lt;=0,(LOG(('Post without outliers'!M114-MIN('Post without outliers'!M$2:M$488))+1)-LOG(ABS(MIN('Post without outliers'!M$2:M$488)-1))),'Post without outliers'!M114)</f>
        <v>0</v>
      </c>
    </row>
    <row r="115" spans="1:13" x14ac:dyDescent="0.25">
      <c r="A115">
        <f>IF(MIN('Post without outliers'!A$2:A$488)&lt;=0,(LOG(('Post without outliers'!A115-MIN('Post without outliers'!A$2:A$488))+1)-LOG(ABS(MIN('Post without outliers'!A$2:A$488)-1))),'Post without outliers'!A115)</f>
        <v>1.1748167328822412</v>
      </c>
      <c r="B115">
        <f>'Post without outliers'!B115</f>
        <v>0</v>
      </c>
      <c r="C115">
        <f>'Post without outliers'!C115</f>
        <v>405</v>
      </c>
      <c r="D115">
        <f>IF(MIN('Post without outliers'!D$2:D$488)&lt;=0,(LOG(('Post without outliers'!D115-MIN('Post without outliers'!D$2:D$488))+1)-LOG(ABS(MIN('Post without outliers'!D$2:D$488)-1))),'Post without outliers'!D115)</f>
        <v>2.9614210940664485</v>
      </c>
      <c r="E115">
        <f>IF(MIN('Post without outliers'!E$2:E$488)&lt;=0,(LOG(('Post without outliers'!E115-MIN('Post without outliers'!E$2:E$488))+1)-LOG(ABS(MIN('Post without outliers'!E$2:E$488)-1))),'Post without outliers'!E115)</f>
        <v>0.95424250943932487</v>
      </c>
      <c r="F115">
        <f>IF(MIN('Post without outliers'!F$2:F$488)&lt;=0,(LOG(('Post without outliers'!F115-MIN('Post without outliers'!F$2:F$488))+1)-LOG(ABS(MIN('Post without outliers'!F$2:F$488)-1))),'Post without outliers'!F115)</f>
        <v>4.484783701256938</v>
      </c>
      <c r="G115">
        <f>IF(MIN('Post without outliers'!G$2:G$488)&lt;=0,(LOG(('Post without outliers'!G115-MIN('Post without outliers'!G$2:G$488))+1)-LOG(ABS(MIN('Post without outliers'!G$2:G$488)-1))),'Post without outliers'!G115)</f>
        <v>5.5776121729218531E-3</v>
      </c>
      <c r="H115">
        <f>IF(MIN('Post without outliers'!H$2:H$488)&lt;=0,(LOG(('Post without outliers'!H115-MIN('Post without outliers'!H$2:H$488))+1)-LOG(ABS(MIN('Post without outliers'!H$2:H$488)-1))),'Post without outliers'!H115)</f>
        <v>5.4240459655061191E-2</v>
      </c>
      <c r="I115">
        <f>IF(MIN('Post without outliers'!I$2:I$488)&lt;=0,(LOG(('Post without outliers'!I115-MIN('Post without outliers'!I$2:I$488))+1)-LOG(ABS(MIN('Post without outliers'!I$2:I$488)-1))),'Post without outliers'!I115)</f>
        <v>9.5453179062303661E-3</v>
      </c>
      <c r="J115">
        <f>IF(MIN('Post without outliers'!J$2:J$488)&lt;=0,(LOG(('Post without outliers'!J115-MIN('Post without outliers'!J$2:J$488))+1)-LOG(ABS(MIN('Post without outliers'!J$2:J$488)-1))),'Post without outliers'!J115)</f>
        <v>4.6445764388522379</v>
      </c>
      <c r="K115">
        <f>IF(MIN('Post without outliers'!K$2:K$488)&lt;=0,(LOG(('Post without outliers'!K115-MIN('Post without outliers'!K$2:K$488))+1)-LOG(ABS(MIN('Post without outliers'!K$2:K$488)-1))),'Post without outliers'!K115)</f>
        <v>0</v>
      </c>
      <c r="L115">
        <f>IF(MIN('Post without outliers'!L$2:L$488)&lt;=0,(LOG(('Post without outliers'!L115-MIN('Post without outliers'!L$2:L$488))+1)-LOG(ABS(MIN('Post without outliers'!L$2:L$488)-1))),'Post without outliers'!L115)</f>
        <v>0</v>
      </c>
      <c r="M115">
        <f>IF(MIN('Post without outliers'!M$2:M$488)&lt;=0,(LOG(('Post without outliers'!M115-MIN('Post without outliers'!M$2:M$488))+1)-LOG(ABS(MIN('Post without outliers'!M$2:M$488)-1))),'Post without outliers'!M115)</f>
        <v>0</v>
      </c>
    </row>
    <row r="116" spans="1:13" x14ac:dyDescent="0.25">
      <c r="A116">
        <f>IF(MIN('Post without outliers'!A$2:A$488)&lt;=0,(LOG(('Post without outliers'!A116-MIN('Post without outliers'!A$2:A$488))+1)-LOG(ABS(MIN('Post without outliers'!A$2:A$488)-1))),'Post without outliers'!A116)</f>
        <v>1.2714075290571805</v>
      </c>
      <c r="B116">
        <f>'Post without outliers'!B116</f>
        <v>0</v>
      </c>
      <c r="C116">
        <f>'Post without outliers'!C116</f>
        <v>406</v>
      </c>
      <c r="D116">
        <f>IF(MIN('Post without outliers'!D$2:D$488)&lt;=0,(LOG(('Post without outliers'!D116-MIN('Post without outliers'!D$2:D$488))+1)-LOG(ABS(MIN('Post without outliers'!D$2:D$488)-1))),'Post without outliers'!D116)</f>
        <v>2.9749719942980688</v>
      </c>
      <c r="E116">
        <f>IF(MIN('Post without outliers'!E$2:E$488)&lt;=0,(LOG(('Post without outliers'!E116-MIN('Post without outliers'!E$2:E$488))+1)-LOG(ABS(MIN('Post without outliers'!E$2:E$488)-1))),'Post without outliers'!E116)</f>
        <v>1</v>
      </c>
      <c r="F116">
        <f>IF(MIN('Post without outliers'!F$2:F$488)&lt;=0,(LOG(('Post without outliers'!F116-MIN('Post without outliers'!F$2:F$488))+1)-LOG(ABS(MIN('Post without outliers'!F$2:F$488)-1))),'Post without outliers'!F116)</f>
        <v>4.5840710221355456</v>
      </c>
      <c r="G116">
        <f>IF(MIN('Post without outliers'!G$2:G$488)&lt;=0,(LOG(('Post without outliers'!G116-MIN('Post without outliers'!G$2:G$488))+1)-LOG(ABS(MIN('Post without outliers'!G$2:G$488)-1))),'Post without outliers'!G116)</f>
        <v>1.0470810639541028E-2</v>
      </c>
      <c r="H116">
        <f>IF(MIN('Post without outliers'!H$2:H$488)&lt;=0,(LOG(('Post without outliers'!H116-MIN('Post without outliers'!H$2:H$488))+1)-LOG(ABS(MIN('Post without outliers'!H$2:H$488)-1))),'Post without outliers'!H116)</f>
        <v>4.3560548970263735E-2</v>
      </c>
      <c r="I116">
        <f>IF(MIN('Post without outliers'!I$2:I$488)&lt;=0,(LOG(('Post without outliers'!I116-MIN('Post without outliers'!I$2:I$488))+1)-LOG(ABS(MIN('Post without outliers'!I$2:I$488)-1))),'Post without outliers'!I116)</f>
        <v>4.1392685158224918E-2</v>
      </c>
      <c r="J116">
        <f>IF(MIN('Post without outliers'!J$2:J$488)&lt;=0,(LOG(('Post without outliers'!J116-MIN('Post without outliers'!J$2:J$488))+1)-LOG(ABS(MIN('Post without outliers'!J$2:J$488)-1))),'Post without outliers'!J116)</f>
        <v>4.6878587927283872</v>
      </c>
      <c r="K116">
        <f>IF(MIN('Post without outliers'!K$2:K$488)&lt;=0,(LOG(('Post without outliers'!K116-MIN('Post without outliers'!K$2:K$488))+1)-LOG(ABS(MIN('Post without outliers'!K$2:K$488)-1))),'Post without outliers'!K116)</f>
        <v>0</v>
      </c>
      <c r="L116">
        <f>IF(MIN('Post without outliers'!L$2:L$488)&lt;=0,(LOG(('Post without outliers'!L116-MIN('Post without outliers'!L$2:L$488))+1)-LOG(ABS(MIN('Post without outliers'!L$2:L$488)-1))),'Post without outliers'!L116)</f>
        <v>0</v>
      </c>
      <c r="M116">
        <f>IF(MIN('Post without outliers'!M$2:M$488)&lt;=0,(LOG(('Post without outliers'!M116-MIN('Post without outliers'!M$2:M$488))+1)-LOG(ABS(MIN('Post without outliers'!M$2:M$488)-1))),'Post without outliers'!M116)</f>
        <v>0</v>
      </c>
    </row>
    <row r="117" spans="1:13" x14ac:dyDescent="0.25">
      <c r="A117">
        <f>IF(MIN('Post without outliers'!A$2:A$488)&lt;=0,(LOG(('Post without outliers'!A117-MIN('Post without outliers'!A$2:A$488))+1)-LOG(ABS(MIN('Post without outliers'!A$2:A$488)-1))),'Post without outliers'!A117)</f>
        <v>1.2899122231746138</v>
      </c>
      <c r="B117">
        <f>'Post without outliers'!B117</f>
        <v>0</v>
      </c>
      <c r="C117">
        <f>'Post without outliers'!C117</f>
        <v>407</v>
      </c>
      <c r="D117">
        <f>IF(MIN('Post without outliers'!D$2:D$488)&lt;=0,(LOG(('Post without outliers'!D117-MIN('Post without outliers'!D$2:D$488))+1)-LOG(ABS(MIN('Post without outliers'!D$2:D$488)-1))),'Post without outliers'!D117)</f>
        <v>3.0902580529313162</v>
      </c>
      <c r="E117">
        <f>IF(MIN('Post without outliers'!E$2:E$488)&lt;=0,(LOG(('Post without outliers'!E117-MIN('Post without outliers'!E$2:E$488))+1)-LOG(ABS(MIN('Post without outliers'!E$2:E$488)-1))),'Post without outliers'!E117)</f>
        <v>0.95424250943932487</v>
      </c>
      <c r="F117">
        <f>IF(MIN('Post without outliers'!F$2:F$488)&lt;=0,(LOG(('Post without outliers'!F117-MIN('Post without outliers'!F$2:F$488))+1)-LOG(ABS(MIN('Post without outliers'!F$2:F$488)-1))),'Post without outliers'!F117)</f>
        <v>4.6496755391098796</v>
      </c>
      <c r="G117">
        <f>IF(MIN('Post without outliers'!G$2:G$488)&lt;=0,(LOG(('Post without outliers'!G117-MIN('Post without outliers'!G$2:G$488))+1)-LOG(ABS(MIN('Post without outliers'!G$2:G$488)-1))),'Post without outliers'!G117)</f>
        <v>7.1196099767165677E-3</v>
      </c>
      <c r="H117">
        <f>IF(MIN('Post without outliers'!H$2:H$488)&lt;=0,(LOG(('Post without outliers'!H117-MIN('Post without outliers'!H$2:H$488))+1)-LOG(ABS(MIN('Post without outliers'!H$2:H$488)-1))),'Post without outliers'!H117)</f>
        <v>5.9357800805059924E-3</v>
      </c>
      <c r="I117">
        <f>IF(MIN('Post without outliers'!I$2:I$488)&lt;=0,(LOG(('Post without outliers'!I117-MIN('Post without outliers'!I$2:I$488))+1)-LOG(ABS(MIN('Post without outliers'!I$2:I$488)-1))),'Post without outliers'!I117)</f>
        <v>9.5453179062303661E-3</v>
      </c>
      <c r="J117">
        <f>IF(MIN('Post without outliers'!J$2:J$488)&lt;=0,(LOG(('Post without outliers'!J117-MIN('Post without outliers'!J$2:J$488))+1)-LOG(ABS(MIN('Post without outliers'!J$2:J$488)-1))),'Post without outliers'!J117)</f>
        <v>4.8432577010260189</v>
      </c>
      <c r="K117">
        <f>IF(MIN('Post without outliers'!K$2:K$488)&lt;=0,(LOG(('Post without outliers'!K117-MIN('Post without outliers'!K$2:K$488))+1)-LOG(ABS(MIN('Post without outliers'!K$2:K$488)-1))),'Post without outliers'!K117)</f>
        <v>0</v>
      </c>
      <c r="L117">
        <f>IF(MIN('Post without outliers'!L$2:L$488)&lt;=0,(LOG(('Post without outliers'!L117-MIN('Post without outliers'!L$2:L$488))+1)-LOG(ABS(MIN('Post without outliers'!L$2:L$488)-1))),'Post without outliers'!L117)</f>
        <v>0</v>
      </c>
      <c r="M117">
        <f>IF(MIN('Post without outliers'!M$2:M$488)&lt;=0,(LOG(('Post without outliers'!M117-MIN('Post without outliers'!M$2:M$488))+1)-LOG(ABS(MIN('Post without outliers'!M$2:M$488)-1))),'Post without outliers'!M117)</f>
        <v>0</v>
      </c>
    </row>
    <row r="118" spans="1:13" x14ac:dyDescent="0.25">
      <c r="A118">
        <f>IF(MIN('Post without outliers'!A$2:A$488)&lt;=0,(LOG(('Post without outliers'!A118-MIN('Post without outliers'!A$2:A$488))+1)-LOG(ABS(MIN('Post without outliers'!A$2:A$488)-1))),'Post without outliers'!A118)</f>
        <v>1.3069549781739853</v>
      </c>
      <c r="B118">
        <f>'Post without outliers'!B118</f>
        <v>0</v>
      </c>
      <c r="C118">
        <f>'Post without outliers'!C118</f>
        <v>408</v>
      </c>
      <c r="D118">
        <f>IF(MIN('Post without outliers'!D$2:D$488)&lt;=0,(LOG(('Post without outliers'!D118-MIN('Post without outliers'!D$2:D$488))+1)-LOG(ABS(MIN('Post without outliers'!D$2:D$488)-1))),'Post without outliers'!D118)</f>
        <v>3.1038037209559568</v>
      </c>
      <c r="E118">
        <f>IF(MIN('Post without outliers'!E$2:E$488)&lt;=0,(LOG(('Post without outliers'!E118-MIN('Post without outliers'!E$2:E$488))+1)-LOG(ABS(MIN('Post without outliers'!E$2:E$488)-1))),'Post without outliers'!E118)</f>
        <v>1.0791812460476249</v>
      </c>
      <c r="F118">
        <f>IF(MIN('Post without outliers'!F$2:F$488)&lt;=0,(LOG(('Post without outliers'!F118-MIN('Post without outliers'!F$2:F$488))+1)-LOG(ABS(MIN('Post without outliers'!F$2:F$488)-1))),'Post without outliers'!F118)</f>
        <v>4.6930847030748577</v>
      </c>
      <c r="G118">
        <f>IF(MIN('Post without outliers'!G$2:G$488)&lt;=0,(LOG(('Post without outliers'!G118-MIN('Post without outliers'!G$2:G$488))+1)-LOG(ABS(MIN('Post without outliers'!G$2:G$488)-1))),'Post without outliers'!G118)</f>
        <v>7.5795585260598486E-3</v>
      </c>
      <c r="H118">
        <f>IF(MIN('Post without outliers'!H$2:H$488)&lt;=0,(LOG(('Post without outliers'!H118-MIN('Post without outliers'!H$2:H$488))+1)-LOG(ABS(MIN('Post without outliers'!H$2:H$488)-1))),'Post without outliers'!H118)</f>
        <v>2.7031491286295228E-2</v>
      </c>
      <c r="I118">
        <f>IF(MIN('Post without outliers'!I$2:I$488)&lt;=0,(LOG(('Post without outliers'!I118-MIN('Post without outliers'!I$2:I$488))+1)-LOG(ABS(MIN('Post without outliers'!I$2:I$488)-1))),'Post without outliers'!I118)</f>
        <v>1.8885344160373574E-2</v>
      </c>
      <c r="J118">
        <f>IF(MIN('Post without outliers'!J$2:J$488)&lt;=0,(LOG(('Post without outliers'!J118-MIN('Post without outliers'!J$2:J$488))+1)-LOG(ABS(MIN('Post without outliers'!J$2:J$488)-1))),'Post without outliers'!J118)</f>
        <v>4.8707724894246009</v>
      </c>
      <c r="K118">
        <f>IF(MIN('Post without outliers'!K$2:K$488)&lt;=0,(LOG(('Post without outliers'!K118-MIN('Post without outliers'!K$2:K$488))+1)-LOG(ABS(MIN('Post without outliers'!K$2:K$488)-1))),'Post without outliers'!K118)</f>
        <v>0</v>
      </c>
      <c r="L118">
        <f>IF(MIN('Post without outliers'!L$2:L$488)&lt;=0,(LOG(('Post without outliers'!L118-MIN('Post without outliers'!L$2:L$488))+1)-LOG(ABS(MIN('Post without outliers'!L$2:L$488)-1))),'Post without outliers'!L118)</f>
        <v>0</v>
      </c>
      <c r="M118">
        <f>IF(MIN('Post without outliers'!M$2:M$488)&lt;=0,(LOG(('Post without outliers'!M118-MIN('Post without outliers'!M$2:M$488))+1)-LOG(ABS(MIN('Post without outliers'!M$2:M$488)-1))),'Post without outliers'!M118)</f>
        <v>0</v>
      </c>
    </row>
    <row r="119" spans="1:13" x14ac:dyDescent="0.25">
      <c r="A119">
        <f>IF(MIN('Post without outliers'!A$2:A$488)&lt;=0,(LOG(('Post without outliers'!A119-MIN('Post without outliers'!A$2:A$488))+1)-LOG(ABS(MIN('Post without outliers'!A$2:A$488)-1))),'Post without outliers'!A119)</f>
        <v>1.2520791489369556</v>
      </c>
      <c r="B119">
        <f>'Post without outliers'!B119</f>
        <v>0</v>
      </c>
      <c r="C119">
        <f>'Post without outliers'!C119</f>
        <v>409</v>
      </c>
      <c r="D119">
        <f>IF(MIN('Post without outliers'!D$2:D$488)&lt;=0,(LOG(('Post without outliers'!D119-MIN('Post without outliers'!D$2:D$488))+1)-LOG(ABS(MIN('Post without outliers'!D$2:D$488)-1))),'Post without outliers'!D119)</f>
        <v>3.1139433523068369</v>
      </c>
      <c r="E119">
        <f>IF(MIN('Post without outliers'!E$2:E$488)&lt;=0,(LOG(('Post without outliers'!E119-MIN('Post without outliers'!E$2:E$488))+1)-LOG(ABS(MIN('Post without outliers'!E$2:E$488)-1))),'Post without outliers'!E119)</f>
        <v>0.77815125038364363</v>
      </c>
      <c r="F119">
        <f>IF(MIN('Post without outliers'!F$2:F$488)&lt;=0,(LOG(('Post without outliers'!F119-MIN('Post without outliers'!F$2:F$488))+1)-LOG(ABS(MIN('Post without outliers'!F$2:F$488)-1))),'Post without outliers'!F119)</f>
        <v>4.6002866256225818</v>
      </c>
      <c r="G119">
        <f>IF(MIN('Post without outliers'!G$2:G$488)&lt;=0,(LOG(('Post without outliers'!G119-MIN('Post without outliers'!G$2:G$488))+1)-LOG(ABS(MIN('Post without outliers'!G$2:G$488)-1))),'Post without outliers'!G119)</f>
        <v>0</v>
      </c>
      <c r="H119">
        <f>IF(MIN('Post without outliers'!H$2:H$488)&lt;=0,(LOG(('Post without outliers'!H119-MIN('Post without outliers'!H$2:H$488))+1)-LOG(ABS(MIN('Post without outliers'!H$2:H$488)-1))),'Post without outliers'!H119)</f>
        <v>4.7149779993707508E-2</v>
      </c>
      <c r="I119">
        <f>IF(MIN('Post without outliers'!I$2:I$488)&lt;=0,(LOG(('Post without outliers'!I119-MIN('Post without outliers'!I$2:I$488))+1)-LOG(ABS(MIN('Post without outliers'!I$2:I$488)-1))),'Post without outliers'!I119)</f>
        <v>4.7988828817686624E-3</v>
      </c>
      <c r="J119">
        <f>IF(MIN('Post without outliers'!J$2:J$488)&lt;=0,(LOG(('Post without outliers'!J119-MIN('Post without outliers'!J$2:J$488))+1)-LOG(ABS(MIN('Post without outliers'!J$2:J$488)-1))),'Post without outliers'!J119)</f>
        <v>4.7886349516201054</v>
      </c>
      <c r="K119">
        <f>IF(MIN('Post without outliers'!K$2:K$488)&lt;=0,(LOG(('Post without outliers'!K119-MIN('Post without outliers'!K$2:K$488))+1)-LOG(ABS(MIN('Post without outliers'!K$2:K$488)-1))),'Post without outliers'!K119)</f>
        <v>0</v>
      </c>
      <c r="L119">
        <f>IF(MIN('Post without outliers'!L$2:L$488)&lt;=0,(LOG(('Post without outliers'!L119-MIN('Post without outliers'!L$2:L$488))+1)-LOG(ABS(MIN('Post without outliers'!L$2:L$488)-1))),'Post without outliers'!L119)</f>
        <v>0</v>
      </c>
      <c r="M119">
        <f>IF(MIN('Post without outliers'!M$2:M$488)&lt;=0,(LOG(('Post without outliers'!M119-MIN('Post without outliers'!M$2:M$488))+1)-LOG(ABS(MIN('Post without outliers'!M$2:M$488)-1))),'Post without outliers'!M119)</f>
        <v>0</v>
      </c>
    </row>
    <row r="120" spans="1:13" x14ac:dyDescent="0.25">
      <c r="A120">
        <f>IF(MIN('Post without outliers'!A$2:A$488)&lt;=0,(LOG(('Post without outliers'!A120-MIN('Post without outliers'!A$2:A$488))+1)-LOG(ABS(MIN('Post without outliers'!A$2:A$488)-1))),'Post without outliers'!A120)</f>
        <v>1.2688453122925798</v>
      </c>
      <c r="B120">
        <f>'Post without outliers'!B120</f>
        <v>0</v>
      </c>
      <c r="C120">
        <f>'Post without outliers'!C120</f>
        <v>410</v>
      </c>
      <c r="D120">
        <f>IF(MIN('Post without outliers'!D$2:D$488)&lt;=0,(LOG(('Post without outliers'!D120-MIN('Post without outliers'!D$2:D$488))+1)-LOG(ABS(MIN('Post without outliers'!D$2:D$488)-1))),'Post without outliers'!D120)</f>
        <v>3.0895518828864539</v>
      </c>
      <c r="E120">
        <f>IF(MIN('Post without outliers'!E$2:E$488)&lt;=0,(LOG(('Post without outliers'!E120-MIN('Post without outliers'!E$2:E$488))+1)-LOG(ABS(MIN('Post without outliers'!E$2:E$488)-1))),'Post without outliers'!E120)</f>
        <v>0.47712125471966244</v>
      </c>
      <c r="F120">
        <f>IF(MIN('Post without outliers'!F$2:F$488)&lt;=0,(LOG(('Post without outliers'!F120-MIN('Post without outliers'!F$2:F$488))+1)-LOG(ABS(MIN('Post without outliers'!F$2:F$488)-1))),'Post without outliers'!F120)</f>
        <v>4.4334978148237205</v>
      </c>
      <c r="G120">
        <f>IF(MIN('Post without outliers'!G$2:G$488)&lt;=0,(LOG(('Post without outliers'!G120-MIN('Post without outliers'!G$2:G$488))+1)-LOG(ABS(MIN('Post without outliers'!G$2:G$488)-1))),'Post without outliers'!G120)</f>
        <v>9.5723189313581258E-3</v>
      </c>
      <c r="H120">
        <f>IF(MIN('Post without outliers'!H$2:H$488)&lt;=0,(LOG(('Post without outliers'!H120-MIN('Post without outliers'!H$2:H$488))+1)-LOG(ABS(MIN('Post without outliers'!H$2:H$488)-1))),'Post without outliers'!H120)</f>
        <v>4.1754748107001305E-2</v>
      </c>
      <c r="I120">
        <f>IF(MIN('Post without outliers'!I$2:I$488)&lt;=0,(LOG(('Post without outliers'!I120-MIN('Post without outliers'!I$2:I$488))+1)-LOG(ABS(MIN('Post without outliers'!I$2:I$488)-1))),'Post without outliers'!I120)</f>
        <v>1.4240439114610037E-2</v>
      </c>
      <c r="J120">
        <f>IF(MIN('Post without outliers'!J$2:J$488)&lt;=0,(LOG(('Post without outliers'!J120-MIN('Post without outliers'!J$2:J$488))+1)-LOG(ABS(MIN('Post without outliers'!J$2:J$488)-1))),'Post without outliers'!J120)</f>
        <v>4.7356148661135746</v>
      </c>
      <c r="K120">
        <f>IF(MIN('Post without outliers'!K$2:K$488)&lt;=0,(LOG(('Post without outliers'!K120-MIN('Post without outliers'!K$2:K$488))+1)-LOG(ABS(MIN('Post without outliers'!K$2:K$488)-1))),'Post without outliers'!K120)</f>
        <v>0</v>
      </c>
      <c r="L120">
        <f>IF(MIN('Post without outliers'!L$2:L$488)&lt;=0,(LOG(('Post without outliers'!L120-MIN('Post without outliers'!L$2:L$488))+1)-LOG(ABS(MIN('Post without outliers'!L$2:L$488)-1))),'Post without outliers'!L120)</f>
        <v>0</v>
      </c>
      <c r="M120">
        <f>IF(MIN('Post without outliers'!M$2:M$488)&lt;=0,(LOG(('Post without outliers'!M120-MIN('Post without outliers'!M$2:M$488))+1)-LOG(ABS(MIN('Post without outliers'!M$2:M$488)-1))),'Post without outliers'!M120)</f>
        <v>0</v>
      </c>
    </row>
    <row r="121" spans="1:13" x14ac:dyDescent="0.25">
      <c r="A121">
        <f>IF(MIN('Post without outliers'!A$2:A$488)&lt;=0,(LOG(('Post without outliers'!A121-MIN('Post without outliers'!A$2:A$488))+1)-LOG(ABS(MIN('Post without outliers'!A$2:A$488)-1))),'Post without outliers'!A121)</f>
        <v>1.2398904776111153</v>
      </c>
      <c r="B121">
        <f>'Post without outliers'!B121</f>
        <v>0</v>
      </c>
      <c r="C121">
        <f>'Post without outliers'!C121</f>
        <v>411</v>
      </c>
      <c r="D121">
        <f>IF(MIN('Post without outliers'!D$2:D$488)&lt;=0,(LOG(('Post without outliers'!D121-MIN('Post without outliers'!D$2:D$488))+1)-LOG(ABS(MIN('Post without outliers'!D$2:D$488)-1))),'Post without outliers'!D121)</f>
        <v>3.0780941504064105</v>
      </c>
      <c r="E121">
        <f>IF(MIN('Post without outliers'!E$2:E$488)&lt;=0,(LOG(('Post without outliers'!E121-MIN('Post without outliers'!E$2:E$488))+1)-LOG(ABS(MIN('Post without outliers'!E$2:E$488)-1))),'Post without outliers'!E121)</f>
        <v>1.1139433523068367</v>
      </c>
      <c r="F121">
        <f>IF(MIN('Post without outliers'!F$2:F$488)&lt;=0,(LOG(('Post without outliers'!F121-MIN('Post without outliers'!F$2:F$488))+1)-LOG(ABS(MIN('Post without outliers'!F$2:F$488)-1))),'Post without outliers'!F121)</f>
        <v>4.44788641450043</v>
      </c>
      <c r="G121">
        <f>IF(MIN('Post without outliers'!G$2:G$488)&lt;=0,(LOG(('Post without outliers'!G121-MIN('Post without outliers'!G$2:G$488))+1)-LOG(ABS(MIN('Post without outliers'!G$2:G$488)-1))),'Post without outliers'!G121)</f>
        <v>4.5252790416334676E-3</v>
      </c>
      <c r="H121">
        <f>IF(MIN('Post without outliers'!H$2:H$488)&lt;=0,(LOG(('Post without outliers'!H121-MIN('Post without outliers'!H$2:H$488))+1)-LOG(ABS(MIN('Post without outliers'!H$2:H$488)-1))),'Post without outliers'!H121)</f>
        <v>2.515548628753983E-2</v>
      </c>
      <c r="I121">
        <f>IF(MIN('Post without outliers'!I$2:I$488)&lt;=0,(LOG(('Post without outliers'!I121-MIN('Post without outliers'!I$2:I$488))+1)-LOG(ABS(MIN('Post without outliers'!I$2:I$488)-1))),'Post without outliers'!I121)</f>
        <v>3.6983566253169897E-2</v>
      </c>
      <c r="J121">
        <f>IF(MIN('Post without outliers'!J$2:J$488)&lt;=0,(LOG(('Post without outliers'!J121-MIN('Post without outliers'!J$2:J$488))+1)-LOG(ABS(MIN('Post without outliers'!J$2:J$488)-1))),'Post without outliers'!J121)</f>
        <v>4.7798128631705801</v>
      </c>
      <c r="K121">
        <f>IF(MIN('Post without outliers'!K$2:K$488)&lt;=0,(LOG(('Post without outliers'!K121-MIN('Post without outliers'!K$2:K$488))+1)-LOG(ABS(MIN('Post without outliers'!K$2:K$488)-1))),'Post without outliers'!K121)</f>
        <v>0</v>
      </c>
      <c r="L121">
        <f>IF(MIN('Post without outliers'!L$2:L$488)&lt;=0,(LOG(('Post without outliers'!L121-MIN('Post without outliers'!L$2:L$488))+1)-LOG(ABS(MIN('Post without outliers'!L$2:L$488)-1))),'Post without outliers'!L121)</f>
        <v>0</v>
      </c>
      <c r="M121">
        <f>IF(MIN('Post without outliers'!M$2:M$488)&lt;=0,(LOG(('Post without outliers'!M121-MIN('Post without outliers'!M$2:M$488))+1)-LOG(ABS(MIN('Post without outliers'!M$2:M$488)-1))),'Post without outliers'!M121)</f>
        <v>0</v>
      </c>
    </row>
    <row r="122" spans="1:13" x14ac:dyDescent="0.25">
      <c r="A122">
        <f>IF(MIN('Post without outliers'!A$2:A$488)&lt;=0,(LOG(('Post without outliers'!A122-MIN('Post without outliers'!A$2:A$488))+1)-LOG(ABS(MIN('Post without outliers'!A$2:A$488)-1))),'Post without outliers'!A122)</f>
        <v>1.2584425518928126</v>
      </c>
      <c r="B122">
        <f>'Post without outliers'!B122</f>
        <v>0</v>
      </c>
      <c r="C122">
        <f>'Post without outliers'!C122</f>
        <v>412</v>
      </c>
      <c r="D122">
        <f>IF(MIN('Post without outliers'!D$2:D$488)&lt;=0,(LOG(('Post without outliers'!D122-MIN('Post without outliers'!D$2:D$488))+1)-LOG(ABS(MIN('Post without outliers'!D$2:D$488)-1))),'Post without outliers'!D122)</f>
        <v>3.0591846176313711</v>
      </c>
      <c r="E122">
        <f>IF(MIN('Post without outliers'!E$2:E$488)&lt;=0,(LOG(('Post without outliers'!E122-MIN('Post without outliers'!E$2:E$488))+1)-LOG(ABS(MIN('Post without outliers'!E$2:E$488)-1))),'Post without outliers'!E122)</f>
        <v>0.90308998699194354</v>
      </c>
      <c r="F122">
        <f>IF(MIN('Post without outliers'!F$2:F$488)&lt;=0,(LOG(('Post without outliers'!F122-MIN('Post without outliers'!F$2:F$488))+1)-LOG(ABS(MIN('Post without outliers'!F$2:F$488)-1))),'Post without outliers'!F122)</f>
        <v>4.6452650302156204</v>
      </c>
      <c r="G122">
        <f>IF(MIN('Post without outliers'!G$2:G$488)&lt;=0,(LOG(('Post without outliers'!G122-MIN('Post without outliers'!G$2:G$488))+1)-LOG(ABS(MIN('Post without outliers'!G$2:G$488)-1))),'Post without outliers'!G122)</f>
        <v>6.5161804923707933E-3</v>
      </c>
      <c r="H122">
        <f>IF(MIN('Post without outliers'!H$2:H$488)&lt;=0,(LOG(('Post without outliers'!H122-MIN('Post without outliers'!H$2:H$488))+1)-LOG(ABS(MIN('Post without outliers'!H$2:H$488)-1))),'Post without outliers'!H122)</f>
        <v>3.2611368667131657E-2</v>
      </c>
      <c r="I122">
        <f>IF(MIN('Post without outliers'!I$2:I$488)&lt;=0,(LOG(('Post without outliers'!I122-MIN('Post without outliers'!I$2:I$488))+1)-LOG(ABS(MIN('Post without outliers'!I$2:I$488)-1))),'Post without outliers'!I122)</f>
        <v>9.5453179062303661E-3</v>
      </c>
      <c r="J122">
        <f>IF(MIN('Post without outliers'!J$2:J$488)&lt;=0,(LOG(('Post without outliers'!J122-MIN('Post without outliers'!J$2:J$488))+1)-LOG(ABS(MIN('Post without outliers'!J$2:J$488)-1))),'Post without outliers'!J122)</f>
        <v>4.8494378417432076</v>
      </c>
      <c r="K122">
        <f>IF(MIN('Post without outliers'!K$2:K$488)&lt;=0,(LOG(('Post without outliers'!K122-MIN('Post without outliers'!K$2:K$488))+1)-LOG(ABS(MIN('Post without outliers'!K$2:K$488)-1))),'Post without outliers'!K122)</f>
        <v>0</v>
      </c>
      <c r="L122">
        <f>IF(MIN('Post without outliers'!L$2:L$488)&lt;=0,(LOG(('Post without outliers'!L122-MIN('Post without outliers'!L$2:L$488))+1)-LOG(ABS(MIN('Post without outliers'!L$2:L$488)-1))),'Post without outliers'!L122)</f>
        <v>0</v>
      </c>
      <c r="M122">
        <f>IF(MIN('Post without outliers'!M$2:M$488)&lt;=0,(LOG(('Post without outliers'!M122-MIN('Post without outliers'!M$2:M$488))+1)-LOG(ABS(MIN('Post without outliers'!M$2:M$488)-1))),'Post without outliers'!M122)</f>
        <v>0</v>
      </c>
    </row>
    <row r="123" spans="1:13" x14ac:dyDescent="0.25">
      <c r="A123">
        <f>IF(MIN('Post without outliers'!A$2:A$488)&lt;=0,(LOG(('Post without outliers'!A123-MIN('Post without outliers'!A$2:A$488))+1)-LOG(ABS(MIN('Post without outliers'!A$2:A$488)-1))),'Post without outliers'!A123)</f>
        <v>1.246162971627051</v>
      </c>
      <c r="B123">
        <f>'Post without outliers'!B123</f>
        <v>0</v>
      </c>
      <c r="C123">
        <f>'Post without outliers'!C123</f>
        <v>413</v>
      </c>
      <c r="D123">
        <f>IF(MIN('Post without outliers'!D$2:D$488)&lt;=0,(LOG(('Post without outliers'!D123-MIN('Post without outliers'!D$2:D$488))+1)-LOG(ABS(MIN('Post without outliers'!D$2:D$488)-1))),'Post without outliers'!D123)</f>
        <v>3.0572856444182146</v>
      </c>
      <c r="E123">
        <f>IF(MIN('Post without outliers'!E$2:E$488)&lt;=0,(LOG(('Post without outliers'!E123-MIN('Post without outliers'!E$2:E$488))+1)-LOG(ABS(MIN('Post without outliers'!E$2:E$488)-1))),'Post without outliers'!E123)</f>
        <v>1.2041199826559248</v>
      </c>
      <c r="F123">
        <f>IF(MIN('Post without outliers'!F$2:F$488)&lt;=0,(LOG(('Post without outliers'!F123-MIN('Post without outliers'!F$2:F$488))+1)-LOG(ABS(MIN('Post without outliers'!F$2:F$488)-1))),'Post without outliers'!F123)</f>
        <v>4.632224391213061</v>
      </c>
      <c r="G123">
        <f>IF(MIN('Post without outliers'!G$2:G$488)&lt;=0,(LOG(('Post without outliers'!G123-MIN('Post without outliers'!G$2:G$488))+1)-LOG(ABS(MIN('Post without outliers'!G$2:G$488)-1))),'Post without outliers'!G123)</f>
        <v>5.7368343780721531E-3</v>
      </c>
      <c r="H123">
        <f>IF(MIN('Post without outliers'!H$2:H$488)&lt;=0,(LOG(('Post without outliers'!H123-MIN('Post without outliers'!H$2:H$488))+1)-LOG(ABS(MIN('Post without outliers'!H$2:H$488)-1))),'Post without outliers'!H123)</f>
        <v>1.9876212355138811E-3</v>
      </c>
      <c r="I123">
        <f>IF(MIN('Post without outliers'!I$2:I$488)&lt;=0,(LOG(('Post without outliers'!I123-MIN('Post without outliers'!I$2:I$488))+1)-LOG(ABS(MIN('Post without outliers'!I$2:I$488)-1))),'Post without outliers'!I123)</f>
        <v>3.2529224826919778E-2</v>
      </c>
      <c r="J123">
        <f>IF(MIN('Post without outliers'!J$2:J$488)&lt;=0,(LOG(('Post without outliers'!J123-MIN('Post without outliers'!J$2:J$488))+1)-LOG(ABS(MIN('Post without outliers'!J$2:J$488)-1))),'Post without outliers'!J123)</f>
        <v>4.8458295200664914</v>
      </c>
      <c r="K123">
        <f>IF(MIN('Post without outliers'!K$2:K$488)&lt;=0,(LOG(('Post without outliers'!K123-MIN('Post without outliers'!K$2:K$488))+1)-LOG(ABS(MIN('Post without outliers'!K$2:K$488)-1))),'Post without outliers'!K123)</f>
        <v>0</v>
      </c>
      <c r="L123">
        <f>IF(MIN('Post without outliers'!L$2:L$488)&lt;=0,(LOG(('Post without outliers'!L123-MIN('Post without outliers'!L$2:L$488))+1)-LOG(ABS(MIN('Post without outliers'!L$2:L$488)-1))),'Post without outliers'!L123)</f>
        <v>0</v>
      </c>
      <c r="M123">
        <f>IF(MIN('Post without outliers'!M$2:M$488)&lt;=0,(LOG(('Post without outliers'!M123-MIN('Post without outliers'!M$2:M$488))+1)-LOG(ABS(MIN('Post without outliers'!M$2:M$488)-1))),'Post without outliers'!M123)</f>
        <v>0</v>
      </c>
    </row>
    <row r="124" spans="1:13" x14ac:dyDescent="0.25">
      <c r="A124">
        <f>IF(MIN('Post without outliers'!A$2:A$488)&lt;=0,(LOG(('Post without outliers'!A124-MIN('Post without outliers'!A$2:A$488))+1)-LOG(ABS(MIN('Post without outliers'!A$2:A$488)-1))),'Post without outliers'!A124)</f>
        <v>1.2499371249551599</v>
      </c>
      <c r="B124">
        <f>'Post without outliers'!B124</f>
        <v>0</v>
      </c>
      <c r="C124">
        <f>'Post without outliers'!C124</f>
        <v>414</v>
      </c>
      <c r="D124">
        <f>IF(MIN('Post without outliers'!D$2:D$488)&lt;=0,(LOG(('Post without outliers'!D124-MIN('Post without outliers'!D$2:D$488))+1)-LOG(ABS(MIN('Post without outliers'!D$2:D$488)-1))),'Post without outliers'!D124)</f>
        <v>3.2035767749779724</v>
      </c>
      <c r="E124">
        <f>IF(MIN('Post without outliers'!E$2:E$488)&lt;=0,(LOG(('Post without outliers'!E124-MIN('Post without outliers'!E$2:E$488))+1)-LOG(ABS(MIN('Post without outliers'!E$2:E$488)-1))),'Post without outliers'!E124)</f>
        <v>0.90308998699194354</v>
      </c>
      <c r="F124">
        <f>IF(MIN('Post without outliers'!F$2:F$488)&lt;=0,(LOG(('Post without outliers'!F124-MIN('Post without outliers'!F$2:F$488))+1)-LOG(ABS(MIN('Post without outliers'!F$2:F$488)-1))),'Post without outliers'!F124)</f>
        <v>4.6386489680833671</v>
      </c>
      <c r="G124">
        <f>IF(MIN('Post without outliers'!G$2:G$488)&lt;=0,(LOG(('Post without outliers'!G124-MIN('Post without outliers'!G$2:G$488))+1)-LOG(ABS(MIN('Post without outliers'!G$2:G$488)-1))),'Post without outliers'!G124)</f>
        <v>-1.2438653486706031E-3</v>
      </c>
      <c r="H124">
        <f>IF(MIN('Post without outliers'!H$2:H$488)&lt;=0,(LOG(('Post without outliers'!H124-MIN('Post without outliers'!H$2:H$488))+1)-LOG(ABS(MIN('Post without outliers'!H$2:H$488)-1))),'Post without outliers'!H124)</f>
        <v>5.9357800805059924E-3</v>
      </c>
      <c r="I124">
        <f>IF(MIN('Post without outliers'!I$2:I$488)&lt;=0,(LOG(('Post without outliers'!I124-MIN('Post without outliers'!I$2:I$488))+1)-LOG(ABS(MIN('Post without outliers'!I$2:I$488)-1))),'Post without outliers'!I124)</f>
        <v>3.6983566253169897E-2</v>
      </c>
      <c r="J124">
        <f>IF(MIN('Post without outliers'!J$2:J$488)&lt;=0,(LOG(('Post without outliers'!J124-MIN('Post without outliers'!J$2:J$488))+1)-LOG(ABS(MIN('Post without outliers'!J$2:J$488)-1))),'Post without outliers'!J124)</f>
        <v>4.8912641954743723</v>
      </c>
      <c r="K124">
        <f>IF(MIN('Post without outliers'!K$2:K$488)&lt;=0,(LOG(('Post without outliers'!K124-MIN('Post without outliers'!K$2:K$488))+1)-LOG(ABS(MIN('Post without outliers'!K$2:K$488)-1))),'Post without outliers'!K124)</f>
        <v>0</v>
      </c>
      <c r="L124">
        <f>IF(MIN('Post without outliers'!L$2:L$488)&lt;=0,(LOG(('Post without outliers'!L124-MIN('Post without outliers'!L$2:L$488))+1)-LOG(ABS(MIN('Post without outliers'!L$2:L$488)-1))),'Post without outliers'!L124)</f>
        <v>0</v>
      </c>
      <c r="M124">
        <f>IF(MIN('Post without outliers'!M$2:M$488)&lt;=0,(LOG(('Post without outliers'!M124-MIN('Post without outliers'!M$2:M$488))+1)-LOG(ABS(MIN('Post without outliers'!M$2:M$488)-1))),'Post without outliers'!M124)</f>
        <v>0</v>
      </c>
    </row>
    <row r="125" spans="1:13" x14ac:dyDescent="0.25">
      <c r="A125">
        <f>IF(MIN('Post without outliers'!A$2:A$488)&lt;=0,(LOG(('Post without outliers'!A125-MIN('Post without outliers'!A$2:A$488))+1)-LOG(ABS(MIN('Post without outliers'!A$2:A$488)-1))),'Post without outliers'!A125)</f>
        <v>1.2526130082320888</v>
      </c>
      <c r="B125">
        <f>'Post without outliers'!B125</f>
        <v>0</v>
      </c>
      <c r="C125">
        <f>'Post without outliers'!C125</f>
        <v>415</v>
      </c>
      <c r="D125">
        <f>IF(MIN('Post without outliers'!D$2:D$488)&lt;=0,(LOG(('Post without outliers'!D125-MIN('Post without outliers'!D$2:D$488))+1)-LOG(ABS(MIN('Post without outliers'!D$2:D$488)-1))),'Post without outliers'!D125)</f>
        <v>3.2312146479626009</v>
      </c>
      <c r="E125">
        <f>IF(MIN('Post without outliers'!E$2:E$488)&lt;=0,(LOG(('Post without outliers'!E125-MIN('Post without outliers'!E$2:E$488))+1)-LOG(ABS(MIN('Post without outliers'!E$2:E$488)-1))),'Post without outliers'!E125)</f>
        <v>0.95424250943932487</v>
      </c>
      <c r="F125">
        <f>IF(MIN('Post without outliers'!F$2:F$488)&lt;=0,(LOG(('Post without outliers'!F125-MIN('Post without outliers'!F$2:F$488))+1)-LOG(ABS(MIN('Post without outliers'!F$2:F$488)-1))),'Post without outliers'!F125)</f>
        <v>4.5912427425835096</v>
      </c>
      <c r="G125">
        <f>IF(MIN('Post without outliers'!G$2:G$488)&lt;=0,(LOG(('Post without outliers'!G125-MIN('Post without outliers'!G$2:G$488))+1)-LOG(ABS(MIN('Post without outliers'!G$2:G$488)-1))),'Post without outliers'!G125)</f>
        <v>-2.7996648430423932E-3</v>
      </c>
      <c r="H125">
        <f>IF(MIN('Post without outliers'!H$2:H$488)&lt;=0,(LOG(('Post without outliers'!H125-MIN('Post without outliers'!H$2:H$488))+1)-LOG(ABS(MIN('Post without outliers'!H$2:H$488)-1))),'Post without outliers'!H125)</f>
        <v>5.2478613498774696E-2</v>
      </c>
      <c r="I125">
        <f>IF(MIN('Post without outliers'!I$2:I$488)&lt;=0,(LOG(('Post without outliers'!I125-MIN('Post without outliers'!I$2:I$488))+1)-LOG(ABS(MIN('Post without outliers'!I$2:I$488)-1))),'Post without outliers'!I125)</f>
        <v>3.6983566253169897E-2</v>
      </c>
      <c r="J125">
        <f>IF(MIN('Post without outliers'!J$2:J$488)&lt;=0,(LOG(('Post without outliers'!J125-MIN('Post without outliers'!J$2:J$488))+1)-LOG(ABS(MIN('Post without outliers'!J$2:J$488)-1))),'Post without outliers'!J125)</f>
        <v>4.8670960868663968</v>
      </c>
      <c r="K125">
        <f>IF(MIN('Post without outliers'!K$2:K$488)&lt;=0,(LOG(('Post without outliers'!K125-MIN('Post without outliers'!K$2:K$488))+1)-LOG(ABS(MIN('Post without outliers'!K$2:K$488)-1))),'Post without outliers'!K125)</f>
        <v>0</v>
      </c>
      <c r="L125">
        <f>IF(MIN('Post without outliers'!L$2:L$488)&lt;=0,(LOG(('Post without outliers'!L125-MIN('Post without outliers'!L$2:L$488))+1)-LOG(ABS(MIN('Post without outliers'!L$2:L$488)-1))),'Post without outliers'!L125)</f>
        <v>0</v>
      </c>
      <c r="M125">
        <f>IF(MIN('Post without outliers'!M$2:M$488)&lt;=0,(LOG(('Post without outliers'!M125-MIN('Post without outliers'!M$2:M$488))+1)-LOG(ABS(MIN('Post without outliers'!M$2:M$488)-1))),'Post without outliers'!M125)</f>
        <v>0</v>
      </c>
    </row>
    <row r="126" spans="1:13" x14ac:dyDescent="0.25">
      <c r="A126">
        <f>IF(MIN('Post without outliers'!A$2:A$488)&lt;=0,(LOG(('Post without outliers'!A126-MIN('Post without outliers'!A$2:A$488))+1)-LOG(ABS(MIN('Post without outliers'!A$2:A$488)-1))),'Post without outliers'!A126)</f>
        <v>1.1978105087489175</v>
      </c>
      <c r="B126">
        <f>'Post without outliers'!B126</f>
        <v>0</v>
      </c>
      <c r="C126">
        <f>'Post without outliers'!C126</f>
        <v>416</v>
      </c>
      <c r="D126">
        <f>IF(MIN('Post without outliers'!D$2:D$488)&lt;=0,(LOG(('Post without outliers'!D126-MIN('Post without outliers'!D$2:D$488))+1)-LOG(ABS(MIN('Post without outliers'!D$2:D$488)-1))),'Post without outliers'!D126)</f>
        <v>3.2187979981117376</v>
      </c>
      <c r="E126">
        <f>IF(MIN('Post without outliers'!E$2:E$488)&lt;=0,(LOG(('Post without outliers'!E126-MIN('Post without outliers'!E$2:E$488))+1)-LOG(ABS(MIN('Post without outliers'!E$2:E$488)-1))),'Post without outliers'!E126)</f>
        <v>1</v>
      </c>
      <c r="F126">
        <f>IF(MIN('Post without outliers'!F$2:F$488)&lt;=0,(LOG(('Post without outliers'!F126-MIN('Post without outliers'!F$2:F$488))+1)-LOG(ABS(MIN('Post without outliers'!F$2:F$488)-1))),'Post without outliers'!F126)</f>
        <v>0</v>
      </c>
      <c r="G126">
        <f>IF(MIN('Post without outliers'!G$2:G$488)&lt;=0,(LOG(('Post without outliers'!G126-MIN('Post without outliers'!G$2:G$488))+1)-LOG(ABS(MIN('Post without outliers'!G$2:G$488)-1))),'Post without outliers'!G126)</f>
        <v>-5.176512038176817E-3</v>
      </c>
      <c r="H126">
        <f>IF(MIN('Post without outliers'!H$2:H$488)&lt;=0,(LOG(('Post without outliers'!H126-MIN('Post without outliers'!H$2:H$488))+1)-LOG(ABS(MIN('Post without outliers'!H$2:H$488)-1))),'Post without outliers'!H126)</f>
        <v>-1.831020749355039E-2</v>
      </c>
      <c r="I126">
        <f>IF(MIN('Post without outliers'!I$2:I$488)&lt;=0,(LOG(('Post without outliers'!I126-MIN('Post without outliers'!I$2:I$488))+1)-LOG(ABS(MIN('Post without outliers'!I$2:I$488)-1))),'Post without outliers'!I126)</f>
        <v>0</v>
      </c>
      <c r="J126">
        <f>IF(MIN('Post without outliers'!J$2:J$488)&lt;=0,(LOG(('Post without outliers'!J126-MIN('Post without outliers'!J$2:J$488))+1)-LOG(ABS(MIN('Post without outliers'!J$2:J$488)-1))),'Post without outliers'!J126)</f>
        <v>5.7316491915693097</v>
      </c>
      <c r="K126">
        <f>IF(MIN('Post without outliers'!K$2:K$488)&lt;=0,(LOG(('Post without outliers'!K126-MIN('Post without outliers'!K$2:K$488))+1)-LOG(ABS(MIN('Post without outliers'!K$2:K$488)-1))),'Post without outliers'!K126)</f>
        <v>0</v>
      </c>
      <c r="L126">
        <f>IF(MIN('Post without outliers'!L$2:L$488)&lt;=0,(LOG(('Post without outliers'!L126-MIN('Post without outliers'!L$2:L$488))+1)-LOG(ABS(MIN('Post without outliers'!L$2:L$488)-1))),'Post without outliers'!L126)</f>
        <v>0</v>
      </c>
      <c r="M126">
        <f>IF(MIN('Post without outliers'!M$2:M$488)&lt;=0,(LOG(('Post without outliers'!M126-MIN('Post without outliers'!M$2:M$488))+1)-LOG(ABS(MIN('Post without outliers'!M$2:M$488)-1))),'Post without outliers'!M126)</f>
        <v>0</v>
      </c>
    </row>
    <row r="127" spans="1:13" x14ac:dyDescent="0.25">
      <c r="A127">
        <f>IF(MIN('Post without outliers'!A$2:A$488)&lt;=0,(LOG(('Post without outliers'!A127-MIN('Post without outliers'!A$2:A$488))+1)-LOG(ABS(MIN('Post without outliers'!A$2:A$488)-1))),'Post without outliers'!A127)</f>
        <v>1.1139433523068367</v>
      </c>
      <c r="B127">
        <f>'Post without outliers'!B127</f>
        <v>0</v>
      </c>
      <c r="C127">
        <f>'Post without outliers'!C127</f>
        <v>417</v>
      </c>
      <c r="D127">
        <f>IF(MIN('Post without outliers'!D$2:D$488)&lt;=0,(LOG(('Post without outliers'!D127-MIN('Post without outliers'!D$2:D$488))+1)-LOG(ABS(MIN('Post without outliers'!D$2:D$488)-1))),'Post without outliers'!D127)</f>
        <v>3.2242740142942576</v>
      </c>
      <c r="E127">
        <f>IF(MIN('Post without outliers'!E$2:E$488)&lt;=0,(LOG(('Post without outliers'!E127-MIN('Post without outliers'!E$2:E$488))+1)-LOG(ABS(MIN('Post without outliers'!E$2:E$488)-1))),'Post without outliers'!E127)</f>
        <v>1.1760912590556813</v>
      </c>
      <c r="F127">
        <f>IF(MIN('Post without outliers'!F$2:F$488)&lt;=0,(LOG(('Post without outliers'!F127-MIN('Post without outliers'!F$2:F$488))+1)-LOG(ABS(MIN('Post without outliers'!F$2:F$488)-1))),'Post without outliers'!F127)</f>
        <v>4.528325246055692</v>
      </c>
      <c r="G127">
        <f>IF(MIN('Post without outliers'!G$2:G$488)&lt;=0,(LOG(('Post without outliers'!G127-MIN('Post without outliers'!G$2:G$488))+1)-LOG(ABS(MIN('Post without outliers'!G$2:G$488)-1))),'Post without outliers'!G127)</f>
        <v>-9.738574239881892E-3</v>
      </c>
      <c r="H127">
        <f>IF(MIN('Post without outliers'!H$2:H$488)&lt;=0,(LOG(('Post without outliers'!H127-MIN('Post without outliers'!H$2:H$488))+1)-LOG(ABS(MIN('Post without outliers'!H$2:H$488)-1))),'Post without outliers'!H127)</f>
        <v>5.9357800805059924E-3</v>
      </c>
      <c r="I127">
        <f>IF(MIN('Post without outliers'!I$2:I$488)&lt;=0,(LOG(('Post without outliers'!I127-MIN('Post without outliers'!I$2:I$488))+1)-LOG(ABS(MIN('Post without outliers'!I$2:I$488)-1))),'Post without outliers'!I127)</f>
        <v>3.6983566253169897E-2</v>
      </c>
      <c r="J127">
        <f>IF(MIN('Post without outliers'!J$2:J$488)&lt;=0,(LOG(('Post without outliers'!J127-MIN('Post without outliers'!J$2:J$488))+1)-LOG(ABS(MIN('Post without outliers'!J$2:J$488)-1))),'Post without outliers'!J127)</f>
        <v>0</v>
      </c>
      <c r="K127">
        <f>IF(MIN('Post without outliers'!K$2:K$488)&lt;=0,(LOG(('Post without outliers'!K127-MIN('Post without outliers'!K$2:K$488))+1)-LOG(ABS(MIN('Post without outliers'!K$2:K$488)-1))),'Post without outliers'!K127)</f>
        <v>0</v>
      </c>
      <c r="L127">
        <f>IF(MIN('Post without outliers'!L$2:L$488)&lt;=0,(LOG(('Post without outliers'!L127-MIN('Post without outliers'!L$2:L$488))+1)-LOG(ABS(MIN('Post without outliers'!L$2:L$488)-1))),'Post without outliers'!L127)</f>
        <v>0</v>
      </c>
      <c r="M127">
        <f>IF(MIN('Post without outliers'!M$2:M$488)&lt;=0,(LOG(('Post without outliers'!M127-MIN('Post without outliers'!M$2:M$488))+1)-LOG(ABS(MIN('Post without outliers'!M$2:M$488)-1))),'Post without outliers'!M127)</f>
        <v>0</v>
      </c>
    </row>
    <row r="128" spans="1:13" x14ac:dyDescent="0.25">
      <c r="A128">
        <f>IF(MIN('Post without outliers'!A$2:A$488)&lt;=0,(LOG(('Post without outliers'!A128-MIN('Post without outliers'!A$2:A$488))+1)-LOG(ABS(MIN('Post without outliers'!A$2:A$488)-1))),'Post without outliers'!A128)</f>
        <v>1.1298031704059104</v>
      </c>
      <c r="B128">
        <f>'Post without outliers'!B128</f>
        <v>0</v>
      </c>
      <c r="C128">
        <f>'Post without outliers'!C128</f>
        <v>418</v>
      </c>
      <c r="D128">
        <f>IF(MIN('Post without outliers'!D$2:D$488)&lt;=0,(LOG(('Post without outliers'!D128-MIN('Post without outliers'!D$2:D$488))+1)-LOG(ABS(MIN('Post without outliers'!D$2:D$488)-1))),'Post without outliers'!D128)</f>
        <v>3.2065560440990297</v>
      </c>
      <c r="E128">
        <f>IF(MIN('Post without outliers'!E$2:E$488)&lt;=0,(LOG(('Post without outliers'!E128-MIN('Post without outliers'!E$2:E$488))+1)-LOG(ABS(MIN('Post without outliers'!E$2:E$488)-1))),'Post without outliers'!E128)</f>
        <v>1.255272505103306</v>
      </c>
      <c r="F128">
        <f>IF(MIN('Post without outliers'!F$2:F$488)&lt;=0,(LOG(('Post without outliers'!F128-MIN('Post without outliers'!F$2:F$488))+1)-LOG(ABS(MIN('Post without outliers'!F$2:F$488)-1))),'Post without outliers'!F128)</f>
        <v>4.4369414512390417</v>
      </c>
      <c r="G128">
        <f>IF(MIN('Post without outliers'!G$2:G$488)&lt;=0,(LOG(('Post without outliers'!G128-MIN('Post without outliers'!G$2:G$488))+1)-LOG(ABS(MIN('Post without outliers'!G$2:G$488)-1))),'Post without outliers'!G128)</f>
        <v>-7.9605655378998108E-3</v>
      </c>
      <c r="H128">
        <f>IF(MIN('Post without outliers'!H$2:H$488)&lt;=0,(LOG(('Post without outliers'!H128-MIN('Post without outliers'!H$2:H$488))+1)-LOG(ABS(MIN('Post without outliers'!H$2:H$488)-1))),'Post without outliers'!H128)</f>
        <v>1.5651945542796142E-2</v>
      </c>
      <c r="I128">
        <f>IF(MIN('Post without outliers'!I$2:I$488)&lt;=0,(LOG(('Post without outliers'!I128-MIN('Post without outliers'!I$2:I$488))+1)-LOG(ABS(MIN('Post without outliers'!I$2:I$488)-1))),'Post without outliers'!I128)</f>
        <v>-2.9963223377443393E-2</v>
      </c>
      <c r="J128">
        <f>IF(MIN('Post without outliers'!J$2:J$488)&lt;=0,(LOG(('Post without outliers'!J128-MIN('Post without outliers'!J$2:J$488))+1)-LOG(ABS(MIN('Post without outliers'!J$2:J$488)-1))),'Post without outliers'!J128)</f>
        <v>4.6855267768018498</v>
      </c>
      <c r="K128">
        <f>IF(MIN('Post without outliers'!K$2:K$488)&lt;=0,(LOG(('Post without outliers'!K128-MIN('Post without outliers'!K$2:K$488))+1)-LOG(ABS(MIN('Post without outliers'!K$2:K$488)-1))),'Post without outliers'!K128)</f>
        <v>0</v>
      </c>
      <c r="L128">
        <f>IF(MIN('Post without outliers'!L$2:L$488)&lt;=0,(LOG(('Post without outliers'!L128-MIN('Post without outliers'!L$2:L$488))+1)-LOG(ABS(MIN('Post without outliers'!L$2:L$488)-1))),'Post without outliers'!L128)</f>
        <v>0</v>
      </c>
      <c r="M128">
        <f>IF(MIN('Post without outliers'!M$2:M$488)&lt;=0,(LOG(('Post without outliers'!M128-MIN('Post without outliers'!M$2:M$488))+1)-LOG(ABS(MIN('Post without outliers'!M$2:M$488)-1))),'Post without outliers'!M128)</f>
        <v>0</v>
      </c>
    </row>
    <row r="129" spans="1:13" x14ac:dyDescent="0.25">
      <c r="A129">
        <f>IF(MIN('Post without outliers'!A$2:A$488)&lt;=0,(LOG(('Post without outliers'!A129-MIN('Post without outliers'!A$2:A$488))+1)-LOG(ABS(MIN('Post without outliers'!A$2:A$488)-1))),'Post without outliers'!A129)</f>
        <v>1.1575663516671548</v>
      </c>
      <c r="B129">
        <f>'Post without outliers'!B129</f>
        <v>0</v>
      </c>
      <c r="C129">
        <f>'Post without outliers'!C129</f>
        <v>419</v>
      </c>
      <c r="D129">
        <f>IF(MIN('Post without outliers'!D$2:D$488)&lt;=0,(LOG(('Post without outliers'!D129-MIN('Post without outliers'!D$2:D$488))+1)-LOG(ABS(MIN('Post without outliers'!D$2:D$488)-1))),'Post without outliers'!D129)</f>
        <v>3.1319392952104246</v>
      </c>
      <c r="E129">
        <f>IF(MIN('Post without outliers'!E$2:E$488)&lt;=0,(LOG(('Post without outliers'!E129-MIN('Post without outliers'!E$2:E$488))+1)-LOG(ABS(MIN('Post without outliers'!E$2:E$488)-1))),'Post without outliers'!E129)</f>
        <v>0.77815125038364363</v>
      </c>
      <c r="F129">
        <f>IF(MIN('Post without outliers'!F$2:F$488)&lt;=0,(LOG(('Post without outliers'!F129-MIN('Post without outliers'!F$2:F$488))+1)-LOG(ABS(MIN('Post without outliers'!F$2:F$488)-1))),'Post without outliers'!F129)</f>
        <v>4.5172486965011185</v>
      </c>
      <c r="G129">
        <f>IF(MIN('Post without outliers'!G$2:G$488)&lt;=0,(LOG(('Post without outliers'!G129-MIN('Post without outliers'!G$2:G$488))+1)-LOG(ABS(MIN('Post without outliers'!G$2:G$488)-1))),'Post without outliers'!G129)</f>
        <v>-2.2966617067661232E-3</v>
      </c>
      <c r="H129">
        <f>IF(MIN('Post without outliers'!H$2:H$488)&lt;=0,(LOG(('Post without outliers'!H129-MIN('Post without outliers'!H$2:H$488))+1)-LOG(ABS(MIN('Post without outliers'!H$2:H$488)-1))),'Post without outliers'!H129)</f>
        <v>4.1754748107001305E-2</v>
      </c>
      <c r="I129">
        <f>IF(MIN('Post without outliers'!I$2:I$488)&lt;=0,(LOG(('Post without outliers'!I129-MIN('Post without outliers'!I$2:I$488))+1)-LOG(ABS(MIN('Post without outliers'!I$2:I$488)-1))),'Post without outliers'!I129)</f>
        <v>4.7988828817686624E-3</v>
      </c>
      <c r="J129">
        <f>IF(MIN('Post without outliers'!J$2:J$488)&lt;=0,(LOG(('Post without outliers'!J129-MIN('Post without outliers'!J$2:J$488))+1)-LOG(ABS(MIN('Post without outliers'!J$2:J$488)-1))),'Post without outliers'!J129)</f>
        <v>4.744308633092297</v>
      </c>
      <c r="K129">
        <f>IF(MIN('Post without outliers'!K$2:K$488)&lt;=0,(LOG(('Post without outliers'!K129-MIN('Post without outliers'!K$2:K$488))+1)-LOG(ABS(MIN('Post without outliers'!K$2:K$488)-1))),'Post without outliers'!K129)</f>
        <v>0</v>
      </c>
      <c r="L129">
        <f>IF(MIN('Post without outliers'!L$2:L$488)&lt;=0,(LOG(('Post without outliers'!L129-MIN('Post without outliers'!L$2:L$488))+1)-LOG(ABS(MIN('Post without outliers'!L$2:L$488)-1))),'Post without outliers'!L129)</f>
        <v>0</v>
      </c>
      <c r="M129">
        <f>IF(MIN('Post without outliers'!M$2:M$488)&lt;=0,(LOG(('Post without outliers'!M129-MIN('Post without outliers'!M$2:M$488))+1)-LOG(ABS(MIN('Post without outliers'!M$2:M$488)-1))),'Post without outliers'!M129)</f>
        <v>0</v>
      </c>
    </row>
    <row r="130" spans="1:13" x14ac:dyDescent="0.25">
      <c r="A130">
        <f>IF(MIN('Post without outliers'!A$2:A$488)&lt;=0,(LOG(('Post without outliers'!A130-MIN('Post without outliers'!A$2:A$488))+1)-LOG(ABS(MIN('Post without outliers'!A$2:A$488)-1))),'Post without outliers'!A130)</f>
        <v>1.1677391846909153</v>
      </c>
      <c r="B130">
        <f>'Post without outliers'!B130</f>
        <v>0</v>
      </c>
      <c r="C130">
        <f>'Post without outliers'!C130</f>
        <v>420</v>
      </c>
      <c r="D130">
        <f>IF(MIN('Post without outliers'!D$2:D$488)&lt;=0,(LOG(('Post without outliers'!D130-MIN('Post without outliers'!D$2:D$488))+1)-LOG(ABS(MIN('Post without outliers'!D$2:D$488)-1))),'Post without outliers'!D130)</f>
        <v>3.126780577012009</v>
      </c>
      <c r="E130">
        <f>IF(MIN('Post without outliers'!E$2:E$488)&lt;=0,(LOG(('Post without outliers'!E130-MIN('Post without outliers'!E$2:E$488))+1)-LOG(ABS(MIN('Post without outliers'!E$2:E$488)-1))),'Post without outliers'!E130)</f>
        <v>0.90308998699194354</v>
      </c>
      <c r="F130">
        <f>IF(MIN('Post without outliers'!F$2:F$488)&lt;=0,(LOG(('Post without outliers'!F130-MIN('Post without outliers'!F$2:F$488))+1)-LOG(ABS(MIN('Post without outliers'!F$2:F$488)-1))),'Post without outliers'!F130)</f>
        <v>4.6212282277689853</v>
      </c>
      <c r="G130">
        <f>IF(MIN('Post without outliers'!G$2:G$488)&lt;=0,(LOG(('Post without outliers'!G130-MIN('Post without outliers'!G$2:G$488))+1)-LOG(ABS(MIN('Post without outliers'!G$2:G$488)-1))),'Post without outliers'!G130)</f>
        <v>-1.5675309486145039E-3</v>
      </c>
      <c r="H130">
        <f>IF(MIN('Post without outliers'!H$2:H$488)&lt;=0,(LOG(('Post without outliers'!H130-MIN('Post without outliers'!H$2:H$488))+1)-LOG(ABS(MIN('Post without outliers'!H$2:H$488)-1))),'Post without outliers'!H130)</f>
        <v>-1.0076890165866992E-2</v>
      </c>
      <c r="I130">
        <f>IF(MIN('Post without outliers'!I$2:I$488)&lt;=0,(LOG(('Post without outliers'!I130-MIN('Post without outliers'!I$2:I$488))+1)-LOG(ABS(MIN('Post without outliers'!I$2:I$488)-1))),'Post without outliers'!I130)</f>
        <v>-1.9744058195757308E-2</v>
      </c>
      <c r="J130">
        <f>IF(MIN('Post without outliers'!J$2:J$488)&lt;=0,(LOG(('Post without outliers'!J130-MIN('Post without outliers'!J$2:J$488))+1)-LOG(ABS(MIN('Post without outliers'!J$2:J$488)-1))),'Post without outliers'!J130)</f>
        <v>4.9333506002450829</v>
      </c>
      <c r="K130">
        <f>IF(MIN('Post without outliers'!K$2:K$488)&lt;=0,(LOG(('Post without outliers'!K130-MIN('Post without outliers'!K$2:K$488))+1)-LOG(ABS(MIN('Post without outliers'!K$2:K$488)-1))),'Post without outliers'!K130)</f>
        <v>0</v>
      </c>
      <c r="L130">
        <f>IF(MIN('Post without outliers'!L$2:L$488)&lt;=0,(LOG(('Post without outliers'!L130-MIN('Post without outliers'!L$2:L$488))+1)-LOG(ABS(MIN('Post without outliers'!L$2:L$488)-1))),'Post without outliers'!L130)</f>
        <v>0</v>
      </c>
      <c r="M130">
        <f>IF(MIN('Post without outliers'!M$2:M$488)&lt;=0,(LOG(('Post without outliers'!M130-MIN('Post without outliers'!M$2:M$488))+1)-LOG(ABS(MIN('Post without outliers'!M$2:M$488)-1))),'Post without outliers'!M130)</f>
        <v>0</v>
      </c>
    </row>
    <row r="131" spans="1:13" x14ac:dyDescent="0.25">
      <c r="A131">
        <f>IF(MIN('Post without outliers'!A$2:A$488)&lt;=0,(LOG(('Post without outliers'!A131-MIN('Post without outliers'!A$2:A$488))+1)-LOG(ABS(MIN('Post without outliers'!A$2:A$488)-1))),'Post without outliers'!A131)</f>
        <v>1.0955716622357941</v>
      </c>
      <c r="B131">
        <f>'Post without outliers'!B131</f>
        <v>0</v>
      </c>
      <c r="C131">
        <f>'Post without outliers'!C131</f>
        <v>421</v>
      </c>
      <c r="D131">
        <f>IF(MIN('Post without outliers'!D$2:D$488)&lt;=0,(LOG(('Post without outliers'!D131-MIN('Post without outliers'!D$2:D$488))+1)-LOG(ABS(MIN('Post without outliers'!D$2:D$488)-1))),'Post without outliers'!D131)</f>
        <v>3.2113875529368587</v>
      </c>
      <c r="E131">
        <f>IF(MIN('Post without outliers'!E$2:E$488)&lt;=0,(LOG(('Post without outliers'!E131-MIN('Post without outliers'!E$2:E$488))+1)-LOG(ABS(MIN('Post without outliers'!E$2:E$488)-1))),'Post without outliers'!E131)</f>
        <v>1.2041199826559248</v>
      </c>
      <c r="F131">
        <f>IF(MIN('Post without outliers'!F$2:F$488)&lt;=0,(LOG(('Post without outliers'!F131-MIN('Post without outliers'!F$2:F$488))+1)-LOG(ABS(MIN('Post without outliers'!F$2:F$488)-1))),'Post without outliers'!F131)</f>
        <v>4.629521726394441</v>
      </c>
      <c r="G131">
        <f>IF(MIN('Post without outliers'!G$2:G$488)&lt;=0,(LOG(('Post without outliers'!G131-MIN('Post without outliers'!G$2:G$488))+1)-LOG(ABS(MIN('Post without outliers'!G$2:G$488)-1))),'Post without outliers'!G131)</f>
        <v>-9.7550713427656532E-3</v>
      </c>
      <c r="H131">
        <f>IF(MIN('Post without outliers'!H$2:H$488)&lt;=0,(LOG(('Post without outliers'!H131-MIN('Post without outliers'!H$2:H$488))+1)-LOG(ABS(MIN('Post without outliers'!H$2:H$488)-1))),'Post without outliers'!H131)</f>
        <v>-5.7423126356876963E-2</v>
      </c>
      <c r="I131">
        <f>IF(MIN('Post without outliers'!I$2:I$488)&lt;=0,(LOG(('Post without outliers'!I131-MIN('Post without outliers'!I$2:I$488))+1)-LOG(ABS(MIN('Post without outliers'!I$2:I$488)-1))),'Post without outliers'!I131)</f>
        <v>-9.7598372891563034E-3</v>
      </c>
      <c r="J131">
        <f>IF(MIN('Post without outliers'!J$2:J$488)&lt;=0,(LOG(('Post without outliers'!J131-MIN('Post without outliers'!J$2:J$488))+1)-LOG(ABS(MIN('Post without outliers'!J$2:J$488)-1))),'Post without outliers'!J131)</f>
        <v>0</v>
      </c>
      <c r="K131">
        <f>IF(MIN('Post without outliers'!K$2:K$488)&lt;=0,(LOG(('Post without outliers'!K131-MIN('Post without outliers'!K$2:K$488))+1)-LOG(ABS(MIN('Post without outliers'!K$2:K$488)-1))),'Post without outliers'!K131)</f>
        <v>0</v>
      </c>
      <c r="L131">
        <f>IF(MIN('Post without outliers'!L$2:L$488)&lt;=0,(LOG(('Post without outliers'!L131-MIN('Post without outliers'!L$2:L$488))+1)-LOG(ABS(MIN('Post without outliers'!L$2:L$488)-1))),'Post without outliers'!L131)</f>
        <v>0</v>
      </c>
      <c r="M131">
        <f>IF(MIN('Post without outliers'!M$2:M$488)&lt;=0,(LOG(('Post without outliers'!M131-MIN('Post without outliers'!M$2:M$488))+1)-LOG(ABS(MIN('Post without outliers'!M$2:M$488)-1))),'Post without outliers'!M131)</f>
        <v>0</v>
      </c>
    </row>
    <row r="132" spans="1:13" x14ac:dyDescent="0.25">
      <c r="A132">
        <f>IF(MIN('Post without outliers'!A$2:A$488)&lt;=0,(LOG(('Post without outliers'!A132-MIN('Post without outliers'!A$2:A$488))+1)-LOG(ABS(MIN('Post without outliers'!A$2:A$488)-1))),'Post without outliers'!A132)</f>
        <v>1.1190527580853169</v>
      </c>
      <c r="B132">
        <f>'Post without outliers'!B132</f>
        <v>0</v>
      </c>
      <c r="C132">
        <f>'Post without outliers'!C132</f>
        <v>422</v>
      </c>
      <c r="D132">
        <f>IF(MIN('Post without outliers'!D$2:D$488)&lt;=0,(LOG(('Post without outliers'!D132-MIN('Post without outliers'!D$2:D$488))+1)-LOG(ABS(MIN('Post without outliers'!D$2:D$488)-1))),'Post without outliers'!D132)</f>
        <v>3.1354506993455136</v>
      </c>
      <c r="E132">
        <f>IF(MIN('Post without outliers'!E$2:E$488)&lt;=0,(LOG(('Post without outliers'!E132-MIN('Post without outliers'!E$2:E$488))+1)-LOG(ABS(MIN('Post without outliers'!E$2:E$488)-1))),'Post without outliers'!E132)</f>
        <v>1</v>
      </c>
      <c r="F132">
        <f>IF(MIN('Post without outliers'!F$2:F$488)&lt;=0,(LOG(('Post without outliers'!F132-MIN('Post without outliers'!F$2:F$488))+1)-LOG(ABS(MIN('Post without outliers'!F$2:F$488)-1))),'Post without outliers'!F132)</f>
        <v>4.6289505948515339</v>
      </c>
      <c r="G132">
        <f>IF(MIN('Post without outliers'!G$2:G$488)&lt;=0,(LOG(('Post without outliers'!G132-MIN('Post without outliers'!G$2:G$488))+1)-LOG(ABS(MIN('Post without outliers'!G$2:G$488)-1))),'Post without outliers'!G132)</f>
        <v>-4.3447643393070834E-3</v>
      </c>
      <c r="H132">
        <f>IF(MIN('Post without outliers'!H$2:H$488)&lt;=0,(LOG(('Post without outliers'!H132-MIN('Post without outliers'!H$2:H$488))+1)-LOG(ABS(MIN('Post without outliers'!H$2:H$488)-1))),'Post without outliers'!H132)</f>
        <v>-4.6200422248128703E-2</v>
      </c>
      <c r="I132">
        <f>IF(MIN('Post without outliers'!I$2:I$488)&lt;=0,(LOG(('Post without outliers'!I132-MIN('Post without outliers'!I$2:I$488))+1)-LOG(ABS(MIN('Post without outliers'!I$2:I$488)-1))),'Post without outliers'!I132)</f>
        <v>4.1392685158224918E-2</v>
      </c>
      <c r="J132">
        <f>IF(MIN('Post without outliers'!J$2:J$488)&lt;=0,(LOG(('Post without outliers'!J132-MIN('Post without outliers'!J$2:J$488))+1)-LOG(ABS(MIN('Post without outliers'!J$2:J$488)-1))),'Post without outliers'!J132)</f>
        <v>6.4414651264171656</v>
      </c>
      <c r="K132">
        <f>IF(MIN('Post without outliers'!K$2:K$488)&lt;=0,(LOG(('Post without outliers'!K132-MIN('Post without outliers'!K$2:K$488))+1)-LOG(ABS(MIN('Post without outliers'!K$2:K$488)-1))),'Post without outliers'!K132)</f>
        <v>0</v>
      </c>
      <c r="L132">
        <f>IF(MIN('Post without outliers'!L$2:L$488)&lt;=0,(LOG(('Post without outliers'!L132-MIN('Post without outliers'!L$2:L$488))+1)-LOG(ABS(MIN('Post without outliers'!L$2:L$488)-1))),'Post without outliers'!L132)</f>
        <v>0</v>
      </c>
      <c r="M132">
        <f>IF(MIN('Post without outliers'!M$2:M$488)&lt;=0,(LOG(('Post without outliers'!M132-MIN('Post without outliers'!M$2:M$488))+1)-LOG(ABS(MIN('Post without outliers'!M$2:M$488)-1))),'Post without outliers'!M132)</f>
        <v>0</v>
      </c>
    </row>
    <row r="133" spans="1:13" x14ac:dyDescent="0.25">
      <c r="A133">
        <f>IF(MIN('Post without outliers'!A$2:A$488)&lt;=0,(LOG(('Post without outliers'!A133-MIN('Post without outliers'!A$2:A$488))+1)-LOG(ABS(MIN('Post without outliers'!A$2:A$488)-1))),'Post without outliers'!A133)</f>
        <v>1.0843208857000357</v>
      </c>
      <c r="B133">
        <f>'Post without outliers'!B133</f>
        <v>0</v>
      </c>
      <c r="C133">
        <f>'Post without outliers'!C133</f>
        <v>423</v>
      </c>
      <c r="D133">
        <f>IF(MIN('Post without outliers'!D$2:D$488)&lt;=0,(LOG(('Post without outliers'!D133-MIN('Post without outliers'!D$2:D$488))+1)-LOG(ABS(MIN('Post without outliers'!D$2:D$488)-1))),'Post without outliers'!D133)</f>
        <v>3.1522883443830563</v>
      </c>
      <c r="E133">
        <f>IF(MIN('Post without outliers'!E$2:E$488)&lt;=0,(LOG(('Post without outliers'!E133-MIN('Post without outliers'!E$2:E$488))+1)-LOG(ABS(MIN('Post without outliers'!E$2:E$488)-1))),'Post without outliers'!E133)</f>
        <v>1</v>
      </c>
      <c r="F133">
        <f>IF(MIN('Post without outliers'!F$2:F$488)&lt;=0,(LOG(('Post without outliers'!F133-MIN('Post without outliers'!F$2:F$488))+1)-LOG(ABS(MIN('Post without outliers'!F$2:F$488)-1))),'Post without outliers'!F133)</f>
        <v>4.5940609012704181</v>
      </c>
      <c r="G133">
        <f>IF(MIN('Post without outliers'!G$2:G$488)&lt;=0,(LOG(('Post without outliers'!G133-MIN('Post without outliers'!G$2:G$488))+1)-LOG(ABS(MIN('Post without outliers'!G$2:G$488)-1))),'Post without outliers'!G133)</f>
        <v>-6.7301060652065203E-3</v>
      </c>
      <c r="H133">
        <f>IF(MIN('Post without outliers'!H$2:H$488)&lt;=0,(LOG(('Post without outliers'!H133-MIN('Post without outliers'!H$2:H$488))+1)-LOG(ABS(MIN('Post without outliers'!H$2:H$488)-1))),'Post without outliers'!H133)</f>
        <v>-1.6237198870685532E-2</v>
      </c>
      <c r="I133">
        <f>IF(MIN('Post without outliers'!I$2:I$488)&lt;=0,(LOG(('Post without outliers'!I133-MIN('Post without outliers'!I$2:I$488))+1)-LOG(ABS(MIN('Post without outliers'!I$2:I$488)-1))),'Post without outliers'!I133)</f>
        <v>-8.5010789708348744E-2</v>
      </c>
      <c r="J133">
        <f>IF(MIN('Post without outliers'!J$2:J$488)&lt;=0,(LOG(('Post without outliers'!J133-MIN('Post without outliers'!J$2:J$488))+1)-LOG(ABS(MIN('Post without outliers'!J$2:J$488)-1))),'Post without outliers'!J133)</f>
        <v>4.8125791554090469</v>
      </c>
      <c r="K133">
        <f>IF(MIN('Post without outliers'!K$2:K$488)&lt;=0,(LOG(('Post without outliers'!K133-MIN('Post without outliers'!K$2:K$488))+1)-LOG(ABS(MIN('Post without outliers'!K$2:K$488)-1))),'Post without outliers'!K133)</f>
        <v>0</v>
      </c>
      <c r="L133">
        <f>IF(MIN('Post without outliers'!L$2:L$488)&lt;=0,(LOG(('Post without outliers'!L133-MIN('Post without outliers'!L$2:L$488))+1)-LOG(ABS(MIN('Post without outliers'!L$2:L$488)-1))),'Post without outliers'!L133)</f>
        <v>0</v>
      </c>
      <c r="M133">
        <f>IF(MIN('Post without outliers'!M$2:M$488)&lt;=0,(LOG(('Post without outliers'!M133-MIN('Post without outliers'!M$2:M$488))+1)-LOG(ABS(MIN('Post without outliers'!M$2:M$488)-1))),'Post without outliers'!M133)</f>
        <v>0</v>
      </c>
    </row>
    <row r="134" spans="1:13" x14ac:dyDescent="0.25">
      <c r="A134">
        <f>IF(MIN('Post without outliers'!A$2:A$488)&lt;=0,(LOG(('Post without outliers'!A134-MIN('Post without outliers'!A$2:A$488))+1)-LOG(ABS(MIN('Post without outliers'!A$2:A$488)-1))),'Post without outliers'!A134)</f>
        <v>1.032184683371401</v>
      </c>
      <c r="B134">
        <f>'Post without outliers'!B134</f>
        <v>0</v>
      </c>
      <c r="C134">
        <f>'Post without outliers'!C134</f>
        <v>424</v>
      </c>
      <c r="D134">
        <f>IF(MIN('Post without outliers'!D$2:D$488)&lt;=0,(LOG(('Post without outliers'!D134-MIN('Post without outliers'!D$2:D$488))+1)-LOG(ABS(MIN('Post without outliers'!D$2:D$488)-1))),'Post without outliers'!D134)</f>
        <v>3.1322596895310446</v>
      </c>
      <c r="E134">
        <f>IF(MIN('Post without outliers'!E$2:E$488)&lt;=0,(LOG(('Post without outliers'!E134-MIN('Post without outliers'!E$2:E$488))+1)-LOG(ABS(MIN('Post without outliers'!E$2:E$488)-1))),'Post without outliers'!E134)</f>
        <v>0.95424250943932487</v>
      </c>
      <c r="F134">
        <f>IF(MIN('Post without outliers'!F$2:F$488)&lt;=0,(LOG(('Post without outliers'!F134-MIN('Post without outliers'!F$2:F$488))+1)-LOG(ABS(MIN('Post without outliers'!F$2:F$488)-1))),'Post without outliers'!F134)</f>
        <v>4.4951001032850799</v>
      </c>
      <c r="G134">
        <f>IF(MIN('Post without outliers'!G$2:G$488)&lt;=0,(LOG(('Post without outliers'!G134-MIN('Post without outliers'!G$2:G$488))+1)-LOG(ABS(MIN('Post without outliers'!G$2:G$488)-1))),'Post without outliers'!G134)</f>
        <v>-7.7141945905907505E-3</v>
      </c>
      <c r="H134">
        <f>IF(MIN('Post without outliers'!H$2:H$488)&lt;=0,(LOG(('Post without outliers'!H134-MIN('Post without outliers'!H$2:H$488))+1)-LOG(ABS(MIN('Post without outliers'!H$2:H$488)-1))),'Post without outliers'!H134)</f>
        <v>1.9478353395849357E-2</v>
      </c>
      <c r="I134">
        <f>IF(MIN('Post without outliers'!I$2:I$488)&lt;=0,(LOG(('Post without outliers'!I134-MIN('Post without outliers'!I$2:I$488))+1)-LOG(ABS(MIN('Post without outliers'!I$2:I$488)-1))),'Post without outliers'!I134)</f>
        <v>9.5453179062303661E-3</v>
      </c>
      <c r="J134">
        <f>IF(MIN('Post without outliers'!J$2:J$488)&lt;=0,(LOG(('Post without outliers'!J134-MIN('Post without outliers'!J$2:J$488))+1)-LOG(ABS(MIN('Post without outliers'!J$2:J$488)-1))),'Post without outliers'!J134)</f>
        <v>4.6299903089366747</v>
      </c>
      <c r="K134">
        <f>IF(MIN('Post without outliers'!K$2:K$488)&lt;=0,(LOG(('Post without outliers'!K134-MIN('Post without outliers'!K$2:K$488))+1)-LOG(ABS(MIN('Post without outliers'!K$2:K$488)-1))),'Post without outliers'!K134)</f>
        <v>0</v>
      </c>
      <c r="L134">
        <f>IF(MIN('Post without outliers'!L$2:L$488)&lt;=0,(LOG(('Post without outliers'!L134-MIN('Post without outliers'!L$2:L$488))+1)-LOG(ABS(MIN('Post without outliers'!L$2:L$488)-1))),'Post without outliers'!L134)</f>
        <v>0</v>
      </c>
      <c r="M134">
        <f>IF(MIN('Post without outliers'!M$2:M$488)&lt;=0,(LOG(('Post without outliers'!M134-MIN('Post without outliers'!M$2:M$488))+1)-LOG(ABS(MIN('Post without outliers'!M$2:M$488)-1))),'Post without outliers'!M134)</f>
        <v>0</v>
      </c>
    </row>
    <row r="135" spans="1:13" x14ac:dyDescent="0.25">
      <c r="A135">
        <f>IF(MIN('Post without outliers'!A$2:A$488)&lt;=0,(LOG(('Post without outliers'!A135-MIN('Post without outliers'!A$2:A$488))+1)-LOG(ABS(MIN('Post without outliers'!A$2:A$488)-1))),'Post without outliers'!A135)</f>
        <v>1.0365938022764565</v>
      </c>
      <c r="B135">
        <f>'Post without outliers'!B135</f>
        <v>0</v>
      </c>
      <c r="C135">
        <f>'Post without outliers'!C135</f>
        <v>425</v>
      </c>
      <c r="D135">
        <f>IF(MIN('Post without outliers'!D$2:D$488)&lt;=0,(LOG(('Post without outliers'!D135-MIN('Post without outliers'!D$2:D$488))+1)-LOG(ABS(MIN('Post without outliers'!D$2:D$488)-1))),'Post without outliers'!D135)</f>
        <v>3.0972573096934202</v>
      </c>
      <c r="E135">
        <f>IF(MIN('Post without outliers'!E$2:E$488)&lt;=0,(LOG(('Post without outliers'!E135-MIN('Post without outliers'!E$2:E$488))+1)-LOG(ABS(MIN('Post without outliers'!E$2:E$488)-1))),'Post without outliers'!E135)</f>
        <v>1.1139433523068367</v>
      </c>
      <c r="F135">
        <f>IF(MIN('Post without outliers'!F$2:F$488)&lt;=0,(LOG(('Post without outliers'!F135-MIN('Post without outliers'!F$2:F$488))+1)-LOG(ABS(MIN('Post without outliers'!F$2:F$488)-1))),'Post without outliers'!F135)</f>
        <v>4.4307843184667535</v>
      </c>
      <c r="G135">
        <f>IF(MIN('Post without outliers'!G$2:G$488)&lt;=0,(LOG(('Post without outliers'!G135-MIN('Post without outliers'!G$2:G$488))+1)-LOG(ABS(MIN('Post without outliers'!G$2:G$488)-1))),'Post without outliers'!G135)</f>
        <v>-5.8953805043095997E-3</v>
      </c>
      <c r="H135">
        <f>IF(MIN('Post without outliers'!H$2:H$488)&lt;=0,(LOG(('Post without outliers'!H135-MIN('Post without outliers'!H$2:H$488))+1)-LOG(ABS(MIN('Post without outliers'!H$2:H$488)-1))),'Post without outliers'!H135)</f>
        <v>5.9357800805059924E-3</v>
      </c>
      <c r="I135">
        <f>IF(MIN('Post without outliers'!I$2:I$488)&lt;=0,(LOG(('Post without outliers'!I135-MIN('Post without outliers'!I$2:I$488))+1)-LOG(ABS(MIN('Post without outliers'!I$2:I$488)-1))),'Post without outliers'!I135)</f>
        <v>1.4240439114610037E-2</v>
      </c>
      <c r="J135">
        <f>IF(MIN('Post without outliers'!J$2:J$488)&lt;=0,(LOG(('Post without outliers'!J135-MIN('Post without outliers'!J$2:J$488))+1)-LOG(ABS(MIN('Post without outliers'!J$2:J$488)-1))),'Post without outliers'!J135)</f>
        <v>4.6604670339679712</v>
      </c>
      <c r="K135">
        <f>IF(MIN('Post without outliers'!K$2:K$488)&lt;=0,(LOG(('Post without outliers'!K135-MIN('Post without outliers'!K$2:K$488))+1)-LOG(ABS(MIN('Post without outliers'!K$2:K$488)-1))),'Post without outliers'!K135)</f>
        <v>0</v>
      </c>
      <c r="L135">
        <f>IF(MIN('Post without outliers'!L$2:L$488)&lt;=0,(LOG(('Post without outliers'!L135-MIN('Post without outliers'!L$2:L$488))+1)-LOG(ABS(MIN('Post without outliers'!L$2:L$488)-1))),'Post without outliers'!L135)</f>
        <v>0</v>
      </c>
      <c r="M135">
        <f>IF(MIN('Post without outliers'!M$2:M$488)&lt;=0,(LOG(('Post without outliers'!M135-MIN('Post without outliers'!M$2:M$488))+1)-LOG(ABS(MIN('Post without outliers'!M$2:M$488)-1))),'Post without outliers'!M135)</f>
        <v>0</v>
      </c>
    </row>
    <row r="136" spans="1:13" x14ac:dyDescent="0.25">
      <c r="A136">
        <f>IF(MIN('Post without outliers'!A$2:A$488)&lt;=0,(LOG(('Post without outliers'!A136-MIN('Post without outliers'!A$2:A$488))+1)-LOG(ABS(MIN('Post without outliers'!A$2:A$488)-1))),'Post without outliers'!A136)</f>
        <v>1.1146769580250291</v>
      </c>
      <c r="B136">
        <f>'Post without outliers'!B136</f>
        <v>0</v>
      </c>
      <c r="C136">
        <f>'Post without outliers'!C136</f>
        <v>426</v>
      </c>
      <c r="D136">
        <f>IF(MIN('Post without outliers'!D$2:D$488)&lt;=0,(LOG(('Post without outliers'!D136-MIN('Post without outliers'!D$2:D$488))+1)-LOG(ABS(MIN('Post without outliers'!D$2:D$488)-1))),'Post without outliers'!D136)</f>
        <v>3.0584260244570052</v>
      </c>
      <c r="E136">
        <f>IF(MIN('Post without outliers'!E$2:E$488)&lt;=0,(LOG(('Post without outliers'!E136-MIN('Post without outliers'!E$2:E$488))+1)-LOG(ABS(MIN('Post without outliers'!E$2:E$488)-1))),'Post without outliers'!E136)</f>
        <v>1.0413926851582251</v>
      </c>
      <c r="F136">
        <f>IF(MIN('Post without outliers'!F$2:F$488)&lt;=0,(LOG(('Post without outliers'!F136-MIN('Post without outliers'!F$2:F$488))+1)-LOG(ABS(MIN('Post without outliers'!F$2:F$488)-1))),'Post without outliers'!F136)</f>
        <v>4.4917397856894974</v>
      </c>
      <c r="G136">
        <f>IF(MIN('Post without outliers'!G$2:G$488)&lt;=0,(LOG(('Post without outliers'!G136-MIN('Post without outliers'!G$2:G$488))+1)-LOG(ABS(MIN('Post without outliers'!G$2:G$488)-1))),'Post without outliers'!G136)</f>
        <v>-9.5277240631563842E-4</v>
      </c>
      <c r="H136">
        <f>IF(MIN('Post without outliers'!H$2:H$488)&lt;=0,(LOG(('Post without outliers'!H136-MIN('Post without outliers'!H$2:H$488))+1)-LOG(ABS(MIN('Post without outliers'!H$2:H$488)-1))),'Post without outliers'!H136)</f>
        <v>-5.06547636743786E-2</v>
      </c>
      <c r="I136">
        <f>IF(MIN('Post without outliers'!I$2:I$488)&lt;=0,(LOG(('Post without outliers'!I136-MIN('Post without outliers'!I$2:I$488))+1)-LOG(ABS(MIN('Post without outliers'!I$2:I$488)-1))),'Post without outliers'!I136)</f>
        <v>-4.575749056067524E-2</v>
      </c>
      <c r="J136">
        <f>IF(MIN('Post without outliers'!J$2:J$488)&lt;=0,(LOG(('Post without outliers'!J136-MIN('Post without outliers'!J$2:J$488))+1)-LOG(ABS(MIN('Post without outliers'!J$2:J$488)-1))),'Post without outliers'!J136)</f>
        <v>4.7016802136605049</v>
      </c>
      <c r="K136">
        <f>IF(MIN('Post without outliers'!K$2:K$488)&lt;=0,(LOG(('Post without outliers'!K136-MIN('Post without outliers'!K$2:K$488))+1)-LOG(ABS(MIN('Post without outliers'!K$2:K$488)-1))),'Post without outliers'!K136)</f>
        <v>0</v>
      </c>
      <c r="L136">
        <f>IF(MIN('Post without outliers'!L$2:L$488)&lt;=0,(LOG(('Post without outliers'!L136-MIN('Post without outliers'!L$2:L$488))+1)-LOG(ABS(MIN('Post without outliers'!L$2:L$488)-1))),'Post without outliers'!L136)</f>
        <v>0</v>
      </c>
      <c r="M136">
        <f>IF(MIN('Post without outliers'!M$2:M$488)&lt;=0,(LOG(('Post without outliers'!M136-MIN('Post without outliers'!M$2:M$488))+1)-LOG(ABS(MIN('Post without outliers'!M$2:M$488)-1))),'Post without outliers'!M136)</f>
        <v>0</v>
      </c>
    </row>
    <row r="137" spans="1:13" x14ac:dyDescent="0.25">
      <c r="A137">
        <f>IF(MIN('Post without outliers'!A$2:A$488)&lt;=0,(LOG(('Post without outliers'!A137-MIN('Post without outliers'!A$2:A$488))+1)-LOG(ABS(MIN('Post without outliers'!A$2:A$488)-1))),'Post without outliers'!A137)</f>
        <v>1.0951885175423037</v>
      </c>
      <c r="B137">
        <f>'Post without outliers'!B137</f>
        <v>0</v>
      </c>
      <c r="C137">
        <f>'Post without outliers'!C137</f>
        <v>427</v>
      </c>
      <c r="D137">
        <f>IF(MIN('Post without outliers'!D$2:D$488)&lt;=0,(LOG(('Post without outliers'!D137-MIN('Post without outliers'!D$2:D$488))+1)-LOG(ABS(MIN('Post without outliers'!D$2:D$488)-1))),'Post without outliers'!D137)</f>
        <v>3.0136796972911926</v>
      </c>
      <c r="E137">
        <f>IF(MIN('Post without outliers'!E$2:E$488)&lt;=0,(LOG(('Post without outliers'!E137-MIN('Post without outliers'!E$2:E$488))+1)-LOG(ABS(MIN('Post without outliers'!E$2:E$488)-1))),'Post without outliers'!E137)</f>
        <v>0.77815125038364363</v>
      </c>
      <c r="F137">
        <f>IF(MIN('Post without outliers'!F$2:F$488)&lt;=0,(LOG(('Post without outliers'!F137-MIN('Post without outliers'!F$2:F$488))+1)-LOG(ABS(MIN('Post without outliers'!F$2:F$488)-1))),'Post without outliers'!F137)</f>
        <v>4.6021468415396116</v>
      </c>
      <c r="G137">
        <f>IF(MIN('Post without outliers'!G$2:G$488)&lt;=0,(LOG(('Post without outliers'!G137-MIN('Post without outliers'!G$2:G$488))+1)-LOG(ABS(MIN('Post without outliers'!G$2:G$488)-1))),'Post without outliers'!G137)</f>
        <v>9.6775120782766066E-5</v>
      </c>
      <c r="H137">
        <f>IF(MIN('Post without outliers'!H$2:H$488)&lt;=0,(LOG(('Post without outliers'!H137-MIN('Post without outliers'!H$2:H$488))+1)-LOG(ABS(MIN('Post without outliers'!H$2:H$488)-1))),'Post without outliers'!H137)</f>
        <v>-4.1791303343073682E-2</v>
      </c>
      <c r="I137">
        <f>IF(MIN('Post without outliers'!I$2:I$488)&lt;=0,(LOG(('Post without outliers'!I137-MIN('Post without outliers'!I$2:I$488))+1)-LOG(ABS(MIN('Post without outliers'!I$2:I$488)-1))),'Post without outliers'!I137)</f>
        <v>1.8885344160373574E-2</v>
      </c>
      <c r="J137">
        <f>IF(MIN('Post without outliers'!J$2:J$488)&lt;=0,(LOG(('Post without outliers'!J137-MIN('Post without outliers'!J$2:J$488))+1)-LOG(ABS(MIN('Post without outliers'!J$2:J$488)-1))),'Post without outliers'!J137)</f>
        <v>4.8591623239871264</v>
      </c>
      <c r="K137">
        <f>IF(MIN('Post without outliers'!K$2:K$488)&lt;=0,(LOG(('Post without outliers'!K137-MIN('Post without outliers'!K$2:K$488))+1)-LOG(ABS(MIN('Post without outliers'!K$2:K$488)-1))),'Post without outliers'!K137)</f>
        <v>0</v>
      </c>
      <c r="L137">
        <f>IF(MIN('Post without outliers'!L$2:L$488)&lt;=0,(LOG(('Post without outliers'!L137-MIN('Post without outliers'!L$2:L$488))+1)-LOG(ABS(MIN('Post without outliers'!L$2:L$488)-1))),'Post without outliers'!L137)</f>
        <v>0</v>
      </c>
      <c r="M137">
        <f>IF(MIN('Post without outliers'!M$2:M$488)&lt;=0,(LOG(('Post without outliers'!M137-MIN('Post without outliers'!M$2:M$488))+1)-LOG(ABS(MIN('Post without outliers'!M$2:M$488)-1))),'Post without outliers'!M137)</f>
        <v>0</v>
      </c>
    </row>
    <row r="138" spans="1:13" x14ac:dyDescent="0.25">
      <c r="A138">
        <f>IF(MIN('Post without outliers'!A$2:A$488)&lt;=0,(LOG(('Post without outliers'!A138-MIN('Post without outliers'!A$2:A$488))+1)-LOG(ABS(MIN('Post without outliers'!A$2:A$488)-1))),'Post without outliers'!A138)</f>
        <v>1.0948050345311591</v>
      </c>
      <c r="B138">
        <f>'Post without outliers'!B138</f>
        <v>0</v>
      </c>
      <c r="C138">
        <f>'Post without outliers'!C138</f>
        <v>428</v>
      </c>
      <c r="D138">
        <f>IF(MIN('Post without outliers'!D$2:D$488)&lt;=0,(LOG(('Post without outliers'!D138-MIN('Post without outliers'!D$2:D$488))+1)-LOG(ABS(MIN('Post without outliers'!D$2:D$488)-1))),'Post without outliers'!D138)</f>
        <v>3.1172712956557644</v>
      </c>
      <c r="E138">
        <f>IF(MIN('Post without outliers'!E$2:E$488)&lt;=0,(LOG(('Post without outliers'!E138-MIN('Post without outliers'!E$2:E$488))+1)-LOG(ABS(MIN('Post without outliers'!E$2:E$488)-1))),'Post without outliers'!E138)</f>
        <v>1.146128035678238</v>
      </c>
      <c r="F138">
        <f>IF(MIN('Post without outliers'!F$2:F$488)&lt;=0,(LOG(('Post without outliers'!F138-MIN('Post without outliers'!F$2:F$488))+1)-LOG(ABS(MIN('Post without outliers'!F$2:F$488)-1))),'Post without outliers'!F138)</f>
        <v>4.6257650339499996</v>
      </c>
      <c r="G138">
        <f>IF(MIN('Post without outliers'!G$2:G$488)&lt;=0,(LOG(('Post without outliers'!G138-MIN('Post without outliers'!G$2:G$488))+1)-LOG(ABS(MIN('Post without outliers'!G$2:G$488)-1))),'Post without outliers'!G138)</f>
        <v>-4.55662723503103E-3</v>
      </c>
      <c r="H138">
        <f>IF(MIN('Post without outliers'!H$2:H$488)&lt;=0,(LOG(('Post without outliers'!H138-MIN('Post without outliers'!H$2:H$488))+1)-LOG(ABS(MIN('Post without outliers'!H$2:H$488)-1))),'Post without outliers'!H138)</f>
        <v>-6.6614887068105588E-2</v>
      </c>
      <c r="I138">
        <f>IF(MIN('Post without outliers'!I$2:I$488)&lt;=0,(LOG(('Post without outliers'!I138-MIN('Post without outliers'!I$2:I$488))+1)-LOG(ABS(MIN('Post without outliers'!I$2:I$488)-1))),'Post without outliers'!I138)</f>
        <v>-4.8525027944121835E-3</v>
      </c>
      <c r="J138">
        <f>IF(MIN('Post without outliers'!J$2:J$488)&lt;=0,(LOG(('Post without outliers'!J138-MIN('Post without outliers'!J$2:J$488))+1)-LOG(ABS(MIN('Post without outliers'!J$2:J$488)-1))),'Post without outliers'!J138)</f>
        <v>4.809660701609773</v>
      </c>
      <c r="K138">
        <f>IF(MIN('Post without outliers'!K$2:K$488)&lt;=0,(LOG(('Post without outliers'!K138-MIN('Post without outliers'!K$2:K$488))+1)-LOG(ABS(MIN('Post without outliers'!K$2:K$488)-1))),'Post without outliers'!K138)</f>
        <v>0</v>
      </c>
      <c r="L138">
        <f>IF(MIN('Post without outliers'!L$2:L$488)&lt;=0,(LOG(('Post without outliers'!L138-MIN('Post without outliers'!L$2:L$488))+1)-LOG(ABS(MIN('Post without outliers'!L$2:L$488)-1))),'Post without outliers'!L138)</f>
        <v>0</v>
      </c>
      <c r="M138">
        <f>IF(MIN('Post without outliers'!M$2:M$488)&lt;=0,(LOG(('Post without outliers'!M138-MIN('Post without outliers'!M$2:M$488))+1)-LOG(ABS(MIN('Post without outliers'!M$2:M$488)-1))),'Post without outliers'!M138)</f>
        <v>0</v>
      </c>
    </row>
    <row r="139" spans="1:13" x14ac:dyDescent="0.25">
      <c r="A139">
        <f>IF(MIN('Post without outliers'!A$2:A$488)&lt;=0,(LOG(('Post without outliers'!A139-MIN('Post without outliers'!A$2:A$488))+1)-LOG(ABS(MIN('Post without outliers'!A$2:A$488)-1))),'Post without outliers'!A139)</f>
        <v>1.1172348630831241</v>
      </c>
      <c r="B139">
        <f>'Post without outliers'!B139</f>
        <v>0</v>
      </c>
      <c r="C139">
        <f>'Post without outliers'!C139</f>
        <v>429</v>
      </c>
      <c r="D139">
        <f>IF(MIN('Post without outliers'!D$2:D$488)&lt;=0,(LOG(('Post without outliers'!D139-MIN('Post without outliers'!D$2:D$488))+1)-LOG(ABS(MIN('Post without outliers'!D$2:D$488)-1))),'Post without outliers'!D139)</f>
        <v>3.0751818546186915</v>
      </c>
      <c r="E139">
        <f>IF(MIN('Post without outliers'!E$2:E$488)&lt;=0,(LOG(('Post without outliers'!E139-MIN('Post without outliers'!E$2:E$488))+1)-LOG(ABS(MIN('Post without outliers'!E$2:E$488)-1))),'Post without outliers'!E139)</f>
        <v>0.90308998699194354</v>
      </c>
      <c r="F139">
        <f>IF(MIN('Post without outliers'!F$2:F$488)&lt;=0,(LOG(('Post without outliers'!F139-MIN('Post without outliers'!F$2:F$488))+1)-LOG(ABS(MIN('Post without outliers'!F$2:F$488)-1))),'Post without outliers'!F139)</f>
        <v>4.6228975762947693</v>
      </c>
      <c r="G139">
        <f>IF(MIN('Post without outliers'!G$2:G$488)&lt;=0,(LOG(('Post without outliers'!G139-MIN('Post without outliers'!G$2:G$488))+1)-LOG(ABS(MIN('Post without outliers'!G$2:G$488)-1))),'Post without outliers'!G139)</f>
        <v>-1.5189657283336544E-3</v>
      </c>
      <c r="H139">
        <f>IF(MIN('Post without outliers'!H$2:H$488)&lt;=0,(LOG(('Post without outliers'!H139-MIN('Post without outliers'!H$2:H$488))+1)-LOG(ABS(MIN('Post without outliers'!H$2:H$488)-1))),'Post without outliers'!H139)</f>
        <v>-2.8826326178705841E-2</v>
      </c>
      <c r="I139">
        <f>IF(MIN('Post without outliers'!I$2:I$488)&lt;=0,(LOG(('Post without outliers'!I139-MIN('Post without outliers'!I$2:I$488))+1)-LOG(ABS(MIN('Post without outliers'!I$2:I$488)-1))),'Post without outliers'!I139)</f>
        <v>-2.482358372503235E-2</v>
      </c>
      <c r="J139">
        <f>IF(MIN('Post without outliers'!J$2:J$488)&lt;=0,(LOG(('Post without outliers'!J139-MIN('Post without outliers'!J$2:J$488))+1)-LOG(ABS(MIN('Post without outliers'!J$2:J$488)-1))),'Post without outliers'!J139)</f>
        <v>4.8036892236185507</v>
      </c>
      <c r="K139">
        <f>IF(MIN('Post without outliers'!K$2:K$488)&lt;=0,(LOG(('Post without outliers'!K139-MIN('Post without outliers'!K$2:K$488))+1)-LOG(ABS(MIN('Post without outliers'!K$2:K$488)-1))),'Post without outliers'!K139)</f>
        <v>0</v>
      </c>
      <c r="L139">
        <f>IF(MIN('Post without outliers'!L$2:L$488)&lt;=0,(LOG(('Post without outliers'!L139-MIN('Post without outliers'!L$2:L$488))+1)-LOG(ABS(MIN('Post without outliers'!L$2:L$488)-1))),'Post without outliers'!L139)</f>
        <v>0</v>
      </c>
      <c r="M139">
        <f>IF(MIN('Post without outliers'!M$2:M$488)&lt;=0,(LOG(('Post without outliers'!M139-MIN('Post without outliers'!M$2:M$488))+1)-LOG(ABS(MIN('Post without outliers'!M$2:M$488)-1))),'Post without outliers'!M139)</f>
        <v>0</v>
      </c>
    </row>
    <row r="140" spans="1:13" x14ac:dyDescent="0.25">
      <c r="A140">
        <f>IF(MIN('Post without outliers'!A$2:A$488)&lt;=0,(LOG(('Post without outliers'!A140-MIN('Post without outliers'!A$2:A$488))+1)-LOG(ABS(MIN('Post without outliers'!A$2:A$488)-1))),'Post without outliers'!A140)</f>
        <v>1.0811652352536176</v>
      </c>
      <c r="B140">
        <f>'Post without outliers'!B140</f>
        <v>0</v>
      </c>
      <c r="C140">
        <f>'Post without outliers'!C140</f>
        <v>430</v>
      </c>
      <c r="D140">
        <f>IF(MIN('Post without outliers'!D$2:D$488)&lt;=0,(LOG(('Post without outliers'!D140-MIN('Post without outliers'!D$2:D$488))+1)-LOG(ABS(MIN('Post without outliers'!D$2:D$488)-1))),'Post without outliers'!D140)</f>
        <v>3.0614524790871931</v>
      </c>
      <c r="E140">
        <f>IF(MIN('Post without outliers'!E$2:E$488)&lt;=0,(LOG(('Post without outliers'!E140-MIN('Post without outliers'!E$2:E$488))+1)-LOG(ABS(MIN('Post without outliers'!E$2:E$488)-1))),'Post without outliers'!E140)</f>
        <v>1</v>
      </c>
      <c r="F140">
        <f>IF(MIN('Post without outliers'!F$2:F$488)&lt;=0,(LOG(('Post without outliers'!F140-MIN('Post without outliers'!F$2:F$488))+1)-LOG(ABS(MIN('Post without outliers'!F$2:F$488)-1))),'Post without outliers'!F140)</f>
        <v>4.5667202513490466</v>
      </c>
      <c r="G140">
        <f>IF(MIN('Post without outliers'!G$2:G$488)&lt;=0,(LOG(('Post without outliers'!G140-MIN('Post without outliers'!G$2:G$488))+1)-LOG(ABS(MIN('Post without outliers'!G$2:G$488)-1))),'Post without outliers'!G140)</f>
        <v>-2.491303494630337E-3</v>
      </c>
      <c r="H140">
        <f>IF(MIN('Post without outliers'!H$2:H$488)&lt;=0,(LOG(('Post without outliers'!H140-MIN('Post without outliers'!H$2:H$488))+1)-LOG(ABS(MIN('Post without outliers'!H$2:H$488)-1))),'Post without outliers'!H140)</f>
        <v>-8.0427202554136379E-3</v>
      </c>
      <c r="I140">
        <f>IF(MIN('Post without outliers'!I$2:I$488)&lt;=0,(LOG(('Post without outliers'!I140-MIN('Post without outliers'!I$2:I$488))+1)-LOG(ABS(MIN('Post without outliers'!I$2:I$488)-1))),'Post without outliers'!I140)</f>
        <v>-9.7598372891563034E-3</v>
      </c>
      <c r="J140">
        <f>IF(MIN('Post without outliers'!J$2:J$488)&lt;=0,(LOG(('Post without outliers'!J140-MIN('Post without outliers'!J$2:J$488))+1)-LOG(ABS(MIN('Post without outliers'!J$2:J$488)-1))),'Post without outliers'!J140)</f>
        <v>4.7037727051744724</v>
      </c>
      <c r="K140">
        <f>IF(MIN('Post without outliers'!K$2:K$488)&lt;=0,(LOG(('Post without outliers'!K140-MIN('Post without outliers'!K$2:K$488))+1)-LOG(ABS(MIN('Post without outliers'!K$2:K$488)-1))),'Post without outliers'!K140)</f>
        <v>0</v>
      </c>
      <c r="L140">
        <f>IF(MIN('Post without outliers'!L$2:L$488)&lt;=0,(LOG(('Post without outliers'!L140-MIN('Post without outliers'!L$2:L$488))+1)-LOG(ABS(MIN('Post without outliers'!L$2:L$488)-1))),'Post without outliers'!L140)</f>
        <v>0</v>
      </c>
      <c r="M140">
        <f>IF(MIN('Post without outliers'!M$2:M$488)&lt;=0,(LOG(('Post without outliers'!M140-MIN('Post without outliers'!M$2:M$488))+1)-LOG(ABS(MIN('Post without outliers'!M$2:M$488)-1))),'Post without outliers'!M140)</f>
        <v>0</v>
      </c>
    </row>
    <row r="141" spans="1:13" x14ac:dyDescent="0.25">
      <c r="A141">
        <f>IF(MIN('Post without outliers'!A$2:A$488)&lt;=0,(LOG(('Post without outliers'!A141-MIN('Post without outliers'!A$2:A$488))+1)-LOG(ABS(MIN('Post without outliers'!A$2:A$488)-1))),'Post without outliers'!A141)</f>
        <v>0.98986036864912008</v>
      </c>
      <c r="B141">
        <f>'Post without outliers'!B141</f>
        <v>0</v>
      </c>
      <c r="C141">
        <f>'Post without outliers'!C141</f>
        <v>431</v>
      </c>
      <c r="D141">
        <f>IF(MIN('Post without outliers'!D$2:D$488)&lt;=0,(LOG(('Post without outliers'!D141-MIN('Post without outliers'!D$2:D$488))+1)-LOG(ABS(MIN('Post without outliers'!D$2:D$488)-1))),'Post without outliers'!D141)</f>
        <v>3.0273496077747564</v>
      </c>
      <c r="E141">
        <f>IF(MIN('Post without outliers'!E$2:E$488)&lt;=0,(LOG(('Post without outliers'!E141-MIN('Post without outliers'!E$2:E$488))+1)-LOG(ABS(MIN('Post without outliers'!E$2:E$488)-1))),'Post without outliers'!E141)</f>
        <v>0.47712125471966244</v>
      </c>
      <c r="F141">
        <f>IF(MIN('Post without outliers'!F$2:F$488)&lt;=0,(LOG(('Post without outliers'!F141-MIN('Post without outliers'!F$2:F$488))+1)-LOG(ABS(MIN('Post without outliers'!F$2:F$488)-1))),'Post without outliers'!F141)</f>
        <v>4.47804676275645</v>
      </c>
      <c r="G141">
        <f>IF(MIN('Post without outliers'!G$2:G$488)&lt;=0,(LOG(('Post without outliers'!G141-MIN('Post without outliers'!G$2:G$488))+1)-LOG(ABS(MIN('Post without outliers'!G$2:G$488)-1))),'Post without outliers'!G141)</f>
        <v>-4.3447643393070834E-3</v>
      </c>
      <c r="H141">
        <f>IF(MIN('Post without outliers'!H$2:H$488)&lt;=0,(LOG(('Post without outliers'!H141-MIN('Post without outliers'!H$2:H$488))+1)-LOG(ABS(MIN('Post without outliers'!H$2:H$488)-1))),'Post without outliers'!H141)</f>
        <v>2.7031491286295228E-2</v>
      </c>
      <c r="I141">
        <f>IF(MIN('Post without outliers'!I$2:I$488)&lt;=0,(LOG(('Post without outliers'!I141-MIN('Post without outliers'!I$2:I$488))+1)-LOG(ABS(MIN('Post without outliers'!I$2:I$488)-1))),'Post without outliers'!I141)</f>
        <v>-2.9963223377443393E-2</v>
      </c>
      <c r="J141">
        <f>IF(MIN('Post without outliers'!J$2:J$488)&lt;=0,(LOG(('Post without outliers'!J141-MIN('Post without outliers'!J$2:J$488))+1)-LOG(ABS(MIN('Post without outliers'!J$2:J$488)-1))),'Post without outliers'!J141)</f>
        <v>4.5819269138928655</v>
      </c>
      <c r="K141">
        <f>IF(MIN('Post without outliers'!K$2:K$488)&lt;=0,(LOG(('Post without outliers'!K141-MIN('Post without outliers'!K$2:K$488))+1)-LOG(ABS(MIN('Post without outliers'!K$2:K$488)-1))),'Post without outliers'!K141)</f>
        <v>0</v>
      </c>
      <c r="L141">
        <f>IF(MIN('Post without outliers'!L$2:L$488)&lt;=0,(LOG(('Post without outliers'!L141-MIN('Post without outliers'!L$2:L$488))+1)-LOG(ABS(MIN('Post without outliers'!L$2:L$488)-1))),'Post without outliers'!L141)</f>
        <v>0</v>
      </c>
      <c r="M141">
        <f>IF(MIN('Post without outliers'!M$2:M$488)&lt;=0,(LOG(('Post without outliers'!M141-MIN('Post without outliers'!M$2:M$488))+1)-LOG(ABS(MIN('Post without outliers'!M$2:M$488)-1))),'Post without outliers'!M141)</f>
        <v>0</v>
      </c>
    </row>
    <row r="142" spans="1:13" x14ac:dyDescent="0.25">
      <c r="A142">
        <f>IF(MIN('Post without outliers'!A$2:A$488)&lt;=0,(LOG(('Post without outliers'!A142-MIN('Post without outliers'!A$2:A$488))+1)-LOG(ABS(MIN('Post without outliers'!A$2:A$488)-1))),'Post without outliers'!A142)</f>
        <v>0.98937157345750726</v>
      </c>
      <c r="B142">
        <f>'Post without outliers'!B142</f>
        <v>0</v>
      </c>
      <c r="C142">
        <f>'Post without outliers'!C142</f>
        <v>432</v>
      </c>
      <c r="D142">
        <f>IF(MIN('Post without outliers'!D$2:D$488)&lt;=0,(LOG(('Post without outliers'!D142-MIN('Post without outliers'!D$2:D$488))+1)-LOG(ABS(MIN('Post without outliers'!D$2:D$488)-1))),'Post without outliers'!D142)</f>
        <v>3.0203612826477078</v>
      </c>
      <c r="E142">
        <f>IF(MIN('Post without outliers'!E$2:E$488)&lt;=0,(LOG(('Post without outliers'!E142-MIN('Post without outliers'!E$2:E$488))+1)-LOG(ABS(MIN('Post without outliers'!E$2:E$488)-1))),'Post without outliers'!E142)</f>
        <v>1.2041199826559248</v>
      </c>
      <c r="F142">
        <f>IF(MIN('Post without outliers'!F$2:F$488)&lt;=0,(LOG(('Post without outliers'!F142-MIN('Post without outliers'!F$2:F$488))+1)-LOG(ABS(MIN('Post without outliers'!F$2:F$488)-1))),'Post without outliers'!F142)</f>
        <v>4.3783615567929717</v>
      </c>
      <c r="G142">
        <f>IF(MIN('Post without outliers'!G$2:G$488)&lt;=0,(LOG(('Post without outliers'!G142-MIN('Post without outliers'!G$2:G$488))+1)-LOG(ABS(MIN('Post without outliers'!G$2:G$488)-1))),'Post without outliers'!G142)</f>
        <v>-4.2958875757754811E-3</v>
      </c>
      <c r="H142">
        <f>IF(MIN('Post without outliers'!H$2:H$488)&lt;=0,(LOG(('Post without outliers'!H142-MIN('Post without outliers'!H$2:H$488))+1)-LOG(ABS(MIN('Post without outliers'!H$2:H$488)-1))),'Post without outliers'!H142)</f>
        <v>1.1791524729558134E-2</v>
      </c>
      <c r="I142">
        <f>IF(MIN('Post without outliers'!I$2:I$488)&lt;=0,(LOG(('Post without outliers'!I142-MIN('Post without outliers'!I$2:I$488))+1)-LOG(ABS(MIN('Post without outliers'!I$2:I$488)-1))),'Post without outliers'!I142)</f>
        <v>1.8885344160373574E-2</v>
      </c>
      <c r="J142">
        <f>IF(MIN('Post without outliers'!J$2:J$488)&lt;=0,(LOG(('Post without outliers'!J142-MIN('Post without outliers'!J$2:J$488))+1)-LOG(ABS(MIN('Post without outliers'!J$2:J$488)-1))),'Post without outliers'!J142)</f>
        <v>4.7171876852961656</v>
      </c>
      <c r="K142">
        <f>IF(MIN('Post without outliers'!K$2:K$488)&lt;=0,(LOG(('Post without outliers'!K142-MIN('Post without outliers'!K$2:K$488))+1)-LOG(ABS(MIN('Post without outliers'!K$2:K$488)-1))),'Post without outliers'!K142)</f>
        <v>0</v>
      </c>
      <c r="L142">
        <f>IF(MIN('Post without outliers'!L$2:L$488)&lt;=0,(LOG(('Post without outliers'!L142-MIN('Post without outliers'!L$2:L$488))+1)-LOG(ABS(MIN('Post without outliers'!L$2:L$488)-1))),'Post without outliers'!L142)</f>
        <v>0</v>
      </c>
      <c r="M142">
        <f>IF(MIN('Post without outliers'!M$2:M$488)&lt;=0,(LOG(('Post without outliers'!M142-MIN('Post without outliers'!M$2:M$488))+1)-LOG(ABS(MIN('Post without outliers'!M$2:M$488)-1))),'Post without outliers'!M142)</f>
        <v>0</v>
      </c>
    </row>
    <row r="143" spans="1:13" x14ac:dyDescent="0.25">
      <c r="A143">
        <f>IF(MIN('Post without outliers'!A$2:A$488)&lt;=0,(LOG(('Post without outliers'!A143-MIN('Post without outliers'!A$2:A$488))+1)-LOG(ABS(MIN('Post without outliers'!A$2:A$488)-1))),'Post without outliers'!A143)</f>
        <v>1.0435565883988149</v>
      </c>
      <c r="B143">
        <f>'Post without outliers'!B143</f>
        <v>0</v>
      </c>
      <c r="C143">
        <f>'Post without outliers'!C143</f>
        <v>433</v>
      </c>
      <c r="D143">
        <f>IF(MIN('Post without outliers'!D$2:D$488)&lt;=0,(LOG(('Post without outliers'!D143-MIN('Post without outliers'!D$2:D$488))+1)-LOG(ABS(MIN('Post without outliers'!D$2:D$488)-1))),'Post without outliers'!D143)</f>
        <v>2.958085848521085</v>
      </c>
      <c r="E143">
        <f>IF(MIN('Post without outliers'!E$2:E$488)&lt;=0,(LOG(('Post without outliers'!E143-MIN('Post without outliers'!E$2:E$488))+1)-LOG(ABS(MIN('Post without outliers'!E$2:E$488)-1))),'Post without outliers'!E143)</f>
        <v>0.77815125038364363</v>
      </c>
      <c r="F143">
        <f>IF(MIN('Post without outliers'!F$2:F$488)&lt;=0,(LOG(('Post without outliers'!F143-MIN('Post without outliers'!F$2:F$488))+1)-LOG(ABS(MIN('Post without outliers'!F$2:F$488)-1))),'Post without outliers'!F143)</f>
        <v>4.499604613811262</v>
      </c>
      <c r="G143">
        <f>IF(MIN('Post without outliers'!G$2:G$488)&lt;=0,(LOG(('Post without outliers'!G143-MIN('Post without outliers'!G$2:G$488))+1)-LOG(ABS(MIN('Post without outliers'!G$2:G$488)-1))),'Post without outliers'!G143)</f>
        <v>4.8390255977359686E-5</v>
      </c>
      <c r="H143">
        <f>IF(MIN('Post without outliers'!H$2:H$488)&lt;=0,(LOG(('Post without outliers'!H143-MIN('Post without outliers'!H$2:H$488))+1)-LOG(ABS(MIN('Post without outliers'!H$2:H$488)-1))),'Post without outliers'!H143)</f>
        <v>-1.2120632675853393E-2</v>
      </c>
      <c r="I143">
        <f>IF(MIN('Post without outliers'!I$2:I$488)&lt;=0,(LOG(('Post without outliers'!I143-MIN('Post without outliers'!I$2:I$488))+1)-LOG(ABS(MIN('Post without outliers'!I$2:I$488)-1))),'Post without outliers'!I143)</f>
        <v>-1.4723256820706521E-2</v>
      </c>
      <c r="J143">
        <f>IF(MIN('Post without outliers'!J$2:J$488)&lt;=0,(LOG(('Post without outliers'!J143-MIN('Post without outliers'!J$2:J$488))+1)-LOG(ABS(MIN('Post without outliers'!J$2:J$488)-1))),'Post without outliers'!J143)</f>
        <v>4.75613383129068</v>
      </c>
      <c r="K143">
        <f>IF(MIN('Post without outliers'!K$2:K$488)&lt;=0,(LOG(('Post without outliers'!K143-MIN('Post without outliers'!K$2:K$488))+1)-LOG(ABS(MIN('Post without outliers'!K$2:K$488)-1))),'Post without outliers'!K143)</f>
        <v>0</v>
      </c>
      <c r="L143">
        <f>IF(MIN('Post without outliers'!L$2:L$488)&lt;=0,(LOG(('Post without outliers'!L143-MIN('Post without outliers'!L$2:L$488))+1)-LOG(ABS(MIN('Post without outliers'!L$2:L$488)-1))),'Post without outliers'!L143)</f>
        <v>0</v>
      </c>
      <c r="M143">
        <f>IF(MIN('Post without outliers'!M$2:M$488)&lt;=0,(LOG(('Post without outliers'!M143-MIN('Post without outliers'!M$2:M$488))+1)-LOG(ABS(MIN('Post without outliers'!M$2:M$488)-1))),'Post without outliers'!M143)</f>
        <v>0</v>
      </c>
    </row>
    <row r="144" spans="1:13" x14ac:dyDescent="0.25">
      <c r="A144">
        <f>IF(MIN('Post without outliers'!A$2:A$488)&lt;=0,(LOG(('Post without outliers'!A144-MIN('Post without outliers'!A$2:A$488))+1)-LOG(ABS(MIN('Post without outliers'!A$2:A$488)-1))),'Post without outliers'!A144)</f>
        <v>1.0400891489662774</v>
      </c>
      <c r="B144">
        <f>'Post without outliers'!B144</f>
        <v>0</v>
      </c>
      <c r="C144">
        <f>'Post without outliers'!C144</f>
        <v>434</v>
      </c>
      <c r="D144">
        <f>IF(MIN('Post without outliers'!D$2:D$488)&lt;=0,(LOG(('Post without outliers'!D144-MIN('Post without outliers'!D$2:D$488))+1)-LOG(ABS(MIN('Post without outliers'!D$2:D$488)-1))),'Post without outliers'!D144)</f>
        <v>2.9498777040368749</v>
      </c>
      <c r="E144">
        <f>IF(MIN('Post without outliers'!E$2:E$488)&lt;=0,(LOG(('Post without outliers'!E144-MIN('Post without outliers'!E$2:E$488))+1)-LOG(ABS(MIN('Post without outliers'!E$2:E$488)-1))),'Post without outliers'!E144)</f>
        <v>0.90308998699194354</v>
      </c>
      <c r="F144">
        <f>IF(MIN('Post without outliers'!F$2:F$488)&lt;=0,(LOG(('Post without outliers'!F144-MIN('Post without outliers'!F$2:F$488))+1)-LOG(ABS(MIN('Post without outliers'!F$2:F$488)-1))),'Post without outliers'!F144)</f>
        <v>4.5957166199434241</v>
      </c>
      <c r="G144">
        <f>IF(MIN('Post without outliers'!G$2:G$488)&lt;=0,(LOG(('Post without outliers'!G144-MIN('Post without outliers'!G$2:G$488))+1)-LOG(ABS(MIN('Post without outliers'!G$2:G$488)-1))),'Post without outliers'!G144)</f>
        <v>1.6127988966641027E-4</v>
      </c>
      <c r="H144">
        <f>IF(MIN('Post without outliers'!H$2:H$488)&lt;=0,(LOG(('Post without outliers'!H144-MIN('Post without outliers'!H$2:H$488))+1)-LOG(ABS(MIN('Post without outliers'!H$2:H$488)-1))),'Post without outliers'!H144)</f>
        <v>-1.6237198870685532E-2</v>
      </c>
      <c r="I144">
        <f>IF(MIN('Post without outliers'!I$2:I$488)&lt;=0,(LOG(('Post without outliers'!I144-MIN('Post without outliers'!I$2:I$488))+1)-LOG(ABS(MIN('Post without outliers'!I$2:I$488)-1))),'Post without outliers'!I144)</f>
        <v>-4.0428657055608275E-2</v>
      </c>
      <c r="J144">
        <f>IF(MIN('Post without outliers'!J$2:J$488)&lt;=0,(LOG(('Post without outliers'!J144-MIN('Post without outliers'!J$2:J$488))+1)-LOG(ABS(MIN('Post without outliers'!J$2:J$488)-1))),'Post without outliers'!J144)</f>
        <v>4.9062434315705161</v>
      </c>
      <c r="K144">
        <f>IF(MIN('Post without outliers'!K$2:K$488)&lt;=0,(LOG(('Post without outliers'!K144-MIN('Post without outliers'!K$2:K$488))+1)-LOG(ABS(MIN('Post without outliers'!K$2:K$488)-1))),'Post without outliers'!K144)</f>
        <v>0</v>
      </c>
      <c r="L144">
        <f>IF(MIN('Post without outliers'!L$2:L$488)&lt;=0,(LOG(('Post without outliers'!L144-MIN('Post without outliers'!L$2:L$488))+1)-LOG(ABS(MIN('Post without outliers'!L$2:L$488)-1))),'Post without outliers'!L144)</f>
        <v>0</v>
      </c>
      <c r="M144">
        <f>IF(MIN('Post without outliers'!M$2:M$488)&lt;=0,(LOG(('Post without outliers'!M144-MIN('Post without outliers'!M$2:M$488))+1)-LOG(ABS(MIN('Post without outliers'!M$2:M$488)-1))),'Post without outliers'!M144)</f>
        <v>0</v>
      </c>
    </row>
    <row r="145" spans="1:13" x14ac:dyDescent="0.25">
      <c r="A145">
        <f>IF(MIN('Post without outliers'!A$2:A$488)&lt;=0,(LOG(('Post without outliers'!A145-MIN('Post without outliers'!A$2:A$488))+1)-LOG(ABS(MIN('Post without outliers'!A$2:A$488)-1))),'Post without outliers'!A145)</f>
        <v>1.045279981461549</v>
      </c>
      <c r="B145">
        <f>'Post without outliers'!B145</f>
        <v>0</v>
      </c>
      <c r="C145">
        <f>'Post without outliers'!C145</f>
        <v>435</v>
      </c>
      <c r="D145">
        <f>IF(MIN('Post without outliers'!D$2:D$488)&lt;=0,(LOG(('Post without outliers'!D145-MIN('Post without outliers'!D$2:D$488))+1)-LOG(ABS(MIN('Post without outliers'!D$2:D$488)-1))),'Post without outliers'!D145)</f>
        <v>3.0354297381845483</v>
      </c>
      <c r="E145">
        <f>IF(MIN('Post without outliers'!E$2:E$488)&lt;=0,(LOG(('Post without outliers'!E145-MIN('Post without outliers'!E$2:E$488))+1)-LOG(ABS(MIN('Post without outliers'!E$2:E$488)-1))),'Post without outliers'!E145)</f>
        <v>0.6020599913279624</v>
      </c>
      <c r="F145">
        <f>IF(MIN('Post without outliers'!F$2:F$488)&lt;=0,(LOG(('Post without outliers'!F145-MIN('Post without outliers'!F$2:F$488))+1)-LOG(ABS(MIN('Post without outliers'!F$2:F$488)-1))),'Post without outliers'!F145)</f>
        <v>4.5996101883186196</v>
      </c>
      <c r="G145">
        <f>IF(MIN('Post without outliers'!G$2:G$488)&lt;=0,(LOG(('Post without outliers'!G145-MIN('Post without outliers'!G$2:G$488))+1)-LOG(ABS(MIN('Post without outliers'!G$2:G$488)-1))),'Post without outliers'!G145)</f>
        <v>-2.7184958900159373E-3</v>
      </c>
      <c r="H145">
        <f>IF(MIN('Post without outliers'!H$2:H$488)&lt;=0,(LOG(('Post without outliers'!H145-MIN('Post without outliers'!H$2:H$488))+1)-LOG(ABS(MIN('Post without outliers'!H$2:H$488)-1))),'Post without outliers'!H145)</f>
        <v>-1.2120632675853393E-2</v>
      </c>
      <c r="I145">
        <f>IF(MIN('Post without outliers'!I$2:I$488)&lt;=0,(LOG(('Post without outliers'!I145-MIN('Post without outliers'!I$2:I$488))+1)-LOG(ABS(MIN('Post without outliers'!I$2:I$488)-1))),'Post without outliers'!I145)</f>
        <v>-2.482358372503235E-2</v>
      </c>
      <c r="J145">
        <f>IF(MIN('Post without outliers'!J$2:J$488)&lt;=0,(LOG(('Post without outliers'!J145-MIN('Post without outliers'!J$2:J$488))+1)-LOG(ABS(MIN('Post without outliers'!J$2:J$488)-1))),'Post without outliers'!J145)</f>
        <v>5.0201250086029621</v>
      </c>
      <c r="K145">
        <f>IF(MIN('Post without outliers'!K$2:K$488)&lt;=0,(LOG(('Post without outliers'!K145-MIN('Post without outliers'!K$2:K$488))+1)-LOG(ABS(MIN('Post without outliers'!K$2:K$488)-1))),'Post without outliers'!K145)</f>
        <v>0</v>
      </c>
      <c r="L145">
        <f>IF(MIN('Post without outliers'!L$2:L$488)&lt;=0,(LOG(('Post without outliers'!L145-MIN('Post without outliers'!L$2:L$488))+1)-LOG(ABS(MIN('Post without outliers'!L$2:L$488)-1))),'Post without outliers'!L145)</f>
        <v>0</v>
      </c>
      <c r="M145">
        <f>IF(MIN('Post without outliers'!M$2:M$488)&lt;=0,(LOG(('Post without outliers'!M145-MIN('Post without outliers'!M$2:M$488))+1)-LOG(ABS(MIN('Post without outliers'!M$2:M$488)-1))),'Post without outliers'!M145)</f>
        <v>0</v>
      </c>
    </row>
    <row r="146" spans="1:13" x14ac:dyDescent="0.25">
      <c r="A146">
        <f>IF(MIN('Post without outliers'!A$2:A$488)&lt;=0,(LOG(('Post without outliers'!A146-MIN('Post without outliers'!A$2:A$488))+1)-LOG(ABS(MIN('Post without outliers'!A$2:A$488)-1))),'Post without outliers'!A146)</f>
        <v>1.0617340958724644</v>
      </c>
      <c r="B146">
        <f>'Post without outliers'!B146</f>
        <v>0</v>
      </c>
      <c r="C146">
        <f>'Post without outliers'!C146</f>
        <v>436</v>
      </c>
      <c r="D146">
        <f>IF(MIN('Post without outliers'!D$2:D$488)&lt;=0,(LOG(('Post without outliers'!D146-MIN('Post without outliers'!D$2:D$488))+1)-LOG(ABS(MIN('Post without outliers'!D$2:D$488)-1))),'Post without outliers'!D146)</f>
        <v>3.0145205387579237</v>
      </c>
      <c r="E146">
        <f>IF(MIN('Post without outliers'!E$2:E$488)&lt;=0,(LOG(('Post without outliers'!E146-MIN('Post without outliers'!E$2:E$488))+1)-LOG(ABS(MIN('Post without outliers'!E$2:E$488)-1))),'Post without outliers'!E146)</f>
        <v>0.90308998699194354</v>
      </c>
      <c r="F146">
        <f>IF(MIN('Post without outliers'!F$2:F$488)&lt;=0,(LOG(('Post without outliers'!F146-MIN('Post without outliers'!F$2:F$488))+1)-LOG(ABS(MIN('Post without outliers'!F$2:F$488)-1))),'Post without outliers'!F146)</f>
        <v>4.599697529776849</v>
      </c>
      <c r="G146">
        <f>IF(MIN('Post without outliers'!G$2:G$488)&lt;=0,(LOG(('Post without outliers'!G146-MIN('Post without outliers'!G$2:G$488))+1)-LOG(ABS(MIN('Post without outliers'!G$2:G$488)-1))),'Post without outliers'!G146)</f>
        <v>-1.3247591373266587E-3</v>
      </c>
      <c r="H146">
        <f>IF(MIN('Post without outliers'!H$2:H$488)&lt;=0,(LOG(('Post without outliers'!H146-MIN('Post without outliers'!H$2:H$488))+1)-LOG(ABS(MIN('Post without outliers'!H$2:H$488)-1))),'Post without outliers'!H146)</f>
        <v>-5.7423126356876963E-2</v>
      </c>
      <c r="I146">
        <f>IF(MIN('Post without outliers'!I$2:I$488)&lt;=0,(LOG(('Post without outliers'!I146-MIN('Post without outliers'!I$2:I$488))+1)-LOG(ABS(MIN('Post without outliers'!I$2:I$488)-1))),'Post without outliers'!I146)</f>
        <v>-4.575749056067524E-2</v>
      </c>
      <c r="J146">
        <f>IF(MIN('Post without outliers'!J$2:J$488)&lt;=0,(LOG(('Post without outliers'!J146-MIN('Post without outliers'!J$2:J$488))+1)-LOG(ABS(MIN('Post without outliers'!J$2:J$488)-1))),'Post without outliers'!J146)</f>
        <v>4.9590891143673925</v>
      </c>
      <c r="K146">
        <f>IF(MIN('Post without outliers'!K$2:K$488)&lt;=0,(LOG(('Post without outliers'!K146-MIN('Post without outliers'!K$2:K$488))+1)-LOG(ABS(MIN('Post without outliers'!K$2:K$488)-1))),'Post without outliers'!K146)</f>
        <v>0</v>
      </c>
      <c r="L146">
        <f>IF(MIN('Post without outliers'!L$2:L$488)&lt;=0,(LOG(('Post without outliers'!L146-MIN('Post without outliers'!L$2:L$488))+1)-LOG(ABS(MIN('Post without outliers'!L$2:L$488)-1))),'Post without outliers'!L146)</f>
        <v>0</v>
      </c>
      <c r="M146">
        <f>IF(MIN('Post without outliers'!M$2:M$488)&lt;=0,(LOG(('Post without outliers'!M146-MIN('Post without outliers'!M$2:M$488))+1)-LOG(ABS(MIN('Post without outliers'!M$2:M$488)-1))),'Post without outliers'!M146)</f>
        <v>0</v>
      </c>
    </row>
    <row r="147" spans="1:13" x14ac:dyDescent="0.25">
      <c r="A147">
        <f>IF(MIN('Post without outliers'!A$2:A$488)&lt;=0,(LOG(('Post without outliers'!A147-MIN('Post without outliers'!A$2:A$488))+1)-LOG(ABS(MIN('Post without outliers'!A$2:A$488)-1))),'Post without outliers'!A147)</f>
        <v>1.0625613237071485</v>
      </c>
      <c r="B147">
        <f>'Post without outliers'!B147</f>
        <v>0</v>
      </c>
      <c r="C147">
        <f>'Post without outliers'!C147</f>
        <v>437</v>
      </c>
      <c r="D147">
        <f>IF(MIN('Post without outliers'!D$2:D$488)&lt;=0,(LOG(('Post without outliers'!D147-MIN('Post without outliers'!D$2:D$488))+1)-LOG(ABS(MIN('Post without outliers'!D$2:D$488)-1))),'Post without outliers'!D147)</f>
        <v>3.0378247505883418</v>
      </c>
      <c r="E147">
        <f>IF(MIN('Post without outliers'!E$2:E$488)&lt;=0,(LOG(('Post without outliers'!E147-MIN('Post without outliers'!E$2:E$488))+1)-LOG(ABS(MIN('Post without outliers'!E$2:E$488)-1))),'Post without outliers'!E147)</f>
        <v>0.84509804001425681</v>
      </c>
      <c r="F147">
        <f>IF(MIN('Post without outliers'!F$2:F$488)&lt;=0,(LOG(('Post without outliers'!F147-MIN('Post without outliers'!F$2:F$488))+1)-LOG(ABS(MIN('Post without outliers'!F$2:F$488)-1))),'Post without outliers'!F147)</f>
        <v>4.4999618655961902</v>
      </c>
      <c r="G147">
        <f>IF(MIN('Post without outliers'!G$2:G$488)&lt;=0,(LOG(('Post without outliers'!G147-MIN('Post without outliers'!G$2:G$488))+1)-LOG(ABS(MIN('Post without outliers'!G$2:G$488)-1))),'Post without outliers'!G147)</f>
        <v>-2.1993735159684391E-3</v>
      </c>
      <c r="H147">
        <f>IF(MIN('Post without outliers'!H$2:H$488)&lt;=0,(LOG(('Post without outliers'!H147-MIN('Post without outliers'!H$2:H$488))+1)-LOG(ABS(MIN('Post without outliers'!H$2:H$488)-1))),'Post without outliers'!H147)</f>
        <v>-1.6237198870685532E-2</v>
      </c>
      <c r="I147">
        <f>IF(MIN('Post without outliers'!I$2:I$488)&lt;=0,(LOG(('Post without outliers'!I147-MIN('Post without outliers'!I$2:I$488))+1)-LOG(ABS(MIN('Post without outliers'!I$2:I$488)-1))),'Post without outliers'!I147)</f>
        <v>-2.9963223377443393E-2</v>
      </c>
      <c r="J147">
        <f>IF(MIN('Post without outliers'!J$2:J$488)&lt;=0,(LOG(('Post without outliers'!J147-MIN('Post without outliers'!J$2:J$488))+1)-LOG(ABS(MIN('Post without outliers'!J$2:J$488)-1))),'Post without outliers'!J147)</f>
        <v>4.8817668503143539</v>
      </c>
      <c r="K147">
        <f>IF(MIN('Post without outliers'!K$2:K$488)&lt;=0,(LOG(('Post without outliers'!K147-MIN('Post without outliers'!K$2:K$488))+1)-LOG(ABS(MIN('Post without outliers'!K$2:K$488)-1))),'Post without outliers'!K147)</f>
        <v>0</v>
      </c>
      <c r="L147">
        <f>IF(MIN('Post without outliers'!L$2:L$488)&lt;=0,(LOG(('Post without outliers'!L147-MIN('Post without outliers'!L$2:L$488))+1)-LOG(ABS(MIN('Post without outliers'!L$2:L$488)-1))),'Post without outliers'!L147)</f>
        <v>0</v>
      </c>
      <c r="M147">
        <f>IF(MIN('Post without outliers'!M$2:M$488)&lt;=0,(LOG(('Post without outliers'!M147-MIN('Post without outliers'!M$2:M$488))+1)-LOG(ABS(MIN('Post without outliers'!M$2:M$488)-1))),'Post without outliers'!M147)</f>
        <v>0</v>
      </c>
    </row>
    <row r="148" spans="1:13" x14ac:dyDescent="0.25">
      <c r="A148">
        <f>IF(MIN('Post without outliers'!A$2:A$488)&lt;=0,(LOG(('Post without outliers'!A148-MIN('Post without outliers'!A$2:A$488))+1)-LOG(ABS(MIN('Post without outliers'!A$2:A$488)-1))),'Post without outliers'!A148)</f>
        <v>0.91775358387960693</v>
      </c>
      <c r="B148">
        <f>'Post without outliers'!B148</f>
        <v>0</v>
      </c>
      <c r="C148">
        <f>'Post without outliers'!C148</f>
        <v>438</v>
      </c>
      <c r="D148">
        <f>IF(MIN('Post without outliers'!D$2:D$488)&lt;=0,(LOG(('Post without outliers'!D148-MIN('Post without outliers'!D$2:D$488))+1)-LOG(ABS(MIN('Post without outliers'!D$2:D$488)-1))),'Post without outliers'!D148)</f>
        <v>3.0141003215196207</v>
      </c>
      <c r="E148">
        <f>IF(MIN('Post without outliers'!E$2:E$488)&lt;=0,(LOG(('Post without outliers'!E148-MIN('Post without outliers'!E$2:E$488))+1)-LOG(ABS(MIN('Post without outliers'!E$2:E$488)-1))),'Post without outliers'!E148)</f>
        <v>0.84509804001425681</v>
      </c>
      <c r="F148">
        <f>IF(MIN('Post without outliers'!F$2:F$488)&lt;=0,(LOG(('Post without outliers'!F148-MIN('Post without outliers'!F$2:F$488))+1)-LOG(ABS(MIN('Post without outliers'!F$2:F$488)-1))),'Post without outliers'!F148)</f>
        <v>4.4225405973227252</v>
      </c>
      <c r="G148">
        <f>IF(MIN('Post without outliers'!G$2:G$488)&lt;=0,(LOG(('Post without outliers'!G148-MIN('Post without outliers'!G$2:G$488))+1)-LOG(ABS(MIN('Post without outliers'!G$2:G$488)-1))),'Post without outliers'!G148)</f>
        <v>-6.108001378300365E-3</v>
      </c>
      <c r="H148">
        <f>IF(MIN('Post without outliers'!H$2:H$488)&lt;=0,(LOG(('Post without outliers'!H148-MIN('Post without outliers'!H$2:H$488))+1)-LOG(ABS(MIN('Post without outliers'!H$2:H$488)-1))),'Post without outliers'!H148)</f>
        <v>7.8964808460342262E-3</v>
      </c>
      <c r="I148">
        <f>IF(MIN('Post without outliers'!I$2:I$488)&lt;=0,(LOG(('Post without outliers'!I148-MIN('Post without outliers'!I$2:I$488))+1)-LOG(ABS(MIN('Post without outliers'!I$2:I$488)-1))),'Post without outliers'!I148)</f>
        <v>-4.8525027944121835E-3</v>
      </c>
      <c r="J148">
        <f>IF(MIN('Post without outliers'!J$2:J$488)&lt;=0,(LOG(('Post without outliers'!J148-MIN('Post without outliers'!J$2:J$488))+1)-LOG(ABS(MIN('Post without outliers'!J$2:J$488)-1))),'Post without outliers'!J148)</f>
        <v>4.8019385301734907</v>
      </c>
      <c r="K148">
        <f>IF(MIN('Post without outliers'!K$2:K$488)&lt;=0,(LOG(('Post without outliers'!K148-MIN('Post without outliers'!K$2:K$488))+1)-LOG(ABS(MIN('Post without outliers'!K$2:K$488)-1))),'Post without outliers'!K148)</f>
        <v>0</v>
      </c>
      <c r="L148">
        <f>IF(MIN('Post without outliers'!L$2:L$488)&lt;=0,(LOG(('Post without outliers'!L148-MIN('Post without outliers'!L$2:L$488))+1)-LOG(ABS(MIN('Post without outliers'!L$2:L$488)-1))),'Post without outliers'!L148)</f>
        <v>0</v>
      </c>
      <c r="M148">
        <f>IF(MIN('Post without outliers'!M$2:M$488)&lt;=0,(LOG(('Post without outliers'!M148-MIN('Post without outliers'!M$2:M$488))+1)-LOG(ABS(MIN('Post without outliers'!M$2:M$488)-1))),'Post without outliers'!M148)</f>
        <v>0</v>
      </c>
    </row>
    <row r="149" spans="1:13" x14ac:dyDescent="0.25">
      <c r="A149">
        <f>IF(MIN('Post without outliers'!A$2:A$488)&lt;=0,(LOG(('Post without outliers'!A149-MIN('Post without outliers'!A$2:A$488))+1)-LOG(ABS(MIN('Post without outliers'!A$2:A$488)-1))),'Post without outliers'!A149)</f>
        <v>0.91659854468307489</v>
      </c>
      <c r="B149">
        <f>'Post without outliers'!B149</f>
        <v>0</v>
      </c>
      <c r="C149">
        <f>'Post without outliers'!C149</f>
        <v>439</v>
      </c>
      <c r="D149">
        <f>IF(MIN('Post without outliers'!D$2:D$488)&lt;=0,(LOG(('Post without outliers'!D149-MIN('Post without outliers'!D$2:D$488))+1)-LOG(ABS(MIN('Post without outliers'!D$2:D$488)-1))),'Post without outliers'!D149)</f>
        <v>2.9903388547876015</v>
      </c>
      <c r="E149">
        <f>IF(MIN('Post without outliers'!E$2:E$488)&lt;=0,(LOG(('Post without outliers'!E149-MIN('Post without outliers'!E$2:E$488))+1)-LOG(ABS(MIN('Post without outliers'!E$2:E$488)-1))),'Post without outliers'!E149)</f>
        <v>1</v>
      </c>
      <c r="F149">
        <f>IF(MIN('Post without outliers'!F$2:F$488)&lt;=0,(LOG(('Post without outliers'!F149-MIN('Post without outliers'!F$2:F$488))+1)-LOG(ABS(MIN('Post without outliers'!F$2:F$488)-1))),'Post without outliers'!F149)</f>
        <v>4.3495300637962639</v>
      </c>
      <c r="G149">
        <f>IF(MIN('Post without outliers'!G$2:G$488)&lt;=0,(LOG(('Post without outliers'!G149-MIN('Post without outliers'!G$2:G$488))+1)-LOG(ABS(MIN('Post without outliers'!G$2:G$488)-1))),'Post without outliers'!G149)</f>
        <v>-5.2907979121590287E-3</v>
      </c>
      <c r="H149">
        <f>IF(MIN('Post without outliers'!H$2:H$488)&lt;=0,(LOG(('Post without outliers'!H149-MIN('Post without outliers'!H$2:H$488))+1)-LOG(ABS(MIN('Post without outliers'!H$2:H$488)-1))),'Post without outliers'!H149)</f>
        <v>-6.0180336889992248E-3</v>
      </c>
      <c r="I149">
        <f>IF(MIN('Post without outliers'!I$2:I$488)&lt;=0,(LOG(('Post without outliers'!I149-MIN('Post without outliers'!I$2:I$488))+1)-LOG(ABS(MIN('Post without outliers'!I$2:I$488)-1))),'Post without outliers'!I149)</f>
        <v>2.3481095849522848E-2</v>
      </c>
      <c r="J149">
        <f>IF(MIN('Post without outliers'!J$2:J$488)&lt;=0,(LOG(('Post without outliers'!J149-MIN('Post without outliers'!J$2:J$488))+1)-LOG(ABS(MIN('Post without outliers'!J$2:J$488)-1))),'Post without outliers'!J149)</f>
        <v>4.799636871557091</v>
      </c>
      <c r="K149">
        <f>IF(MIN('Post without outliers'!K$2:K$488)&lt;=0,(LOG(('Post without outliers'!K149-MIN('Post without outliers'!K$2:K$488))+1)-LOG(ABS(MIN('Post without outliers'!K$2:K$488)-1))),'Post without outliers'!K149)</f>
        <v>0</v>
      </c>
      <c r="L149">
        <f>IF(MIN('Post without outliers'!L$2:L$488)&lt;=0,(LOG(('Post without outliers'!L149-MIN('Post without outliers'!L$2:L$488))+1)-LOG(ABS(MIN('Post without outliers'!L$2:L$488)-1))),'Post without outliers'!L149)</f>
        <v>0</v>
      </c>
      <c r="M149">
        <f>IF(MIN('Post without outliers'!M$2:M$488)&lt;=0,(LOG(('Post without outliers'!M149-MIN('Post without outliers'!M$2:M$488))+1)-LOG(ABS(MIN('Post without outliers'!M$2:M$488)-1))),'Post without outliers'!M149)</f>
        <v>0</v>
      </c>
    </row>
    <row r="150" spans="1:13" x14ac:dyDescent="0.25">
      <c r="A150">
        <f>IF(MIN('Post without outliers'!A$2:A$488)&lt;=0,(LOG(('Post without outliers'!A150-MIN('Post without outliers'!A$2:A$488))+1)-LOG(ABS(MIN('Post without outliers'!A$2:A$488)-1))),'Post without outliers'!A150)</f>
        <v>0.96316488511792264</v>
      </c>
      <c r="B150">
        <f>'Post without outliers'!B150</f>
        <v>0</v>
      </c>
      <c r="C150">
        <f>'Post without outliers'!C150</f>
        <v>440</v>
      </c>
      <c r="D150">
        <f>IF(MIN('Post without outliers'!D$2:D$488)&lt;=0,(LOG(('Post without outliers'!D150-MIN('Post without outliers'!D$2:D$488))+1)-LOG(ABS(MIN('Post without outliers'!D$2:D$488)-1))),'Post without outliers'!D150)</f>
        <v>2.9014583213961123</v>
      </c>
      <c r="E150">
        <f>IF(MIN('Post without outliers'!E$2:E$488)&lt;=0,(LOG(('Post without outliers'!E150-MIN('Post without outliers'!E$2:E$488))+1)-LOG(ABS(MIN('Post without outliers'!E$2:E$488)-1))),'Post without outliers'!E150)</f>
        <v>1.0413926851582251</v>
      </c>
      <c r="F150">
        <f>IF(MIN('Post without outliers'!F$2:F$488)&lt;=0,(LOG(('Post without outliers'!F150-MIN('Post without outliers'!F$2:F$488))+1)-LOG(ABS(MIN('Post without outliers'!F$2:F$488)-1))),'Post without outliers'!F150)</f>
        <v>4.4880004497062025</v>
      </c>
      <c r="G150">
        <f>IF(MIN('Post without outliers'!G$2:G$488)&lt;=0,(LOG(('Post without outliers'!G150-MIN('Post without outliers'!G$2:G$488))+1)-LOG(ABS(MIN('Post without outliers'!G$2:G$488)-1))),'Post without outliers'!G150)</f>
        <v>-9.8510643320093294E-4</v>
      </c>
      <c r="H150">
        <f>IF(MIN('Post without outliers'!H$2:H$488)&lt;=0,(LOG(('Post without outliers'!H150-MIN('Post without outliers'!H$2:H$488))+1)-LOG(ABS(MIN('Post without outliers'!H$2:H$488)-1))),'Post without outliers'!H150)</f>
        <v>-2.0393158641843101E-2</v>
      </c>
      <c r="I150">
        <f>IF(MIN('Post without outliers'!I$2:I$488)&lt;=0,(LOG(('Post without outliers'!I150-MIN('Post without outliers'!I$2:I$488))+1)-LOG(ABS(MIN('Post without outliers'!I$2:I$488)-1))),'Post without outliers'!I150)</f>
        <v>-9.7598372891563034E-3</v>
      </c>
      <c r="J150">
        <f>IF(MIN('Post without outliers'!J$2:J$488)&lt;=0,(LOG(('Post without outliers'!J150-MIN('Post without outliers'!J$2:J$488))+1)-LOG(ABS(MIN('Post without outliers'!J$2:J$488)-1))),'Post without outliers'!J150)</f>
        <v>4.8715262347036479</v>
      </c>
      <c r="K150">
        <f>IF(MIN('Post without outliers'!K$2:K$488)&lt;=0,(LOG(('Post without outliers'!K150-MIN('Post without outliers'!K$2:K$488))+1)-LOG(ABS(MIN('Post without outliers'!K$2:K$488)-1))),'Post without outliers'!K150)</f>
        <v>0</v>
      </c>
      <c r="L150">
        <f>IF(MIN('Post without outliers'!L$2:L$488)&lt;=0,(LOG(('Post without outliers'!L150-MIN('Post without outliers'!L$2:L$488))+1)-LOG(ABS(MIN('Post without outliers'!L$2:L$488)-1))),'Post without outliers'!L150)</f>
        <v>0</v>
      </c>
      <c r="M150">
        <f>IF(MIN('Post without outliers'!M$2:M$488)&lt;=0,(LOG(('Post without outliers'!M150-MIN('Post without outliers'!M$2:M$488))+1)-LOG(ABS(MIN('Post without outliers'!M$2:M$488)-1))),'Post without outliers'!M150)</f>
        <v>0</v>
      </c>
    </row>
    <row r="151" spans="1:13" x14ac:dyDescent="0.25">
      <c r="A151">
        <f>IF(MIN('Post without outliers'!A$2:A$488)&lt;=0,(LOG(('Post without outliers'!A151-MIN('Post without outliers'!A$2:A$488))+1)-LOG(ABS(MIN('Post without outliers'!A$2:A$488)-1))),'Post without outliers'!A151)</f>
        <v>0.98147509261147348</v>
      </c>
      <c r="B151">
        <f>'Post without outliers'!B151</f>
        <v>0</v>
      </c>
      <c r="C151">
        <f>'Post without outliers'!C151</f>
        <v>441</v>
      </c>
      <c r="D151">
        <f>IF(MIN('Post without outliers'!D$2:D$488)&lt;=0,(LOG(('Post without outliers'!D151-MIN('Post without outliers'!D$2:D$488))+1)-LOG(ABS(MIN('Post without outliers'!D$2:D$488)-1))),'Post without outliers'!D151)</f>
        <v>2.8680563618230415</v>
      </c>
      <c r="E151">
        <f>IF(MIN('Post without outliers'!E$2:E$488)&lt;=0,(LOG(('Post without outliers'!E151-MIN('Post without outliers'!E$2:E$488))+1)-LOG(ABS(MIN('Post without outliers'!E$2:E$488)-1))),'Post without outliers'!E151)</f>
        <v>0.77815125038364363</v>
      </c>
      <c r="F151">
        <f>IF(MIN('Post without outliers'!F$2:F$488)&lt;=0,(LOG(('Post without outliers'!F151-MIN('Post without outliers'!F$2:F$488))+1)-LOG(ABS(MIN('Post without outliers'!F$2:F$488)-1))),'Post without outliers'!F151)</f>
        <v>4.5814603893505117</v>
      </c>
      <c r="G151">
        <f>IF(MIN('Post without outliers'!G$2:G$488)&lt;=0,(LOG(('Post without outliers'!G151-MIN('Post without outliers'!G$2:G$488))+1)-LOG(ABS(MIN('Post without outliers'!G$2:G$488)-1))),'Post without outliers'!G151)</f>
        <v>6.2865315956894818E-4</v>
      </c>
      <c r="H151">
        <f>IF(MIN('Post without outliers'!H$2:H$488)&lt;=0,(LOG(('Post without outliers'!H151-MIN('Post without outliers'!H$2:H$488))+1)-LOG(ABS(MIN('Post without outliers'!H$2:H$488)-1))),'Post without outliers'!H151)</f>
        <v>-2.0393158641843101E-2</v>
      </c>
      <c r="I151">
        <f>IF(MIN('Post without outliers'!I$2:I$488)&lt;=0,(LOG(('Post without outliers'!I151-MIN('Post without outliers'!I$2:I$488))+1)-LOG(ABS(MIN('Post without outliers'!I$2:I$488)-1))),'Post without outliers'!I151)</f>
        <v>-2.482358372503235E-2</v>
      </c>
      <c r="J151">
        <f>IF(MIN('Post without outliers'!J$2:J$488)&lt;=0,(LOG(('Post without outliers'!J151-MIN('Post without outliers'!J$2:J$488))+1)-LOG(ABS(MIN('Post without outliers'!J$2:J$488)-1))),'Post without outliers'!J151)</f>
        <v>4.9820902392957933</v>
      </c>
      <c r="K151">
        <f>IF(MIN('Post without outliers'!K$2:K$488)&lt;=0,(LOG(('Post without outliers'!K151-MIN('Post without outliers'!K$2:K$488))+1)-LOG(ABS(MIN('Post without outliers'!K$2:K$488)-1))),'Post without outliers'!K151)</f>
        <v>0</v>
      </c>
      <c r="L151">
        <f>IF(MIN('Post without outliers'!L$2:L$488)&lt;=0,(LOG(('Post without outliers'!L151-MIN('Post without outliers'!L$2:L$488))+1)-LOG(ABS(MIN('Post without outliers'!L$2:L$488)-1))),'Post without outliers'!L151)</f>
        <v>0</v>
      </c>
      <c r="M151">
        <f>IF(MIN('Post without outliers'!M$2:M$488)&lt;=0,(LOG(('Post without outliers'!M151-MIN('Post without outliers'!M$2:M$488))+1)-LOG(ABS(MIN('Post without outliers'!M$2:M$488)-1))),'Post without outliers'!M151)</f>
        <v>0</v>
      </c>
    </row>
    <row r="152" spans="1:13" x14ac:dyDescent="0.25">
      <c r="A152">
        <f>IF(MIN('Post without outliers'!A$2:A$488)&lt;=0,(LOG(('Post without outliers'!A152-MIN('Post without outliers'!A$2:A$488))+1)-LOG(ABS(MIN('Post without outliers'!A$2:A$488)-1))),'Post without outliers'!A152)</f>
        <v>1.0089743216725482</v>
      </c>
      <c r="B152">
        <f>'Post without outliers'!B152</f>
        <v>0</v>
      </c>
      <c r="C152">
        <f>'Post without outliers'!C152</f>
        <v>442</v>
      </c>
      <c r="D152">
        <f>IF(MIN('Post without outliers'!D$2:D$488)&lt;=0,(LOG(('Post without outliers'!D152-MIN('Post without outliers'!D$2:D$488))+1)-LOG(ABS(MIN('Post without outliers'!D$2:D$488)-1))),'Post without outliers'!D152)</f>
        <v>2.9881128402683519</v>
      </c>
      <c r="E152">
        <f>IF(MIN('Post without outliers'!E$2:E$488)&lt;=0,(LOG(('Post without outliers'!E152-MIN('Post without outliers'!E$2:E$488))+1)-LOG(ABS(MIN('Post without outliers'!E$2:E$488)-1))),'Post without outliers'!E152)</f>
        <v>0.95424250943932487</v>
      </c>
      <c r="F152">
        <f>IF(MIN('Post without outliers'!F$2:F$488)&lt;=0,(LOG(('Post without outliers'!F152-MIN('Post without outliers'!F$2:F$488))+1)-LOG(ABS(MIN('Post without outliers'!F$2:F$488)-1))),'Post without outliers'!F152)</f>
        <v>4.5825973758414831</v>
      </c>
      <c r="G152">
        <f>IF(MIN('Post without outliers'!G$2:G$488)&lt;=0,(LOG(('Post without outliers'!G152-MIN('Post without outliers'!G$2:G$488))+1)-LOG(ABS(MIN('Post without outliers'!G$2:G$488)-1))),'Post without outliers'!G152)</f>
        <v>-2.2966617067661232E-3</v>
      </c>
      <c r="H152">
        <f>IF(MIN('Post without outliers'!H$2:H$488)&lt;=0,(LOG(('Post without outliers'!H152-MIN('Post without outliers'!H$2:H$488))+1)-LOG(ABS(MIN('Post without outliers'!H$2:H$488)-1))),'Post without outliers'!H152)</f>
        <v>1.9478353395849357E-2</v>
      </c>
      <c r="I152">
        <f>IF(MIN('Post without outliers'!I$2:I$488)&lt;=0,(LOG(('Post without outliers'!I152-MIN('Post without outliers'!I$2:I$488))+1)-LOG(ABS(MIN('Post without outliers'!I$2:I$488)-1))),'Post without outliers'!I152)</f>
        <v>9.5453179062303661E-3</v>
      </c>
      <c r="J152">
        <f>IF(MIN('Post without outliers'!J$2:J$488)&lt;=0,(LOG(('Post without outliers'!J152-MIN('Post without outliers'!J$2:J$488))+1)-LOG(ABS(MIN('Post without outliers'!J$2:J$488)-1))),'Post without outliers'!J152)</f>
        <v>5.0527939450829686</v>
      </c>
      <c r="K152">
        <f>IF(MIN('Post without outliers'!K$2:K$488)&lt;=0,(LOG(('Post without outliers'!K152-MIN('Post without outliers'!K$2:K$488))+1)-LOG(ABS(MIN('Post without outliers'!K$2:K$488)-1))),'Post without outliers'!K152)</f>
        <v>0</v>
      </c>
      <c r="L152">
        <f>IF(MIN('Post without outliers'!L$2:L$488)&lt;=0,(LOG(('Post without outliers'!L152-MIN('Post without outliers'!L$2:L$488))+1)-LOG(ABS(MIN('Post without outliers'!L$2:L$488)-1))),'Post without outliers'!L152)</f>
        <v>0</v>
      </c>
      <c r="M152">
        <f>IF(MIN('Post without outliers'!M$2:M$488)&lt;=0,(LOG(('Post without outliers'!M152-MIN('Post without outliers'!M$2:M$488))+1)-LOG(ABS(MIN('Post without outliers'!M$2:M$488)-1))),'Post without outliers'!M152)</f>
        <v>0</v>
      </c>
    </row>
    <row r="153" spans="1:13" x14ac:dyDescent="0.25">
      <c r="A153">
        <f>IF(MIN('Post without outliers'!A$2:A$488)&lt;=0,(LOG(('Post without outliers'!A153-MIN('Post without outliers'!A$2:A$488))+1)-LOG(ABS(MIN('Post without outliers'!A$2:A$488)-1))),'Post without outliers'!A153)</f>
        <v>0.9708881677634944</v>
      </c>
      <c r="B153">
        <f>'Post without outliers'!B153</f>
        <v>0</v>
      </c>
      <c r="C153">
        <f>'Post without outliers'!C153</f>
        <v>443</v>
      </c>
      <c r="D153">
        <f>IF(MIN('Post without outliers'!D$2:D$488)&lt;=0,(LOG(('Post without outliers'!D153-MIN('Post without outliers'!D$2:D$488))+1)-LOG(ABS(MIN('Post without outliers'!D$2:D$488)-1))),'Post without outliers'!D153)</f>
        <v>2.9532763366673045</v>
      </c>
      <c r="E153">
        <f>IF(MIN('Post without outliers'!E$2:E$488)&lt;=0,(LOG(('Post without outliers'!E153-MIN('Post without outliers'!E$2:E$488))+1)-LOG(ABS(MIN('Post without outliers'!E$2:E$488)-1))),'Post without outliers'!E153)</f>
        <v>0.90308998699194354</v>
      </c>
      <c r="F153">
        <f>IF(MIN('Post without outliers'!F$2:F$488)&lt;=0,(LOG(('Post without outliers'!F153-MIN('Post without outliers'!F$2:F$488))+1)-LOG(ABS(MIN('Post without outliers'!F$2:F$488)-1))),'Post without outliers'!F153)</f>
        <v>4.5392517893417859</v>
      </c>
      <c r="G153">
        <f>IF(MIN('Post without outliers'!G$2:G$488)&lt;=0,(LOG(('Post without outliers'!G153-MIN('Post without outliers'!G$2:G$488))+1)-LOG(ABS(MIN('Post without outliers'!G$2:G$488)-1))),'Post without outliers'!G153)</f>
        <v>-2.3290959474016049E-3</v>
      </c>
      <c r="H153">
        <f>IF(MIN('Post without outliers'!H$2:H$488)&lt;=0,(LOG(('Post without outliers'!H153-MIN('Post without outliers'!H$2:H$488))+1)-LOG(ABS(MIN('Post without outliers'!H$2:H$488)-1))),'Post without outliers'!H153)</f>
        <v>-4.399026744301171E-2</v>
      </c>
      <c r="I153">
        <f>IF(MIN('Post without outliers'!I$2:I$488)&lt;=0,(LOG(('Post without outliers'!I153-MIN('Post without outliers'!I$2:I$488))+1)-LOG(ABS(MIN('Post without outliers'!I$2:I$488)-1))),'Post without outliers'!I153)</f>
        <v>-1.4723256820706521E-2</v>
      </c>
      <c r="J153">
        <f>IF(MIN('Post without outliers'!J$2:J$488)&lt;=0,(LOG(('Post without outliers'!J153-MIN('Post without outliers'!J$2:J$488))+1)-LOG(ABS(MIN('Post without outliers'!J$2:J$488)-1))),'Post without outliers'!J153)</f>
        <v>5.0117945104938579</v>
      </c>
      <c r="K153">
        <f>IF(MIN('Post without outliers'!K$2:K$488)&lt;=0,(LOG(('Post without outliers'!K153-MIN('Post without outliers'!K$2:K$488))+1)-LOG(ABS(MIN('Post without outliers'!K$2:K$488)-1))),'Post without outliers'!K153)</f>
        <v>0</v>
      </c>
      <c r="L153">
        <f>IF(MIN('Post without outliers'!L$2:L$488)&lt;=0,(LOG(('Post without outliers'!L153-MIN('Post without outliers'!L$2:L$488))+1)-LOG(ABS(MIN('Post without outliers'!L$2:L$488)-1))),'Post without outliers'!L153)</f>
        <v>0</v>
      </c>
      <c r="M153">
        <f>IF(MIN('Post without outliers'!M$2:M$488)&lt;=0,(LOG(('Post without outliers'!M153-MIN('Post without outliers'!M$2:M$488))+1)-LOG(ABS(MIN('Post without outliers'!M$2:M$488)-1))),'Post without outliers'!M153)</f>
        <v>0</v>
      </c>
    </row>
    <row r="154" spans="1:13" x14ac:dyDescent="0.25">
      <c r="A154">
        <f>IF(MIN('Post without outliers'!A$2:A$488)&lt;=0,(LOG(('Post without outliers'!A154-MIN('Post without outliers'!A$2:A$488))+1)-LOG(ABS(MIN('Post without outliers'!A$2:A$488)-1))),'Post without outliers'!A154)</f>
        <v>0.94783214240097657</v>
      </c>
      <c r="B154">
        <f>'Post without outliers'!B154</f>
        <v>0</v>
      </c>
      <c r="C154">
        <f>'Post without outliers'!C154</f>
        <v>444</v>
      </c>
      <c r="D154">
        <f>IF(MIN('Post without outliers'!D$2:D$488)&lt;=0,(LOG(('Post without outliers'!D154-MIN('Post without outliers'!D$2:D$488))+1)-LOG(ABS(MIN('Post without outliers'!D$2:D$488)-1))),'Post without outliers'!D154)</f>
        <v>2.959994838328416</v>
      </c>
      <c r="E154">
        <f>IF(MIN('Post without outliers'!E$2:E$488)&lt;=0,(LOG(('Post without outliers'!E154-MIN('Post without outliers'!E$2:E$488))+1)-LOG(ABS(MIN('Post without outliers'!E$2:E$488)-1))),'Post without outliers'!E154)</f>
        <v>0.47712125471966244</v>
      </c>
      <c r="F154">
        <f>IF(MIN('Post without outliers'!F$2:F$488)&lt;=0,(LOG(('Post without outliers'!F154-MIN('Post without outliers'!F$2:F$488))+1)-LOG(ABS(MIN('Post without outliers'!F$2:F$488)-1))),'Post without outliers'!F154)</f>
        <v>4.5186849918930276</v>
      </c>
      <c r="G154">
        <f>IF(MIN('Post without outliers'!G$2:G$488)&lt;=0,(LOG(('Post without outliers'!G154-MIN('Post without outliers'!G$2:G$488))+1)-LOG(ABS(MIN('Post without outliers'!G$2:G$488)-1))),'Post without outliers'!G154)</f>
        <v>-3.1894871283846271E-3</v>
      </c>
      <c r="H154">
        <f>IF(MIN('Post without outliers'!H$2:H$488)&lt;=0,(LOG(('Post without outliers'!H154-MIN('Post without outliers'!H$2:H$488))+1)-LOG(ABS(MIN('Post without outliers'!H$2:H$488)-1))),'Post without outliers'!H154)</f>
        <v>-1.9967597560750505E-3</v>
      </c>
      <c r="I154">
        <f>IF(MIN('Post without outliers'!I$2:I$488)&lt;=0,(LOG(('Post without outliers'!I154-MIN('Post without outliers'!I$2:I$488))+1)-LOG(ABS(MIN('Post without outliers'!I$2:I$488)-1))),'Post without outliers'!I154)</f>
        <v>-4.8525027944121835E-3</v>
      </c>
      <c r="J154">
        <f>IF(MIN('Post without outliers'!J$2:J$488)&lt;=0,(LOG(('Post without outliers'!J154-MIN('Post without outliers'!J$2:J$488))+1)-LOG(ABS(MIN('Post without outliers'!J$2:J$488)-1))),'Post without outliers'!J154)</f>
        <v>4.966240318133762</v>
      </c>
      <c r="K154">
        <f>IF(MIN('Post without outliers'!K$2:K$488)&lt;=0,(LOG(('Post without outliers'!K154-MIN('Post without outliers'!K$2:K$488))+1)-LOG(ABS(MIN('Post without outliers'!K$2:K$488)-1))),'Post without outliers'!K154)</f>
        <v>0</v>
      </c>
      <c r="L154">
        <f>IF(MIN('Post without outliers'!L$2:L$488)&lt;=0,(LOG(('Post without outliers'!L154-MIN('Post without outliers'!L$2:L$488))+1)-LOG(ABS(MIN('Post without outliers'!L$2:L$488)-1))),'Post without outliers'!L154)</f>
        <v>0</v>
      </c>
      <c r="M154">
        <f>IF(MIN('Post without outliers'!M$2:M$488)&lt;=0,(LOG(('Post without outliers'!M154-MIN('Post without outliers'!M$2:M$488))+1)-LOG(ABS(MIN('Post without outliers'!M$2:M$488)-1))),'Post without outliers'!M154)</f>
        <v>0</v>
      </c>
    </row>
    <row r="155" spans="1:13" x14ac:dyDescent="0.25">
      <c r="A155">
        <f>IF(MIN('Post without outliers'!A$2:A$488)&lt;=0,(LOG(('Post without outliers'!A155-MIN('Post without outliers'!A$2:A$488))+1)-LOG(ABS(MIN('Post without outliers'!A$2:A$488)-1))),'Post without outliers'!A155)</f>
        <v>0.84849363574775949</v>
      </c>
      <c r="B155">
        <f>'Post without outliers'!B155</f>
        <v>0</v>
      </c>
      <c r="C155">
        <f>'Post without outliers'!C155</f>
        <v>445</v>
      </c>
      <c r="D155">
        <f>IF(MIN('Post without outliers'!D$2:D$488)&lt;=0,(LOG(('Post without outliers'!D155-MIN('Post without outliers'!D$2:D$488))+1)-LOG(ABS(MIN('Post without outliers'!D$2:D$488)-1))),'Post without outliers'!D155)</f>
        <v>2.9268567089496922</v>
      </c>
      <c r="E155">
        <f>IF(MIN('Post without outliers'!E$2:E$488)&lt;=0,(LOG(('Post without outliers'!E155-MIN('Post without outliers'!E$2:E$488))+1)-LOG(ABS(MIN('Post without outliers'!E$2:E$488)-1))),'Post without outliers'!E155)</f>
        <v>0.95424250943932487</v>
      </c>
      <c r="F155">
        <f>IF(MIN('Post without outliers'!F$2:F$488)&lt;=0,(LOG(('Post without outliers'!F155-MIN('Post without outliers'!F$2:F$488))+1)-LOG(ABS(MIN('Post without outliers'!F$2:F$488)-1))),'Post without outliers'!F155)</f>
        <v>4.4064039098078283</v>
      </c>
      <c r="G155">
        <f>IF(MIN('Post without outliers'!G$2:G$488)&lt;=0,(LOG(('Post without outliers'!G155-MIN('Post without outliers'!G$2:G$488))+1)-LOG(ABS(MIN('Post without outliers'!G$2:G$488)-1))),'Post without outliers'!G155)</f>
        <v>-4.8827721000908042E-3</v>
      </c>
      <c r="H155">
        <f>IF(MIN('Post without outliers'!H$2:H$488)&lt;=0,(LOG(('Post without outliers'!H155-MIN('Post without outliers'!H$2:H$488))+1)-LOG(ABS(MIN('Post without outliers'!H$2:H$488)-1))),'Post without outliers'!H155)</f>
        <v>-1.4174038306911996E-2</v>
      </c>
      <c r="I155">
        <f>IF(MIN('Post without outliers'!I$2:I$488)&lt;=0,(LOG(('Post without outliers'!I155-MIN('Post without outliers'!I$2:I$488))+1)-LOG(ABS(MIN('Post without outliers'!I$2:I$488)-1))),'Post without outliers'!I155)</f>
        <v>-1.4723256820706521E-2</v>
      </c>
      <c r="J155">
        <f>IF(MIN('Post without outliers'!J$2:J$488)&lt;=0,(LOG(('Post without outliers'!J155-MIN('Post without outliers'!J$2:J$488))+1)-LOG(ABS(MIN('Post without outliers'!J$2:J$488)-1))),'Post without outliers'!J155)</f>
        <v>4.8660982173210829</v>
      </c>
      <c r="K155">
        <f>IF(MIN('Post without outliers'!K$2:K$488)&lt;=0,(LOG(('Post without outliers'!K155-MIN('Post without outliers'!K$2:K$488))+1)-LOG(ABS(MIN('Post without outliers'!K$2:K$488)-1))),'Post without outliers'!K155)</f>
        <v>0</v>
      </c>
      <c r="L155">
        <f>IF(MIN('Post without outliers'!L$2:L$488)&lt;=0,(LOG(('Post without outliers'!L155-MIN('Post without outliers'!L$2:L$488))+1)-LOG(ABS(MIN('Post without outliers'!L$2:L$488)-1))),'Post without outliers'!L155)</f>
        <v>0</v>
      </c>
      <c r="M155">
        <f>IF(MIN('Post without outliers'!M$2:M$488)&lt;=0,(LOG(('Post without outliers'!M155-MIN('Post without outliers'!M$2:M$488))+1)-LOG(ABS(MIN('Post without outliers'!M$2:M$488)-1))),'Post without outliers'!M155)</f>
        <v>0</v>
      </c>
    </row>
    <row r="156" spans="1:13" x14ac:dyDescent="0.25">
      <c r="A156">
        <f>IF(MIN('Post without outliers'!A$2:A$488)&lt;=0,(LOG(('Post without outliers'!A156-MIN('Post without outliers'!A$2:A$488))+1)-LOG(ABS(MIN('Post without outliers'!A$2:A$488)-1))),'Post without outliers'!A156)</f>
        <v>0.84713858166279343</v>
      </c>
      <c r="B156">
        <f>'Post without outliers'!B156</f>
        <v>0</v>
      </c>
      <c r="C156">
        <f>'Post without outliers'!C156</f>
        <v>446</v>
      </c>
      <c r="D156">
        <f>IF(MIN('Post without outliers'!D$2:D$488)&lt;=0,(LOG(('Post without outliers'!D156-MIN('Post without outliers'!D$2:D$488))+1)-LOG(ABS(MIN('Post without outliers'!D$2:D$488)-1))),'Post without outliers'!D156)</f>
        <v>2.9273703630390235</v>
      </c>
      <c r="E156">
        <f>IF(MIN('Post without outliers'!E$2:E$488)&lt;=0,(LOG(('Post without outliers'!E156-MIN('Post without outliers'!E$2:E$488))+1)-LOG(ABS(MIN('Post without outliers'!E$2:E$488)-1))),'Post without outliers'!E156)</f>
        <v>0.95424250943932487</v>
      </c>
      <c r="F156">
        <f>IF(MIN('Post without outliers'!F$2:F$488)&lt;=0,(LOG(('Post without outliers'!F156-MIN('Post without outliers'!F$2:F$488))+1)-LOG(ABS(MIN('Post without outliers'!F$2:F$488)-1))),'Post without outliers'!F156)</f>
        <v>4.3594180556573141</v>
      </c>
      <c r="G156">
        <f>IF(MIN('Post without outliers'!G$2:G$488)&lt;=0,(LOG(('Post without outliers'!G156-MIN('Post without outliers'!G$2:G$488))+1)-LOG(ABS(MIN('Post without outliers'!G$2:G$488)-1))),'Post without outliers'!G156)</f>
        <v>-4.9317149616863176E-3</v>
      </c>
      <c r="H156">
        <f>IF(MIN('Post without outliers'!H$2:H$488)&lt;=0,(LOG(('Post without outliers'!H156-MIN('Post without outliers'!H$2:H$488))+1)-LOG(ABS(MIN('Post without outliers'!H$2:H$488)-1))),'Post without outliers'!H156)</f>
        <v>-3.5260436184115562E-2</v>
      </c>
      <c r="I156">
        <f>IF(MIN('Post without outliers'!I$2:I$488)&lt;=0,(LOG(('Post without outliers'!I156-MIN('Post without outliers'!I$2:I$488))+1)-LOG(ABS(MIN('Post without outliers'!I$2:I$488)-1))),'Post without outliers'!I156)</f>
        <v>9.5453179062303661E-3</v>
      </c>
      <c r="J156">
        <f>IF(MIN('Post without outliers'!J$2:J$488)&lt;=0,(LOG(('Post without outliers'!J156-MIN('Post without outliers'!J$2:J$488))+1)-LOG(ABS(MIN('Post without outliers'!J$2:J$488)-1))),'Post without outliers'!J156)</f>
        <v>4.8606314305921554</v>
      </c>
      <c r="K156">
        <f>IF(MIN('Post without outliers'!K$2:K$488)&lt;=0,(LOG(('Post without outliers'!K156-MIN('Post without outliers'!K$2:K$488))+1)-LOG(ABS(MIN('Post without outliers'!K$2:K$488)-1))),'Post without outliers'!K156)</f>
        <v>0</v>
      </c>
      <c r="L156">
        <f>IF(MIN('Post without outliers'!L$2:L$488)&lt;=0,(LOG(('Post without outliers'!L156-MIN('Post without outliers'!L$2:L$488))+1)-LOG(ABS(MIN('Post without outliers'!L$2:L$488)-1))),'Post without outliers'!L156)</f>
        <v>0</v>
      </c>
      <c r="M156">
        <f>IF(MIN('Post without outliers'!M$2:M$488)&lt;=0,(LOG(('Post without outliers'!M156-MIN('Post without outliers'!M$2:M$488))+1)-LOG(ABS(MIN('Post without outliers'!M$2:M$488)-1))),'Post without outliers'!M156)</f>
        <v>0</v>
      </c>
    </row>
    <row r="157" spans="1:13" x14ac:dyDescent="0.25">
      <c r="A157">
        <f>IF(MIN('Post without outliers'!A$2:A$488)&lt;=0,(LOG(('Post without outliers'!A157-MIN('Post without outliers'!A$2:A$488))+1)-LOG(ABS(MIN('Post without outliers'!A$2:A$488)-1))),'Post without outliers'!A157)</f>
        <v>0.87026238050993121</v>
      </c>
      <c r="B157">
        <f>'Post without outliers'!B157</f>
        <v>0</v>
      </c>
      <c r="C157">
        <f>'Post without outliers'!C157</f>
        <v>447</v>
      </c>
      <c r="D157">
        <f>IF(MIN('Post without outliers'!D$2:D$488)&lt;=0,(LOG(('Post without outliers'!D157-MIN('Post without outliers'!D$2:D$488))+1)-LOG(ABS(MIN('Post without outliers'!D$2:D$488)-1))),'Post without outliers'!D157)</f>
        <v>2.8744818176994666</v>
      </c>
      <c r="E157">
        <f>IF(MIN('Post without outliers'!E$2:E$488)&lt;=0,(LOG(('Post without outliers'!E157-MIN('Post without outliers'!E$2:E$488))+1)-LOG(ABS(MIN('Post without outliers'!E$2:E$488)-1))),'Post without outliers'!E157)</f>
        <v>0.95424250943932487</v>
      </c>
      <c r="F157">
        <f>IF(MIN('Post without outliers'!F$2:F$488)&lt;=0,(LOG(('Post without outliers'!F157-MIN('Post without outliers'!F$2:F$488))+1)-LOG(ABS(MIN('Post without outliers'!F$2:F$488)-1))),'Post without outliers'!F157)</f>
        <v>4.4440447959180762</v>
      </c>
      <c r="G157">
        <f>IF(MIN('Post without outliers'!G$2:G$488)&lt;=0,(LOG(('Post without outliers'!G157-MIN('Post without outliers'!G$2:G$488))+1)-LOG(ABS(MIN('Post without outliers'!G$2:G$488)-1))),'Post without outliers'!G157)</f>
        <v>-2.7834298387636736E-3</v>
      </c>
      <c r="H157">
        <f>IF(MIN('Post without outliers'!H$2:H$488)&lt;=0,(LOG(('Post without outliers'!H157-MIN('Post without outliers'!H$2:H$488))+1)-LOG(ABS(MIN('Post without outliers'!H$2:H$488)-1))),'Post without outliers'!H157)</f>
        <v>-3.742649794062336E-2</v>
      </c>
      <c r="I157">
        <f>IF(MIN('Post without outliers'!I$2:I$488)&lt;=0,(LOG(('Post without outliers'!I157-MIN('Post without outliers'!I$2:I$488))+1)-LOG(ABS(MIN('Post without outliers'!I$2:I$488)-1))),'Post without outliers'!I157)</f>
        <v>-2.482358372503235E-2</v>
      </c>
      <c r="J157">
        <f>IF(MIN('Post without outliers'!J$2:J$488)&lt;=0,(LOG(('Post without outliers'!J157-MIN('Post without outliers'!J$2:J$488))+1)-LOG(ABS(MIN('Post without outliers'!J$2:J$488)-1))),'Post without outliers'!J157)</f>
        <v>4.8710531056273911</v>
      </c>
      <c r="K157">
        <f>IF(MIN('Post without outliers'!K$2:K$488)&lt;=0,(LOG(('Post without outliers'!K157-MIN('Post without outliers'!K$2:K$488))+1)-LOG(ABS(MIN('Post without outliers'!K$2:K$488)-1))),'Post without outliers'!K157)</f>
        <v>0</v>
      </c>
      <c r="L157">
        <f>IF(MIN('Post without outliers'!L$2:L$488)&lt;=0,(LOG(('Post without outliers'!L157-MIN('Post without outliers'!L$2:L$488))+1)-LOG(ABS(MIN('Post without outliers'!L$2:L$488)-1))),'Post without outliers'!L157)</f>
        <v>0</v>
      </c>
      <c r="M157">
        <f>IF(MIN('Post without outliers'!M$2:M$488)&lt;=0,(LOG(('Post without outliers'!M157-MIN('Post without outliers'!M$2:M$488))+1)-LOG(ABS(MIN('Post without outliers'!M$2:M$488)-1))),'Post without outliers'!M157)</f>
        <v>0</v>
      </c>
    </row>
    <row r="158" spans="1:13" x14ac:dyDescent="0.25">
      <c r="A158">
        <f>IF(MIN('Post without outliers'!A$2:A$488)&lt;=0,(LOG(('Post without outliers'!A158-MIN('Post without outliers'!A$2:A$488))+1)-LOG(ABS(MIN('Post without outliers'!A$2:A$488)-1))),'Post without outliers'!A158)</f>
        <v>0.91775358387960693</v>
      </c>
      <c r="B158">
        <f>'Post without outliers'!B158</f>
        <v>0</v>
      </c>
      <c r="C158">
        <f>'Post without outliers'!C158</f>
        <v>448</v>
      </c>
      <c r="D158">
        <f>IF(MIN('Post without outliers'!D$2:D$488)&lt;=0,(LOG(('Post without outliers'!D158-MIN('Post without outliers'!D$2:D$488))+1)-LOG(ABS(MIN('Post without outliers'!D$2:D$488)-1))),'Post without outliers'!D158)</f>
        <v>2.7450747915820575</v>
      </c>
      <c r="E158">
        <f>IF(MIN('Post without outliers'!E$2:E$488)&lt;=0,(LOG(('Post without outliers'!E158-MIN('Post without outliers'!E$2:E$488))+1)-LOG(ABS(MIN('Post without outliers'!E$2:E$488)-1))),'Post without outliers'!E158)</f>
        <v>0.95424250943932487</v>
      </c>
      <c r="F158">
        <f>IF(MIN('Post without outliers'!F$2:F$488)&lt;=0,(LOG(('Post without outliers'!F158-MIN('Post without outliers'!F$2:F$488))+1)-LOG(ABS(MIN('Post without outliers'!F$2:F$488)-1))),'Post without outliers'!F158)</f>
        <v>4.5283767088454079</v>
      </c>
      <c r="G158">
        <f>IF(MIN('Post without outliers'!G$2:G$488)&lt;=0,(LOG(('Post without outliers'!G158-MIN('Post without outliers'!G$2:G$488))+1)-LOG(ABS(MIN('Post without outliers'!G$2:G$488)-1))),'Post without outliers'!G158)</f>
        <v>1.594038445723811E-3</v>
      </c>
      <c r="H158">
        <f>IF(MIN('Post without outliers'!H$2:H$488)&lt;=0,(LOG(('Post without outliers'!H158-MIN('Post without outliers'!H$2:H$488))+1)-LOG(ABS(MIN('Post without outliers'!H$2:H$488)-1))),'Post without outliers'!H158)</f>
        <v>-1.2120632675853393E-2</v>
      </c>
      <c r="I158">
        <f>IF(MIN('Post without outliers'!I$2:I$488)&lt;=0,(LOG(('Post without outliers'!I158-MIN('Post without outliers'!I$2:I$488))+1)-LOG(ABS(MIN('Post without outliers'!I$2:I$488)-1))),'Post without outliers'!I158)</f>
        <v>-2.9963223377443393E-2</v>
      </c>
      <c r="J158">
        <f>IF(MIN('Post without outliers'!J$2:J$488)&lt;=0,(LOG(('Post without outliers'!J158-MIN('Post without outliers'!J$2:J$488))+1)-LOG(ABS(MIN('Post without outliers'!J$2:J$488)-1))),'Post without outliers'!J158)</f>
        <v>4.9699514603983506</v>
      </c>
      <c r="K158">
        <f>IF(MIN('Post without outliers'!K$2:K$488)&lt;=0,(LOG(('Post without outliers'!K158-MIN('Post without outliers'!K$2:K$488))+1)-LOG(ABS(MIN('Post without outliers'!K$2:K$488)-1))),'Post without outliers'!K158)</f>
        <v>0</v>
      </c>
      <c r="L158">
        <f>IF(MIN('Post without outliers'!L$2:L$488)&lt;=0,(LOG(('Post without outliers'!L158-MIN('Post without outliers'!L$2:L$488))+1)-LOG(ABS(MIN('Post without outliers'!L$2:L$488)-1))),'Post without outliers'!L158)</f>
        <v>0</v>
      </c>
      <c r="M158">
        <f>IF(MIN('Post without outliers'!M$2:M$488)&lt;=0,(LOG(('Post without outliers'!M158-MIN('Post without outliers'!M$2:M$488))+1)-LOG(ABS(MIN('Post without outliers'!M$2:M$488)-1))),'Post without outliers'!M158)</f>
        <v>0</v>
      </c>
    </row>
    <row r="159" spans="1:13" x14ac:dyDescent="0.25">
      <c r="A159">
        <f>IF(MIN('Post without outliers'!A$2:A$488)&lt;=0,(LOG(('Post without outliers'!A159-MIN('Post without outliers'!A$2:A$488))+1)-LOG(ABS(MIN('Post without outliers'!A$2:A$488)-1))),'Post without outliers'!A159)</f>
        <v>0.96678618230364877</v>
      </c>
      <c r="B159">
        <f>'Post without outliers'!B159</f>
        <v>0</v>
      </c>
      <c r="C159">
        <f>'Post without outliers'!C159</f>
        <v>449</v>
      </c>
      <c r="D159">
        <f>IF(MIN('Post without outliers'!D$2:D$488)&lt;=0,(LOG(('Post without outliers'!D159-MIN('Post without outliers'!D$2:D$488))+1)-LOG(ABS(MIN('Post without outliers'!D$2:D$488)-1))),'Post without outliers'!D159)</f>
        <v>2.8767949762007006</v>
      </c>
      <c r="E159">
        <f>IF(MIN('Post without outliers'!E$2:E$488)&lt;=0,(LOG(('Post without outliers'!E159-MIN('Post without outliers'!E$2:E$488))+1)-LOG(ABS(MIN('Post without outliers'!E$2:E$488)-1))),'Post without outliers'!E159)</f>
        <v>1</v>
      </c>
      <c r="F159">
        <f>IF(MIN('Post without outliers'!F$2:F$488)&lt;=0,(LOG(('Post without outliers'!F159-MIN('Post without outliers'!F$2:F$488))+1)-LOG(ABS(MIN('Post without outliers'!F$2:F$488)-1))),'Post without outliers'!F159)</f>
        <v>4.5459994558001791</v>
      </c>
      <c r="G159">
        <f>IF(MIN('Post without outliers'!G$2:G$488)&lt;=0,(LOG(('Post without outliers'!G159-MIN('Post without outliers'!G$2:G$488))+1)-LOG(ABS(MIN('Post without outliers'!G$2:G$488)-1))),'Post without outliers'!G159)</f>
        <v>-1.452031269773002E-4</v>
      </c>
      <c r="H159">
        <f>IF(MIN('Post without outliers'!H$2:H$488)&lt;=0,(LOG(('Post without outliers'!H159-MIN('Post without outliers'!H$2:H$488))+1)-LOG(ABS(MIN('Post without outliers'!H$2:H$488)-1))),'Post without outliers'!H159)</f>
        <v>-4.8421882242086767E-2</v>
      </c>
      <c r="I159">
        <f>IF(MIN('Post without outliers'!I$2:I$488)&lt;=0,(LOG(('Post without outliers'!I159-MIN('Post without outliers'!I$2:I$488))+1)-LOG(ABS(MIN('Post without outliers'!I$2:I$488)-1))),'Post without outliers'!I159)</f>
        <v>-4.8525027944121835E-3</v>
      </c>
      <c r="J159">
        <f>IF(MIN('Post without outliers'!J$2:J$488)&lt;=0,(LOG(('Post without outliers'!J159-MIN('Post without outliers'!J$2:J$488))+1)-LOG(ABS(MIN('Post without outliers'!J$2:J$488)-1))),'Post without outliers'!J159)</f>
        <v>5.043417298271021</v>
      </c>
      <c r="K159">
        <f>IF(MIN('Post without outliers'!K$2:K$488)&lt;=0,(LOG(('Post without outliers'!K159-MIN('Post without outliers'!K$2:K$488))+1)-LOG(ABS(MIN('Post without outliers'!K$2:K$488)-1))),'Post without outliers'!K159)</f>
        <v>0</v>
      </c>
      <c r="L159">
        <f>IF(MIN('Post without outliers'!L$2:L$488)&lt;=0,(LOG(('Post without outliers'!L159-MIN('Post without outliers'!L$2:L$488))+1)-LOG(ABS(MIN('Post without outliers'!L$2:L$488)-1))),'Post without outliers'!L159)</f>
        <v>0</v>
      </c>
      <c r="M159">
        <f>IF(MIN('Post without outliers'!M$2:M$488)&lt;=0,(LOG(('Post without outliers'!M159-MIN('Post without outliers'!M$2:M$488))+1)-LOG(ABS(MIN('Post without outliers'!M$2:M$488)-1))),'Post without outliers'!M159)</f>
        <v>0</v>
      </c>
    </row>
    <row r="160" spans="1:13" x14ac:dyDescent="0.25">
      <c r="A160">
        <f>IF(MIN('Post without outliers'!A$2:A$488)&lt;=0,(LOG(('Post without outliers'!A160-MIN('Post without outliers'!A$2:A$488))+1)-LOG(ABS(MIN('Post without outliers'!A$2:A$488)-1))),'Post without outliers'!A160)</f>
        <v>0.81620486741914289</v>
      </c>
      <c r="B160">
        <f>'Post without outliers'!B160</f>
        <v>0</v>
      </c>
      <c r="C160">
        <f>'Post without outliers'!C160</f>
        <v>450</v>
      </c>
      <c r="D160">
        <f>IF(MIN('Post without outliers'!D$2:D$488)&lt;=0,(LOG(('Post without outliers'!D160-MIN('Post without outliers'!D$2:D$488))+1)-LOG(ABS(MIN('Post without outliers'!D$2:D$488)-1))),'Post without outliers'!D160)</f>
        <v>2.9057958803678687</v>
      </c>
      <c r="E160">
        <f>IF(MIN('Post without outliers'!E$2:E$488)&lt;=0,(LOG(('Post without outliers'!E160-MIN('Post without outliers'!E$2:E$488))+1)-LOG(ABS(MIN('Post without outliers'!E$2:E$488)-1))),'Post without outliers'!E160)</f>
        <v>0.84509804001425681</v>
      </c>
      <c r="F160">
        <f>IF(MIN('Post without outliers'!F$2:F$488)&lt;=0,(LOG(('Post without outliers'!F160-MIN('Post without outliers'!F$2:F$488))+1)-LOG(ABS(MIN('Post without outliers'!F$2:F$488)-1))),'Post without outliers'!F160)</f>
        <v>4.4691147918046639</v>
      </c>
      <c r="G160">
        <f>IF(MIN('Post without outliers'!G$2:G$488)&lt;=0,(LOG(('Post without outliers'!G160-MIN('Post without outliers'!G$2:G$488))+1)-LOG(ABS(MIN('Post without outliers'!G$2:G$488)-1))),'Post without outliers'!G160)</f>
        <v>-4.9480304746545301E-3</v>
      </c>
      <c r="H160">
        <f>IF(MIN('Post without outliers'!H$2:H$488)&lt;=0,(LOG(('Post without outliers'!H160-MIN('Post without outliers'!H$2:H$488))+1)-LOG(ABS(MIN('Post without outliers'!H$2:H$488)-1))),'Post without outliers'!H160)</f>
        <v>-2.6702632548850413E-2</v>
      </c>
      <c r="I160">
        <f>IF(MIN('Post without outliers'!I$2:I$488)&lt;=0,(LOG(('Post without outliers'!I160-MIN('Post without outliers'!I$2:I$488))+1)-LOG(ABS(MIN('Post without outliers'!I$2:I$488)-1))),'Post without outliers'!I160)</f>
        <v>-1.4723256820706521E-2</v>
      </c>
      <c r="J160">
        <f>IF(MIN('Post without outliers'!J$2:J$488)&lt;=0,(LOG(('Post without outliers'!J160-MIN('Post without outliers'!J$2:J$488))+1)-LOG(ABS(MIN('Post without outliers'!J$2:J$488)-1))),'Post without outliers'!J160)</f>
        <v>4.9842752143754963</v>
      </c>
      <c r="K160">
        <f>IF(MIN('Post without outliers'!K$2:K$488)&lt;=0,(LOG(('Post without outliers'!K160-MIN('Post without outliers'!K$2:K$488))+1)-LOG(ABS(MIN('Post without outliers'!K$2:K$488)-1))),'Post without outliers'!K160)</f>
        <v>0</v>
      </c>
      <c r="L160">
        <f>IF(MIN('Post without outliers'!L$2:L$488)&lt;=0,(LOG(('Post without outliers'!L160-MIN('Post without outliers'!L$2:L$488))+1)-LOG(ABS(MIN('Post without outliers'!L$2:L$488)-1))),'Post without outliers'!L160)</f>
        <v>0</v>
      </c>
      <c r="M160">
        <f>IF(MIN('Post without outliers'!M$2:M$488)&lt;=0,(LOG(('Post without outliers'!M160-MIN('Post without outliers'!M$2:M$488))+1)-LOG(ABS(MIN('Post without outliers'!M$2:M$488)-1))),'Post without outliers'!M160)</f>
        <v>0</v>
      </c>
    </row>
    <row r="161" spans="1:13" x14ac:dyDescent="0.25">
      <c r="A161">
        <f>IF(MIN('Post without outliers'!A$2:A$488)&lt;=0,(LOG(('Post without outliers'!A161-MIN('Post without outliers'!A$2:A$488))+1)-LOG(ABS(MIN('Post without outliers'!A$2:A$488)-1))),'Post without outliers'!A161)</f>
        <v>0.79530694338992514</v>
      </c>
      <c r="B161">
        <f>'Post without outliers'!B161</f>
        <v>0</v>
      </c>
      <c r="C161">
        <f>'Post without outliers'!C161</f>
        <v>451</v>
      </c>
      <c r="D161">
        <f>IF(MIN('Post without outliers'!D$2:D$488)&lt;=0,(LOG(('Post without outliers'!D161-MIN('Post without outliers'!D$2:D$488))+1)-LOG(ABS(MIN('Post without outliers'!D$2:D$488)-1))),'Post without outliers'!D161)</f>
        <v>2.888179493918325</v>
      </c>
      <c r="E161">
        <f>IF(MIN('Post without outliers'!E$2:E$488)&lt;=0,(LOG(('Post without outliers'!E161-MIN('Post without outliers'!E$2:E$488))+1)-LOG(ABS(MIN('Post without outliers'!E$2:E$488)-1))),'Post without outliers'!E161)</f>
        <v>0.6020599913279624</v>
      </c>
      <c r="F161">
        <f>IF(MIN('Post without outliers'!F$2:F$488)&lt;=0,(LOG(('Post without outliers'!F161-MIN('Post without outliers'!F$2:F$488))+1)-LOG(ABS(MIN('Post without outliers'!F$2:F$488)-1))),'Post without outliers'!F161)</f>
        <v>4.4119394175240432</v>
      </c>
      <c r="G161">
        <f>IF(MIN('Post without outliers'!G$2:G$488)&lt;=0,(LOG(('Post without outliers'!G161-MIN('Post without outliers'!G$2:G$488))+1)-LOG(ABS(MIN('Post without outliers'!G$2:G$488)-1))),'Post without outliers'!G161)</f>
        <v>-4.833834753495303E-3</v>
      </c>
      <c r="H161">
        <f>IF(MIN('Post without outliers'!H$2:H$488)&lt;=0,(LOG(('Post without outliers'!H161-MIN('Post without outliers'!H$2:H$488))+1)-LOG(ABS(MIN('Post without outliers'!H$2:H$488)-1))),'Post without outliers'!H161)</f>
        <v>-6.0180336889992248E-3</v>
      </c>
      <c r="I161">
        <f>IF(MIN('Post without outliers'!I$2:I$488)&lt;=0,(LOG(('Post without outliers'!I161-MIN('Post without outliers'!I$2:I$488))+1)-LOG(ABS(MIN('Post without outliers'!I$2:I$488)-1))),'Post without outliers'!I161)</f>
        <v>0</v>
      </c>
      <c r="J161">
        <f>IF(MIN('Post without outliers'!J$2:J$488)&lt;=0,(LOG(('Post without outliers'!J161-MIN('Post without outliers'!J$2:J$488))+1)-LOG(ABS(MIN('Post without outliers'!J$2:J$488)-1))),'Post without outliers'!J161)</f>
        <v>4.9315595670908055</v>
      </c>
      <c r="K161">
        <f>IF(MIN('Post without outliers'!K$2:K$488)&lt;=0,(LOG(('Post without outliers'!K161-MIN('Post without outliers'!K$2:K$488))+1)-LOG(ABS(MIN('Post without outliers'!K$2:K$488)-1))),'Post without outliers'!K161)</f>
        <v>0</v>
      </c>
      <c r="L161">
        <f>IF(MIN('Post without outliers'!L$2:L$488)&lt;=0,(LOG(('Post without outliers'!L161-MIN('Post without outliers'!L$2:L$488))+1)-LOG(ABS(MIN('Post without outliers'!L$2:L$488)-1))),'Post without outliers'!L161)</f>
        <v>0</v>
      </c>
      <c r="M161">
        <f>IF(MIN('Post without outliers'!M$2:M$488)&lt;=0,(LOG(('Post without outliers'!M161-MIN('Post without outliers'!M$2:M$488))+1)-LOG(ABS(MIN('Post without outliers'!M$2:M$488)-1))),'Post without outliers'!M161)</f>
        <v>0</v>
      </c>
    </row>
    <row r="162" spans="1:13" x14ac:dyDescent="0.25">
      <c r="A162">
        <f>IF(MIN('Post without outliers'!A$2:A$488)&lt;=0,(LOG(('Post without outliers'!A162-MIN('Post without outliers'!A$2:A$488))+1)-LOG(ABS(MIN('Post without outliers'!A$2:A$488)-1))),'Post without outliers'!A162)</f>
        <v>0.76028989466263286</v>
      </c>
      <c r="B162">
        <f>'Post without outliers'!B162</f>
        <v>0</v>
      </c>
      <c r="C162">
        <f>'Post without outliers'!C162</f>
        <v>452</v>
      </c>
      <c r="D162">
        <f>IF(MIN('Post without outliers'!D$2:D$488)&lt;=0,(LOG(('Post without outliers'!D162-MIN('Post without outliers'!D$2:D$488))+1)-LOG(ABS(MIN('Post without outliers'!D$2:D$488)-1))),'Post without outliers'!D162)</f>
        <v>2.8651039746411278</v>
      </c>
      <c r="E162">
        <f>IF(MIN('Post without outliers'!E$2:E$488)&lt;=0,(LOG(('Post without outliers'!E162-MIN('Post without outliers'!E$2:E$488))+1)-LOG(ABS(MIN('Post without outliers'!E$2:E$488)-1))),'Post without outliers'!E162)</f>
        <v>1.0791812460476249</v>
      </c>
      <c r="F162">
        <f>IF(MIN('Post without outliers'!F$2:F$488)&lt;=0,(LOG(('Post without outliers'!F162-MIN('Post without outliers'!F$2:F$488))+1)-LOG(ABS(MIN('Post without outliers'!F$2:F$488)-1))),'Post without outliers'!F162)</f>
        <v>4.2840244503226454</v>
      </c>
      <c r="G162">
        <f>IF(MIN('Post without outliers'!G$2:G$488)&lt;=0,(LOG(('Post without outliers'!G162-MIN('Post without outliers'!G$2:G$488))+1)-LOG(ABS(MIN('Post without outliers'!G$2:G$488)-1))),'Post without outliers'!G162)</f>
        <v>-5.0296172348467394E-3</v>
      </c>
      <c r="H162">
        <f>IF(MIN('Post without outliers'!H$2:H$488)&lt;=0,(LOG(('Post without outliers'!H162-MIN('Post without outliers'!H$2:H$488))+1)-LOG(ABS(MIN('Post without outliers'!H$2:H$488)-1))),'Post without outliers'!H162)</f>
        <v>5.9357800805059924E-3</v>
      </c>
      <c r="I162">
        <f>IF(MIN('Post without outliers'!I$2:I$488)&lt;=0,(LOG(('Post without outliers'!I162-MIN('Post without outliers'!I$2:I$488))+1)-LOG(ABS(MIN('Post without outliers'!I$2:I$488)-1))),'Post without outliers'!I162)</f>
        <v>-4.8525027944121835E-3</v>
      </c>
      <c r="J162">
        <f>IF(MIN('Post without outliers'!J$2:J$488)&lt;=0,(LOG(('Post without outliers'!J162-MIN('Post without outliers'!J$2:J$488))+1)-LOG(ABS(MIN('Post without outliers'!J$2:J$488)-1))),'Post without outliers'!J162)</f>
        <v>4.8336633666684223</v>
      </c>
      <c r="K162">
        <f>IF(MIN('Post without outliers'!K$2:K$488)&lt;=0,(LOG(('Post without outliers'!K162-MIN('Post without outliers'!K$2:K$488))+1)-LOG(ABS(MIN('Post without outliers'!K$2:K$488)-1))),'Post without outliers'!K162)</f>
        <v>0</v>
      </c>
      <c r="L162">
        <f>IF(MIN('Post without outliers'!L$2:L$488)&lt;=0,(LOG(('Post without outliers'!L162-MIN('Post without outliers'!L$2:L$488))+1)-LOG(ABS(MIN('Post without outliers'!L$2:L$488)-1))),'Post without outliers'!L162)</f>
        <v>0</v>
      </c>
      <c r="M162">
        <f>IF(MIN('Post without outliers'!M$2:M$488)&lt;=0,(LOG(('Post without outliers'!M162-MIN('Post without outliers'!M$2:M$488))+1)-LOG(ABS(MIN('Post without outliers'!M$2:M$488)-1))),'Post without outliers'!M162)</f>
        <v>0</v>
      </c>
    </row>
    <row r="163" spans="1:13" x14ac:dyDescent="0.25">
      <c r="A163">
        <f>IF(MIN('Post without outliers'!A$2:A$488)&lt;=0,(LOG(('Post without outliers'!A163-MIN('Post without outliers'!A$2:A$488))+1)-LOG(ABS(MIN('Post without outliers'!A$2:A$488)-1))),'Post without outliers'!A163)</f>
        <v>0.68144004464932828</v>
      </c>
      <c r="B163">
        <f>'Post without outliers'!B163</f>
        <v>0</v>
      </c>
      <c r="C163">
        <f>'Post without outliers'!C163</f>
        <v>453</v>
      </c>
      <c r="D163">
        <f>IF(MIN('Post without outliers'!D$2:D$488)&lt;=0,(LOG(('Post without outliers'!D163-MIN('Post without outliers'!D$2:D$488))+1)-LOG(ABS(MIN('Post without outliers'!D$2:D$488)-1))),'Post without outliers'!D163)</f>
        <v>2.8375884382355112</v>
      </c>
      <c r="E163">
        <f>IF(MIN('Post without outliers'!E$2:E$488)&lt;=0,(LOG(('Post without outliers'!E163-MIN('Post without outliers'!E$2:E$488))+1)-LOG(ABS(MIN('Post without outliers'!E$2:E$488)-1))),'Post without outliers'!E163)</f>
        <v>0.84509804001425681</v>
      </c>
      <c r="F163">
        <f>IF(MIN('Post without outliers'!F$2:F$488)&lt;=0,(LOG(('Post without outliers'!F163-MIN('Post without outliers'!F$2:F$488))+1)-LOG(ABS(MIN('Post without outliers'!F$2:F$488)-1))),'Post without outliers'!F163)</f>
        <v>4.207472789481014</v>
      </c>
      <c r="G163">
        <f>IF(MIN('Post without outliers'!G$2:G$488)&lt;=0,(LOG(('Post without outliers'!G163-MIN('Post without outliers'!G$2:G$488))+1)-LOG(ABS(MIN('Post without outliers'!G$2:G$488)-1))),'Post without outliers'!G163)</f>
        <v>-5.6338360929704123E-3</v>
      </c>
      <c r="H163">
        <f>IF(MIN('Post without outliers'!H$2:H$488)&lt;=0,(LOG(('Post without outliers'!H163-MIN('Post without outliers'!H$2:H$488))+1)-LOG(ABS(MIN('Post without outliers'!H$2:H$488)-1))),'Post without outliers'!H163)</f>
        <v>-1.831020749355039E-2</v>
      </c>
      <c r="I163">
        <f>IF(MIN('Post without outliers'!I$2:I$488)&lt;=0,(LOG(('Post without outliers'!I163-MIN('Post without outliers'!I$2:I$488))+1)-LOG(ABS(MIN('Post without outliers'!I$2:I$488)-1))),'Post without outliers'!I163)</f>
        <v>-4.8525027944121835E-3</v>
      </c>
      <c r="J163">
        <f>IF(MIN('Post without outliers'!J$2:J$488)&lt;=0,(LOG(('Post without outliers'!J163-MIN('Post without outliers'!J$2:J$488))+1)-LOG(ABS(MIN('Post without outliers'!J$2:J$488)-1))),'Post without outliers'!J163)</f>
        <v>4.7359819317517342</v>
      </c>
      <c r="K163">
        <f>IF(MIN('Post without outliers'!K$2:K$488)&lt;=0,(LOG(('Post without outliers'!K163-MIN('Post without outliers'!K$2:K$488))+1)-LOG(ABS(MIN('Post without outliers'!K$2:K$488)-1))),'Post without outliers'!K163)</f>
        <v>0</v>
      </c>
      <c r="L163">
        <f>IF(MIN('Post without outliers'!L$2:L$488)&lt;=0,(LOG(('Post without outliers'!L163-MIN('Post without outliers'!L$2:L$488))+1)-LOG(ABS(MIN('Post without outliers'!L$2:L$488)-1))),'Post without outliers'!L163)</f>
        <v>0</v>
      </c>
      <c r="M163">
        <f>IF(MIN('Post without outliers'!M$2:M$488)&lt;=0,(LOG(('Post without outliers'!M163-MIN('Post without outliers'!M$2:M$488))+1)-LOG(ABS(MIN('Post without outliers'!M$2:M$488)-1))),'Post without outliers'!M163)</f>
        <v>0</v>
      </c>
    </row>
    <row r="164" spans="1:13" x14ac:dyDescent="0.25">
      <c r="A164">
        <f>IF(MIN('Post without outliers'!A$2:A$488)&lt;=0,(LOG(('Post without outliers'!A164-MIN('Post without outliers'!A$2:A$488))+1)-LOG(ABS(MIN('Post without outliers'!A$2:A$488)-1))),'Post without outliers'!A164)</f>
        <v>0.64193150336565474</v>
      </c>
      <c r="B164">
        <f>'Post without outliers'!B164</f>
        <v>0</v>
      </c>
      <c r="C164">
        <f>'Post without outliers'!C164</f>
        <v>454</v>
      </c>
      <c r="D164">
        <f>IF(MIN('Post without outliers'!D$2:D$488)&lt;=0,(LOG(('Post without outliers'!D164-MIN('Post without outliers'!D$2:D$488))+1)-LOG(ABS(MIN('Post without outliers'!D$2:D$488)-1))),'Post without outliers'!D164)</f>
        <v>2.7339992865383871</v>
      </c>
      <c r="E164">
        <f>IF(MIN('Post without outliers'!E$2:E$488)&lt;=0,(LOG(('Post without outliers'!E164-MIN('Post without outliers'!E$2:E$488))+1)-LOG(ABS(MIN('Post without outliers'!E$2:E$488)-1))),'Post without outliers'!E164)</f>
        <v>0.69897000433601886</v>
      </c>
      <c r="F164">
        <f>IF(MIN('Post without outliers'!F$2:F$488)&lt;=0,(LOG(('Post without outliers'!F164-MIN('Post without outliers'!F$2:F$488))+1)-LOG(ABS(MIN('Post without outliers'!F$2:F$488)-1))),'Post without outliers'!F164)</f>
        <v>4.2962262872611605</v>
      </c>
      <c r="G164">
        <f>IF(MIN('Post without outliers'!G$2:G$488)&lt;=0,(LOG(('Post without outliers'!G164-MIN('Post without outliers'!G$2:G$488))+1)-LOG(ABS(MIN('Post without outliers'!G$2:G$488)-1))),'Post without outliers'!G164)</f>
        <v>-3.8399695115103327E-3</v>
      </c>
      <c r="H164">
        <f>IF(MIN('Post without outliers'!H$2:H$488)&lt;=0,(LOG(('Post without outliers'!H164-MIN('Post without outliers'!H$2:H$488))+1)-LOG(ABS(MIN('Post without outliers'!H$2:H$488)-1))),'Post without outliers'!H164)</f>
        <v>-3.3105124157980725E-2</v>
      </c>
      <c r="I164">
        <f>IF(MIN('Post without outliers'!I$2:I$488)&lt;=0,(LOG(('Post without outliers'!I164-MIN('Post without outliers'!I$2:I$488))+1)-LOG(ABS(MIN('Post without outliers'!I$2:I$488)-1))),'Post without outliers'!I164)</f>
        <v>0</v>
      </c>
      <c r="J164">
        <f>IF(MIN('Post without outliers'!J$2:J$488)&lt;=0,(LOG(('Post without outliers'!J164-MIN('Post without outliers'!J$2:J$488))+1)-LOG(ABS(MIN('Post without outliers'!J$2:J$488)-1))),'Post without outliers'!J164)</f>
        <v>4.777905080422487</v>
      </c>
      <c r="K164">
        <f>IF(MIN('Post without outliers'!K$2:K$488)&lt;=0,(LOG(('Post without outliers'!K164-MIN('Post without outliers'!K$2:K$488))+1)-LOG(ABS(MIN('Post without outliers'!K$2:K$488)-1))),'Post without outliers'!K164)</f>
        <v>0</v>
      </c>
      <c r="L164">
        <f>IF(MIN('Post without outliers'!L$2:L$488)&lt;=0,(LOG(('Post without outliers'!L164-MIN('Post without outliers'!L$2:L$488))+1)-LOG(ABS(MIN('Post without outliers'!L$2:L$488)-1))),'Post without outliers'!L164)</f>
        <v>0</v>
      </c>
      <c r="M164">
        <f>IF(MIN('Post without outliers'!M$2:M$488)&lt;=0,(LOG(('Post without outliers'!M164-MIN('Post without outliers'!M$2:M$488))+1)-LOG(ABS(MIN('Post without outliers'!M$2:M$488)-1))),'Post without outliers'!M164)</f>
        <v>0</v>
      </c>
    </row>
    <row r="165" spans="1:13" x14ac:dyDescent="0.25">
      <c r="A165">
        <f>IF(MIN('Post without outliers'!A$2:A$488)&lt;=0,(LOG(('Post without outliers'!A165-MIN('Post without outliers'!A$2:A$488))+1)-LOG(ABS(MIN('Post without outliers'!A$2:A$488)-1))),'Post without outliers'!A165)</f>
        <v>0.7627692228914531</v>
      </c>
      <c r="B165">
        <f>'Post without outliers'!B165</f>
        <v>0</v>
      </c>
      <c r="C165">
        <f>'Post without outliers'!C165</f>
        <v>455</v>
      </c>
      <c r="D165">
        <f>IF(MIN('Post without outliers'!D$2:D$488)&lt;=0,(LOG(('Post without outliers'!D165-MIN('Post without outliers'!D$2:D$488))+1)-LOG(ABS(MIN('Post without outliers'!D$2:D$488)-1))),'Post without outliers'!D165)</f>
        <v>2.761927838420529</v>
      </c>
      <c r="E165">
        <f>IF(MIN('Post without outliers'!E$2:E$488)&lt;=0,(LOG(('Post without outliers'!E165-MIN('Post without outliers'!E$2:E$488))+1)-LOG(ABS(MIN('Post without outliers'!E$2:E$488)-1))),'Post without outliers'!E165)</f>
        <v>1.0413926851582251</v>
      </c>
      <c r="F165">
        <f>IF(MIN('Post without outliers'!F$2:F$488)&lt;=0,(LOG(('Post without outliers'!F165-MIN('Post without outliers'!F$2:F$488))+1)-LOG(ABS(MIN('Post without outliers'!F$2:F$488)-1))),'Post without outliers'!F165)</f>
        <v>4.4266251064182471</v>
      </c>
      <c r="G165">
        <f>IF(MIN('Post without outliers'!G$2:G$488)&lt;=0,(LOG(('Post without outliers'!G165-MIN('Post without outliers'!G$2:G$488))+1)-LOG(ABS(MIN('Post without outliers'!G$2:G$488)-1))),'Post without outliers'!G165)</f>
        <v>-2.4426348688271204E-3</v>
      </c>
      <c r="H165">
        <f>IF(MIN('Post without outliers'!H$2:H$488)&lt;=0,(LOG(('Post without outliers'!H165-MIN('Post without outliers'!H$2:H$488))+1)-LOG(ABS(MIN('Post without outliers'!H$2:H$488)-1))),'Post without outliers'!H165)</f>
        <v>-1.0076890165866992E-2</v>
      </c>
      <c r="I165">
        <f>IF(MIN('Post without outliers'!I$2:I$488)&lt;=0,(LOG(('Post without outliers'!I165-MIN('Post without outliers'!I$2:I$488))+1)-LOG(ABS(MIN('Post without outliers'!I$2:I$488)-1))),'Post without outliers'!I165)</f>
        <v>-2.482358372503235E-2</v>
      </c>
      <c r="J165">
        <f>IF(MIN('Post without outliers'!J$2:J$488)&lt;=0,(LOG(('Post without outliers'!J165-MIN('Post without outliers'!J$2:J$488))+1)-LOG(ABS(MIN('Post without outliers'!J$2:J$488)-1))),'Post without outliers'!J165)</f>
        <v>4.9565861898813903</v>
      </c>
      <c r="K165">
        <f>IF(MIN('Post without outliers'!K$2:K$488)&lt;=0,(LOG(('Post without outliers'!K165-MIN('Post without outliers'!K$2:K$488))+1)-LOG(ABS(MIN('Post without outliers'!K$2:K$488)-1))),'Post without outliers'!K165)</f>
        <v>0</v>
      </c>
      <c r="L165">
        <f>IF(MIN('Post without outliers'!L$2:L$488)&lt;=0,(LOG(('Post without outliers'!L165-MIN('Post without outliers'!L$2:L$488))+1)-LOG(ABS(MIN('Post without outliers'!L$2:L$488)-1))),'Post without outliers'!L165)</f>
        <v>0</v>
      </c>
      <c r="M165">
        <f>IF(MIN('Post without outliers'!M$2:M$488)&lt;=0,(LOG(('Post without outliers'!M165-MIN('Post without outliers'!M$2:M$488))+1)-LOG(ABS(MIN('Post without outliers'!M$2:M$488)-1))),'Post without outliers'!M165)</f>
        <v>0</v>
      </c>
    </row>
    <row r="166" spans="1:13" x14ac:dyDescent="0.25">
      <c r="A166">
        <f>IF(MIN('Post without outliers'!A$2:A$488)&lt;=0,(LOG(('Post without outliers'!A166-MIN('Post without outliers'!A$2:A$488))+1)-LOG(ABS(MIN('Post without outliers'!A$2:A$488)-1))),'Post without outliers'!A166)</f>
        <v>0.74852878377684262</v>
      </c>
      <c r="B166">
        <f>'Post without outliers'!B166</f>
        <v>0</v>
      </c>
      <c r="C166">
        <f>'Post without outliers'!C166</f>
        <v>456</v>
      </c>
      <c r="D166">
        <f>IF(MIN('Post without outliers'!D$2:D$488)&lt;=0,(LOG(('Post without outliers'!D166-MIN('Post without outliers'!D$2:D$488))+1)-LOG(ABS(MIN('Post without outliers'!D$2:D$488)-1))),'Post without outliers'!D166)</f>
        <v>2.8034571156484138</v>
      </c>
      <c r="E166">
        <f>IF(MIN('Post without outliers'!E$2:E$488)&lt;=0,(LOG(('Post without outliers'!E166-MIN('Post without outliers'!E$2:E$488))+1)-LOG(ABS(MIN('Post without outliers'!E$2:E$488)-1))),'Post without outliers'!E166)</f>
        <v>0.6020599913279624</v>
      </c>
      <c r="F166">
        <f>IF(MIN('Post without outliers'!F$2:F$488)&lt;=0,(LOG(('Post without outliers'!F166-MIN('Post without outliers'!F$2:F$488))+1)-LOG(ABS(MIN('Post without outliers'!F$2:F$488)-1))),'Post without outliers'!F166)</f>
        <v>4.4735015679530727</v>
      </c>
      <c r="G166">
        <f>IF(MIN('Post without outliers'!G$2:G$488)&lt;=0,(LOG(('Post without outliers'!G166-MIN('Post without outliers'!G$2:G$488))+1)-LOG(ABS(MIN('Post without outliers'!G$2:G$488)-1))),'Post without outliers'!G166)</f>
        <v>-3.5471318651181249E-3</v>
      </c>
      <c r="H166">
        <f>IF(MIN('Post without outliers'!H$2:H$488)&lt;=0,(LOG(('Post without outliers'!H166-MIN('Post without outliers'!H$2:H$488))+1)-LOG(ABS(MIN('Post without outliers'!H$2:H$488)-1))),'Post without outliers'!H166)</f>
        <v>-1.831020749355039E-2</v>
      </c>
      <c r="I166">
        <f>IF(MIN('Post without outliers'!I$2:I$488)&lt;=0,(LOG(('Post without outliers'!I166-MIN('Post without outliers'!I$2:I$488))+1)-LOG(ABS(MIN('Post without outliers'!I$2:I$488)-1))),'Post without outliers'!I166)</f>
        <v>-2.482358372503235E-2</v>
      </c>
      <c r="J166">
        <f>IF(MIN('Post without outliers'!J$2:J$488)&lt;=0,(LOG(('Post without outliers'!J166-MIN('Post without outliers'!J$2:J$488))+1)-LOG(ABS(MIN('Post without outliers'!J$2:J$488)-1))),'Post without outliers'!J166)</f>
        <v>5.0178885579300365</v>
      </c>
      <c r="K166">
        <f>IF(MIN('Post without outliers'!K$2:K$488)&lt;=0,(LOG(('Post without outliers'!K166-MIN('Post without outliers'!K$2:K$488))+1)-LOG(ABS(MIN('Post without outliers'!K$2:K$488)-1))),'Post without outliers'!K166)</f>
        <v>0</v>
      </c>
      <c r="L166">
        <f>IF(MIN('Post without outliers'!L$2:L$488)&lt;=0,(LOG(('Post without outliers'!L166-MIN('Post without outliers'!L$2:L$488))+1)-LOG(ABS(MIN('Post without outliers'!L$2:L$488)-1))),'Post without outliers'!L166)</f>
        <v>0</v>
      </c>
      <c r="M166">
        <f>IF(MIN('Post without outliers'!M$2:M$488)&lt;=0,(LOG(('Post without outliers'!M166-MIN('Post without outliers'!M$2:M$488))+1)-LOG(ABS(MIN('Post without outliers'!M$2:M$488)-1))),'Post without outliers'!M166)</f>
        <v>0</v>
      </c>
    </row>
    <row r="167" spans="1:13" x14ac:dyDescent="0.25">
      <c r="A167">
        <f>IF(MIN('Post without outliers'!A$2:A$488)&lt;=0,(LOG(('Post without outliers'!A167-MIN('Post without outliers'!A$2:A$488))+1)-LOG(ABS(MIN('Post without outliers'!A$2:A$488)-1))),'Post without outliers'!A167)</f>
        <v>0.74079633354615226</v>
      </c>
      <c r="B167">
        <f>'Post without outliers'!B167</f>
        <v>0</v>
      </c>
      <c r="C167">
        <f>'Post without outliers'!C167</f>
        <v>457</v>
      </c>
      <c r="D167">
        <f>IF(MIN('Post without outliers'!D$2:D$488)&lt;=0,(LOG(('Post without outliers'!D167-MIN('Post without outliers'!D$2:D$488))+1)-LOG(ABS(MIN('Post without outliers'!D$2:D$488)-1))),'Post without outliers'!D167)</f>
        <v>2.8215135284047732</v>
      </c>
      <c r="E167">
        <f>IF(MIN('Post without outliers'!E$2:E$488)&lt;=0,(LOG(('Post without outliers'!E167-MIN('Post without outliers'!E$2:E$488))+1)-LOG(ABS(MIN('Post without outliers'!E$2:E$488)-1))),'Post without outliers'!E167)</f>
        <v>0.90308998699194354</v>
      </c>
      <c r="F167">
        <f>IF(MIN('Post without outliers'!F$2:F$488)&lt;=0,(LOG(('Post without outliers'!F167-MIN('Post without outliers'!F$2:F$488))+1)-LOG(ABS(MIN('Post without outliers'!F$2:F$488)-1))),'Post without outliers'!F167)</f>
        <v>4.4015383901659435</v>
      </c>
      <c r="G167">
        <f>IF(MIN('Post without outliers'!G$2:G$488)&lt;=0,(LOG(('Post without outliers'!G167-MIN('Post without outliers'!G$2:G$488))+1)-LOG(ABS(MIN('Post without outliers'!G$2:G$488)-1))),'Post without outliers'!G167)</f>
        <v>-4.1981505478156933E-3</v>
      </c>
      <c r="H167">
        <f>IF(MIN('Post without outliers'!H$2:H$488)&lt;=0,(LOG(('Post without outliers'!H167-MIN('Post without outliers'!H$2:H$488))+1)-LOG(ABS(MIN('Post without outliers'!H$2:H$488)-1))),'Post without outliers'!H167)</f>
        <v>-2.4589273235451348E-2</v>
      </c>
      <c r="I167">
        <f>IF(MIN('Post without outliers'!I$2:I$488)&lt;=0,(LOG(('Post without outliers'!I167-MIN('Post without outliers'!I$2:I$488))+1)-LOG(ABS(MIN('Post without outliers'!I$2:I$488)-1))),'Post without outliers'!I167)</f>
        <v>0</v>
      </c>
      <c r="J167">
        <f>IF(MIN('Post without outliers'!J$2:J$488)&lt;=0,(LOG(('Post without outliers'!J167-MIN('Post without outliers'!J$2:J$488))+1)-LOG(ABS(MIN('Post without outliers'!J$2:J$488)-1))),'Post without outliers'!J167)</f>
        <v>4.9980412643634287</v>
      </c>
      <c r="K167">
        <f>IF(MIN('Post without outliers'!K$2:K$488)&lt;=0,(LOG(('Post without outliers'!K167-MIN('Post without outliers'!K$2:K$488))+1)-LOG(ABS(MIN('Post without outliers'!K$2:K$488)-1))),'Post without outliers'!K167)</f>
        <v>0</v>
      </c>
      <c r="L167">
        <f>IF(MIN('Post without outliers'!L$2:L$488)&lt;=0,(LOG(('Post without outliers'!L167-MIN('Post without outliers'!L$2:L$488))+1)-LOG(ABS(MIN('Post without outliers'!L$2:L$488)-1))),'Post without outliers'!L167)</f>
        <v>0</v>
      </c>
      <c r="M167">
        <f>IF(MIN('Post without outliers'!M$2:M$488)&lt;=0,(LOG(('Post without outliers'!M167-MIN('Post without outliers'!M$2:M$488))+1)-LOG(ABS(MIN('Post without outliers'!M$2:M$488)-1))),'Post without outliers'!M167)</f>
        <v>0</v>
      </c>
    </row>
    <row r="168" spans="1:13" x14ac:dyDescent="0.25">
      <c r="A168">
        <f>IF(MIN('Post without outliers'!A$2:A$488)&lt;=0,(LOG(('Post without outliers'!A168-MIN('Post without outliers'!A$2:A$488))+1)-LOG(ABS(MIN('Post without outliers'!A$2:A$488)-1))),'Post without outliers'!A168)</f>
        <v>0.64948464125610061</v>
      </c>
      <c r="B168">
        <f>'Post without outliers'!B168</f>
        <v>0</v>
      </c>
      <c r="C168">
        <f>'Post without outliers'!C168</f>
        <v>458</v>
      </c>
      <c r="D168">
        <f>IF(MIN('Post without outliers'!D$2:D$488)&lt;=0,(LOG(('Post without outliers'!D168-MIN('Post without outliers'!D$2:D$488))+1)-LOG(ABS(MIN('Post without outliers'!D$2:D$488)-1))),'Post without outliers'!D168)</f>
        <v>2.8000293592441343</v>
      </c>
      <c r="E168">
        <f>IF(MIN('Post without outliers'!E$2:E$488)&lt;=0,(LOG(('Post without outliers'!E168-MIN('Post without outliers'!E$2:E$488))+1)-LOG(ABS(MIN('Post without outliers'!E$2:E$488)-1))),'Post without outliers'!E168)</f>
        <v>0.47712125471966244</v>
      </c>
      <c r="F168">
        <f>IF(MIN('Post without outliers'!F$2:F$488)&lt;=0,(LOG(('Post without outliers'!F168-MIN('Post without outliers'!F$2:F$488))+1)-LOG(ABS(MIN('Post without outliers'!F$2:F$488)-1))),'Post without outliers'!F168)</f>
        <v>4.3579538945863385</v>
      </c>
      <c r="G168">
        <f>IF(MIN('Post without outliers'!G$2:G$488)&lt;=0,(LOG(('Post without outliers'!G168-MIN('Post without outliers'!G$2:G$488))+1)-LOG(ABS(MIN('Post without outliers'!G$2:G$488)-1))),'Post without outliers'!G168)</f>
        <v>-5.1438644544807843E-3</v>
      </c>
      <c r="H168">
        <f>IF(MIN('Post without outliers'!H$2:H$488)&lt;=0,(LOG(('Post without outliers'!H168-MIN('Post without outliers'!H$2:H$488))+1)-LOG(ABS(MIN('Post without outliers'!H$2:H$488)-1))),'Post without outliers'!H168)</f>
        <v>-1.831020749355039E-2</v>
      </c>
      <c r="I168">
        <f>IF(MIN('Post without outliers'!I$2:I$488)&lt;=0,(LOG(('Post without outliers'!I168-MIN('Post without outliers'!I$2:I$488))+1)-LOG(ABS(MIN('Post without outliers'!I$2:I$488)-1))),'Post without outliers'!I168)</f>
        <v>-4.8525027944121835E-3</v>
      </c>
      <c r="J168">
        <f>IF(MIN('Post without outliers'!J$2:J$488)&lt;=0,(LOG(('Post without outliers'!J168-MIN('Post without outliers'!J$2:J$488))+1)-LOG(ABS(MIN('Post without outliers'!J$2:J$488)-1))),'Post without outliers'!J168)</f>
        <v>4.9885277436278868</v>
      </c>
      <c r="K168">
        <f>IF(MIN('Post without outliers'!K$2:K$488)&lt;=0,(LOG(('Post without outliers'!K168-MIN('Post without outliers'!K$2:K$488))+1)-LOG(ABS(MIN('Post without outliers'!K$2:K$488)-1))),'Post without outliers'!K168)</f>
        <v>0</v>
      </c>
      <c r="L168">
        <f>IF(MIN('Post without outliers'!L$2:L$488)&lt;=0,(LOG(('Post without outliers'!L168-MIN('Post without outliers'!L$2:L$488))+1)-LOG(ABS(MIN('Post without outliers'!L$2:L$488)-1))),'Post without outliers'!L168)</f>
        <v>0</v>
      </c>
      <c r="M168">
        <f>IF(MIN('Post without outliers'!M$2:M$488)&lt;=0,(LOG(('Post without outliers'!M168-MIN('Post without outliers'!M$2:M$488))+1)-LOG(ABS(MIN('Post without outliers'!M$2:M$488)-1))),'Post without outliers'!M168)</f>
        <v>0</v>
      </c>
    </row>
    <row r="169" spans="1:13" x14ac:dyDescent="0.25">
      <c r="A169">
        <f>IF(MIN('Post without outliers'!A$2:A$488)&lt;=0,(LOG(('Post without outliers'!A169-MIN('Post without outliers'!A$2:A$488))+1)-LOG(ABS(MIN('Post without outliers'!A$2:A$488)-1))),'Post without outliers'!A169)</f>
        <v>0.60562467193099567</v>
      </c>
      <c r="B169">
        <f>'Post without outliers'!B169</f>
        <v>0</v>
      </c>
      <c r="C169">
        <f>'Post without outliers'!C169</f>
        <v>459</v>
      </c>
      <c r="D169">
        <f>IF(MIN('Post without outliers'!D$2:D$488)&lt;=0,(LOG(('Post without outliers'!D169-MIN('Post without outliers'!D$2:D$488))+1)-LOG(ABS(MIN('Post without outliers'!D$2:D$488)-1))),'Post without outliers'!D169)</f>
        <v>2.7267272090265724</v>
      </c>
      <c r="E169">
        <f>IF(MIN('Post without outliers'!E$2:E$488)&lt;=0,(LOG(('Post without outliers'!E169-MIN('Post without outliers'!E$2:E$488))+1)-LOG(ABS(MIN('Post without outliers'!E$2:E$488)-1))),'Post without outliers'!E169)</f>
        <v>0.3010299956639812</v>
      </c>
      <c r="F169">
        <f>IF(MIN('Post without outliers'!F$2:F$488)&lt;=0,(LOG(('Post without outliers'!F169-MIN('Post without outliers'!F$2:F$488))+1)-LOG(ABS(MIN('Post without outliers'!F$2:F$488)-1))),'Post without outliers'!F169)</f>
        <v>4.2763009245707737</v>
      </c>
      <c r="G169">
        <f>IF(MIN('Post without outliers'!G$2:G$488)&lt;=0,(LOG(('Post without outliers'!G169-MIN('Post without outliers'!G$2:G$488))+1)-LOG(ABS(MIN('Post without outliers'!G$2:G$488)-1))),'Post without outliers'!G169)</f>
        <v>-4.165576425775086E-3</v>
      </c>
      <c r="H169">
        <f>IF(MIN('Post without outliers'!H$2:H$488)&lt;=0,(LOG(('Post without outliers'!H169-MIN('Post without outliers'!H$2:H$488))+1)-LOG(ABS(MIN('Post without outliers'!H$2:H$488)-1))),'Post without outliers'!H169)</f>
        <v>-4.0027424536739353E-3</v>
      </c>
      <c r="I169">
        <f>IF(MIN('Post without outliers'!I$2:I$488)&lt;=0,(LOG(('Post without outliers'!I169-MIN('Post without outliers'!I$2:I$488))+1)-LOG(ABS(MIN('Post without outliers'!I$2:I$488)-1))),'Post without outliers'!I169)</f>
        <v>-4.8525027944121835E-3</v>
      </c>
      <c r="J169">
        <f>IF(MIN('Post without outliers'!J$2:J$488)&lt;=0,(LOG(('Post without outliers'!J169-MIN('Post without outliers'!J$2:J$488))+1)-LOG(ABS(MIN('Post without outliers'!J$2:J$488)-1))),'Post without outliers'!J169)</f>
        <v>0</v>
      </c>
      <c r="K169">
        <f>IF(MIN('Post without outliers'!K$2:K$488)&lt;=0,(LOG(('Post without outliers'!K169-MIN('Post without outliers'!K$2:K$488))+1)-LOG(ABS(MIN('Post without outliers'!K$2:K$488)-1))),'Post without outliers'!K169)</f>
        <v>0</v>
      </c>
      <c r="L169">
        <f>IF(MIN('Post without outliers'!L$2:L$488)&lt;=0,(LOG(('Post without outliers'!L169-MIN('Post without outliers'!L$2:L$488))+1)-LOG(ABS(MIN('Post without outliers'!L$2:L$488)-1))),'Post without outliers'!L169)</f>
        <v>0</v>
      </c>
      <c r="M169">
        <f>IF(MIN('Post without outliers'!M$2:M$488)&lt;=0,(LOG(('Post without outliers'!M169-MIN('Post without outliers'!M$2:M$488))+1)-LOG(ABS(MIN('Post without outliers'!M$2:M$488)-1))),'Post without outliers'!M169)</f>
        <v>0</v>
      </c>
    </row>
    <row r="170" spans="1:13" x14ac:dyDescent="0.25">
      <c r="A170">
        <f>IF(MIN('Post without outliers'!A$2:A$488)&lt;=0,(LOG(('Post without outliers'!A170-MIN('Post without outliers'!A$2:A$488))+1)-LOG(ABS(MIN('Post without outliers'!A$2:A$488)-1))),'Post without outliers'!A170)</f>
        <v>0.51662979600333592</v>
      </c>
      <c r="B170">
        <f>'Post without outliers'!B170</f>
        <v>0</v>
      </c>
      <c r="C170">
        <f>'Post without outliers'!C170</f>
        <v>460</v>
      </c>
      <c r="D170">
        <f>IF(MIN('Post without outliers'!D$2:D$488)&lt;=0,(LOG(('Post without outliers'!D170-MIN('Post without outliers'!D$2:D$488))+1)-LOG(ABS(MIN('Post without outliers'!D$2:D$488)-1))),'Post without outliers'!D170)</f>
        <v>2.716003343634799</v>
      </c>
      <c r="E170">
        <f>IF(MIN('Post without outliers'!E$2:E$488)&lt;=0,(LOG(('Post without outliers'!E170-MIN('Post without outliers'!E$2:E$488))+1)-LOG(ABS(MIN('Post without outliers'!E$2:E$488)-1))),'Post without outliers'!E170)</f>
        <v>0.77815125038364363</v>
      </c>
      <c r="F170">
        <f>IF(MIN('Post without outliers'!F$2:F$488)&lt;=0,(LOG(('Post without outliers'!F170-MIN('Post without outliers'!F$2:F$488))+1)-LOG(ABS(MIN('Post without outliers'!F$2:F$488)-1))),'Post without outliers'!F170)</f>
        <v>4.2178522802598932</v>
      </c>
      <c r="G170">
        <f>IF(MIN('Post without outliers'!G$2:G$488)&lt;=0,(LOG(('Post without outliers'!G170-MIN('Post without outliers'!G$2:G$488))+1)-LOG(ABS(MIN('Post without outliers'!G$2:G$488)-1))),'Post without outliers'!G170)</f>
        <v>-5.1275415829286075E-3</v>
      </c>
      <c r="H170">
        <f>IF(MIN('Post without outliers'!H$2:H$488)&lt;=0,(LOG(('Post without outliers'!H170-MIN('Post without outliers'!H$2:H$488))+1)-LOG(ABS(MIN('Post without outliers'!H$2:H$488)-1))),'Post without outliers'!H170)</f>
        <v>-1.6237198870685532E-2</v>
      </c>
      <c r="I170">
        <f>IF(MIN('Post without outliers'!I$2:I$488)&lt;=0,(LOG(('Post without outliers'!I170-MIN('Post without outliers'!I$2:I$488))+1)-LOG(ABS(MIN('Post without outliers'!I$2:I$488)-1))),'Post without outliers'!I170)</f>
        <v>-1.4723256820706521E-2</v>
      </c>
      <c r="J170">
        <f>IF(MIN('Post without outliers'!J$2:J$488)&lt;=0,(LOG(('Post without outliers'!J170-MIN('Post without outliers'!J$2:J$488))+1)-LOG(ABS(MIN('Post without outliers'!J$2:J$488)-1))),'Post without outliers'!J170)</f>
        <v>4.9019974490298885</v>
      </c>
      <c r="K170">
        <f>IF(MIN('Post without outliers'!K$2:K$488)&lt;=0,(LOG(('Post without outliers'!K170-MIN('Post without outliers'!K$2:K$488))+1)-LOG(ABS(MIN('Post without outliers'!K$2:K$488)-1))),'Post without outliers'!K170)</f>
        <v>0</v>
      </c>
      <c r="L170">
        <f>IF(MIN('Post without outliers'!L$2:L$488)&lt;=0,(LOG(('Post without outliers'!L170-MIN('Post without outliers'!L$2:L$488))+1)-LOG(ABS(MIN('Post without outliers'!L$2:L$488)-1))),'Post without outliers'!L170)</f>
        <v>0</v>
      </c>
      <c r="M170">
        <f>IF(MIN('Post without outliers'!M$2:M$488)&lt;=0,(LOG(('Post without outliers'!M170-MIN('Post without outliers'!M$2:M$488))+1)-LOG(ABS(MIN('Post without outliers'!M$2:M$488)-1))),'Post without outliers'!M170)</f>
        <v>0</v>
      </c>
    </row>
    <row r="171" spans="1:13" x14ac:dyDescent="0.25">
      <c r="A171">
        <f>IF(MIN('Post without outliers'!A$2:A$488)&lt;=0,(LOG(('Post without outliers'!A171-MIN('Post without outliers'!A$2:A$488))+1)-LOG(ABS(MIN('Post without outliers'!A$2:A$488)-1))),'Post without outliers'!A171)</f>
        <v>0.61959781764697852</v>
      </c>
      <c r="B171">
        <f>'Post without outliers'!B171</f>
        <v>0</v>
      </c>
      <c r="C171">
        <f>'Post without outliers'!C171</f>
        <v>461</v>
      </c>
      <c r="D171">
        <f>IF(MIN('Post without outliers'!D$2:D$488)&lt;=0,(LOG(('Post without outliers'!D171-MIN('Post without outliers'!D$2:D$488))+1)-LOG(ABS(MIN('Post without outliers'!D$2:D$488)-1))),'Post without outliers'!D171)</f>
        <v>2.621176281775035</v>
      </c>
      <c r="E171">
        <f>IF(MIN('Post without outliers'!E$2:E$488)&lt;=0,(LOG(('Post without outliers'!E171-MIN('Post without outliers'!E$2:E$488))+1)-LOG(ABS(MIN('Post without outliers'!E$2:E$488)-1))),'Post without outliers'!E171)</f>
        <v>0.77815125038364363</v>
      </c>
      <c r="F171">
        <f>IF(MIN('Post without outliers'!F$2:F$488)&lt;=0,(LOG(('Post without outliers'!F171-MIN('Post without outliers'!F$2:F$488))+1)-LOG(ABS(MIN('Post without outliers'!F$2:F$488)-1))),'Post without outliers'!F171)</f>
        <v>4.3411970321468285</v>
      </c>
      <c r="G171">
        <f>IF(MIN('Post without outliers'!G$2:G$488)&lt;=0,(LOG(('Post without outliers'!G171-MIN('Post without outliers'!G$2:G$488))+1)-LOG(ABS(MIN('Post without outliers'!G$2:G$488)-1))),'Post without outliers'!G171)</f>
        <v>-2.1669489615332438E-3</v>
      </c>
      <c r="H171">
        <f>IF(MIN('Post without outliers'!H$2:H$488)&lt;=0,(LOG(('Post without outliers'!H171-MIN('Post without outliers'!H$2:H$488))+1)-LOG(ABS(MIN('Post without outliers'!H$2:H$488)-1))),'Post without outliers'!H171)</f>
        <v>-2.8826326178705841E-2</v>
      </c>
      <c r="I171">
        <f>IF(MIN('Post without outliers'!I$2:I$488)&lt;=0,(LOG(('Post without outliers'!I171-MIN('Post without outliers'!I$2:I$488))+1)-LOG(ABS(MIN('Post without outliers'!I$2:I$488)-1))),'Post without outliers'!I171)</f>
        <v>-4.575749056067524E-2</v>
      </c>
      <c r="J171">
        <f>IF(MIN('Post without outliers'!J$2:J$488)&lt;=0,(LOG(('Post without outliers'!J171-MIN('Post without outliers'!J$2:J$488))+1)-LOG(ABS(MIN('Post without outliers'!J$2:J$488)-1))),'Post without outliers'!J171)</f>
        <v>5.1359749698133221</v>
      </c>
      <c r="K171">
        <f>IF(MIN('Post without outliers'!K$2:K$488)&lt;=0,(LOG(('Post without outliers'!K171-MIN('Post without outliers'!K$2:K$488))+1)-LOG(ABS(MIN('Post without outliers'!K$2:K$488)-1))),'Post without outliers'!K171)</f>
        <v>0</v>
      </c>
      <c r="L171">
        <f>IF(MIN('Post without outliers'!L$2:L$488)&lt;=0,(LOG(('Post without outliers'!L171-MIN('Post without outliers'!L$2:L$488))+1)-LOG(ABS(MIN('Post without outliers'!L$2:L$488)-1))),'Post without outliers'!L171)</f>
        <v>0</v>
      </c>
      <c r="M171">
        <f>IF(MIN('Post without outliers'!M$2:M$488)&lt;=0,(LOG(('Post without outliers'!M171-MIN('Post without outliers'!M$2:M$488))+1)-LOG(ABS(MIN('Post without outliers'!M$2:M$488)-1))),'Post without outliers'!M171)</f>
        <v>0</v>
      </c>
    </row>
    <row r="172" spans="1:13" x14ac:dyDescent="0.25">
      <c r="A172">
        <f>IF(MIN('Post without outliers'!A$2:A$488)&lt;=0,(LOG(('Post without outliers'!A172-MIN('Post without outliers'!A$2:A$488))+1)-LOG(ABS(MIN('Post without outliers'!A$2:A$488)-1))),'Post without outliers'!A172)</f>
        <v>0.59484163432278092</v>
      </c>
      <c r="B172">
        <f>'Post without outliers'!B172</f>
        <v>0</v>
      </c>
      <c r="C172">
        <f>'Post without outliers'!C172</f>
        <v>462</v>
      </c>
      <c r="D172">
        <f>IF(MIN('Post without outliers'!D$2:D$488)&lt;=0,(LOG(('Post without outliers'!D172-MIN('Post without outliers'!D$2:D$488))+1)-LOG(ABS(MIN('Post without outliers'!D$2:D$488)-1))),'Post without outliers'!D172)</f>
        <v>2.5809249756756194</v>
      </c>
      <c r="E172">
        <f>IF(MIN('Post without outliers'!E$2:E$488)&lt;=0,(LOG(('Post without outliers'!E172-MIN('Post without outliers'!E$2:E$488))+1)-LOG(ABS(MIN('Post without outliers'!E$2:E$488)-1))),'Post without outliers'!E172)</f>
        <v>0.84509804001425681</v>
      </c>
      <c r="F172">
        <f>IF(MIN('Post without outliers'!F$2:F$488)&lt;=0,(LOG(('Post without outliers'!F172-MIN('Post without outliers'!F$2:F$488))+1)-LOG(ABS(MIN('Post without outliers'!F$2:F$488)-1))),'Post without outliers'!F172)</f>
        <v>4.4666897158734749</v>
      </c>
      <c r="G172">
        <f>IF(MIN('Post without outliers'!G$2:G$488)&lt;=0,(LOG(('Post without outliers'!G172-MIN('Post without outliers'!G$2:G$488))+1)-LOG(ABS(MIN('Post without outliers'!G$2:G$488)-1))),'Post without outliers'!G172)</f>
        <v>-1.9238419364127068E-3</v>
      </c>
      <c r="H172">
        <f>IF(MIN('Post without outliers'!H$2:H$488)&lt;=0,(LOG(('Post without outliers'!H172-MIN('Post without outliers'!H$2:H$488))+1)-LOG(ABS(MIN('Post without outliers'!H$2:H$488)-1))),'Post without outliers'!H172)</f>
        <v>-4.8421882242086767E-2</v>
      </c>
      <c r="I172">
        <f>IF(MIN('Post without outliers'!I$2:I$488)&lt;=0,(LOG(('Post without outliers'!I172-MIN('Post without outliers'!I$2:I$488))+1)-LOG(ABS(MIN('Post without outliers'!I$2:I$488)-1))),'Post without outliers'!I172)</f>
        <v>-4.575749056067524E-2</v>
      </c>
      <c r="J172">
        <f>IF(MIN('Post without outliers'!J$2:J$488)&lt;=0,(LOG(('Post without outliers'!J172-MIN('Post without outliers'!J$2:J$488))+1)-LOG(ABS(MIN('Post without outliers'!J$2:J$488)-1))),'Post without outliers'!J172)</f>
        <v>4.9475611485243443</v>
      </c>
      <c r="K172">
        <f>IF(MIN('Post without outliers'!K$2:K$488)&lt;=0,(LOG(('Post without outliers'!K172-MIN('Post without outliers'!K$2:K$488))+1)-LOG(ABS(MIN('Post without outliers'!K$2:K$488)-1))),'Post without outliers'!K172)</f>
        <v>0</v>
      </c>
      <c r="L172">
        <f>IF(MIN('Post without outliers'!L$2:L$488)&lt;=0,(LOG(('Post without outliers'!L172-MIN('Post without outliers'!L$2:L$488))+1)-LOG(ABS(MIN('Post without outliers'!L$2:L$488)-1))),'Post without outliers'!L172)</f>
        <v>0</v>
      </c>
      <c r="M172">
        <f>IF(MIN('Post without outliers'!M$2:M$488)&lt;=0,(LOG(('Post without outliers'!M172-MIN('Post without outliers'!M$2:M$488))+1)-LOG(ABS(MIN('Post without outliers'!M$2:M$488)-1))),'Post without outliers'!M172)</f>
        <v>0</v>
      </c>
    </row>
    <row r="173" spans="1:13" x14ac:dyDescent="0.25">
      <c r="A173">
        <f>IF(MIN('Post without outliers'!A$2:A$488)&lt;=0,(LOG(('Post without outliers'!A173-MIN('Post without outliers'!A$2:A$488))+1)-LOG(ABS(MIN('Post without outliers'!A$2:A$488)-1))),'Post without outliers'!A173)</f>
        <v>0.60916033174590134</v>
      </c>
      <c r="B173">
        <f>'Post without outliers'!B173</f>
        <v>0</v>
      </c>
      <c r="C173">
        <f>'Post without outliers'!C173</f>
        <v>463</v>
      </c>
      <c r="D173">
        <f>IF(MIN('Post without outliers'!D$2:D$488)&lt;=0,(LOG(('Post without outliers'!D173-MIN('Post without outliers'!D$2:D$488))+1)-LOG(ABS(MIN('Post without outliers'!D$2:D$488)-1))),'Post without outliers'!D173)</f>
        <v>2.6201360549737576</v>
      </c>
      <c r="E173">
        <f>IF(MIN('Post without outliers'!E$2:E$488)&lt;=0,(LOG(('Post without outliers'!E173-MIN('Post without outliers'!E$2:E$488))+1)-LOG(ABS(MIN('Post without outliers'!E$2:E$488)-1))),'Post without outliers'!E173)</f>
        <v>0.69897000433601886</v>
      </c>
      <c r="F173">
        <f>IF(MIN('Post without outliers'!F$2:F$488)&lt;=0,(LOG(('Post without outliers'!F173-MIN('Post without outliers'!F$2:F$488))+1)-LOG(ABS(MIN('Post without outliers'!F$2:F$488)-1))),'Post without outliers'!F173)</f>
        <v>4.3956932475035844</v>
      </c>
      <c r="G173">
        <f>IF(MIN('Post without outliers'!G$2:G$488)&lt;=0,(LOG(('Post without outliers'!G173-MIN('Post without outliers'!G$2:G$488))+1)-LOG(ABS(MIN('Post without outliers'!G$2:G$488)-1))),'Post without outliers'!G173)</f>
        <v>-2.2804454947555897E-3</v>
      </c>
      <c r="H173">
        <f>IF(MIN('Post without outliers'!H$2:H$488)&lt;=0,(LOG(('Post without outliers'!H173-MIN('Post without outliers'!H$2:H$488))+1)-LOG(ABS(MIN('Post without outliers'!H$2:H$488)-1))),'Post without outliers'!H173)</f>
        <v>-2.0393158641843101E-2</v>
      </c>
      <c r="I173">
        <f>IF(MIN('Post without outliers'!I$2:I$488)&lt;=0,(LOG(('Post without outliers'!I173-MIN('Post without outliers'!I$2:I$488))+1)-LOG(ABS(MIN('Post without outliers'!I$2:I$488)-1))),'Post without outliers'!I173)</f>
        <v>-4.8525027944121835E-3</v>
      </c>
      <c r="J173">
        <f>IF(MIN('Post without outliers'!J$2:J$488)&lt;=0,(LOG(('Post without outliers'!J173-MIN('Post without outliers'!J$2:J$488))+1)-LOG(ABS(MIN('Post without outliers'!J$2:J$488)-1))),'Post without outliers'!J173)</f>
        <v>4.9922574074444173</v>
      </c>
      <c r="K173">
        <f>IF(MIN('Post without outliers'!K$2:K$488)&lt;=0,(LOG(('Post without outliers'!K173-MIN('Post without outliers'!K$2:K$488))+1)-LOG(ABS(MIN('Post without outliers'!K$2:K$488)-1))),'Post without outliers'!K173)</f>
        <v>0</v>
      </c>
      <c r="L173">
        <f>IF(MIN('Post without outliers'!L$2:L$488)&lt;=0,(LOG(('Post without outliers'!L173-MIN('Post without outliers'!L$2:L$488))+1)-LOG(ABS(MIN('Post without outliers'!L$2:L$488)-1))),'Post without outliers'!L173)</f>
        <v>0</v>
      </c>
      <c r="M173">
        <f>IF(MIN('Post without outliers'!M$2:M$488)&lt;=0,(LOG(('Post without outliers'!M173-MIN('Post without outliers'!M$2:M$488))+1)-LOG(ABS(MIN('Post without outliers'!M$2:M$488)-1))),'Post without outliers'!M173)</f>
        <v>0</v>
      </c>
    </row>
    <row r="174" spans="1:13" x14ac:dyDescent="0.25">
      <c r="A174">
        <f>IF(MIN('Post without outliers'!A$2:A$488)&lt;=0,(LOG(('Post without outliers'!A174-MIN('Post without outliers'!A$2:A$488))+1)-LOG(ABS(MIN('Post without outliers'!A$2:A$488)-1))),'Post without outliers'!A174)</f>
        <v>0.54474929073608735</v>
      </c>
      <c r="B174">
        <f>'Post without outliers'!B174</f>
        <v>0</v>
      </c>
      <c r="C174">
        <f>'Post without outliers'!C174</f>
        <v>464</v>
      </c>
      <c r="D174">
        <f>IF(MIN('Post without outliers'!D$2:D$488)&lt;=0,(LOG(('Post without outliers'!D174-MIN('Post without outliers'!D$2:D$488))+1)-LOG(ABS(MIN('Post without outliers'!D$2:D$488)-1))),'Post without outliers'!D174)</f>
        <v>2.6314437690131722</v>
      </c>
      <c r="E174">
        <f>IF(MIN('Post without outliers'!E$2:E$488)&lt;=0,(LOG(('Post without outliers'!E174-MIN('Post without outliers'!E$2:E$488))+1)-LOG(ABS(MIN('Post without outliers'!E$2:E$488)-1))),'Post without outliers'!E174)</f>
        <v>0.47712125471966244</v>
      </c>
      <c r="F174">
        <f>IF(MIN('Post without outliers'!F$2:F$488)&lt;=0,(LOG(('Post without outliers'!F174-MIN('Post without outliers'!F$2:F$488))+1)-LOG(ABS(MIN('Post without outliers'!F$2:F$488)-1))),'Post without outliers'!F174)</f>
        <v>4.3736658429916453</v>
      </c>
      <c r="G174">
        <f>IF(MIN('Post without outliers'!G$2:G$488)&lt;=0,(LOG(('Post without outliers'!G174-MIN('Post without outliers'!G$2:G$488))+1)-LOG(ABS(MIN('Post without outliers'!G$2:G$488)-1))),'Post without outliers'!G174)</f>
        <v>-3.2544915413037501E-3</v>
      </c>
      <c r="H174">
        <f>IF(MIN('Post without outliers'!H$2:H$488)&lt;=0,(LOG(('Post without outliers'!H174-MIN('Post without outliers'!H$2:H$488))+1)-LOG(ABS(MIN('Post without outliers'!H$2:H$488)-1))),'Post without outliers'!H174)</f>
        <v>-5.06547636743786E-2</v>
      </c>
      <c r="I174">
        <f>IF(MIN('Post without outliers'!I$2:I$488)&lt;=0,(LOG(('Post without outliers'!I174-MIN('Post without outliers'!I$2:I$488))+1)-LOG(ABS(MIN('Post without outliers'!I$2:I$488)-1))),'Post without outliers'!I174)</f>
        <v>-1.4723256820706521E-2</v>
      </c>
      <c r="J174">
        <f>IF(MIN('Post without outliers'!J$2:J$488)&lt;=0,(LOG(('Post without outliers'!J174-MIN('Post without outliers'!J$2:J$488))+1)-LOG(ABS(MIN('Post without outliers'!J$2:J$488)-1))),'Post without outliers'!J174)</f>
        <v>4.9749029801577267</v>
      </c>
      <c r="K174">
        <f>IF(MIN('Post without outliers'!K$2:K$488)&lt;=0,(LOG(('Post without outliers'!K174-MIN('Post without outliers'!K$2:K$488))+1)-LOG(ABS(MIN('Post without outliers'!K$2:K$488)-1))),'Post without outliers'!K174)</f>
        <v>0</v>
      </c>
      <c r="L174">
        <f>IF(MIN('Post without outliers'!L$2:L$488)&lt;=0,(LOG(('Post without outliers'!L174-MIN('Post without outliers'!L$2:L$488))+1)-LOG(ABS(MIN('Post without outliers'!L$2:L$488)-1))),'Post without outliers'!L174)</f>
        <v>0</v>
      </c>
      <c r="M174">
        <f>IF(MIN('Post without outliers'!M$2:M$488)&lt;=0,(LOG(('Post without outliers'!M174-MIN('Post without outliers'!M$2:M$488))+1)-LOG(ABS(MIN('Post without outliers'!M$2:M$488)-1))),'Post without outliers'!M174)</f>
        <v>0</v>
      </c>
    </row>
    <row r="175" spans="1:13" x14ac:dyDescent="0.25">
      <c r="A175">
        <f>IF(MIN('Post without outliers'!A$2:A$488)&lt;=0,(LOG(('Post without outliers'!A175-MIN('Post without outliers'!A$2:A$488))+1)-LOG(ABS(MIN('Post without outliers'!A$2:A$488)-1))),'Post without outliers'!A175)</f>
        <v>0.47071088768131442</v>
      </c>
      <c r="B175">
        <f>'Post without outliers'!B175</f>
        <v>0</v>
      </c>
      <c r="C175">
        <f>'Post without outliers'!C175</f>
        <v>465</v>
      </c>
      <c r="D175">
        <f>IF(MIN('Post without outliers'!D$2:D$488)&lt;=0,(LOG(('Post without outliers'!D175-MIN('Post without outliers'!D$2:D$488))+1)-LOG(ABS(MIN('Post without outliers'!D$2:D$488)-1))),'Post without outliers'!D175)</f>
        <v>2.6464037262230695</v>
      </c>
      <c r="E175">
        <f>IF(MIN('Post without outliers'!E$2:E$488)&lt;=0,(LOG(('Post without outliers'!E175-MIN('Post without outliers'!E$2:E$488))+1)-LOG(ABS(MIN('Post without outliers'!E$2:E$488)-1))),'Post without outliers'!E175)</f>
        <v>0</v>
      </c>
      <c r="F175">
        <f>IF(MIN('Post without outliers'!F$2:F$488)&lt;=0,(LOG(('Post without outliers'!F175-MIN('Post without outliers'!F$2:F$488))+1)-LOG(ABS(MIN('Post without outliers'!F$2:F$488)-1))),'Post without outliers'!F175)</f>
        <v>4.3076457688169212</v>
      </c>
      <c r="G175">
        <f>IF(MIN('Post without outliers'!G$2:G$488)&lt;=0,(LOG(('Post without outliers'!G175-MIN('Post without outliers'!G$2:G$488))+1)-LOG(ABS(MIN('Post without outliers'!G$2:G$488)-1))),'Post without outliers'!G175)</f>
        <v>1.1728724573002225E-2</v>
      </c>
      <c r="H175">
        <f>IF(MIN('Post without outliers'!H$2:H$488)&lt;=0,(LOG(('Post without outliers'!H175-MIN('Post without outliers'!H$2:H$488))+1)-LOG(ABS(MIN('Post without outliers'!H$2:H$488)-1))),'Post without outliers'!H175)</f>
        <v>-1.831020749355039E-2</v>
      </c>
      <c r="I175">
        <f>IF(MIN('Post without outliers'!I$2:I$488)&lt;=0,(LOG(('Post without outliers'!I175-MIN('Post without outliers'!I$2:I$488))+1)-LOG(ABS(MIN('Post without outliers'!I$2:I$488)-1))),'Post without outliers'!I175)</f>
        <v>-1.4723256820706521E-2</v>
      </c>
      <c r="J175">
        <f>IF(MIN('Post without outliers'!J$2:J$488)&lt;=0,(LOG(('Post without outliers'!J175-MIN('Post without outliers'!J$2:J$488))+1)-LOG(ABS(MIN('Post without outliers'!J$2:J$488)-1))),'Post without outliers'!J175)</f>
        <v>4.9277346890018103</v>
      </c>
      <c r="K175">
        <f>IF(MIN('Post without outliers'!K$2:K$488)&lt;=0,(LOG(('Post without outliers'!K175-MIN('Post without outliers'!K$2:K$488))+1)-LOG(ABS(MIN('Post without outliers'!K$2:K$488)-1))),'Post without outliers'!K175)</f>
        <v>0</v>
      </c>
      <c r="L175">
        <f>IF(MIN('Post without outliers'!L$2:L$488)&lt;=0,(LOG(('Post without outliers'!L175-MIN('Post without outliers'!L$2:L$488))+1)-LOG(ABS(MIN('Post without outliers'!L$2:L$488)-1))),'Post without outliers'!L175)</f>
        <v>0</v>
      </c>
      <c r="M175">
        <f>IF(MIN('Post without outliers'!M$2:M$488)&lt;=0,(LOG(('Post without outliers'!M175-MIN('Post without outliers'!M$2:M$488))+1)-LOG(ABS(MIN('Post without outliers'!M$2:M$488)-1))),'Post without outliers'!M175)</f>
        <v>0</v>
      </c>
    </row>
    <row r="176" spans="1:13" x14ac:dyDescent="0.25">
      <c r="A176">
        <f>IF(MIN('Post without outliers'!A$2:A$488)&lt;=0,(LOG(('Post without outliers'!A176-MIN('Post without outliers'!A$2:A$488))+1)-LOG(ABS(MIN('Post without outliers'!A$2:A$488)-1))),'Post without outliers'!A176)</f>
        <v>0.49427694772594388</v>
      </c>
      <c r="B176">
        <f>'Post without outliers'!B176</f>
        <v>0</v>
      </c>
      <c r="C176">
        <f>'Post without outliers'!C176</f>
        <v>466</v>
      </c>
      <c r="D176">
        <f>IF(MIN('Post without outliers'!D$2:D$488)&lt;=0,(LOG(('Post without outliers'!D176-MIN('Post without outliers'!D$2:D$488))+1)-LOG(ABS(MIN('Post without outliers'!D$2:D$488)-1))),'Post without outliers'!D176)</f>
        <v>2.5502283530550942</v>
      </c>
      <c r="E176">
        <f>IF(MIN('Post without outliers'!E$2:E$488)&lt;=0,(LOG(('Post without outliers'!E176-MIN('Post without outliers'!E$2:E$488))+1)-LOG(ABS(MIN('Post without outliers'!E$2:E$488)-1))),'Post without outliers'!E176)</f>
        <v>0.6020599913279624</v>
      </c>
      <c r="F176">
        <f>IF(MIN('Post without outliers'!F$2:F$488)&lt;=0,(LOG(('Post without outliers'!F176-MIN('Post without outliers'!F$2:F$488))+1)-LOG(ABS(MIN('Post without outliers'!F$2:F$488)-1))),'Post without outliers'!F176)</f>
        <v>4.2281949699633508</v>
      </c>
      <c r="G176">
        <f>IF(MIN('Post without outliers'!G$2:G$488)&lt;=0,(LOG(('Post without outliers'!G176-MIN('Post without outliers'!G$2:G$488))+1)-LOG(ABS(MIN('Post without outliers'!G$2:G$488)-1))),'Post without outliers'!G176)</f>
        <v>-1.919445209759818E-2</v>
      </c>
      <c r="H176">
        <f>IF(MIN('Post without outliers'!H$2:H$488)&lt;=0,(LOG(('Post without outliers'!H176-MIN('Post without outliers'!H$2:H$488))+1)-LOG(ABS(MIN('Post without outliers'!H$2:H$488)-1))),'Post without outliers'!H176)</f>
        <v>-1.831020749355039E-2</v>
      </c>
      <c r="I176">
        <f>IF(MIN('Post without outliers'!I$2:I$488)&lt;=0,(LOG(('Post without outliers'!I176-MIN('Post without outliers'!I$2:I$488))+1)-LOG(ABS(MIN('Post without outliers'!I$2:I$488)-1))),'Post without outliers'!I176)</f>
        <v>-1.4723256820706521E-2</v>
      </c>
      <c r="J176">
        <f>IF(MIN('Post without outliers'!J$2:J$488)&lt;=0,(LOG(('Post without outliers'!J176-MIN('Post without outliers'!J$2:J$488))+1)-LOG(ABS(MIN('Post without outliers'!J$2:J$488)-1))),'Post without outliers'!J176)</f>
        <v>4.8326493970203206</v>
      </c>
      <c r="K176">
        <f>IF(MIN('Post without outliers'!K$2:K$488)&lt;=0,(LOG(('Post without outliers'!K176-MIN('Post without outliers'!K$2:K$488))+1)-LOG(ABS(MIN('Post without outliers'!K$2:K$488)-1))),'Post without outliers'!K176)</f>
        <v>0</v>
      </c>
      <c r="L176">
        <f>IF(MIN('Post without outliers'!L$2:L$488)&lt;=0,(LOG(('Post without outliers'!L176-MIN('Post without outliers'!L$2:L$488))+1)-LOG(ABS(MIN('Post without outliers'!L$2:L$488)-1))),'Post without outliers'!L176)</f>
        <v>0</v>
      </c>
      <c r="M176">
        <f>IF(MIN('Post without outliers'!M$2:M$488)&lt;=0,(LOG(('Post without outliers'!M176-MIN('Post without outliers'!M$2:M$488))+1)-LOG(ABS(MIN('Post without outliers'!M$2:M$488)-1))),'Post without outliers'!M176)</f>
        <v>0</v>
      </c>
    </row>
    <row r="177" spans="1:13" x14ac:dyDescent="0.25">
      <c r="A177">
        <f>IF(MIN('Post without outliers'!A$2:A$488)&lt;=0,(LOG(('Post without outliers'!A177-MIN('Post without outliers'!A$2:A$488))+1)-LOG(ABS(MIN('Post without outliers'!A$2:A$488)-1))),'Post without outliers'!A177)</f>
        <v>0.42116984939051227</v>
      </c>
      <c r="B177">
        <f>'Post without outliers'!B177</f>
        <v>0</v>
      </c>
      <c r="C177">
        <f>'Post without outliers'!C177</f>
        <v>467</v>
      </c>
      <c r="D177">
        <f>IF(MIN('Post without outliers'!D$2:D$488)&lt;=0,(LOG(('Post without outliers'!D177-MIN('Post without outliers'!D$2:D$488))+1)-LOG(ABS(MIN('Post without outliers'!D$2:D$488)-1))),'Post without outliers'!D177)</f>
        <v>2.5224442335063197</v>
      </c>
      <c r="E177">
        <f>IF(MIN('Post without outliers'!E$2:E$488)&lt;=0,(LOG(('Post without outliers'!E177-MIN('Post without outliers'!E$2:E$488))+1)-LOG(ABS(MIN('Post without outliers'!E$2:E$488)-1))),'Post without outliers'!E177)</f>
        <v>0.69897000433601886</v>
      </c>
      <c r="F177">
        <f>IF(MIN('Post without outliers'!F$2:F$488)&lt;=0,(LOG(('Post without outliers'!F177-MIN('Post without outliers'!F$2:F$488))+1)-LOG(ABS(MIN('Post without outliers'!F$2:F$488)-1))),'Post without outliers'!F177)</f>
        <v>4.1656004025174118</v>
      </c>
      <c r="G177">
        <f>IF(MIN('Post without outliers'!G$2:G$488)&lt;=0,(LOG(('Post without outliers'!G177-MIN('Post without outliers'!G$2:G$488))+1)-LOG(ABS(MIN('Post without outliers'!G$2:G$488)-1))),'Post without outliers'!G177)</f>
        <v>-3.0270186509735453E-3</v>
      </c>
      <c r="H177">
        <f>IF(MIN('Post without outliers'!H$2:H$488)&lt;=0,(LOG(('Post without outliers'!H177-MIN('Post without outliers'!H$2:H$488))+1)-LOG(ABS(MIN('Post without outliers'!H$2:H$488)-1))),'Post without outliers'!H177)</f>
        <v>-4.0027424536739353E-3</v>
      </c>
      <c r="I177">
        <f>IF(MIN('Post without outliers'!I$2:I$488)&lt;=0,(LOG(('Post without outliers'!I177-MIN('Post without outliers'!I$2:I$488))+1)-LOG(ABS(MIN('Post without outliers'!I$2:I$488)-1))),'Post without outliers'!I177)</f>
        <v>9.5453179062303661E-3</v>
      </c>
      <c r="J177">
        <f>IF(MIN('Post without outliers'!J$2:J$488)&lt;=0,(LOG(('Post without outliers'!J177-MIN('Post without outliers'!J$2:J$488))+1)-LOG(ABS(MIN('Post without outliers'!J$2:J$488)-1))),'Post without outliers'!J177)</f>
        <v>4.8258413877277757</v>
      </c>
      <c r="K177">
        <f>IF(MIN('Post without outliers'!K$2:K$488)&lt;=0,(LOG(('Post without outliers'!K177-MIN('Post without outliers'!K$2:K$488))+1)-LOG(ABS(MIN('Post without outliers'!K$2:K$488)-1))),'Post without outliers'!K177)</f>
        <v>0</v>
      </c>
      <c r="L177">
        <f>IF(MIN('Post without outliers'!L$2:L$488)&lt;=0,(LOG(('Post without outliers'!L177-MIN('Post without outliers'!L$2:L$488))+1)-LOG(ABS(MIN('Post without outliers'!L$2:L$488)-1))),'Post without outliers'!L177)</f>
        <v>0</v>
      </c>
      <c r="M177">
        <f>IF(MIN('Post without outliers'!M$2:M$488)&lt;=0,(LOG(('Post without outliers'!M177-MIN('Post without outliers'!M$2:M$488))+1)-LOG(ABS(MIN('Post without outliers'!M$2:M$488)-1))),'Post without outliers'!M177)</f>
        <v>0</v>
      </c>
    </row>
    <row r="178" spans="1:13" x14ac:dyDescent="0.25">
      <c r="A178">
        <f>IF(MIN('Post without outliers'!A$2:A$488)&lt;=0,(LOG(('Post without outliers'!A178-MIN('Post without outliers'!A$2:A$488))+1)-LOG(ABS(MIN('Post without outliers'!A$2:A$488)-1))),'Post without outliers'!A178)</f>
        <v>0.47071088768131442</v>
      </c>
      <c r="B178">
        <f>'Post without outliers'!B178</f>
        <v>0</v>
      </c>
      <c r="C178">
        <f>'Post without outliers'!C178</f>
        <v>468</v>
      </c>
      <c r="D178">
        <f>IF(MIN('Post without outliers'!D$2:D$488)&lt;=0,(LOG(('Post without outliers'!D178-MIN('Post without outliers'!D$2:D$488))+1)-LOG(ABS(MIN('Post without outliers'!D$2:D$488)-1))),'Post without outliers'!D178)</f>
        <v>2.4727564493172123</v>
      </c>
      <c r="E178">
        <f>IF(MIN('Post without outliers'!E$2:E$488)&lt;=0,(LOG(('Post without outliers'!E178-MIN('Post without outliers'!E$2:E$488))+1)-LOG(ABS(MIN('Post without outliers'!E$2:E$488)-1))),'Post without outliers'!E178)</f>
        <v>0.95424250943932487</v>
      </c>
      <c r="F178">
        <f>IF(MIN('Post without outliers'!F$2:F$488)&lt;=0,(LOG(('Post without outliers'!F178-MIN('Post without outliers'!F$2:F$488))+1)-LOG(ABS(MIN('Post without outliers'!F$2:F$488)-1))),'Post without outliers'!F178)</f>
        <v>4.3112663302881158</v>
      </c>
      <c r="G178">
        <f>IF(MIN('Post without outliers'!G$2:G$488)&lt;=0,(LOG(('Post without outliers'!G178-MIN('Post without outliers'!G$2:G$488))+1)-LOG(ABS(MIN('Post without outliers'!G$2:G$488)-1))),'Post without outliers'!G178)</f>
        <v>-2.0372749466401885E-3</v>
      </c>
      <c r="H178">
        <f>IF(MIN('Post without outliers'!H$2:H$488)&lt;=0,(LOG(('Post without outliers'!H178-MIN('Post without outliers'!H$2:H$488))+1)-LOG(ABS(MIN('Post without outliers'!H$2:H$488)-1))),'Post without outliers'!H178)</f>
        <v>-1.2120632675853393E-2</v>
      </c>
      <c r="I178">
        <f>IF(MIN('Post without outliers'!I$2:I$488)&lt;=0,(LOG(('Post without outliers'!I178-MIN('Post without outliers'!I$2:I$488))+1)-LOG(ABS(MIN('Post without outliers'!I$2:I$488)-1))),'Post without outliers'!I178)</f>
        <v>0</v>
      </c>
      <c r="J178">
        <f>IF(MIN('Post without outliers'!J$2:J$488)&lt;=0,(LOG(('Post without outliers'!J178-MIN('Post without outliers'!J$2:J$488))+1)-LOG(ABS(MIN('Post without outliers'!J$2:J$488)-1))),'Post without outliers'!J178)</f>
        <v>4.8868909940147409</v>
      </c>
      <c r="K178">
        <f>IF(MIN('Post without outliers'!K$2:K$488)&lt;=0,(LOG(('Post without outliers'!K178-MIN('Post without outliers'!K$2:K$488))+1)-LOG(ABS(MIN('Post without outliers'!K$2:K$488)-1))),'Post without outliers'!K178)</f>
        <v>0</v>
      </c>
      <c r="L178">
        <f>IF(MIN('Post without outliers'!L$2:L$488)&lt;=0,(LOG(('Post without outliers'!L178-MIN('Post without outliers'!L$2:L$488))+1)-LOG(ABS(MIN('Post without outliers'!L$2:L$488)-1))),'Post without outliers'!L178)</f>
        <v>0</v>
      </c>
      <c r="M178">
        <f>IF(MIN('Post without outliers'!M$2:M$488)&lt;=0,(LOG(('Post without outliers'!M178-MIN('Post without outliers'!M$2:M$488))+1)-LOG(ABS(MIN('Post without outliers'!M$2:M$488)-1))),'Post without outliers'!M178)</f>
        <v>0</v>
      </c>
    </row>
    <row r="179" spans="1:13" x14ac:dyDescent="0.25">
      <c r="A179">
        <f>IF(MIN('Post without outliers'!A$2:A$488)&lt;=0,(LOG(('Post without outliers'!A179-MIN('Post without outliers'!A$2:A$488))+1)-LOG(ABS(MIN('Post without outliers'!A$2:A$488)-1))),'Post without outliers'!A179)</f>
        <v>0.48811663902112579</v>
      </c>
      <c r="B179">
        <f>'Post without outliers'!B179</f>
        <v>0</v>
      </c>
      <c r="C179">
        <f>'Post without outliers'!C179</f>
        <v>469</v>
      </c>
      <c r="D179">
        <f>IF(MIN('Post without outliers'!D$2:D$488)&lt;=0,(LOG(('Post without outliers'!D179-MIN('Post without outliers'!D$2:D$488))+1)-LOG(ABS(MIN('Post without outliers'!D$2:D$488)-1))),'Post without outliers'!D179)</f>
        <v>2.4082399653118496</v>
      </c>
      <c r="E179">
        <f>IF(MIN('Post without outliers'!E$2:E$488)&lt;=0,(LOG(('Post without outliers'!E179-MIN('Post without outliers'!E$2:E$488))+1)-LOG(ABS(MIN('Post without outliers'!E$2:E$488)-1))),'Post without outliers'!E179)</f>
        <v>0.47712125471966244</v>
      </c>
      <c r="F179">
        <f>IF(MIN('Post without outliers'!F$2:F$488)&lt;=0,(LOG(('Post without outliers'!F179-MIN('Post without outliers'!F$2:F$488))+1)-LOG(ABS(MIN('Post without outliers'!F$2:F$488)-1))),'Post without outliers'!F179)</f>
        <v>4.3995698936568424</v>
      </c>
      <c r="G179">
        <f>IF(MIN('Post without outliers'!G$2:G$488)&lt;=0,(LOG(('Post without outliers'!G179-MIN('Post without outliers'!G$2:G$488))+1)-LOG(ABS(MIN('Post without outliers'!G$2:G$488)-1))),'Post without outliers'!G179)</f>
        <v>-1.0982944887709678E-3</v>
      </c>
      <c r="H179">
        <f>IF(MIN('Post without outliers'!H$2:H$488)&lt;=0,(LOG(('Post without outliers'!H179-MIN('Post without outliers'!H$2:H$488))+1)-LOG(ABS(MIN('Post without outliers'!H$2:H$488)-1))),'Post without outliers'!H179)</f>
        <v>-1.2120632675853393E-2</v>
      </c>
      <c r="I179">
        <f>IF(MIN('Post without outliers'!I$2:I$488)&lt;=0,(LOG(('Post without outliers'!I179-MIN('Post without outliers'!I$2:I$488))+1)-LOG(ABS(MIN('Post without outliers'!I$2:I$488)-1))),'Post without outliers'!I179)</f>
        <v>1.8885344160373574E-2</v>
      </c>
      <c r="J179">
        <f>IF(MIN('Post without outliers'!J$2:J$488)&lt;=0,(LOG(('Post without outliers'!J179-MIN('Post without outliers'!J$2:J$488))+1)-LOG(ABS(MIN('Post without outliers'!J$2:J$488)-1))),'Post without outliers'!J179)</f>
        <v>4.9430689164846005</v>
      </c>
      <c r="K179">
        <f>IF(MIN('Post without outliers'!K$2:K$488)&lt;=0,(LOG(('Post without outliers'!K179-MIN('Post without outliers'!K$2:K$488))+1)-LOG(ABS(MIN('Post without outliers'!K$2:K$488)-1))),'Post without outliers'!K179)</f>
        <v>0</v>
      </c>
      <c r="L179">
        <f>IF(MIN('Post without outliers'!L$2:L$488)&lt;=0,(LOG(('Post without outliers'!L179-MIN('Post without outliers'!L$2:L$488))+1)-LOG(ABS(MIN('Post without outliers'!L$2:L$488)-1))),'Post without outliers'!L179)</f>
        <v>0</v>
      </c>
      <c r="M179">
        <f>IF(MIN('Post without outliers'!M$2:M$488)&lt;=0,(LOG(('Post without outliers'!M179-MIN('Post without outliers'!M$2:M$488))+1)-LOG(ABS(MIN('Post without outliers'!M$2:M$488)-1))),'Post without outliers'!M179)</f>
        <v>0</v>
      </c>
    </row>
    <row r="180" spans="1:13" x14ac:dyDescent="0.25">
      <c r="A180">
        <f>IF(MIN('Post without outliers'!A$2:A$488)&lt;=0,(LOG(('Post without outliers'!A180-MIN('Post without outliers'!A$2:A$488))+1)-LOG(ABS(MIN('Post without outliers'!A$2:A$488)-1))),'Post without outliers'!A180)</f>
        <v>0.47392789855331219</v>
      </c>
      <c r="B180">
        <f>'Post without outliers'!B180</f>
        <v>0</v>
      </c>
      <c r="C180">
        <f>'Post without outliers'!C180</f>
        <v>470</v>
      </c>
      <c r="D180">
        <f>IF(MIN('Post without outliers'!D$2:D$488)&lt;=0,(LOG(('Post without outliers'!D180-MIN('Post without outliers'!D$2:D$488))+1)-LOG(ABS(MIN('Post without outliers'!D$2:D$488)-1))),'Post without outliers'!D180)</f>
        <v>2.5024271199844326</v>
      </c>
      <c r="E180">
        <f>IF(MIN('Post without outliers'!E$2:E$488)&lt;=0,(LOG(('Post without outliers'!E180-MIN('Post without outliers'!E$2:E$488))+1)-LOG(ABS(MIN('Post without outliers'!E$2:E$488)-1))),'Post without outliers'!E180)</f>
        <v>0.3010299956639812</v>
      </c>
      <c r="F180">
        <f>IF(MIN('Post without outliers'!F$2:F$488)&lt;=0,(LOG(('Post without outliers'!F180-MIN('Post without outliers'!F$2:F$488))+1)-LOG(ABS(MIN('Post without outliers'!F$2:F$488)-1))),'Post without outliers'!F180)</f>
        <v>4.3611609951950259</v>
      </c>
      <c r="G180">
        <f>IF(MIN('Post without outliers'!G$2:G$488)&lt;=0,(LOG(('Post without outliers'!G180-MIN('Post without outliers'!G$2:G$488))+1)-LOG(ABS(MIN('Post without outliers'!G$2:G$488)-1))),'Post without outliers'!G180)</f>
        <v>-2.231800491411029E-3</v>
      </c>
      <c r="H180">
        <f>IF(MIN('Post without outliers'!H$2:H$488)&lt;=0,(LOG(('Post without outliers'!H180-MIN('Post without outliers'!H$2:H$488))+1)-LOG(ABS(MIN('Post without outliers'!H$2:H$488)-1))),'Post without outliers'!H180)</f>
        <v>-1.4174038306911996E-2</v>
      </c>
      <c r="I180">
        <f>IF(MIN('Post without outliers'!I$2:I$488)&lt;=0,(LOG(('Post without outliers'!I180-MIN('Post without outliers'!I$2:I$488))+1)-LOG(ABS(MIN('Post without outliers'!I$2:I$488)-1))),'Post without outliers'!I180)</f>
        <v>-2.482358372503235E-2</v>
      </c>
      <c r="J180">
        <f>IF(MIN('Post without outliers'!J$2:J$488)&lt;=0,(LOG(('Post without outliers'!J180-MIN('Post without outliers'!J$2:J$488))+1)-LOG(ABS(MIN('Post without outliers'!J$2:J$488)-1))),'Post without outliers'!J180)</f>
        <v>5.0101345200088225</v>
      </c>
      <c r="K180">
        <f>IF(MIN('Post without outliers'!K$2:K$488)&lt;=0,(LOG(('Post without outliers'!K180-MIN('Post without outliers'!K$2:K$488))+1)-LOG(ABS(MIN('Post without outliers'!K$2:K$488)-1))),'Post without outliers'!K180)</f>
        <v>0</v>
      </c>
      <c r="L180">
        <f>IF(MIN('Post without outliers'!L$2:L$488)&lt;=0,(LOG(('Post without outliers'!L180-MIN('Post without outliers'!L$2:L$488))+1)-LOG(ABS(MIN('Post without outliers'!L$2:L$488)-1))),'Post without outliers'!L180)</f>
        <v>0</v>
      </c>
      <c r="M180">
        <f>IF(MIN('Post without outliers'!M$2:M$488)&lt;=0,(LOG(('Post without outliers'!M180-MIN('Post without outliers'!M$2:M$488))+1)-LOG(ABS(MIN('Post without outliers'!M$2:M$488)-1))),'Post without outliers'!M180)</f>
        <v>0</v>
      </c>
    </row>
    <row r="181" spans="1:13" x14ac:dyDescent="0.25">
      <c r="A181">
        <f>IF(MIN('Post without outliers'!A$2:A$488)&lt;=0,(LOG(('Post without outliers'!A181-MIN('Post without outliers'!A$2:A$488))+1)-LOG(ABS(MIN('Post without outliers'!A$2:A$488)-1))),'Post without outliers'!A181)</f>
        <v>0.47712125471966238</v>
      </c>
      <c r="B181">
        <f>'Post without outliers'!B181</f>
        <v>0</v>
      </c>
      <c r="C181">
        <f>'Post without outliers'!C181</f>
        <v>471</v>
      </c>
      <c r="D181">
        <f>IF(MIN('Post without outliers'!D$2:D$488)&lt;=0,(LOG(('Post without outliers'!D181-MIN('Post without outliers'!D$2:D$488))+1)-LOG(ABS(MIN('Post without outliers'!D$2:D$488)-1))),'Post without outliers'!D181)</f>
        <v>2.4440447959180762</v>
      </c>
      <c r="E181">
        <f>IF(MIN('Post without outliers'!E$2:E$488)&lt;=0,(LOG(('Post without outliers'!E181-MIN('Post without outliers'!E$2:E$488))+1)-LOG(ABS(MIN('Post without outliers'!E$2:E$488)-1))),'Post without outliers'!E181)</f>
        <v>0.6020599913279624</v>
      </c>
      <c r="F181">
        <f>IF(MIN('Post without outliers'!F$2:F$488)&lt;=0,(LOG(('Post without outliers'!F181-MIN('Post without outliers'!F$2:F$488))+1)-LOG(ABS(MIN('Post without outliers'!F$2:F$488)-1))),'Post without outliers'!F181)</f>
        <v>4.3025690109360539</v>
      </c>
      <c r="G181">
        <f>IF(MIN('Post without outliers'!G$2:G$488)&lt;=0,(LOG(('Post without outliers'!G181-MIN('Post without outliers'!G$2:G$488))+1)-LOG(ABS(MIN('Post without outliers'!G$2:G$488)-1))),'Post without outliers'!G181)</f>
        <v>-1.5837205623006056E-3</v>
      </c>
      <c r="H181">
        <f>IF(MIN('Post without outliers'!H$2:H$488)&lt;=0,(LOG(('Post without outliers'!H181-MIN('Post without outliers'!H$2:H$488))+1)-LOG(ABS(MIN('Post without outliers'!H$2:H$488)-1))),'Post without outliers'!H181)</f>
        <v>-3.5260436184115562E-2</v>
      </c>
      <c r="I181">
        <f>IF(MIN('Post without outliers'!I$2:I$488)&lt;=0,(LOG(('Post without outliers'!I181-MIN('Post without outliers'!I$2:I$488))+1)-LOG(ABS(MIN('Post without outliers'!I$2:I$488)-1))),'Post without outliers'!I181)</f>
        <v>0</v>
      </c>
      <c r="J181">
        <f>IF(MIN('Post without outliers'!J$2:J$488)&lt;=0,(LOG(('Post without outliers'!J181-MIN('Post without outliers'!J$2:J$488))+1)-LOG(ABS(MIN('Post without outliers'!J$2:J$488)-1))),'Post without outliers'!J181)</f>
        <v>5.0314165440738012</v>
      </c>
      <c r="K181">
        <f>IF(MIN('Post without outliers'!K$2:K$488)&lt;=0,(LOG(('Post without outliers'!K181-MIN('Post without outliers'!K$2:K$488))+1)-LOG(ABS(MIN('Post without outliers'!K$2:K$488)-1))),'Post without outliers'!K181)</f>
        <v>0</v>
      </c>
      <c r="L181">
        <f>IF(MIN('Post without outliers'!L$2:L$488)&lt;=0,(LOG(('Post without outliers'!L181-MIN('Post without outliers'!L$2:L$488))+1)-LOG(ABS(MIN('Post without outliers'!L$2:L$488)-1))),'Post without outliers'!L181)</f>
        <v>0</v>
      </c>
      <c r="M181">
        <f>IF(MIN('Post without outliers'!M$2:M$488)&lt;=0,(LOG(('Post without outliers'!M181-MIN('Post without outliers'!M$2:M$488))+1)-LOG(ABS(MIN('Post without outliers'!M$2:M$488)-1))),'Post without outliers'!M181)</f>
        <v>0</v>
      </c>
    </row>
    <row r="182" spans="1:13" x14ac:dyDescent="0.25">
      <c r="A182">
        <f>IF(MIN('Post without outliers'!A$2:A$488)&lt;=0,(LOG(('Post without outliers'!A182-MIN('Post without outliers'!A$2:A$488))+1)-LOG(ABS(MIN('Post without outliers'!A$2:A$488)-1))),'Post without outliers'!A182)</f>
        <v>0.42477397365933744</v>
      </c>
      <c r="B182">
        <f>'Post without outliers'!B182</f>
        <v>0</v>
      </c>
      <c r="C182">
        <f>'Post without outliers'!C182</f>
        <v>472</v>
      </c>
      <c r="D182">
        <f>IF(MIN('Post without outliers'!D$2:D$488)&lt;=0,(LOG(('Post without outliers'!D182-MIN('Post without outliers'!D$2:D$488))+1)-LOG(ABS(MIN('Post without outliers'!D$2:D$488)-1))),'Post without outliers'!D182)</f>
        <v>2.4533183400470375</v>
      </c>
      <c r="E182">
        <f>IF(MIN('Post without outliers'!E$2:E$488)&lt;=0,(LOG(('Post without outliers'!E182-MIN('Post without outliers'!E$2:E$488))+1)-LOG(ABS(MIN('Post without outliers'!E$2:E$488)-1))),'Post without outliers'!E182)</f>
        <v>0.47712125471966244</v>
      </c>
      <c r="F182">
        <f>IF(MIN('Post without outliers'!F$2:F$488)&lt;=0,(LOG(('Post without outliers'!F182-MIN('Post without outliers'!F$2:F$488))+1)-LOG(ABS(MIN('Post without outliers'!F$2:F$488)-1))),'Post without outliers'!F182)</f>
        <v>4.2736030765905362</v>
      </c>
      <c r="G182">
        <f>IF(MIN('Post without outliers'!G$2:G$488)&lt;=0,(LOG(('Post without outliers'!G182-MIN('Post without outliers'!G$2:G$488))+1)-LOG(ABS(MIN('Post without outliers'!G$2:G$488)-1))),'Post without outliers'!G182)</f>
        <v>-2.1669489615332438E-3</v>
      </c>
      <c r="H182">
        <f>IF(MIN('Post without outliers'!H$2:H$488)&lt;=0,(LOG(('Post without outliers'!H182-MIN('Post without outliers'!H$2:H$488))+1)-LOG(ABS(MIN('Post without outliers'!H$2:H$488)-1))),'Post without outliers'!H182)</f>
        <v>-2.4589273235451348E-2</v>
      </c>
      <c r="I182">
        <f>IF(MIN('Post without outliers'!I$2:I$488)&lt;=0,(LOG(('Post without outliers'!I182-MIN('Post without outliers'!I$2:I$488))+1)-LOG(ABS(MIN('Post without outliers'!I$2:I$488)-1))),'Post without outliers'!I182)</f>
        <v>-4.8525027944121835E-3</v>
      </c>
      <c r="J182">
        <f>IF(MIN('Post without outliers'!J$2:J$488)&lt;=0,(LOG(('Post without outliers'!J182-MIN('Post without outliers'!J$2:J$488))+1)-LOG(ABS(MIN('Post without outliers'!J$2:J$488)-1))),'Post without outliers'!J182)</f>
        <v>5.009985997562211</v>
      </c>
      <c r="K182">
        <f>IF(MIN('Post without outliers'!K$2:K$488)&lt;=0,(LOG(('Post without outliers'!K182-MIN('Post without outliers'!K$2:K$488))+1)-LOG(ABS(MIN('Post without outliers'!K$2:K$488)-1))),'Post without outliers'!K182)</f>
        <v>0</v>
      </c>
      <c r="L182">
        <f>IF(MIN('Post without outliers'!L$2:L$488)&lt;=0,(LOG(('Post without outliers'!L182-MIN('Post without outliers'!L$2:L$488))+1)-LOG(ABS(MIN('Post without outliers'!L$2:L$488)-1))),'Post without outliers'!L182)</f>
        <v>0</v>
      </c>
      <c r="M182">
        <f>IF(MIN('Post without outliers'!M$2:M$488)&lt;=0,(LOG(('Post without outliers'!M182-MIN('Post without outliers'!M$2:M$488))+1)-LOG(ABS(MIN('Post without outliers'!M$2:M$488)-1))),'Post without outliers'!M182)</f>
        <v>0</v>
      </c>
    </row>
    <row r="183" spans="1:13" x14ac:dyDescent="0.25">
      <c r="A183">
        <f>IF(MIN('Post without outliers'!A$2:A$488)&lt;=0,(LOG(('Post without outliers'!A183-MIN('Post without outliers'!A$2:A$488))+1)-LOG(ABS(MIN('Post without outliers'!A$2:A$488)-1))),'Post without outliers'!A183)</f>
        <v>0.37137238102809733</v>
      </c>
      <c r="B183">
        <f>'Post without outliers'!B183</f>
        <v>0</v>
      </c>
      <c r="C183">
        <f>'Post without outliers'!C183</f>
        <v>473</v>
      </c>
      <c r="D183">
        <f>IF(MIN('Post without outliers'!D$2:D$488)&lt;=0,(LOG(('Post without outliers'!D183-MIN('Post without outliers'!D$2:D$488))+1)-LOG(ABS(MIN('Post without outliers'!D$2:D$488)-1))),'Post without outliers'!D183)</f>
        <v>2.330413773349191</v>
      </c>
      <c r="E183">
        <f>IF(MIN('Post without outliers'!E$2:E$488)&lt;=0,(LOG(('Post without outliers'!E183-MIN('Post without outliers'!E$2:E$488))+1)-LOG(ABS(MIN('Post without outliers'!E$2:E$488)-1))),'Post without outliers'!E183)</f>
        <v>0.3010299956639812</v>
      </c>
      <c r="F183">
        <f>IF(MIN('Post without outliers'!F$2:F$488)&lt;=0,(LOG(('Post without outliers'!F183-MIN('Post without outliers'!F$2:F$488))+1)-LOG(ABS(MIN('Post without outliers'!F$2:F$488)-1))),'Post without outliers'!F183)</f>
        <v>4.1915907263792107</v>
      </c>
      <c r="G183">
        <f>IF(MIN('Post without outliers'!G$2:G$488)&lt;=0,(LOG(('Post without outliers'!G183-MIN('Post without outliers'!G$2:G$488))+1)-LOG(ABS(MIN('Post without outliers'!G$2:G$488)-1))),'Post without outliers'!G183)</f>
        <v>-1.4704059382788515E-3</v>
      </c>
      <c r="H183">
        <f>IF(MIN('Post without outliers'!H$2:H$488)&lt;=0,(LOG(('Post without outliers'!H183-MIN('Post without outliers'!H$2:H$488))+1)-LOG(ABS(MIN('Post without outliers'!H$2:H$488)-1))),'Post without outliers'!H183)</f>
        <v>-1.9967597560750505E-3</v>
      </c>
      <c r="I183">
        <f>IF(MIN('Post without outliers'!I$2:I$488)&lt;=0,(LOG(('Post without outliers'!I183-MIN('Post without outliers'!I$2:I$488))+1)-LOG(ABS(MIN('Post without outliers'!I$2:I$488)-1))),'Post without outliers'!I183)</f>
        <v>-1.9744058195757308E-2</v>
      </c>
      <c r="J183">
        <f>IF(MIN('Post without outliers'!J$2:J$488)&lt;=0,(LOG(('Post without outliers'!J183-MIN('Post without outliers'!J$2:J$488))+1)-LOG(ABS(MIN('Post without outliers'!J$2:J$488)-1))),'Post without outliers'!J183)</f>
        <v>4.8978414369283918</v>
      </c>
      <c r="K183">
        <f>IF(MIN('Post without outliers'!K$2:K$488)&lt;=0,(LOG(('Post without outliers'!K183-MIN('Post without outliers'!K$2:K$488))+1)-LOG(ABS(MIN('Post without outliers'!K$2:K$488)-1))),'Post without outliers'!K183)</f>
        <v>0</v>
      </c>
      <c r="L183">
        <f>IF(MIN('Post without outliers'!L$2:L$488)&lt;=0,(LOG(('Post without outliers'!L183-MIN('Post without outliers'!L$2:L$488))+1)-LOG(ABS(MIN('Post without outliers'!L$2:L$488)-1))),'Post without outliers'!L183)</f>
        <v>0</v>
      </c>
      <c r="M183">
        <f>IF(MIN('Post without outliers'!M$2:M$488)&lt;=0,(LOG(('Post without outliers'!M183-MIN('Post without outliers'!M$2:M$488))+1)-LOG(ABS(MIN('Post without outliers'!M$2:M$488)-1))),'Post without outliers'!M183)</f>
        <v>0</v>
      </c>
    </row>
    <row r="184" spans="1:13" x14ac:dyDescent="0.25">
      <c r="A184">
        <f>IF(MIN('Post without outliers'!A$2:A$488)&lt;=0,(LOG(('Post without outliers'!A184-MIN('Post without outliers'!A$2:A$488))+1)-LOG(ABS(MIN('Post without outliers'!A$2:A$488)-1))),'Post without outliers'!A184)</f>
        <v>0.33321467903538227</v>
      </c>
      <c r="B184">
        <f>'Post without outliers'!B184</f>
        <v>0</v>
      </c>
      <c r="C184">
        <f>'Post without outliers'!C184</f>
        <v>474</v>
      </c>
      <c r="D184">
        <f>IF(MIN('Post without outliers'!D$2:D$488)&lt;=0,(LOG(('Post without outliers'!D184-MIN('Post without outliers'!D$2:D$488))+1)-LOG(ABS(MIN('Post without outliers'!D$2:D$488)-1))),'Post without outliers'!D184)</f>
        <v>2.3364597338485296</v>
      </c>
      <c r="E184">
        <f>IF(MIN('Post without outliers'!E$2:E$488)&lt;=0,(LOG(('Post without outliers'!E184-MIN('Post without outliers'!E$2:E$488))+1)-LOG(ABS(MIN('Post without outliers'!E$2:E$488)-1))),'Post without outliers'!E184)</f>
        <v>0.69897000433601886</v>
      </c>
      <c r="F184">
        <f>IF(MIN('Post without outliers'!F$2:F$488)&lt;=0,(LOG(('Post without outliers'!F184-MIN('Post without outliers'!F$2:F$488))+1)-LOG(ABS(MIN('Post without outliers'!F$2:F$488)-1))),'Post without outliers'!F184)</f>
        <v>4.1936254184928794</v>
      </c>
      <c r="G184">
        <f>IF(MIN('Post without outliers'!G$2:G$488)&lt;=0,(LOG(('Post without outliers'!G184-MIN('Post without outliers'!G$2:G$488))+1)-LOG(ABS(MIN('Post without outliers'!G$2:G$488)-1))),'Post without outliers'!G184)</f>
        <v>-1.8590363730748294E-3</v>
      </c>
      <c r="H184">
        <f>IF(MIN('Post without outliers'!H$2:H$488)&lt;=0,(LOG(('Post without outliers'!H184-MIN('Post without outliers'!H$2:H$488))+1)-LOG(ABS(MIN('Post without outliers'!H$2:H$488)-1))),'Post without outliers'!H184)</f>
        <v>-1.0076890165866992E-2</v>
      </c>
      <c r="I184">
        <f>IF(MIN('Post without outliers'!I$2:I$488)&lt;=0,(LOG(('Post without outliers'!I184-MIN('Post without outliers'!I$2:I$488))+1)-LOG(ABS(MIN('Post without outliers'!I$2:I$488)-1))),'Post without outliers'!I184)</f>
        <v>-1.9744058195757308E-2</v>
      </c>
      <c r="J184">
        <f>IF(MIN('Post without outliers'!J$2:J$488)&lt;=0,(LOG(('Post without outliers'!J184-MIN('Post without outliers'!J$2:J$488))+1)-LOG(ABS(MIN('Post without outliers'!J$2:J$488)-1))),'Post without outliers'!J184)</f>
        <v>4.9625255967359951</v>
      </c>
      <c r="K184">
        <f>IF(MIN('Post without outliers'!K$2:K$488)&lt;=0,(LOG(('Post without outliers'!K184-MIN('Post without outliers'!K$2:K$488))+1)-LOG(ABS(MIN('Post without outliers'!K$2:K$488)-1))),'Post without outliers'!K184)</f>
        <v>0</v>
      </c>
      <c r="L184">
        <f>IF(MIN('Post without outliers'!L$2:L$488)&lt;=0,(LOG(('Post without outliers'!L184-MIN('Post without outliers'!L$2:L$488))+1)-LOG(ABS(MIN('Post without outliers'!L$2:L$488)-1))),'Post without outliers'!L184)</f>
        <v>0</v>
      </c>
      <c r="M184">
        <f>IF(MIN('Post without outliers'!M$2:M$488)&lt;=0,(LOG(('Post without outliers'!M184-MIN('Post without outliers'!M$2:M$488))+1)-LOG(ABS(MIN('Post without outliers'!M$2:M$488)-1))),'Post without outliers'!M184)</f>
        <v>0</v>
      </c>
    </row>
    <row r="185" spans="1:13" x14ac:dyDescent="0.25">
      <c r="A185">
        <f>IF(MIN('Post without outliers'!A$2:A$488)&lt;=0,(LOG(('Post without outliers'!A185-MIN('Post without outliers'!A$2:A$488))+1)-LOG(ABS(MIN('Post without outliers'!A$2:A$488)-1))),'Post without outliers'!A185)</f>
        <v>0.42834843401763556</v>
      </c>
      <c r="B185">
        <f>'Post without outliers'!B185</f>
        <v>0</v>
      </c>
      <c r="C185">
        <f>'Post without outliers'!C185</f>
        <v>475</v>
      </c>
      <c r="D185">
        <f>IF(MIN('Post without outliers'!D$2:D$488)&lt;=0,(LOG(('Post without outliers'!D185-MIN('Post without outliers'!D$2:D$488))+1)-LOG(ABS(MIN('Post without outliers'!D$2:D$488)-1))),'Post without outliers'!D185)</f>
        <v>2.2504200023088941</v>
      </c>
      <c r="E185">
        <f>IF(MIN('Post without outliers'!E$2:E$488)&lt;=0,(LOG(('Post without outliers'!E185-MIN('Post without outliers'!E$2:E$488))+1)-LOG(ABS(MIN('Post without outliers'!E$2:E$488)-1))),'Post without outliers'!E185)</f>
        <v>0</v>
      </c>
      <c r="F185">
        <f>IF(MIN('Post without outliers'!F$2:F$488)&lt;=0,(LOG(('Post without outliers'!F185-MIN('Post without outliers'!F$2:F$488))+1)-LOG(ABS(MIN('Post without outliers'!F$2:F$488)-1))),'Post without outliers'!F185)</f>
        <v>4.3046628326683898</v>
      </c>
      <c r="G185">
        <f>IF(MIN('Post without outliers'!G$2:G$488)&lt;=0,(LOG(('Post without outliers'!G185-MIN('Post without outliers'!G$2:G$488))+1)-LOG(ABS(MIN('Post without outliers'!G$2:G$488)-1))),'Post without outliers'!G185)</f>
        <v>-3.873162742564773E-4</v>
      </c>
      <c r="H185">
        <f>IF(MIN('Post without outliers'!H$2:H$488)&lt;=0,(LOG(('Post without outliers'!H185-MIN('Post without outliers'!H$2:H$488))+1)-LOG(ABS(MIN('Post without outliers'!H$2:H$488)-1))),'Post without outliers'!H185)</f>
        <v>-3.5260436184115562E-2</v>
      </c>
      <c r="I185">
        <f>IF(MIN('Post without outliers'!I$2:I$488)&lt;=0,(LOG(('Post without outliers'!I185-MIN('Post without outliers'!I$2:I$488))+1)-LOG(ABS(MIN('Post without outliers'!I$2:I$488)-1))),'Post without outliers'!I185)</f>
        <v>-2.482358372503235E-2</v>
      </c>
      <c r="J185">
        <f>IF(MIN('Post without outliers'!J$2:J$488)&lt;=0,(LOG(('Post without outliers'!J185-MIN('Post without outliers'!J$2:J$488))+1)-LOG(ABS(MIN('Post without outliers'!J$2:J$488)-1))),'Post without outliers'!J185)</f>
        <v>4.9395242444805261</v>
      </c>
      <c r="K185">
        <f>IF(MIN('Post without outliers'!K$2:K$488)&lt;=0,(LOG(('Post without outliers'!K185-MIN('Post without outliers'!K$2:K$488))+1)-LOG(ABS(MIN('Post without outliers'!K$2:K$488)-1))),'Post without outliers'!K185)</f>
        <v>0</v>
      </c>
      <c r="L185">
        <f>IF(MIN('Post without outliers'!L$2:L$488)&lt;=0,(LOG(('Post without outliers'!L185-MIN('Post without outliers'!L$2:L$488))+1)-LOG(ABS(MIN('Post without outliers'!L$2:L$488)-1))),'Post without outliers'!L185)</f>
        <v>0</v>
      </c>
      <c r="M185">
        <f>IF(MIN('Post without outliers'!M$2:M$488)&lt;=0,(LOG(('Post without outliers'!M185-MIN('Post without outliers'!M$2:M$488))+1)-LOG(ABS(MIN('Post without outliers'!M$2:M$488)-1))),'Post without outliers'!M185)</f>
        <v>0</v>
      </c>
    </row>
    <row r="186" spans="1:13" x14ac:dyDescent="0.25">
      <c r="A186">
        <f>IF(MIN('Post without outliers'!A$2:A$488)&lt;=0,(LOG(('Post without outliers'!A186-MIN('Post without outliers'!A$2:A$488))+1)-LOG(ABS(MIN('Post without outliers'!A$2:A$488)-1))),'Post without outliers'!A186)</f>
        <v>0.44235914846045055</v>
      </c>
      <c r="B186">
        <f>'Post without outliers'!B186</f>
        <v>0</v>
      </c>
      <c r="C186">
        <f>'Post without outliers'!C186</f>
        <v>476</v>
      </c>
      <c r="D186">
        <f>IF(MIN('Post without outliers'!D$2:D$488)&lt;=0,(LOG(('Post without outliers'!D186-MIN('Post without outliers'!D$2:D$488))+1)-LOG(ABS(MIN('Post without outliers'!D$2:D$488)-1))),'Post without outliers'!D186)</f>
        <v>2.2855573090077739</v>
      </c>
      <c r="E186">
        <f>IF(MIN('Post without outliers'!E$2:E$488)&lt;=0,(LOG(('Post without outliers'!E186-MIN('Post without outliers'!E$2:E$488))+1)-LOG(ABS(MIN('Post without outliers'!E$2:E$488)-1))),'Post without outliers'!E186)</f>
        <v>0.3010299956639812</v>
      </c>
      <c r="F186">
        <f>IF(MIN('Post without outliers'!F$2:F$488)&lt;=0,(LOG(('Post without outliers'!F186-MIN('Post without outliers'!F$2:F$488))+1)-LOG(ABS(MIN('Post without outliers'!F$2:F$488)-1))),'Post without outliers'!F186)</f>
        <v>4.4115860384193626</v>
      </c>
      <c r="G186">
        <f>IF(MIN('Post without outliers'!G$2:G$488)&lt;=0,(LOG(('Post without outliers'!G186-MIN('Post without outliers'!G$2:G$488))+1)-LOG(ABS(MIN('Post without outliers'!G$2:G$488)-1))),'Post without outliers'!G186)</f>
        <v>-5.1649849700652339E-4</v>
      </c>
      <c r="H186">
        <f>IF(MIN('Post without outliers'!H$2:H$488)&lt;=0,(LOG(('Post without outliers'!H186-MIN('Post without outliers'!H$2:H$488))+1)-LOG(ABS(MIN('Post without outliers'!H$2:H$488)-1))),'Post without outliers'!H186)</f>
        <v>-2.8826326178705841E-2</v>
      </c>
      <c r="I186">
        <f>IF(MIN('Post without outliers'!I$2:I$488)&lt;=0,(LOG(('Post without outliers'!I186-MIN('Post without outliers'!I$2:I$488))+1)-LOG(ABS(MIN('Post without outliers'!I$2:I$488)-1))),'Post without outliers'!I186)</f>
        <v>-1.9744058195757308E-2</v>
      </c>
      <c r="J186">
        <f>IF(MIN('Post without outliers'!J$2:J$488)&lt;=0,(LOG(('Post without outliers'!J186-MIN('Post without outliers'!J$2:J$488))+1)-LOG(ABS(MIN('Post without outliers'!J$2:J$488)-1))),'Post without outliers'!J186)</f>
        <v>4.9981764831796625</v>
      </c>
      <c r="K186">
        <f>IF(MIN('Post without outliers'!K$2:K$488)&lt;=0,(LOG(('Post without outliers'!K186-MIN('Post without outliers'!K$2:K$488))+1)-LOG(ABS(MIN('Post without outliers'!K$2:K$488)-1))),'Post without outliers'!K186)</f>
        <v>0</v>
      </c>
      <c r="L186">
        <f>IF(MIN('Post without outliers'!L$2:L$488)&lt;=0,(LOG(('Post without outliers'!L186-MIN('Post without outliers'!L$2:L$488))+1)-LOG(ABS(MIN('Post without outliers'!L$2:L$488)-1))),'Post without outliers'!L186)</f>
        <v>0</v>
      </c>
      <c r="M186">
        <f>IF(MIN('Post without outliers'!M$2:M$488)&lt;=0,(LOG(('Post without outliers'!M186-MIN('Post without outliers'!M$2:M$488))+1)-LOG(ABS(MIN('Post without outliers'!M$2:M$488)-1))),'Post without outliers'!M186)</f>
        <v>0</v>
      </c>
    </row>
    <row r="187" spans="1:13" x14ac:dyDescent="0.25">
      <c r="A187">
        <f>IF(MIN('Post without outliers'!A$2:A$488)&lt;=0,(LOG(('Post without outliers'!A187-MIN('Post without outliers'!A$2:A$488))+1)-LOG(ABS(MIN('Post without outliers'!A$2:A$488)-1))),'Post without outliers'!A187)</f>
        <v>0.37941510128351097</v>
      </c>
      <c r="B187">
        <f>'Post without outliers'!B187</f>
        <v>0</v>
      </c>
      <c r="C187">
        <f>'Post without outliers'!C187</f>
        <v>477</v>
      </c>
      <c r="D187">
        <f>IF(MIN('Post without outliers'!D$2:D$488)&lt;=0,(LOG(('Post without outliers'!D187-MIN('Post without outliers'!D$2:D$488))+1)-LOG(ABS(MIN('Post without outliers'!D$2:D$488)-1))),'Post without outliers'!D187)</f>
        <v>2.2900346113625178</v>
      </c>
      <c r="E187">
        <f>IF(MIN('Post without outliers'!E$2:E$488)&lt;=0,(LOG(('Post without outliers'!E187-MIN('Post without outliers'!E$2:E$488))+1)-LOG(ABS(MIN('Post without outliers'!E$2:E$488)-1))),'Post without outliers'!E187)</f>
        <v>0.47712125471966244</v>
      </c>
      <c r="F187">
        <f>IF(MIN('Post without outliers'!F$2:F$488)&lt;=0,(LOG(('Post without outliers'!F187-MIN('Post without outliers'!F$2:F$488))+1)-LOG(ABS(MIN('Post without outliers'!F$2:F$488)-1))),'Post without outliers'!F187)</f>
        <v>4.3546653624356066</v>
      </c>
      <c r="G187">
        <f>IF(MIN('Post without outliers'!G$2:G$488)&lt;=0,(LOG(('Post without outliers'!G187-MIN('Post without outliers'!G$2:G$488))+1)-LOG(ABS(MIN('Post without outliers'!G$2:G$488)-1))),'Post without outliers'!G187)</f>
        <v>-1.1144666193994013E-3</v>
      </c>
      <c r="H187">
        <f>IF(MIN('Post without outliers'!H$2:H$488)&lt;=0,(LOG(('Post without outliers'!H187-MIN('Post without outliers'!H$2:H$488))+1)-LOG(ABS(MIN('Post without outliers'!H$2:H$488)-1))),'Post without outliers'!H187)</f>
        <v>-6.0180336889992248E-3</v>
      </c>
      <c r="I187">
        <f>IF(MIN('Post without outliers'!I$2:I$488)&lt;=0,(LOG(('Post without outliers'!I187-MIN('Post without outliers'!I$2:I$488))+1)-LOG(ABS(MIN('Post without outliers'!I$2:I$488)-1))),'Post without outliers'!I187)</f>
        <v>-9.7598372891563034E-3</v>
      </c>
      <c r="J187">
        <f>IF(MIN('Post without outliers'!J$2:J$488)&lt;=0,(LOG(('Post without outliers'!J187-MIN('Post without outliers'!J$2:J$488))+1)-LOG(ABS(MIN('Post without outliers'!J$2:J$488)-1))),'Post without outliers'!J187)</f>
        <v>5.0144869363375504</v>
      </c>
      <c r="K187">
        <f>IF(MIN('Post without outliers'!K$2:K$488)&lt;=0,(LOG(('Post without outliers'!K187-MIN('Post without outliers'!K$2:K$488))+1)-LOG(ABS(MIN('Post without outliers'!K$2:K$488)-1))),'Post without outliers'!K187)</f>
        <v>4.2988967219031258</v>
      </c>
      <c r="L187">
        <f>IF(MIN('Post without outliers'!L$2:L$488)&lt;=0,(LOG(('Post without outliers'!L187-MIN('Post without outliers'!L$2:L$488))+1)-LOG(ABS(MIN('Post without outliers'!L$2:L$488)-1))),'Post without outliers'!L187)</f>
        <v>4.9216396627770385</v>
      </c>
      <c r="M187">
        <f>IF(MIN('Post without outliers'!M$2:M$488)&lt;=0,(LOG(('Post without outliers'!M187-MIN('Post without outliers'!M$2:M$488))+1)-LOG(ABS(MIN('Post without outliers'!M$2:M$488)-1))),'Post without outliers'!M187)</f>
        <v>0</v>
      </c>
    </row>
    <row r="188" spans="1:13" x14ac:dyDescent="0.25">
      <c r="A188">
        <f>IF(MIN('Post without outliers'!A$2:A$488)&lt;=0,(LOG(('Post without outliers'!A188-MIN('Post without outliers'!A$2:A$488))+1)-LOG(ABS(MIN('Post without outliers'!A$2:A$488)-1))),'Post without outliers'!A188)</f>
        <v>0.44063232915994432</v>
      </c>
      <c r="B188">
        <f>'Post without outliers'!B188</f>
        <v>0</v>
      </c>
      <c r="C188">
        <f>'Post without outliers'!C188</f>
        <v>478</v>
      </c>
      <c r="D188">
        <f>IF(MIN('Post without outliers'!D$2:D$488)&lt;=0,(LOG(('Post without outliers'!D188-MIN('Post without outliers'!D$2:D$488))+1)-LOG(ABS(MIN('Post without outliers'!D$2:D$488)-1))),'Post without outliers'!D188)</f>
        <v>2.27415784926368</v>
      </c>
      <c r="E188">
        <f>IF(MIN('Post without outliers'!E$2:E$488)&lt;=0,(LOG(('Post without outliers'!E188-MIN('Post without outliers'!E$2:E$488))+1)-LOG(ABS(MIN('Post without outliers'!E$2:E$488)-1))),'Post without outliers'!E188)</f>
        <v>1</v>
      </c>
      <c r="F188">
        <f>IF(MIN('Post without outliers'!F$2:F$488)&lt;=0,(LOG(('Post without outliers'!F188-MIN('Post without outliers'!F$2:F$488))+1)-LOG(ABS(MIN('Post without outliers'!F$2:F$488)-1))),'Post without outliers'!F188)</f>
        <v>4.307260642145005</v>
      </c>
      <c r="G188">
        <f>IF(MIN('Post without outliers'!G$2:G$488)&lt;=0,(LOG(('Post without outliers'!G188-MIN('Post without outliers'!G$2:G$488))+1)-LOG(ABS(MIN('Post without outliers'!G$2:G$488)-1))),'Post without outliers'!G188)</f>
        <v>-5.8110402085631563E-4</v>
      </c>
      <c r="H188">
        <f>IF(MIN('Post without outliers'!H$2:H$488)&lt;=0,(LOG(('Post without outliers'!H188-MIN('Post without outliers'!H$2:H$488))+1)-LOG(ABS(MIN('Post without outliers'!H$2:H$488)-1))),'Post without outliers'!H188)</f>
        <v>5.9357800805059924E-3</v>
      </c>
      <c r="I188">
        <f>IF(MIN('Post without outliers'!I$2:I$488)&lt;=0,(LOG(('Post without outliers'!I188-MIN('Post without outliers'!I$2:I$488))+1)-LOG(ABS(MIN('Post without outliers'!I$2:I$488)-1))),'Post without outliers'!I188)</f>
        <v>0</v>
      </c>
      <c r="J188">
        <f>IF(MIN('Post without outliers'!J$2:J$488)&lt;=0,(LOG(('Post without outliers'!J188-MIN('Post without outliers'!J$2:J$488))+1)-LOG(ABS(MIN('Post without outliers'!J$2:J$488)-1))),'Post without outliers'!J188)</f>
        <v>4.9599853142221884</v>
      </c>
      <c r="K188">
        <f>IF(MIN('Post without outliers'!K$2:K$488)&lt;=0,(LOG(('Post without outliers'!K188-MIN('Post without outliers'!K$2:K$488))+1)-LOG(ABS(MIN('Post without outliers'!K$2:K$488)-1))),'Post without outliers'!K188)</f>
        <v>0</v>
      </c>
      <c r="L188">
        <f>IF(MIN('Post without outliers'!L$2:L$488)&lt;=0,(LOG(('Post without outliers'!L188-MIN('Post without outliers'!L$2:L$488))+1)-LOG(ABS(MIN('Post without outliers'!L$2:L$488)-1))),'Post without outliers'!L188)</f>
        <v>0</v>
      </c>
      <c r="M188">
        <f>IF(MIN('Post without outliers'!M$2:M$488)&lt;=0,(LOG(('Post without outliers'!M188-MIN('Post without outliers'!M$2:M$488))+1)-LOG(ABS(MIN('Post without outliers'!M$2:M$488)-1))),'Post without outliers'!M188)</f>
        <v>0</v>
      </c>
    </row>
    <row r="189" spans="1:13" x14ac:dyDescent="0.25">
      <c r="A189">
        <f>IF(MIN('Post without outliers'!A$2:A$488)&lt;=0,(LOG(('Post without outliers'!A189-MIN('Post without outliers'!A$2:A$488))+1)-LOG(ABS(MIN('Post without outliers'!A$2:A$488)-1))),'Post without outliers'!A189)</f>
        <v>0.32876033760913237</v>
      </c>
      <c r="B189">
        <f>'Post without outliers'!B189</f>
        <v>0</v>
      </c>
      <c r="C189">
        <f>'Post without outliers'!C189</f>
        <v>479</v>
      </c>
      <c r="D189">
        <f>IF(MIN('Post without outliers'!D$2:D$488)&lt;=0,(LOG(('Post without outliers'!D189-MIN('Post without outliers'!D$2:D$488))+1)-LOG(ABS(MIN('Post without outliers'!D$2:D$488)-1))),'Post without outliers'!D189)</f>
        <v>2.2855573090077739</v>
      </c>
      <c r="E189">
        <f>IF(MIN('Post without outliers'!E$2:E$488)&lt;=0,(LOG(('Post without outliers'!E189-MIN('Post without outliers'!E$2:E$488))+1)-LOG(ABS(MIN('Post without outliers'!E$2:E$488)-1))),'Post without outliers'!E189)</f>
        <v>0.47712125471966244</v>
      </c>
      <c r="F189">
        <f>IF(MIN('Post without outliers'!F$2:F$488)&lt;=0,(LOG(('Post without outliers'!F189-MIN('Post without outliers'!F$2:F$488))+1)-LOG(ABS(MIN('Post without outliers'!F$2:F$488)-1))),'Post without outliers'!F189)</f>
        <v>4.2134114945827816</v>
      </c>
      <c r="G189">
        <f>IF(MIN('Post without outliers'!G$2:G$488)&lt;=0,(LOG(('Post without outliers'!G189-MIN('Post without outliers'!G$2:G$488))+1)-LOG(ABS(MIN('Post without outliers'!G$2:G$488)-1))),'Post without outliers'!G189)</f>
        <v>-1.4704059382788515E-3</v>
      </c>
      <c r="H189">
        <f>IF(MIN('Post without outliers'!H$2:H$488)&lt;=0,(LOG(('Post without outliers'!H189-MIN('Post without outliers'!H$2:H$488))+1)-LOG(ABS(MIN('Post without outliers'!H$2:H$488)-1))),'Post without outliers'!H189)</f>
        <v>-1.6237198870685532E-2</v>
      </c>
      <c r="I189">
        <f>IF(MIN('Post without outliers'!I$2:I$488)&lt;=0,(LOG(('Post without outliers'!I189-MIN('Post without outliers'!I$2:I$488))+1)-LOG(ABS(MIN('Post without outliers'!I$2:I$488)-1))),'Post without outliers'!I189)</f>
        <v>0</v>
      </c>
      <c r="J189">
        <f>IF(MIN('Post without outliers'!J$2:J$488)&lt;=0,(LOG(('Post without outliers'!J189-MIN('Post without outliers'!J$2:J$488))+1)-LOG(ABS(MIN('Post without outliers'!J$2:J$488)-1))),'Post without outliers'!J189)</f>
        <v>4.8795030189587605</v>
      </c>
      <c r="K189">
        <f>IF(MIN('Post without outliers'!K$2:K$488)&lt;=0,(LOG(('Post without outliers'!K189-MIN('Post without outliers'!K$2:K$488))+1)-LOG(ABS(MIN('Post without outliers'!K$2:K$488)-1))),'Post without outliers'!K189)</f>
        <v>0</v>
      </c>
      <c r="L189">
        <f>IF(MIN('Post without outliers'!L$2:L$488)&lt;=0,(LOG(('Post without outliers'!L189-MIN('Post without outliers'!L$2:L$488))+1)-LOG(ABS(MIN('Post without outliers'!L$2:L$488)-1))),'Post without outliers'!L189)</f>
        <v>0</v>
      </c>
      <c r="M189">
        <f>IF(MIN('Post without outliers'!M$2:M$488)&lt;=0,(LOG(('Post without outliers'!M189-MIN('Post without outliers'!M$2:M$488))+1)-LOG(ABS(MIN('Post without outliers'!M$2:M$488)-1))),'Post without outliers'!M189)</f>
        <v>0</v>
      </c>
    </row>
    <row r="190" spans="1:13" x14ac:dyDescent="0.25">
      <c r="A190">
        <f>IF(MIN('Post without outliers'!A$2:A$488)&lt;=0,(LOG(('Post without outliers'!A190-MIN('Post without outliers'!A$2:A$488))+1)-LOG(ABS(MIN('Post without outliers'!A$2:A$488)-1))),'Post without outliers'!A190)</f>
        <v>0.29863718254809091</v>
      </c>
      <c r="B190">
        <f>'Post without outliers'!B190</f>
        <v>0</v>
      </c>
      <c r="C190">
        <f>'Post without outliers'!C190</f>
        <v>480</v>
      </c>
      <c r="D190">
        <f>IF(MIN('Post without outliers'!D$2:D$488)&lt;=0,(LOG(('Post without outliers'!D190-MIN('Post without outliers'!D$2:D$488))+1)-LOG(ABS(MIN('Post without outliers'!D$2:D$488)-1))),'Post without outliers'!D190)</f>
        <v>2.2304489213782741</v>
      </c>
      <c r="E190">
        <f>IF(MIN('Post without outliers'!E$2:E$488)&lt;=0,(LOG(('Post without outliers'!E190-MIN('Post without outliers'!E$2:E$488))+1)-LOG(ABS(MIN('Post without outliers'!E$2:E$488)-1))),'Post without outliers'!E190)</f>
        <v>0</v>
      </c>
      <c r="F190">
        <f>IF(MIN('Post without outliers'!F$2:F$488)&lt;=0,(LOG(('Post without outliers'!F190-MIN('Post without outliers'!F$2:F$488))+1)-LOG(ABS(MIN('Post without outliers'!F$2:F$488)-1))),'Post without outliers'!F190)</f>
        <v>4.2126136966450574</v>
      </c>
      <c r="G190">
        <f>IF(MIN('Post without outliers'!G$2:G$488)&lt;=0,(LOG(('Post without outliers'!G190-MIN('Post without outliers'!G$2:G$488))+1)-LOG(ABS(MIN('Post without outliers'!G$2:G$488)-1))),'Post without outliers'!G190)</f>
        <v>-1.2762210560355314E-3</v>
      </c>
      <c r="H190">
        <f>IF(MIN('Post without outliers'!H$2:H$488)&lt;=0,(LOG(('Post without outliers'!H190-MIN('Post without outliers'!H$2:H$488))+1)-LOG(ABS(MIN('Post without outliers'!H$2:H$488)-1))),'Post without outliers'!H190)</f>
        <v>-4.0027424536739353E-3</v>
      </c>
      <c r="I190">
        <f>IF(MIN('Post without outliers'!I$2:I$488)&lt;=0,(LOG(('Post without outliers'!I190-MIN('Post without outliers'!I$2:I$488))+1)-LOG(ABS(MIN('Post without outliers'!I$2:I$488)-1))),'Post without outliers'!I190)</f>
        <v>0</v>
      </c>
      <c r="J190">
        <f>IF(MIN('Post without outliers'!J$2:J$488)&lt;=0,(LOG(('Post without outliers'!J190-MIN('Post without outliers'!J$2:J$488))+1)-LOG(ABS(MIN('Post without outliers'!J$2:J$488)-1))),'Post without outliers'!J190)</f>
        <v>4.7852657540483321</v>
      </c>
      <c r="K190">
        <f>IF(MIN('Post without outliers'!K$2:K$488)&lt;=0,(LOG(('Post without outliers'!K190-MIN('Post without outliers'!K$2:K$488))+1)-LOG(ABS(MIN('Post without outliers'!K$2:K$488)-1))),'Post without outliers'!K190)</f>
        <v>4.5582044004265168</v>
      </c>
      <c r="L190">
        <f>IF(MIN('Post without outliers'!L$2:L$488)&lt;=0,(LOG(('Post without outliers'!L190-MIN('Post without outliers'!L$2:L$488))+1)-LOG(ABS(MIN('Post without outliers'!L$2:L$488)-1))),'Post without outliers'!L190)</f>
        <v>5.2828508671378236</v>
      </c>
      <c r="M190">
        <f>IF(MIN('Post without outliers'!M$2:M$488)&lt;=0,(LOG(('Post without outliers'!M190-MIN('Post without outliers'!M$2:M$488))+1)-LOG(ABS(MIN('Post without outliers'!M$2:M$488)-1))),'Post without outliers'!M190)</f>
        <v>0</v>
      </c>
    </row>
    <row r="191" spans="1:13" x14ac:dyDescent="0.25">
      <c r="A191">
        <f>IF(MIN('Post without outliers'!A$2:A$488)&lt;=0,(LOG(('Post without outliers'!A191-MIN('Post without outliers'!A$2:A$488))+1)-LOG(ABS(MIN('Post without outliers'!A$2:A$488)-1))),'Post without outliers'!A191)</f>
        <v>0.28399665636520077</v>
      </c>
      <c r="B191">
        <f>'Post without outliers'!B191</f>
        <v>0</v>
      </c>
      <c r="C191">
        <f>'Post without outliers'!C191</f>
        <v>481</v>
      </c>
      <c r="D191">
        <f>IF(MIN('Post without outliers'!D$2:D$488)&lt;=0,(LOG(('Post without outliers'!D191-MIN('Post without outliers'!D$2:D$488))+1)-LOG(ABS(MIN('Post without outliers'!D$2:D$488)-1))),'Post without outliers'!D191)</f>
        <v>2.1903316981702914</v>
      </c>
      <c r="E191">
        <f>IF(MIN('Post without outliers'!E$2:E$488)&lt;=0,(LOG(('Post without outliers'!E191-MIN('Post without outliers'!E$2:E$488))+1)-LOG(ABS(MIN('Post without outliers'!E$2:E$488)-1))),'Post without outliers'!E191)</f>
        <v>0.69897000433601886</v>
      </c>
      <c r="F191">
        <f>IF(MIN('Post without outliers'!F$2:F$488)&lt;=0,(LOG(('Post without outliers'!F191-MIN('Post without outliers'!F$2:F$488))+1)-LOG(ABS(MIN('Post without outliers'!F$2:F$488)-1))),'Post without outliers'!F191)</f>
        <v>4.20682587603185</v>
      </c>
      <c r="G191">
        <f>IF(MIN('Post without outliers'!G$2:G$488)&lt;=0,(LOG(('Post without outliers'!G191-MIN('Post without outliers'!G$2:G$488))+1)-LOG(ABS(MIN('Post without outliers'!G$2:G$488)-1))),'Post without outliers'!G191)</f>
        <v>-1.1953363069689971E-3</v>
      </c>
      <c r="H191">
        <f>IF(MIN('Post without outliers'!H$2:H$488)&lt;=0,(LOG(('Post without outliers'!H191-MIN('Post without outliers'!H$2:H$488))+1)-LOG(ABS(MIN('Post without outliers'!H$2:H$488)-1))),'Post without outliers'!H191)</f>
        <v>-1.4174038306911996E-2</v>
      </c>
      <c r="I191">
        <f>IF(MIN('Post without outliers'!I$2:I$488)&lt;=0,(LOG(('Post without outliers'!I191-MIN('Post without outliers'!I$2:I$488))+1)-LOG(ABS(MIN('Post without outliers'!I$2:I$488)-1))),'Post without outliers'!I191)</f>
        <v>4.7988828817686624E-3</v>
      </c>
      <c r="J191">
        <f>IF(MIN('Post without outliers'!J$2:J$488)&lt;=0,(LOG(('Post without outliers'!J191-MIN('Post without outliers'!J$2:J$488))+1)-LOG(ABS(MIN('Post without outliers'!J$2:J$488)-1))),'Post without outliers'!J191)</f>
        <v>4.9368102081003222</v>
      </c>
      <c r="K191">
        <f>IF(MIN('Post without outliers'!K$2:K$488)&lt;=0,(LOG(('Post without outliers'!K191-MIN('Post without outliers'!K$2:K$488))+1)-LOG(ABS(MIN('Post without outliers'!K$2:K$488)-1))),'Post without outliers'!K191)</f>
        <v>3.8927066378056656</v>
      </c>
      <c r="L191">
        <f>IF(MIN('Post without outliers'!L$2:L$488)&lt;=0,(LOG(('Post without outliers'!L191-MIN('Post without outliers'!L$2:L$488))+1)-LOG(ABS(MIN('Post without outliers'!L$2:L$488)-1))),'Post without outliers'!L191)</f>
        <v>4.8956932050617485</v>
      </c>
      <c r="M191">
        <f>IF(MIN('Post without outliers'!M$2:M$488)&lt;=0,(LOG(('Post without outliers'!M191-MIN('Post without outliers'!M$2:M$488))+1)-LOG(ABS(MIN('Post without outliers'!M$2:M$488)-1))),'Post without outliers'!M191)</f>
        <v>0</v>
      </c>
    </row>
    <row r="192" spans="1:13" x14ac:dyDescent="0.25">
      <c r="A192">
        <f>IF(MIN('Post without outliers'!A$2:A$488)&lt;=0,(LOG(('Post without outliers'!A192-MIN('Post without outliers'!A$2:A$488))+1)-LOG(ABS(MIN('Post without outliers'!A$2:A$488)-1))),'Post without outliers'!A192)</f>
        <v>0.37941510128351097</v>
      </c>
      <c r="B192">
        <f>'Post without outliers'!B192</f>
        <v>0</v>
      </c>
      <c r="C192">
        <f>'Post without outliers'!C192</f>
        <v>482</v>
      </c>
      <c r="D192">
        <f>IF(MIN('Post without outliers'!D$2:D$488)&lt;=0,(LOG(('Post without outliers'!D192-MIN('Post without outliers'!D$2:D$488))+1)-LOG(ABS(MIN('Post without outliers'!D$2:D$488)-1))),'Post without outliers'!D192)</f>
        <v>2.220108088040055</v>
      </c>
      <c r="E192">
        <f>IF(MIN('Post without outliers'!E$2:E$488)&lt;=0,(LOG(('Post without outliers'!E192-MIN('Post without outliers'!E$2:E$488))+1)-LOG(ABS(MIN('Post without outliers'!E$2:E$488)-1))),'Post without outliers'!E192)</f>
        <v>0.6020599913279624</v>
      </c>
      <c r="F192">
        <f>IF(MIN('Post without outliers'!F$2:F$488)&lt;=0,(LOG(('Post without outliers'!F192-MIN('Post without outliers'!F$2:F$488))+1)-LOG(ABS(MIN('Post without outliers'!F$2:F$488)-1))),'Post without outliers'!F192)</f>
        <v>4.2816468578675142</v>
      </c>
      <c r="G192">
        <f>IF(MIN('Post without outliers'!G$2:G$488)&lt;=0,(LOG(('Post without outliers'!G192-MIN('Post without outliers'!G$2:G$488))+1)-LOG(ABS(MIN('Post without outliers'!G$2:G$488)-1))),'Post without outliers'!G192)</f>
        <v>-6.6187444306198273E-4</v>
      </c>
      <c r="H192">
        <f>IF(MIN('Post without outliers'!H$2:H$488)&lt;=0,(LOG(('Post without outliers'!H192-MIN('Post without outliers'!H$2:H$488))+1)-LOG(ABS(MIN('Post without outliers'!H$2:H$488)-1))),'Post without outliers'!H192)</f>
        <v>0</v>
      </c>
      <c r="I192">
        <f>IF(MIN('Post without outliers'!I$2:I$488)&lt;=0,(LOG(('Post without outliers'!I192-MIN('Post without outliers'!I$2:I$488))+1)-LOG(ABS(MIN('Post without outliers'!I$2:I$488)-1))),'Post without outliers'!I192)</f>
        <v>0</v>
      </c>
      <c r="J192">
        <f>IF(MIN('Post without outliers'!J$2:J$488)&lt;=0,(LOG(('Post without outliers'!J192-MIN('Post without outliers'!J$2:J$488))+1)-LOG(ABS(MIN('Post without outliers'!J$2:J$488)-1))),'Post without outliers'!J192)</f>
        <v>5.0004644466609616</v>
      </c>
      <c r="K192">
        <f>IF(MIN('Post without outliers'!K$2:K$488)&lt;=0,(LOG(('Post without outliers'!K192-MIN('Post without outliers'!K$2:K$488))+1)-LOG(ABS(MIN('Post without outliers'!K$2:K$488)-1))),'Post without outliers'!K192)</f>
        <v>3.9461082304369062</v>
      </c>
      <c r="L192">
        <f>IF(MIN('Post without outliers'!L$2:L$488)&lt;=0,(LOG(('Post without outliers'!L192-MIN('Post without outliers'!L$2:L$488))+1)-LOG(ABS(MIN('Post without outliers'!L$2:L$488)-1))),'Post without outliers'!L192)</f>
        <v>4.9603518416217653</v>
      </c>
      <c r="M192">
        <f>IF(MIN('Post without outliers'!M$2:M$488)&lt;=0,(LOG(('Post without outliers'!M192-MIN('Post without outliers'!M$2:M$488))+1)-LOG(ABS(MIN('Post without outliers'!M$2:M$488)-1))),'Post without outliers'!M192)</f>
        <v>0</v>
      </c>
    </row>
    <row r="193" spans="1:13" x14ac:dyDescent="0.25">
      <c r="A193">
        <f>IF(MIN('Post without outliers'!A$2:A$488)&lt;=0,(LOG(('Post without outliers'!A193-MIN('Post without outliers'!A$2:A$488))+1)-LOG(ABS(MIN('Post without outliers'!A$2:A$488)-1))),'Post without outliers'!A193)</f>
        <v>0.31280021421540538</v>
      </c>
      <c r="B193">
        <f>'Post without outliers'!B193</f>
        <v>0</v>
      </c>
      <c r="C193">
        <f>'Post without outliers'!C193</f>
        <v>483</v>
      </c>
      <c r="D193">
        <f>IF(MIN('Post without outliers'!D$2:D$488)&lt;=0,(LOG(('Post without outliers'!D193-MIN('Post without outliers'!D$2:D$488))+1)-LOG(ABS(MIN('Post without outliers'!D$2:D$488)-1))),'Post without outliers'!D193)</f>
        <v>2.0530784434834195</v>
      </c>
      <c r="E193">
        <f>IF(MIN('Post without outliers'!E$2:E$488)&lt;=0,(LOG(('Post without outliers'!E193-MIN('Post without outliers'!E$2:E$488))+1)-LOG(ABS(MIN('Post without outliers'!E$2:E$488)-1))),'Post without outliers'!E193)</f>
        <v>0.69897000433601886</v>
      </c>
      <c r="F193">
        <f>IF(MIN('Post without outliers'!F$2:F$488)&lt;=0,(LOG(('Post without outliers'!F193-MIN('Post without outliers'!F$2:F$488))+1)-LOG(ABS(MIN('Post without outliers'!F$2:F$488)-1))),'Post without outliers'!F193)</f>
        <v>4.3239736053508819</v>
      </c>
      <c r="G193">
        <f>IF(MIN('Post without outliers'!G$2:G$488)&lt;=0,(LOG(('Post without outliers'!G193-MIN('Post without outliers'!G$2:G$488))+1)-LOG(ABS(MIN('Post without outliers'!G$2:G$488)-1))),'Post without outliers'!G193)</f>
        <v>-3.2273956964345984E-4</v>
      </c>
      <c r="H193">
        <f>IF(MIN('Post without outliers'!H$2:H$488)&lt;=0,(LOG(('Post without outliers'!H193-MIN('Post without outliers'!H$2:H$488))+1)-LOG(ABS(MIN('Post without outliers'!H$2:H$488)-1))),'Post without outliers'!H193)</f>
        <v>-3.742649794062336E-2</v>
      </c>
      <c r="I193">
        <f>IF(MIN('Post without outliers'!I$2:I$488)&lt;=0,(LOG(('Post without outliers'!I193-MIN('Post without outliers'!I$2:I$488))+1)-LOG(ABS(MIN('Post without outliers'!I$2:I$488)-1))),'Post without outliers'!I193)</f>
        <v>-9.7598372891563034E-3</v>
      </c>
      <c r="J193">
        <f>IF(MIN('Post without outliers'!J$2:J$488)&lt;=0,(LOG(('Post without outliers'!J193-MIN('Post without outliers'!J$2:J$488))+1)-LOG(ABS(MIN('Post without outliers'!J$2:J$488)-1))),'Post without outliers'!J193)</f>
        <v>0</v>
      </c>
      <c r="K193">
        <f>IF(MIN('Post without outliers'!K$2:K$488)&lt;=0,(LOG(('Post without outliers'!K193-MIN('Post without outliers'!K$2:K$488))+1)-LOG(ABS(MIN('Post without outliers'!K$2:K$488)-1))),'Post without outliers'!K193)</f>
        <v>0</v>
      </c>
      <c r="L193">
        <f>IF(MIN('Post without outliers'!L$2:L$488)&lt;=0,(LOG(('Post without outliers'!L193-MIN('Post without outliers'!L$2:L$488))+1)-LOG(ABS(MIN('Post without outliers'!L$2:L$488)-1))),'Post without outliers'!L193)</f>
        <v>0</v>
      </c>
      <c r="M193">
        <f>IF(MIN('Post without outliers'!M$2:M$488)&lt;=0,(LOG(('Post without outliers'!M193-MIN('Post without outliers'!M$2:M$488))+1)-LOG(ABS(MIN('Post without outliers'!M$2:M$488)-1))),'Post without outliers'!M193)</f>
        <v>0</v>
      </c>
    </row>
    <row r="194" spans="1:13" x14ac:dyDescent="0.25">
      <c r="A194">
        <f>IF(MIN('Post without outliers'!A$2:A$488)&lt;=0,(LOG(('Post without outliers'!A194-MIN('Post without outliers'!A$2:A$488))+1)-LOG(ABS(MIN('Post without outliers'!A$2:A$488)-1))),'Post without outliers'!A194)</f>
        <v>0.29381163865879967</v>
      </c>
      <c r="B194">
        <f>'Post without outliers'!B194</f>
        <v>0</v>
      </c>
      <c r="C194">
        <f>'Post without outliers'!C194</f>
        <v>484</v>
      </c>
      <c r="D194">
        <f>IF(MIN('Post without outliers'!D$2:D$488)&lt;=0,(LOG(('Post without outliers'!D194-MIN('Post without outliers'!D$2:D$488))+1)-LOG(ABS(MIN('Post without outliers'!D$2:D$488)-1))),'Post without outliers'!D194)</f>
        <v>2.2528530309798933</v>
      </c>
      <c r="E194">
        <f>IF(MIN('Post without outliers'!E$2:E$488)&lt;=0,(LOG(('Post without outliers'!E194-MIN('Post without outliers'!E$2:E$488))+1)-LOG(ABS(MIN('Post without outliers'!E$2:E$488)-1))),'Post without outliers'!E194)</f>
        <v>0</v>
      </c>
      <c r="F194">
        <f>IF(MIN('Post without outliers'!F$2:F$488)&lt;=0,(LOG(('Post without outliers'!F194-MIN('Post without outliers'!F$2:F$488))+1)-LOG(ABS(MIN('Post without outliers'!F$2:F$488)-1))),'Post without outliers'!F194)</f>
        <v>4.2857147965829094</v>
      </c>
      <c r="G194">
        <f>IF(MIN('Post without outliers'!G$2:G$488)&lt;=0,(LOG(('Post without outliers'!G194-MIN('Post without outliers'!G$2:G$488))+1)-LOG(ABS(MIN('Post without outliers'!G$2:G$488)-1))),'Post without outliers'!G194)</f>
        <v>-1.4542205481014037E-3</v>
      </c>
      <c r="H194">
        <f>IF(MIN('Post without outliers'!H$2:H$488)&lt;=0,(LOG(('Post without outliers'!H194-MIN('Post without outliers'!H$2:H$488))+1)-LOG(ABS(MIN('Post without outliers'!H$2:H$488)-1))),'Post without outliers'!H194)</f>
        <v>-1.6237198870685532E-2</v>
      </c>
      <c r="I194">
        <f>IF(MIN('Post without outliers'!I$2:I$488)&lt;=0,(LOG(('Post without outliers'!I194-MIN('Post without outliers'!I$2:I$488))+1)-LOG(ABS(MIN('Post without outliers'!I$2:I$488)-1))),'Post without outliers'!I194)</f>
        <v>9.5453179062303661E-3</v>
      </c>
      <c r="J194">
        <f>IF(MIN('Post without outliers'!J$2:J$488)&lt;=0,(LOG(('Post without outliers'!J194-MIN('Post without outliers'!J$2:J$488))+1)-LOG(ABS(MIN('Post without outliers'!J$2:J$488)-1))),'Post without outliers'!J194)</f>
        <v>5.2742640998089172</v>
      </c>
      <c r="K194">
        <f>IF(MIN('Post without outliers'!K$2:K$488)&lt;=0,(LOG(('Post without outliers'!K194-MIN('Post without outliers'!K$2:K$488))+1)-LOG(ABS(MIN('Post without outliers'!K$2:K$488)-1))),'Post without outliers'!K194)</f>
        <v>4.1489109931093564</v>
      </c>
      <c r="L194">
        <f>IF(MIN('Post without outliers'!L$2:L$488)&lt;=0,(LOG(('Post without outliers'!L194-MIN('Post without outliers'!L$2:L$488))+1)-LOG(ABS(MIN('Post without outliers'!L$2:L$488)-1))),'Post without outliers'!L194)</f>
        <v>5.2404419093710857</v>
      </c>
      <c r="M194">
        <f>IF(MIN('Post without outliers'!M$2:M$488)&lt;=0,(LOG(('Post without outliers'!M194-MIN('Post without outliers'!M$2:M$488))+1)-LOG(ABS(MIN('Post without outliers'!M$2:M$488)-1))),'Post without outliers'!M194)</f>
        <v>0</v>
      </c>
    </row>
    <row r="195" spans="1:13" x14ac:dyDescent="0.25">
      <c r="A195">
        <f>IF(MIN('Post without outliers'!A$2:A$488)&lt;=0,(LOG(('Post without outliers'!A195-MIN('Post without outliers'!A$2:A$488))+1)-LOG(ABS(MIN('Post without outliers'!A$2:A$488)-1))),'Post without outliers'!A195)</f>
        <v>0</v>
      </c>
      <c r="B195">
        <f>'Post without outliers'!B195</f>
        <v>1</v>
      </c>
      <c r="C195">
        <f>'Post without outliers'!C195</f>
        <v>485</v>
      </c>
      <c r="D195">
        <f>IF(MIN('Post without outliers'!D$2:D$488)&lt;=0,(LOG(('Post without outliers'!D195-MIN('Post without outliers'!D$2:D$488))+1)-LOG(ABS(MIN('Post without outliers'!D$2:D$488)-1))),'Post without outliers'!D195)</f>
        <v>0</v>
      </c>
      <c r="E195">
        <f>IF(MIN('Post without outliers'!E$2:E$488)&lt;=0,(LOG(('Post without outliers'!E195-MIN('Post without outliers'!E$2:E$488))+1)-LOG(ABS(MIN('Post without outliers'!E$2:E$488)-1))),'Post without outliers'!E195)</f>
        <v>0</v>
      </c>
      <c r="F195">
        <f>IF(MIN('Post without outliers'!F$2:F$488)&lt;=0,(LOG(('Post without outliers'!F195-MIN('Post without outliers'!F$2:F$488))+1)-LOG(ABS(MIN('Post without outliers'!F$2:F$488)-1))),'Post without outliers'!F195)</f>
        <v>0</v>
      </c>
      <c r="G195">
        <f>IF(MIN('Post without outliers'!G$2:G$488)&lt;=0,(LOG(('Post without outliers'!G195-MIN('Post without outliers'!G$2:G$488))+1)-LOG(ABS(MIN('Post without outliers'!G$2:G$488)-1))),'Post without outliers'!G195)</f>
        <v>0</v>
      </c>
      <c r="H195">
        <f>IF(MIN('Post without outliers'!H$2:H$488)&lt;=0,(LOG(('Post without outliers'!H195-MIN('Post without outliers'!H$2:H$488))+1)-LOG(ABS(MIN('Post without outliers'!H$2:H$488)-1))),'Post without outliers'!H195)</f>
        <v>0</v>
      </c>
      <c r="I195">
        <f>IF(MIN('Post without outliers'!I$2:I$488)&lt;=0,(LOG(('Post without outliers'!I195-MIN('Post without outliers'!I$2:I$488))+1)-LOG(ABS(MIN('Post without outliers'!I$2:I$488)-1))),'Post without outliers'!I195)</f>
        <v>0</v>
      </c>
      <c r="J195">
        <f>IF(MIN('Post without outliers'!J$2:J$488)&lt;=0,(LOG(('Post without outliers'!J195-MIN('Post without outliers'!J$2:J$488))+1)-LOG(ABS(MIN('Post without outliers'!J$2:J$488)-1))),'Post without outliers'!J195)</f>
        <v>0</v>
      </c>
      <c r="K195">
        <f>IF(MIN('Post without outliers'!K$2:K$488)&lt;=0,(LOG(('Post without outliers'!K195-MIN('Post without outliers'!K$2:K$488))+1)-LOG(ABS(MIN('Post without outliers'!K$2:K$488)-1))),'Post without outliers'!K195)</f>
        <v>0</v>
      </c>
      <c r="L195">
        <f>IF(MIN('Post without outliers'!L$2:L$488)&lt;=0,(LOG(('Post without outliers'!L195-MIN('Post without outliers'!L$2:L$488))+1)-LOG(ABS(MIN('Post without outliers'!L$2:L$488)-1))),'Post without outliers'!L195)</f>
        <v>0</v>
      </c>
      <c r="M195">
        <f>IF(MIN('Post without outliers'!M$2:M$488)&lt;=0,(LOG(('Post without outliers'!M195-MIN('Post without outliers'!M$2:M$488))+1)-LOG(ABS(MIN('Post without outliers'!M$2:M$488)-1))),'Post without outliers'!M195)</f>
        <v>0</v>
      </c>
    </row>
    <row r="196" spans="1:13" x14ac:dyDescent="0.25">
      <c r="A196">
        <f>IF(MIN('Post without outliers'!A$2:A$488)&lt;=0,(LOG(('Post without outliers'!A196-MIN('Post without outliers'!A$2:A$488))+1)-LOG(ABS(MIN('Post without outliers'!A$2:A$488)-1))),'Post without outliers'!A196)</f>
        <v>0</v>
      </c>
      <c r="B196">
        <f>'Post without outliers'!B196</f>
        <v>1</v>
      </c>
      <c r="C196">
        <f>'Post without outliers'!C196</f>
        <v>486</v>
      </c>
      <c r="D196">
        <f>IF(MIN('Post without outliers'!D$2:D$488)&lt;=0,(LOG(('Post without outliers'!D196-MIN('Post without outliers'!D$2:D$488))+1)-LOG(ABS(MIN('Post without outliers'!D$2:D$488)-1))),'Post without outliers'!D196)</f>
        <v>0</v>
      </c>
      <c r="E196">
        <f>IF(MIN('Post without outliers'!E$2:E$488)&lt;=0,(LOG(('Post without outliers'!E196-MIN('Post without outliers'!E$2:E$488))+1)-LOG(ABS(MIN('Post without outliers'!E$2:E$488)-1))),'Post without outliers'!E196)</f>
        <v>0</v>
      </c>
      <c r="F196">
        <f>IF(MIN('Post without outliers'!F$2:F$488)&lt;=0,(LOG(('Post without outliers'!F196-MIN('Post without outliers'!F$2:F$488))+1)-LOG(ABS(MIN('Post without outliers'!F$2:F$488)-1))),'Post without outliers'!F196)</f>
        <v>0</v>
      </c>
      <c r="G196">
        <f>IF(MIN('Post without outliers'!G$2:G$488)&lt;=0,(LOG(('Post without outliers'!G196-MIN('Post without outliers'!G$2:G$488))+1)-LOG(ABS(MIN('Post without outliers'!G$2:G$488)-1))),'Post without outliers'!G196)</f>
        <v>0</v>
      </c>
      <c r="H196">
        <f>IF(MIN('Post without outliers'!H$2:H$488)&lt;=0,(LOG(('Post without outliers'!H196-MIN('Post without outliers'!H$2:H$488))+1)-LOG(ABS(MIN('Post without outliers'!H$2:H$488)-1))),'Post without outliers'!H196)</f>
        <v>0</v>
      </c>
      <c r="I196">
        <f>IF(MIN('Post without outliers'!I$2:I$488)&lt;=0,(LOG(('Post without outliers'!I196-MIN('Post without outliers'!I$2:I$488))+1)-LOG(ABS(MIN('Post without outliers'!I$2:I$488)-1))),'Post without outliers'!I196)</f>
        <v>0</v>
      </c>
      <c r="J196">
        <f>IF(MIN('Post without outliers'!J$2:J$488)&lt;=0,(LOG(('Post without outliers'!J196-MIN('Post without outliers'!J$2:J$488))+1)-LOG(ABS(MIN('Post without outliers'!J$2:J$488)-1))),'Post without outliers'!J196)</f>
        <v>0</v>
      </c>
      <c r="K196">
        <f>IF(MIN('Post without outliers'!K$2:K$488)&lt;=0,(LOG(('Post without outliers'!K196-MIN('Post without outliers'!K$2:K$488))+1)-LOG(ABS(MIN('Post without outliers'!K$2:K$488)-1))),'Post without outliers'!K196)</f>
        <v>0</v>
      </c>
      <c r="L196">
        <f>IF(MIN('Post without outliers'!L$2:L$488)&lt;=0,(LOG(('Post without outliers'!L196-MIN('Post without outliers'!L$2:L$488))+1)-LOG(ABS(MIN('Post without outliers'!L$2:L$488)-1))),'Post without outliers'!L196)</f>
        <v>0</v>
      </c>
      <c r="M196">
        <f>IF(MIN('Post without outliers'!M$2:M$488)&lt;=0,(LOG(('Post without outliers'!M196-MIN('Post without outliers'!M$2:M$488))+1)-LOG(ABS(MIN('Post without outliers'!M$2:M$488)-1))),'Post without outliers'!M196)</f>
        <v>0</v>
      </c>
    </row>
    <row r="197" spans="1:13" x14ac:dyDescent="0.25">
      <c r="A197">
        <f>IF(MIN('Post without outliers'!A$2:A$488)&lt;=0,(LOG(('Post without outliers'!A197-MIN('Post without outliers'!A$2:A$488))+1)-LOG(ABS(MIN('Post without outliers'!A$2:A$488)-1))),'Post without outliers'!A197)</f>
        <v>0.57877770275218032</v>
      </c>
      <c r="B197">
        <f>'Post without outliers'!B197</f>
        <v>0</v>
      </c>
      <c r="C197">
        <f>'Post without outliers'!C197</f>
        <v>487</v>
      </c>
      <c r="D197">
        <f>IF(MIN('Post without outliers'!D$2:D$488)&lt;=0,(LOG(('Post without outliers'!D197-MIN('Post without outliers'!D$2:D$488))+1)-LOG(ABS(MIN('Post without outliers'!D$2:D$488)-1))),'Post without outliers'!D197)</f>
        <v>2.5954962218255742</v>
      </c>
      <c r="E197">
        <f>IF(MIN('Post without outliers'!E$2:E$488)&lt;=0,(LOG(('Post without outliers'!E197-MIN('Post without outliers'!E$2:E$488))+1)-LOG(ABS(MIN('Post without outliers'!E$2:E$488)-1))),'Post without outliers'!E197)</f>
        <v>0.3010299956639812</v>
      </c>
      <c r="F197">
        <f>IF(MIN('Post without outliers'!F$2:F$488)&lt;=0,(LOG(('Post without outliers'!F197-MIN('Post without outliers'!F$2:F$488))+1)-LOG(ABS(MIN('Post without outliers'!F$2:F$488)-1))),'Post without outliers'!F197)</f>
        <v>4.1990142709346197</v>
      </c>
      <c r="G197">
        <f>IF(MIN('Post without outliers'!G$2:G$488)&lt;=0,(LOG(('Post without outliers'!G197-MIN('Post without outliers'!G$2:G$488))+1)-LOG(ABS(MIN('Post without outliers'!G$2:G$488)-1))),'Post without outliers'!G197)</f>
        <v>-2.2642298882233902E-3</v>
      </c>
      <c r="H197">
        <f>IF(MIN('Post without outliers'!H$2:H$488)&lt;=0,(LOG(('Post without outliers'!H197-MIN('Post without outliers'!H$2:H$488))+1)-LOG(ABS(MIN('Post without outliers'!H$2:H$488)-1))),'Post without outliers'!H197)</f>
        <v>-2.2486148147686791E-2</v>
      </c>
      <c r="I197">
        <f>IF(MIN('Post without outliers'!I$2:I$488)&lt;=0,(LOG(('Post without outliers'!I197-MIN('Post without outliers'!I$2:I$488))+1)-LOG(ABS(MIN('Post without outliers'!I$2:I$488)-1))),'Post without outliers'!I197)</f>
        <v>-4.575749056067524E-2</v>
      </c>
      <c r="J197">
        <f>IF(MIN('Post without outliers'!J$2:J$488)&lt;=0,(LOG(('Post without outliers'!J197-MIN('Post without outliers'!J$2:J$488))+1)-LOG(ABS(MIN('Post without outliers'!J$2:J$488)-1))),'Post without outliers'!J197)</f>
        <v>5.46615556475221</v>
      </c>
      <c r="K197">
        <f>IF(MIN('Post without outliers'!K$2:K$488)&lt;=0,(LOG(('Post without outliers'!K197-MIN('Post without outliers'!K$2:K$488))+1)-LOG(ABS(MIN('Post without outliers'!K$2:K$488)-1))),'Post without outliers'!K197)</f>
        <v>4.3707905645192673</v>
      </c>
      <c r="L197">
        <f>IF(MIN('Post without outliers'!L$2:L$488)&lt;=0,(LOG(('Post without outliers'!L197-MIN('Post without outliers'!L$2:L$488))+1)-LOG(ABS(MIN('Post without outliers'!L$2:L$488)-1))),'Post without outliers'!L197)</f>
        <v>5.4298103973082084</v>
      </c>
      <c r="M197">
        <f>IF(MIN('Post without outliers'!M$2:M$488)&lt;=0,(LOG(('Post without outliers'!M197-MIN('Post without outliers'!M$2:M$488))+1)-LOG(ABS(MIN('Post without outliers'!M$2:M$488)-1))),'Post without outliers'!M197)</f>
        <v>0</v>
      </c>
    </row>
    <row r="198" spans="1:13" x14ac:dyDescent="0.25">
      <c r="A198">
        <f>IF(MIN('Post without outliers'!A$2:A$488)&lt;=0,(LOG(('Post without outliers'!A198-MIN('Post without outliers'!A$2:A$488))+1)-LOG(ABS(MIN('Post without outliers'!A$2:A$488)-1))),'Post without outliers'!A198)</f>
        <v>0.25047362222153713</v>
      </c>
      <c r="B198">
        <f>'Post without outliers'!B198</f>
        <v>0</v>
      </c>
      <c r="C198">
        <f>'Post without outliers'!C198</f>
        <v>488</v>
      </c>
      <c r="D198">
        <f>IF(MIN('Post without outliers'!D$2:D$488)&lt;=0,(LOG(('Post without outliers'!D198-MIN('Post without outliers'!D$2:D$488))+1)-LOG(ABS(MIN('Post without outliers'!D$2:D$488)-1))),'Post without outliers'!D198)</f>
        <v>2.0934216851622351</v>
      </c>
      <c r="E198">
        <f>IF(MIN('Post without outliers'!E$2:E$488)&lt;=0,(LOG(('Post without outliers'!E198-MIN('Post without outliers'!E$2:E$488))+1)-LOG(ABS(MIN('Post without outliers'!E$2:E$488)-1))),'Post without outliers'!E198)</f>
        <v>0.69897000433601886</v>
      </c>
      <c r="F198">
        <f>IF(MIN('Post without outliers'!F$2:F$488)&lt;=0,(LOG(('Post without outliers'!F198-MIN('Post without outliers'!F$2:F$488))+1)-LOG(ABS(MIN('Post without outliers'!F$2:F$488)-1))),'Post without outliers'!F198)</f>
        <v>4.159867847092567</v>
      </c>
      <c r="G198">
        <f>IF(MIN('Post without outliers'!G$2:G$488)&lt;=0,(LOG(('Post without outliers'!G198-MIN('Post without outliers'!G$2:G$488))+1)-LOG(ABS(MIN('Post without outliers'!G$2:G$488)-1))),'Post without outliers'!G198)</f>
        <v>-9.042758792805472E-4</v>
      </c>
      <c r="H198">
        <f>IF(MIN('Post without outliers'!H$2:H$488)&lt;=0,(LOG(('Post without outliers'!H198-MIN('Post without outliers'!H$2:H$488))+1)-LOG(ABS(MIN('Post without outliers'!H$2:H$488)-1))),'Post without outliers'!H198)</f>
        <v>-4.0027424536739353E-3</v>
      </c>
      <c r="I198">
        <f>IF(MIN('Post without outliers'!I$2:I$488)&lt;=0,(LOG(('Post without outliers'!I198-MIN('Post without outliers'!I$2:I$488))+1)-LOG(ABS(MIN('Post without outliers'!I$2:I$488)-1))),'Post without outliers'!I198)</f>
        <v>0</v>
      </c>
      <c r="J198">
        <f>IF(MIN('Post without outliers'!J$2:J$488)&lt;=0,(LOG(('Post without outliers'!J198-MIN('Post without outliers'!J$2:J$488))+1)-LOG(ABS(MIN('Post without outliers'!J$2:J$488)-1))),'Post without outliers'!J198)</f>
        <v>5.0327315499649501</v>
      </c>
      <c r="K198">
        <f>IF(MIN('Post without outliers'!K$2:K$488)&lt;=0,(LOG(('Post without outliers'!K198-MIN('Post without outliers'!K$2:K$488))+1)-LOG(ABS(MIN('Post without outliers'!K$2:K$488)-1))),'Post without outliers'!K198)</f>
        <v>3.9048236998009442</v>
      </c>
      <c r="L198">
        <f>IF(MIN('Post without outliers'!L$2:L$488)&lt;=0,(LOG(('Post without outliers'!L198-MIN('Post without outliers'!L$2:L$488))+1)-LOG(ABS(MIN('Post without outliers'!L$2:L$488)-1))),'Post without outliers'!L198)</f>
        <v>4.9991174861468046</v>
      </c>
      <c r="M198">
        <f>IF(MIN('Post without outliers'!M$2:M$488)&lt;=0,(LOG(('Post without outliers'!M198-MIN('Post without outliers'!M$2:M$488))+1)-LOG(ABS(MIN('Post without outliers'!M$2:M$488)-1))),'Post without outliers'!M198)</f>
        <v>0</v>
      </c>
    </row>
    <row r="199" spans="1:13" x14ac:dyDescent="0.25">
      <c r="A199">
        <f>IF(MIN('Post without outliers'!A$2:A$488)&lt;=0,(LOG(('Post without outliers'!A199-MIN('Post without outliers'!A$2:A$488))+1)-LOG(ABS(MIN('Post without outliers'!A$2:A$488)-1))),'Post without outliers'!A199)</f>
        <v>0.37741834152743592</v>
      </c>
      <c r="B199">
        <f>'Post without outliers'!B199</f>
        <v>0</v>
      </c>
      <c r="C199">
        <f>'Post without outliers'!C199</f>
        <v>489</v>
      </c>
      <c r="D199">
        <f>IF(MIN('Post without outliers'!D$2:D$488)&lt;=0,(LOG(('Post without outliers'!D199-MIN('Post without outliers'!D$2:D$488))+1)-LOG(ABS(MIN('Post without outliers'!D$2:D$488)-1))),'Post without outliers'!D199)</f>
        <v>2.0453229787866576</v>
      </c>
      <c r="E199">
        <f>IF(MIN('Post without outliers'!E$2:E$488)&lt;=0,(LOG(('Post without outliers'!E199-MIN('Post without outliers'!E$2:E$488))+1)-LOG(ABS(MIN('Post without outliers'!E$2:E$488)-1))),'Post without outliers'!E199)</f>
        <v>0.6020599913279624</v>
      </c>
      <c r="F199">
        <f>IF(MIN('Post without outliers'!F$2:F$488)&lt;=0,(LOG(('Post without outliers'!F199-MIN('Post without outliers'!F$2:F$488))+1)-LOG(ABS(MIN('Post without outliers'!F$2:F$488)-1))),'Post without outliers'!F199)</f>
        <v>4.2523675144598991</v>
      </c>
      <c r="G199">
        <f>IF(MIN('Post without outliers'!G$2:G$488)&lt;=0,(LOG(('Post without outliers'!G199-MIN('Post without outliers'!G$2:G$488))+1)-LOG(ABS(MIN('Post without outliers'!G$2:G$488)-1))),'Post without outliers'!G199)</f>
        <v>2.0965217974300288E-4</v>
      </c>
      <c r="H199">
        <f>IF(MIN('Post without outliers'!H$2:H$488)&lt;=0,(LOG(('Post without outliers'!H199-MIN('Post without outliers'!H$2:H$488))+1)-LOG(ABS(MIN('Post without outliers'!H$2:H$488)-1))),'Post without outliers'!H199)</f>
        <v>-1.0076890165866992E-2</v>
      </c>
      <c r="I199">
        <f>IF(MIN('Post without outliers'!I$2:I$488)&lt;=0,(LOG(('Post without outliers'!I199-MIN('Post without outliers'!I$2:I$488))+1)-LOG(ABS(MIN('Post without outliers'!I$2:I$488)-1))),'Post without outliers'!I199)</f>
        <v>1.8885344160373574E-2</v>
      </c>
      <c r="J199">
        <f>IF(MIN('Post without outliers'!J$2:J$488)&lt;=0,(LOG(('Post without outliers'!J199-MIN('Post without outliers'!J$2:J$488))+1)-LOG(ABS(MIN('Post without outliers'!J$2:J$488)-1))),'Post without outliers'!J199)</f>
        <v>5.0358618163015629</v>
      </c>
      <c r="K199">
        <f>IF(MIN('Post without outliers'!K$2:K$488)&lt;=0,(LOG(('Post without outliers'!K199-MIN('Post without outliers'!K$2:K$488))+1)-LOG(ABS(MIN('Post without outliers'!K$2:K$488)-1))),'Post without outliers'!K199)</f>
        <v>3.9094490469812664</v>
      </c>
      <c r="L199">
        <f>IF(MIN('Post without outliers'!L$2:L$488)&lt;=0,(LOG(('Post without outliers'!L199-MIN('Post without outliers'!L$2:L$488))+1)-LOG(ABS(MIN('Post without outliers'!L$2:L$488)-1))),'Post without outliers'!L199)</f>
        <v>5.0021271679718131</v>
      </c>
      <c r="M199">
        <f>IF(MIN('Post without outliers'!M$2:M$488)&lt;=0,(LOG(('Post without outliers'!M199-MIN('Post without outliers'!M$2:M$488))+1)-LOG(ABS(MIN('Post without outliers'!M$2:M$488)-1))),'Post without outliers'!M199)</f>
        <v>0</v>
      </c>
    </row>
    <row r="200" spans="1:13" x14ac:dyDescent="0.25">
      <c r="A200">
        <f>IF(MIN('Post without outliers'!A$2:A$488)&lt;=0,(LOG(('Post without outliers'!A200-MIN('Post without outliers'!A$2:A$488))+1)-LOG(ABS(MIN('Post without outliers'!A$2:A$488)-1))),'Post without outliers'!A200)</f>
        <v>0.30577643068844274</v>
      </c>
      <c r="B200">
        <f>'Post without outliers'!B200</f>
        <v>0</v>
      </c>
      <c r="C200">
        <f>'Post without outliers'!C200</f>
        <v>490</v>
      </c>
      <c r="D200">
        <f>IF(MIN('Post without outliers'!D$2:D$488)&lt;=0,(LOG(('Post without outliers'!D200-MIN('Post without outliers'!D$2:D$488))+1)-LOG(ABS(MIN('Post without outliers'!D$2:D$488)-1))),'Post without outliers'!D200)</f>
        <v>1.9777236052888478</v>
      </c>
      <c r="E200">
        <f>IF(MIN('Post without outliers'!E$2:E$488)&lt;=0,(LOG(('Post without outliers'!E200-MIN('Post without outliers'!E$2:E$488))+1)-LOG(ABS(MIN('Post without outliers'!E$2:E$488)-1))),'Post without outliers'!E200)</f>
        <v>0.69897000433601886</v>
      </c>
      <c r="F200">
        <f>IF(MIN('Post without outliers'!F$2:F$488)&lt;=0,(LOG(('Post without outliers'!F200-MIN('Post without outliers'!F$2:F$488))+1)-LOG(ABS(MIN('Post without outliers'!F$2:F$488)-1))),'Post without outliers'!F200)</f>
        <v>4.2365624518533602</v>
      </c>
      <c r="G200">
        <f>IF(MIN('Post without outliers'!G$2:G$488)&lt;=0,(LOG(('Post without outliers'!G200-MIN('Post without outliers'!G$2:G$488))+1)-LOG(ABS(MIN('Post without outliers'!G$2:G$488)-1))),'Post without outliers'!G200)</f>
        <v>-8.0662410273824037E-5</v>
      </c>
      <c r="H200">
        <f>IF(MIN('Post without outliers'!H$2:H$488)&lt;=0,(LOG(('Post without outliers'!H200-MIN('Post without outliers'!H$2:H$488))+1)-LOG(ABS(MIN('Post without outliers'!H$2:H$488)-1))),'Post without outliers'!H200)</f>
        <v>-8.0427202554136379E-3</v>
      </c>
      <c r="I200">
        <f>IF(MIN('Post without outliers'!I$2:I$488)&lt;=0,(LOG(('Post without outliers'!I200-MIN('Post without outliers'!I$2:I$488))+1)-LOG(ABS(MIN('Post without outliers'!I$2:I$488)-1))),'Post without outliers'!I200)</f>
        <v>-4.8525027944121835E-3</v>
      </c>
      <c r="J200">
        <f>IF(MIN('Post without outliers'!J$2:J$488)&lt;=0,(LOG(('Post without outliers'!J200-MIN('Post without outliers'!J$2:J$488))+1)-LOG(ABS(MIN('Post without outliers'!J$2:J$488)-1))),'Post without outliers'!J200)</f>
        <v>5.0961275785381597</v>
      </c>
      <c r="K200">
        <f>IF(MIN('Post without outliers'!K$2:K$488)&lt;=0,(LOG(('Post without outliers'!K200-MIN('Post without outliers'!K$2:K$488))+1)-LOG(ABS(MIN('Post without outliers'!K$2:K$488)-1))),'Post without outliers'!K200)</f>
        <v>3.9676883504533125</v>
      </c>
      <c r="L200">
        <f>IF(MIN('Post without outliers'!L$2:L$488)&lt;=0,(LOG(('Post without outliers'!L200-MIN('Post without outliers'!L$2:L$488))+1)-LOG(ABS(MIN('Post without outliers'!L$2:L$488)-1))),'Post without outliers'!L200)</f>
        <v>5.0625556625528372</v>
      </c>
      <c r="M200">
        <f>IF(MIN('Post without outliers'!M$2:M$488)&lt;=0,(LOG(('Post without outliers'!M200-MIN('Post without outliers'!M$2:M$488))+1)-LOG(ABS(MIN('Post without outliers'!M$2:M$488)-1))),'Post without outliers'!M200)</f>
        <v>0</v>
      </c>
    </row>
    <row r="201" spans="1:13" x14ac:dyDescent="0.25">
      <c r="A201">
        <f>IF(MIN('Post without outliers'!A$2:A$488)&lt;=0,(LOG(('Post without outliers'!A201-MIN('Post without outliers'!A$2:A$488))+1)-LOG(ABS(MIN('Post without outliers'!A$2:A$488)-1))),'Post without outliers'!A201)</f>
        <v>0.24507859033483093</v>
      </c>
      <c r="B201">
        <f>'Post without outliers'!B201</f>
        <v>0</v>
      </c>
      <c r="C201">
        <f>'Post without outliers'!C201</f>
        <v>491</v>
      </c>
      <c r="D201">
        <f>IF(MIN('Post without outliers'!D$2:D$488)&lt;=0,(LOG(('Post without outliers'!D201-MIN('Post without outliers'!D$2:D$488))+1)-LOG(ABS(MIN('Post without outliers'!D$2:D$488)-1))),'Post without outliers'!D201)</f>
        <v>2.0492180226701815</v>
      </c>
      <c r="E201">
        <f>IF(MIN('Post without outliers'!E$2:E$488)&lt;=0,(LOG(('Post without outliers'!E201-MIN('Post without outliers'!E$2:E$488))+1)-LOG(ABS(MIN('Post without outliers'!E$2:E$488)-1))),'Post without outliers'!E201)</f>
        <v>0.6020599913279624</v>
      </c>
      <c r="F201">
        <f>IF(MIN('Post without outliers'!F$2:F$488)&lt;=0,(LOG(('Post without outliers'!F201-MIN('Post without outliers'!F$2:F$488))+1)-LOG(ABS(MIN('Post without outliers'!F$2:F$488)-1))),'Post without outliers'!F201)</f>
        <v>4.2242481009625932</v>
      </c>
      <c r="G201">
        <f>IF(MIN('Post without outliers'!G$2:G$488)&lt;=0,(LOG(('Post without outliers'!G201-MIN('Post without outliers'!G$2:G$488))+1)-LOG(ABS(MIN('Post without outliers'!G$2:G$488)-1))),'Post without outliers'!G201)</f>
        <v>-7.2650159822629234E-4</v>
      </c>
      <c r="H201">
        <f>IF(MIN('Post without outliers'!H$2:H$488)&lt;=0,(LOG(('Post without outliers'!H201-MIN('Post without outliers'!H$2:H$488))+1)-LOG(ABS(MIN('Post without outliers'!H$2:H$488)-1))),'Post without outliers'!H201)</f>
        <v>-6.0180336889992248E-3</v>
      </c>
      <c r="I201">
        <f>IF(MIN('Post without outliers'!I$2:I$488)&lt;=0,(LOG(('Post without outliers'!I201-MIN('Post without outliers'!I$2:I$488))+1)-LOG(ABS(MIN('Post without outliers'!I$2:I$488)-1))),'Post without outliers'!I201)</f>
        <v>0</v>
      </c>
      <c r="J201">
        <f>IF(MIN('Post without outliers'!J$2:J$488)&lt;=0,(LOG(('Post without outliers'!J201-MIN('Post without outliers'!J$2:J$488))+1)-LOG(ABS(MIN('Post without outliers'!J$2:J$488)-1))),'Post without outliers'!J201)</f>
        <v>0</v>
      </c>
      <c r="K201">
        <f>IF(MIN('Post without outliers'!K$2:K$488)&lt;=0,(LOG(('Post without outliers'!K201-MIN('Post without outliers'!K$2:K$488))+1)-LOG(ABS(MIN('Post without outliers'!K$2:K$488)-1))),'Post without outliers'!K201)</f>
        <v>0</v>
      </c>
      <c r="L201">
        <f>IF(MIN('Post without outliers'!L$2:L$488)&lt;=0,(LOG(('Post without outliers'!L201-MIN('Post without outliers'!L$2:L$488))+1)-LOG(ABS(MIN('Post without outliers'!L$2:L$488)-1))),'Post without outliers'!L201)</f>
        <v>0</v>
      </c>
      <c r="M201">
        <f>IF(MIN('Post without outliers'!M$2:M$488)&lt;=0,(LOG(('Post without outliers'!M201-MIN('Post without outliers'!M$2:M$488))+1)-LOG(ABS(MIN('Post without outliers'!M$2:M$488)-1))),'Post without outliers'!M201)</f>
        <v>0</v>
      </c>
    </row>
    <row r="202" spans="1:13" x14ac:dyDescent="0.25">
      <c r="A202">
        <f>IF(MIN('Post without outliers'!A$2:A$488)&lt;=0,(LOG(('Post without outliers'!A202-MIN('Post without outliers'!A$2:A$488))+1)-LOG(ABS(MIN('Post without outliers'!A$2:A$488)-1))),'Post without outliers'!A202)</f>
        <v>0</v>
      </c>
      <c r="B202">
        <f>'Post without outliers'!B202</f>
        <v>1</v>
      </c>
      <c r="C202">
        <f>'Post without outliers'!C202</f>
        <v>492</v>
      </c>
      <c r="D202">
        <f>IF(MIN('Post without outliers'!D$2:D$488)&lt;=0,(LOG(('Post without outliers'!D202-MIN('Post without outliers'!D$2:D$488))+1)-LOG(ABS(MIN('Post without outliers'!D$2:D$488)-1))),'Post without outliers'!D202)</f>
        <v>0</v>
      </c>
      <c r="E202">
        <f>IF(MIN('Post without outliers'!E$2:E$488)&lt;=0,(LOG(('Post without outliers'!E202-MIN('Post without outliers'!E$2:E$488))+1)-LOG(ABS(MIN('Post without outliers'!E$2:E$488)-1))),'Post without outliers'!E202)</f>
        <v>0</v>
      </c>
      <c r="F202">
        <f>IF(MIN('Post without outliers'!F$2:F$488)&lt;=0,(LOG(('Post without outliers'!F202-MIN('Post without outliers'!F$2:F$488))+1)-LOG(ABS(MIN('Post without outliers'!F$2:F$488)-1))),'Post without outliers'!F202)</f>
        <v>0</v>
      </c>
      <c r="G202">
        <f>IF(MIN('Post without outliers'!G$2:G$488)&lt;=0,(LOG(('Post without outliers'!G202-MIN('Post without outliers'!G$2:G$488))+1)-LOG(ABS(MIN('Post without outliers'!G$2:G$488)-1))),'Post without outliers'!G202)</f>
        <v>0</v>
      </c>
      <c r="H202">
        <f>IF(MIN('Post without outliers'!H$2:H$488)&lt;=0,(LOG(('Post without outliers'!H202-MIN('Post without outliers'!H$2:H$488))+1)-LOG(ABS(MIN('Post without outliers'!H$2:H$488)-1))),'Post without outliers'!H202)</f>
        <v>0</v>
      </c>
      <c r="I202">
        <f>IF(MIN('Post without outliers'!I$2:I$488)&lt;=0,(LOG(('Post without outliers'!I202-MIN('Post without outliers'!I$2:I$488))+1)-LOG(ABS(MIN('Post without outliers'!I$2:I$488)-1))),'Post without outliers'!I202)</f>
        <v>0</v>
      </c>
      <c r="J202">
        <f>IF(MIN('Post without outliers'!J$2:J$488)&lt;=0,(LOG(('Post without outliers'!J202-MIN('Post without outliers'!J$2:J$488))+1)-LOG(ABS(MIN('Post without outliers'!J$2:J$488)-1))),'Post without outliers'!J202)</f>
        <v>0</v>
      </c>
      <c r="K202">
        <f>IF(MIN('Post without outliers'!K$2:K$488)&lt;=0,(LOG(('Post without outliers'!K202-MIN('Post without outliers'!K$2:K$488))+1)-LOG(ABS(MIN('Post without outliers'!K$2:K$488)-1))),'Post without outliers'!K202)</f>
        <v>0</v>
      </c>
      <c r="L202">
        <f>IF(MIN('Post without outliers'!L$2:L$488)&lt;=0,(LOG(('Post without outliers'!L202-MIN('Post without outliers'!L$2:L$488))+1)-LOG(ABS(MIN('Post without outliers'!L$2:L$488)-1))),'Post without outliers'!L202)</f>
        <v>0</v>
      </c>
      <c r="M202">
        <f>IF(MIN('Post without outliers'!M$2:M$488)&lt;=0,(LOG(('Post without outliers'!M202-MIN('Post without outliers'!M$2:M$488))+1)-LOG(ABS(MIN('Post without outliers'!M$2:M$488)-1))),'Post without outliers'!M202)</f>
        <v>0</v>
      </c>
    </row>
    <row r="203" spans="1:13" x14ac:dyDescent="0.25">
      <c r="A203">
        <f>IF(MIN('Post without outliers'!A$2:A$488)&lt;=0,(LOG(('Post without outliers'!A203-MIN('Post without outliers'!A$2:A$488))+1)-LOG(ABS(MIN('Post without outliers'!A$2:A$488)-1))),'Post without outliers'!A203)</f>
        <v>0</v>
      </c>
      <c r="B203">
        <f>'Post without outliers'!B203</f>
        <v>1</v>
      </c>
      <c r="C203">
        <f>'Post without outliers'!C203</f>
        <v>493</v>
      </c>
      <c r="D203">
        <f>IF(MIN('Post without outliers'!D$2:D$488)&lt;=0,(LOG(('Post without outliers'!D203-MIN('Post without outliers'!D$2:D$488))+1)-LOG(ABS(MIN('Post without outliers'!D$2:D$488)-1))),'Post without outliers'!D203)</f>
        <v>0</v>
      </c>
      <c r="E203">
        <f>IF(MIN('Post without outliers'!E$2:E$488)&lt;=0,(LOG(('Post without outliers'!E203-MIN('Post without outliers'!E$2:E$488))+1)-LOG(ABS(MIN('Post without outliers'!E$2:E$488)-1))),'Post without outliers'!E203)</f>
        <v>0</v>
      </c>
      <c r="F203">
        <f>IF(MIN('Post without outliers'!F$2:F$488)&lt;=0,(LOG(('Post without outliers'!F203-MIN('Post without outliers'!F$2:F$488))+1)-LOG(ABS(MIN('Post without outliers'!F$2:F$488)-1))),'Post without outliers'!F203)</f>
        <v>0</v>
      </c>
      <c r="G203">
        <f>IF(MIN('Post without outliers'!G$2:G$488)&lt;=0,(LOG(('Post without outliers'!G203-MIN('Post without outliers'!G$2:G$488))+1)-LOG(ABS(MIN('Post without outliers'!G$2:G$488)-1))),'Post without outliers'!G203)</f>
        <v>0</v>
      </c>
      <c r="H203">
        <f>IF(MIN('Post without outliers'!H$2:H$488)&lt;=0,(LOG(('Post without outliers'!H203-MIN('Post without outliers'!H$2:H$488))+1)-LOG(ABS(MIN('Post without outliers'!H$2:H$488)-1))),'Post without outliers'!H203)</f>
        <v>0</v>
      </c>
      <c r="I203">
        <f>IF(MIN('Post without outliers'!I$2:I$488)&lt;=0,(LOG(('Post without outliers'!I203-MIN('Post without outliers'!I$2:I$488))+1)-LOG(ABS(MIN('Post without outliers'!I$2:I$488)-1))),'Post without outliers'!I203)</f>
        <v>0</v>
      </c>
      <c r="J203">
        <f>IF(MIN('Post without outliers'!J$2:J$488)&lt;=0,(LOG(('Post without outliers'!J203-MIN('Post without outliers'!J$2:J$488))+1)-LOG(ABS(MIN('Post without outliers'!J$2:J$488)-1))),'Post without outliers'!J203)</f>
        <v>0</v>
      </c>
      <c r="K203">
        <f>IF(MIN('Post without outliers'!K$2:K$488)&lt;=0,(LOG(('Post without outliers'!K203-MIN('Post without outliers'!K$2:K$488))+1)-LOG(ABS(MIN('Post without outliers'!K$2:K$488)-1))),'Post without outliers'!K203)</f>
        <v>0</v>
      </c>
      <c r="L203">
        <f>IF(MIN('Post without outliers'!L$2:L$488)&lt;=0,(LOG(('Post without outliers'!L203-MIN('Post without outliers'!L$2:L$488))+1)-LOG(ABS(MIN('Post without outliers'!L$2:L$488)-1))),'Post without outliers'!L203)</f>
        <v>0</v>
      </c>
      <c r="M203">
        <f>IF(MIN('Post without outliers'!M$2:M$488)&lt;=0,(LOG(('Post without outliers'!M203-MIN('Post without outliers'!M$2:M$488))+1)-LOG(ABS(MIN('Post without outliers'!M$2:M$488)-1))),'Post without outliers'!M203)</f>
        <v>0</v>
      </c>
    </row>
    <row r="204" spans="1:13" x14ac:dyDescent="0.25">
      <c r="A204">
        <f>IF(MIN('Post without outliers'!A$2:A$488)&lt;=0,(LOG(('Post without outliers'!A204-MIN('Post without outliers'!A$2:A$488))+1)-LOG(ABS(MIN('Post without outliers'!A$2:A$488)-1))),'Post without outliers'!A204)</f>
        <v>0.46746986904348176</v>
      </c>
      <c r="B204">
        <f>'Post without outliers'!B204</f>
        <v>0</v>
      </c>
      <c r="C204">
        <f>'Post without outliers'!C204</f>
        <v>494</v>
      </c>
      <c r="D204">
        <f>IF(MIN('Post without outliers'!D$2:D$488)&lt;=0,(LOG(('Post without outliers'!D204-MIN('Post without outliers'!D$2:D$488))+1)-LOG(ABS(MIN('Post without outliers'!D$2:D$488)-1))),'Post without outliers'!D204)</f>
        <v>2.4548448600085102</v>
      </c>
      <c r="E204">
        <f>IF(MIN('Post without outliers'!E$2:E$488)&lt;=0,(LOG(('Post without outliers'!E204-MIN('Post without outliers'!E$2:E$488))+1)-LOG(ABS(MIN('Post without outliers'!E$2:E$488)-1))),'Post without outliers'!E204)</f>
        <v>0.3010299956639812</v>
      </c>
      <c r="F204">
        <f>IF(MIN('Post without outliers'!F$2:F$488)&lt;=0,(LOG(('Post without outliers'!F204-MIN('Post without outliers'!F$2:F$488))+1)-LOG(ABS(MIN('Post without outliers'!F$2:F$488)-1))),'Post without outliers'!F204)</f>
        <v>4.099715162351024</v>
      </c>
      <c r="G204">
        <f>IF(MIN('Post without outliers'!G$2:G$488)&lt;=0,(LOG(('Post without outliers'!G204-MIN('Post without outliers'!G$2:G$488))+1)-LOG(ABS(MIN('Post without outliers'!G$2:G$488)-1))),'Post without outliers'!G204)</f>
        <v>-1.7618461562864951E-3</v>
      </c>
      <c r="H204">
        <f>IF(MIN('Post without outliers'!H$2:H$488)&lt;=0,(LOG(('Post without outliers'!H204-MIN('Post without outliers'!H$2:H$488))+1)-LOG(ABS(MIN('Post without outliers'!H$2:H$488)-1))),'Post without outliers'!H204)</f>
        <v>-1.6237198870685532E-2</v>
      </c>
      <c r="I204">
        <f>IF(MIN('Post without outliers'!I$2:I$488)&lt;=0,(LOG(('Post without outliers'!I204-MIN('Post without outliers'!I$2:I$488))+1)-LOG(ABS(MIN('Post without outliers'!I$2:I$488)-1))),'Post without outliers'!I204)</f>
        <v>-3.5164417063251019E-2</v>
      </c>
      <c r="J204">
        <f>IF(MIN('Post without outliers'!J$2:J$488)&lt;=0,(LOG(('Post without outliers'!J204-MIN('Post without outliers'!J$2:J$488))+1)-LOG(ABS(MIN('Post without outliers'!J$2:J$488)-1))),'Post without outliers'!J204)</f>
        <v>5.5601506228015856</v>
      </c>
      <c r="K204">
        <f>IF(MIN('Post without outliers'!K$2:K$488)&lt;=0,(LOG(('Post without outliers'!K204-MIN('Post without outliers'!K$2:K$488))+1)-LOG(ABS(MIN('Post without outliers'!K$2:K$488)-1))),'Post without outliers'!K204)</f>
        <v>4.4253385482796332</v>
      </c>
      <c r="L204">
        <f>IF(MIN('Post without outliers'!L$2:L$488)&lt;=0,(LOG(('Post without outliers'!L204-MIN('Post without outliers'!L$2:L$488))+1)-LOG(ABS(MIN('Post without outliers'!L$2:L$488)-1))),'Post without outliers'!L204)</f>
        <v>5.5270844351265325</v>
      </c>
      <c r="M204">
        <f>IF(MIN('Post without outliers'!M$2:M$488)&lt;=0,(LOG(('Post without outliers'!M204-MIN('Post without outliers'!M$2:M$488))+1)-LOG(ABS(MIN('Post without outliers'!M$2:M$488)-1))),'Post without outliers'!M204)</f>
        <v>0</v>
      </c>
    </row>
    <row r="205" spans="1:13" x14ac:dyDescent="0.25">
      <c r="A205">
        <f>IF(MIN('Post without outliers'!A$2:A$488)&lt;=0,(LOG(('Post without outliers'!A205-MIN('Post without outliers'!A$2:A$488))+1)-LOG(ABS(MIN('Post without outliers'!A$2:A$488)-1))),'Post without outliers'!A205)</f>
        <v>0.23961569463332899</v>
      </c>
      <c r="B205">
        <f>'Post without outliers'!B205</f>
        <v>0</v>
      </c>
      <c r="C205">
        <f>'Post without outliers'!C205</f>
        <v>495</v>
      </c>
      <c r="D205">
        <f>IF(MIN('Post without outliers'!D$2:D$488)&lt;=0,(LOG(('Post without outliers'!D205-MIN('Post without outliers'!D$2:D$488))+1)-LOG(ABS(MIN('Post without outliers'!D$2:D$488)-1))),'Post without outliers'!D205)</f>
        <v>1.9777236052888478</v>
      </c>
      <c r="E205">
        <f>IF(MIN('Post without outliers'!E$2:E$488)&lt;=0,(LOG(('Post without outliers'!E205-MIN('Post without outliers'!E$2:E$488))+1)-LOG(ABS(MIN('Post without outliers'!E$2:E$488)-1))),'Post without outliers'!E205)</f>
        <v>0</v>
      </c>
      <c r="F205">
        <f>IF(MIN('Post without outliers'!F$2:F$488)&lt;=0,(LOG(('Post without outliers'!F205-MIN('Post without outliers'!F$2:F$488))+1)-LOG(ABS(MIN('Post without outliers'!F$2:F$488)-1))),'Post without outliers'!F205)</f>
        <v>4.0469631541234241</v>
      </c>
      <c r="G205">
        <f>IF(MIN('Post without outliers'!G$2:G$488)&lt;=0,(LOG(('Post without outliers'!G205-MIN('Post without outliers'!G$2:G$488))+1)-LOG(ABS(MIN('Post without outliers'!G$2:G$488)-1))),'Post without outliers'!G205)</f>
        <v>-4.3575510489368696E-4</v>
      </c>
      <c r="H205">
        <f>IF(MIN('Post without outliers'!H$2:H$488)&lt;=0,(LOG(('Post without outliers'!H205-MIN('Post without outliers'!H$2:H$488))+1)-LOG(ABS(MIN('Post without outliers'!H$2:H$488)-1))),'Post without outliers'!H205)</f>
        <v>0</v>
      </c>
      <c r="I205">
        <f>IF(MIN('Post without outliers'!I$2:I$488)&lt;=0,(LOG(('Post without outliers'!I205-MIN('Post without outliers'!I$2:I$488))+1)-LOG(ABS(MIN('Post without outliers'!I$2:I$488)-1))),'Post without outliers'!I205)</f>
        <v>0</v>
      </c>
      <c r="J205">
        <f>IF(MIN('Post without outliers'!J$2:J$488)&lt;=0,(LOG(('Post without outliers'!J205-MIN('Post without outliers'!J$2:J$488))+1)-LOG(ABS(MIN('Post without outliers'!J$2:J$488)-1))),'Post without outliers'!J205)</f>
        <v>4.9999478815350011</v>
      </c>
      <c r="K205">
        <f>IF(MIN('Post without outliers'!K$2:K$488)&lt;=0,(LOG(('Post without outliers'!K205-MIN('Post without outliers'!K$2:K$488))+1)-LOG(ABS(MIN('Post without outliers'!K$2:K$488)-1))),'Post without outliers'!K205)</f>
        <v>3.8633228601204559</v>
      </c>
      <c r="L205">
        <f>IF(MIN('Post without outliers'!L$2:L$488)&lt;=0,(LOG(('Post without outliers'!L205-MIN('Post without outliers'!L$2:L$488))+1)-LOG(ABS(MIN('Post without outliers'!L$2:L$488)-1))),'Post without outliers'!L205)</f>
        <v>4.9670281966821177</v>
      </c>
      <c r="M205">
        <f>IF(MIN('Post without outliers'!M$2:M$488)&lt;=0,(LOG(('Post without outliers'!M205-MIN('Post without outliers'!M$2:M$488))+1)-LOG(ABS(MIN('Post without outliers'!M$2:M$488)-1))),'Post without outliers'!M205)</f>
        <v>0</v>
      </c>
    </row>
    <row r="206" spans="1:13" x14ac:dyDescent="0.25">
      <c r="A206">
        <f>IF(MIN('Post without outliers'!A$2:A$488)&lt;=0,(LOG(('Post without outliers'!A206-MIN('Post without outliers'!A$2:A$488))+1)-LOG(ABS(MIN('Post without outliers'!A$2:A$488)-1))),'Post without outliers'!A206)</f>
        <v>0.32876033760913237</v>
      </c>
      <c r="B206">
        <f>'Post without outliers'!B206</f>
        <v>0</v>
      </c>
      <c r="C206">
        <f>'Post without outliers'!C206</f>
        <v>496</v>
      </c>
      <c r="D206">
        <f>IF(MIN('Post without outliers'!D$2:D$488)&lt;=0,(LOG(('Post without outliers'!D206-MIN('Post without outliers'!D$2:D$488))+1)-LOG(ABS(MIN('Post without outliers'!D$2:D$488)-1))),'Post without outliers'!D206)</f>
        <v>1.8864907251724818</v>
      </c>
      <c r="E206">
        <f>IF(MIN('Post without outliers'!E$2:E$488)&lt;=0,(LOG(('Post without outliers'!E206-MIN('Post without outliers'!E$2:E$488))+1)-LOG(ABS(MIN('Post without outliers'!E$2:E$488)-1))),'Post without outliers'!E206)</f>
        <v>0.3010299956639812</v>
      </c>
      <c r="F206">
        <f>IF(MIN('Post without outliers'!F$2:F$488)&lt;=0,(LOG(('Post without outliers'!F206-MIN('Post without outliers'!F$2:F$488))+1)-LOG(ABS(MIN('Post without outliers'!F$2:F$488)-1))),'Post without outliers'!F206)</f>
        <v>4.1928739715425216</v>
      </c>
      <c r="G206">
        <f>IF(MIN('Post without outliers'!G$2:G$488)&lt;=0,(LOG(('Post without outliers'!G206-MIN('Post without outliers'!G$2:G$488))+1)-LOG(ABS(MIN('Post without outliers'!G$2:G$488)-1))),'Post without outliers'!G206)</f>
        <v>4.1920320040844672E-4</v>
      </c>
      <c r="H206">
        <f>IF(MIN('Post without outliers'!H$2:H$488)&lt;=0,(LOG(('Post without outliers'!H206-MIN('Post without outliers'!H$2:H$488))+1)-LOG(ABS(MIN('Post without outliers'!H$2:H$488)-1))),'Post without outliers'!H206)</f>
        <v>1.9876212355138811E-3</v>
      </c>
      <c r="I206">
        <f>IF(MIN('Post without outliers'!I$2:I$488)&lt;=0,(LOG(('Post without outliers'!I206-MIN('Post without outliers'!I$2:I$488))+1)-LOG(ABS(MIN('Post without outliers'!I$2:I$488)-1))),'Post without outliers'!I206)</f>
        <v>-9.7598372891563034E-3</v>
      </c>
      <c r="J206">
        <f>IF(MIN('Post without outliers'!J$2:J$488)&lt;=0,(LOG(('Post without outliers'!J206-MIN('Post without outliers'!J$2:J$488))+1)-LOG(ABS(MIN('Post without outliers'!J$2:J$488)-1))),'Post without outliers'!J206)</f>
        <v>5.0272190959276672</v>
      </c>
      <c r="K206">
        <f>IF(MIN('Post without outliers'!K$2:K$488)&lt;=0,(LOG(('Post without outliers'!K206-MIN('Post without outliers'!K$2:K$488))+1)-LOG(ABS(MIN('Post without outliers'!K$2:K$488)-1))),'Post without outliers'!K206)</f>
        <v>3.8276922886744456</v>
      </c>
      <c r="L206">
        <f>IF(MIN('Post without outliers'!L$2:L$488)&lt;=0,(LOG(('Post without outliers'!L206-MIN('Post without outliers'!L$2:L$488))+1)-LOG(ABS(MIN('Post without outliers'!L$2:L$488)-1))),'Post without outliers'!L206)</f>
        <v>4.9988867805967461</v>
      </c>
      <c r="M206">
        <f>IF(MIN('Post without outliers'!M$2:M$488)&lt;=0,(LOG(('Post without outliers'!M206-MIN('Post without outliers'!M$2:M$488))+1)-LOG(ABS(MIN('Post without outliers'!M$2:M$488)-1))),'Post without outliers'!M206)</f>
        <v>0</v>
      </c>
    </row>
    <row r="207" spans="1:13" x14ac:dyDescent="0.25">
      <c r="A207">
        <f>IF(MIN('Post without outliers'!A$2:A$488)&lt;=0,(LOG(('Post without outliers'!A207-MIN('Post without outliers'!A$2:A$488))+1)-LOG(ABS(MIN('Post without outliers'!A$2:A$488)-1))),'Post without outliers'!A207)</f>
        <v>0.23129030584919774</v>
      </c>
      <c r="B207">
        <f>'Post without outliers'!B207</f>
        <v>0</v>
      </c>
      <c r="C207">
        <f>'Post without outliers'!C207</f>
        <v>497</v>
      </c>
      <c r="D207">
        <f>IF(MIN('Post without outliers'!D$2:D$488)&lt;=0,(LOG(('Post without outliers'!D207-MIN('Post without outliers'!D$2:D$488))+1)-LOG(ABS(MIN('Post without outliers'!D$2:D$488)-1))),'Post without outliers'!D207)</f>
        <v>1.8450980400142569</v>
      </c>
      <c r="E207">
        <f>IF(MIN('Post without outliers'!E$2:E$488)&lt;=0,(LOG(('Post without outliers'!E207-MIN('Post without outliers'!E$2:E$488))+1)-LOG(ABS(MIN('Post without outliers'!E$2:E$488)-1))),'Post without outliers'!E207)</f>
        <v>1.0413926851582251</v>
      </c>
      <c r="F207">
        <f>IF(MIN('Post without outliers'!F$2:F$488)&lt;=0,(LOG(('Post without outliers'!F207-MIN('Post without outliers'!F$2:F$488))+1)-LOG(ABS(MIN('Post without outliers'!F$2:F$488)-1))),'Post without outliers'!F207)</f>
        <v>4.2176418407733269</v>
      </c>
      <c r="G207">
        <f>IF(MIN('Post without outliers'!G$2:G$488)&lt;=0,(LOG(('Post without outliers'!G207-MIN('Post without outliers'!G$2:G$488))+1)-LOG(ABS(MIN('Post without outliers'!G$2:G$488)-1))),'Post without outliers'!G207)</f>
        <v>-2.4203218952489891E-4</v>
      </c>
      <c r="H207">
        <f>IF(MIN('Post without outliers'!H$2:H$488)&lt;=0,(LOG(('Post without outliers'!H207-MIN('Post without outliers'!H$2:H$488))+1)-LOG(ABS(MIN('Post without outliers'!H$2:H$488)-1))),'Post without outliers'!H207)</f>
        <v>-4.0027424536739353E-3</v>
      </c>
      <c r="I207">
        <f>IF(MIN('Post without outliers'!I$2:I$488)&lt;=0,(LOG(('Post without outliers'!I207-MIN('Post without outliers'!I$2:I$488))+1)-LOG(ABS(MIN('Post without outliers'!I$2:I$488)-1))),'Post without outliers'!I207)</f>
        <v>-9.7598372891563034E-3</v>
      </c>
      <c r="J207">
        <f>IF(MIN('Post without outliers'!J$2:J$488)&lt;=0,(LOG(('Post without outliers'!J207-MIN('Post without outliers'!J$2:J$488))+1)-LOG(ABS(MIN('Post without outliers'!J$2:J$488)-1))),'Post without outliers'!J207)</f>
        <v>5.0611394631694937</v>
      </c>
      <c r="K207">
        <f>IF(MIN('Post without outliers'!K$2:K$488)&lt;=0,(LOG(('Post without outliers'!K207-MIN('Post without outliers'!K$2:K$488))+1)-LOG(ABS(MIN('Post without outliers'!K$2:K$488)-1))),'Post without outliers'!K207)</f>
        <v>3.876275588677879</v>
      </c>
      <c r="L207">
        <f>IF(MIN('Post without outliers'!L$2:L$488)&lt;=0,(LOG(('Post without outliers'!L207-MIN('Post without outliers'!L$2:L$488))+1)-LOG(ABS(MIN('Post without outliers'!L$2:L$488)-1))),'Post without outliers'!L207)</f>
        <v>5.0318001625793585</v>
      </c>
      <c r="M207">
        <f>IF(MIN('Post without outliers'!M$2:M$488)&lt;=0,(LOG(('Post without outliers'!M207-MIN('Post without outliers'!M$2:M$488))+1)-LOG(ABS(MIN('Post without outliers'!M$2:M$488)-1))),'Post without outliers'!M207)</f>
        <v>0</v>
      </c>
    </row>
    <row r="208" spans="1:13" x14ac:dyDescent="0.25">
      <c r="A208">
        <f>IF(MIN('Post without outliers'!A$2:A$488)&lt;=0,(LOG(('Post without outliers'!A208-MIN('Post without outliers'!A$2:A$488))+1)-LOG(ABS(MIN('Post without outliers'!A$2:A$488)-1))),'Post without outliers'!A208)</f>
        <v>0.61845040751613189</v>
      </c>
      <c r="B208">
        <f>'Post without outliers'!B208</f>
        <v>0</v>
      </c>
      <c r="C208">
        <f>'Post without outliers'!C208</f>
        <v>498</v>
      </c>
      <c r="D208">
        <f>IF(MIN('Post without outliers'!D$2:D$488)&lt;=0,(LOG(('Post without outliers'!D208-MIN('Post without outliers'!D$2:D$488))+1)-LOG(ABS(MIN('Post without outliers'!D$2:D$488)-1))),'Post without outliers'!D208)</f>
        <v>2.4653828514484184</v>
      </c>
      <c r="E208">
        <f>IF(MIN('Post without outliers'!E$2:E$488)&lt;=0,(LOG(('Post without outliers'!E208-MIN('Post without outliers'!E$2:E$488))+1)-LOG(ABS(MIN('Post without outliers'!E$2:E$488)-1))),'Post without outliers'!E208)</f>
        <v>0.3010299956639812</v>
      </c>
      <c r="F208">
        <f>IF(MIN('Post without outliers'!F$2:F$488)&lt;=0,(LOG(('Post without outliers'!F208-MIN('Post without outliers'!F$2:F$488))+1)-LOG(ABS(MIN('Post without outliers'!F$2:F$488)-1))),'Post without outliers'!F208)</f>
        <v>4.2030328870147109</v>
      </c>
      <c r="G208">
        <f>IF(MIN('Post without outliers'!G$2:G$488)&lt;=0,(LOG(('Post without outliers'!G208-MIN('Post without outliers'!G$2:G$488))+1)-LOG(ABS(MIN('Post without outliers'!G$2:G$488)-1))),'Post without outliers'!G208)</f>
        <v>-8.0662410273824037E-5</v>
      </c>
      <c r="H208">
        <f>IF(MIN('Post without outliers'!H$2:H$488)&lt;=0,(LOG(('Post without outliers'!H208-MIN('Post without outliers'!H$2:H$488))+1)-LOG(ABS(MIN('Post without outliers'!H$2:H$488)-1))),'Post without outliers'!H208)</f>
        <v>-1.0076890165866992E-2</v>
      </c>
      <c r="I208">
        <f>IF(MIN('Post without outliers'!I$2:I$488)&lt;=0,(LOG(('Post without outliers'!I208-MIN('Post without outliers'!I$2:I$488))+1)-LOG(ABS(MIN('Post without outliers'!I$2:I$488)-1))),'Post without outliers'!I208)</f>
        <v>-4.8525027944121835E-3</v>
      </c>
      <c r="J208">
        <f>IF(MIN('Post without outliers'!J$2:J$488)&lt;=0,(LOG(('Post without outliers'!J208-MIN('Post without outliers'!J$2:J$488))+1)-LOG(ABS(MIN('Post without outliers'!J$2:J$488)-1))),'Post without outliers'!J208)</f>
        <v>5.0867476746434148</v>
      </c>
      <c r="K208">
        <f>IF(MIN('Post without outliers'!K$2:K$488)&lt;=0,(LOG(('Post without outliers'!K208-MIN('Post without outliers'!K$2:K$488))+1)-LOG(ABS(MIN('Post without outliers'!K$2:K$488)-1))),'Post without outliers'!K208)</f>
        <v>3.8762178405916421</v>
      </c>
      <c r="L208">
        <f>IF(MIN('Post without outliers'!L$2:L$488)&lt;=0,(LOG(('Post without outliers'!L208-MIN('Post without outliers'!L$2:L$488))+1)-LOG(ABS(MIN('Post without outliers'!L$2:L$488)-1))),'Post without outliers'!L208)</f>
        <v>5.0591467194261979</v>
      </c>
      <c r="M208">
        <f>IF(MIN('Post without outliers'!M$2:M$488)&lt;=0,(LOG(('Post without outliers'!M208-MIN('Post without outliers'!M$2:M$488))+1)-LOG(ABS(MIN('Post without outliers'!M$2:M$488)-1))),'Post without outliers'!M208)</f>
        <v>0</v>
      </c>
    </row>
    <row r="209" spans="1:13" x14ac:dyDescent="0.25">
      <c r="A209">
        <f>IF(MIN('Post without outliers'!A$2:A$488)&lt;=0,(LOG(('Post without outliers'!A209-MIN('Post without outliers'!A$2:A$488))+1)-LOG(ABS(MIN('Post without outliers'!A$2:A$488)-1))),'Post without outliers'!A209)</f>
        <v>0</v>
      </c>
      <c r="B209">
        <f>'Post without outliers'!B209</f>
        <v>1</v>
      </c>
      <c r="C209">
        <f>'Post without outliers'!C209</f>
        <v>499</v>
      </c>
      <c r="D209">
        <f>IF(MIN('Post without outliers'!D$2:D$488)&lt;=0,(LOG(('Post without outliers'!D209-MIN('Post without outliers'!D$2:D$488))+1)-LOG(ABS(MIN('Post without outliers'!D$2:D$488)-1))),'Post without outliers'!D209)</f>
        <v>0</v>
      </c>
      <c r="E209">
        <f>IF(MIN('Post without outliers'!E$2:E$488)&lt;=0,(LOG(('Post without outliers'!E209-MIN('Post without outliers'!E$2:E$488))+1)-LOG(ABS(MIN('Post without outliers'!E$2:E$488)-1))),'Post without outliers'!E209)</f>
        <v>0</v>
      </c>
      <c r="F209">
        <f>IF(MIN('Post without outliers'!F$2:F$488)&lt;=0,(LOG(('Post without outliers'!F209-MIN('Post without outliers'!F$2:F$488))+1)-LOG(ABS(MIN('Post without outliers'!F$2:F$488)-1))),'Post without outliers'!F209)</f>
        <v>0</v>
      </c>
      <c r="G209">
        <f>IF(MIN('Post without outliers'!G$2:G$488)&lt;=0,(LOG(('Post without outliers'!G209-MIN('Post without outliers'!G$2:G$488))+1)-LOG(ABS(MIN('Post without outliers'!G$2:G$488)-1))),'Post without outliers'!G209)</f>
        <v>0</v>
      </c>
      <c r="H209">
        <f>IF(MIN('Post without outliers'!H$2:H$488)&lt;=0,(LOG(('Post without outliers'!H209-MIN('Post without outliers'!H$2:H$488))+1)-LOG(ABS(MIN('Post without outliers'!H$2:H$488)-1))),'Post without outliers'!H209)</f>
        <v>0</v>
      </c>
      <c r="I209">
        <f>IF(MIN('Post without outliers'!I$2:I$488)&lt;=0,(LOG(('Post without outliers'!I209-MIN('Post without outliers'!I$2:I$488))+1)-LOG(ABS(MIN('Post without outliers'!I$2:I$488)-1))),'Post without outliers'!I209)</f>
        <v>0</v>
      </c>
      <c r="J209">
        <f>IF(MIN('Post without outliers'!J$2:J$488)&lt;=0,(LOG(('Post without outliers'!J209-MIN('Post without outliers'!J$2:J$488))+1)-LOG(ABS(MIN('Post without outliers'!J$2:J$488)-1))),'Post without outliers'!J209)</f>
        <v>0</v>
      </c>
      <c r="K209">
        <f>IF(MIN('Post without outliers'!K$2:K$488)&lt;=0,(LOG(('Post without outliers'!K209-MIN('Post without outliers'!K$2:K$488))+1)-LOG(ABS(MIN('Post without outliers'!K$2:K$488)-1))),'Post without outliers'!K209)</f>
        <v>0</v>
      </c>
      <c r="L209">
        <f>IF(MIN('Post without outliers'!L$2:L$488)&lt;=0,(LOG(('Post without outliers'!L209-MIN('Post without outliers'!L$2:L$488))+1)-LOG(ABS(MIN('Post without outliers'!L$2:L$488)-1))),'Post without outliers'!L209)</f>
        <v>0</v>
      </c>
      <c r="M209">
        <f>IF(MIN('Post without outliers'!M$2:M$488)&lt;=0,(LOG(('Post without outliers'!M209-MIN('Post without outliers'!M$2:M$488))+1)-LOG(ABS(MIN('Post without outliers'!M$2:M$488)-1))),'Post without outliers'!M209)</f>
        <v>0</v>
      </c>
    </row>
    <row r="210" spans="1:13" x14ac:dyDescent="0.25">
      <c r="A210">
        <f>IF(MIN('Post without outliers'!A$2:A$488)&lt;=0,(LOG(('Post without outliers'!A210-MIN('Post without outliers'!A$2:A$488))+1)-LOG(ABS(MIN('Post without outliers'!A$2:A$488)-1))),'Post without outliers'!A210)</f>
        <v>0</v>
      </c>
      <c r="B210">
        <f>'Post without outliers'!B210</f>
        <v>1</v>
      </c>
      <c r="C210">
        <f>'Post without outliers'!C210</f>
        <v>500</v>
      </c>
      <c r="D210">
        <f>IF(MIN('Post without outliers'!D$2:D$488)&lt;=0,(LOG(('Post without outliers'!D210-MIN('Post without outliers'!D$2:D$488))+1)-LOG(ABS(MIN('Post without outliers'!D$2:D$488)-1))),'Post without outliers'!D210)</f>
        <v>0</v>
      </c>
      <c r="E210">
        <f>IF(MIN('Post without outliers'!E$2:E$488)&lt;=0,(LOG(('Post without outliers'!E210-MIN('Post without outliers'!E$2:E$488))+1)-LOG(ABS(MIN('Post without outliers'!E$2:E$488)-1))),'Post without outliers'!E210)</f>
        <v>0</v>
      </c>
      <c r="F210">
        <f>IF(MIN('Post without outliers'!F$2:F$488)&lt;=0,(LOG(('Post without outliers'!F210-MIN('Post without outliers'!F$2:F$488))+1)-LOG(ABS(MIN('Post without outliers'!F$2:F$488)-1))),'Post without outliers'!F210)</f>
        <v>0</v>
      </c>
      <c r="G210">
        <f>IF(MIN('Post without outliers'!G$2:G$488)&lt;=0,(LOG(('Post without outliers'!G210-MIN('Post without outliers'!G$2:G$488))+1)-LOG(ABS(MIN('Post without outliers'!G$2:G$488)-1))),'Post without outliers'!G210)</f>
        <v>0</v>
      </c>
      <c r="H210">
        <f>IF(MIN('Post without outliers'!H$2:H$488)&lt;=0,(LOG(('Post without outliers'!H210-MIN('Post without outliers'!H$2:H$488))+1)-LOG(ABS(MIN('Post without outliers'!H$2:H$488)-1))),'Post without outliers'!H210)</f>
        <v>0</v>
      </c>
      <c r="I210">
        <f>IF(MIN('Post without outliers'!I$2:I$488)&lt;=0,(LOG(('Post without outliers'!I210-MIN('Post without outliers'!I$2:I$488))+1)-LOG(ABS(MIN('Post without outliers'!I$2:I$488)-1))),'Post without outliers'!I210)</f>
        <v>0</v>
      </c>
      <c r="J210">
        <f>IF(MIN('Post without outliers'!J$2:J$488)&lt;=0,(LOG(('Post without outliers'!J210-MIN('Post without outliers'!J$2:J$488))+1)-LOG(ABS(MIN('Post without outliers'!J$2:J$488)-1))),'Post without outliers'!J210)</f>
        <v>0</v>
      </c>
      <c r="K210">
        <f>IF(MIN('Post without outliers'!K$2:K$488)&lt;=0,(LOG(('Post without outliers'!K210-MIN('Post without outliers'!K$2:K$488))+1)-LOG(ABS(MIN('Post without outliers'!K$2:K$488)-1))),'Post without outliers'!K210)</f>
        <v>0</v>
      </c>
      <c r="L210">
        <f>IF(MIN('Post without outliers'!L$2:L$488)&lt;=0,(LOG(('Post without outliers'!L210-MIN('Post without outliers'!L$2:L$488))+1)-LOG(ABS(MIN('Post without outliers'!L$2:L$488)-1))),'Post without outliers'!L210)</f>
        <v>0</v>
      </c>
      <c r="M210">
        <f>IF(MIN('Post without outliers'!M$2:M$488)&lt;=0,(LOG(('Post without outliers'!M210-MIN('Post without outliers'!M$2:M$488))+1)-LOG(ABS(MIN('Post without outliers'!M$2:M$488)-1))),'Post without outliers'!M210)</f>
        <v>0</v>
      </c>
    </row>
    <row r="211" spans="1:13" x14ac:dyDescent="0.25">
      <c r="A211">
        <f>IF(MIN('Post without outliers'!A$2:A$488)&lt;=0,(LOG(('Post without outliers'!A211-MIN('Post without outliers'!A$2:A$488))+1)-LOG(ABS(MIN('Post without outliers'!A$2:A$488)-1))),'Post without outliers'!A211)</f>
        <v>0.50335660557786244</v>
      </c>
      <c r="B211">
        <f>'Post without outliers'!B211</f>
        <v>0</v>
      </c>
      <c r="C211">
        <f>'Post without outliers'!C211</f>
        <v>501</v>
      </c>
      <c r="D211">
        <f>IF(MIN('Post without outliers'!D$2:D$488)&lt;=0,(LOG(('Post without outliers'!D211-MIN('Post without outliers'!D$2:D$488))+1)-LOG(ABS(MIN('Post without outliers'!D$2:D$488)-1))),'Post without outliers'!D211)</f>
        <v>2.4132997640812519</v>
      </c>
      <c r="E211">
        <f>IF(MIN('Post without outliers'!E$2:E$488)&lt;=0,(LOG(('Post without outliers'!E211-MIN('Post without outliers'!E$2:E$488))+1)-LOG(ABS(MIN('Post without outliers'!E$2:E$488)-1))),'Post without outliers'!E211)</f>
        <v>0.3010299956639812</v>
      </c>
      <c r="F211">
        <f>IF(MIN('Post without outliers'!F$2:F$488)&lt;=0,(LOG(('Post without outliers'!F211-MIN('Post without outliers'!F$2:F$488))+1)-LOG(ABS(MIN('Post without outliers'!F$2:F$488)-1))),'Post without outliers'!F211)</f>
        <v>4.0729847446279308</v>
      </c>
      <c r="G211">
        <f>IF(MIN('Post without outliers'!G$2:G$488)&lt;=0,(LOG(('Post without outliers'!G211-MIN('Post without outliers'!G$2:G$488))+1)-LOG(ABS(MIN('Post without outliers'!G$2:G$488)-1))),'Post without outliers'!G211)</f>
        <v>-9.6893911884254891E-4</v>
      </c>
      <c r="H211">
        <f>IF(MIN('Post without outliers'!H$2:H$488)&lt;=0,(LOG(('Post without outliers'!H211-MIN('Post without outliers'!H$2:H$488))+1)-LOG(ABS(MIN('Post without outliers'!H$2:H$488)-1))),'Post without outliers'!H211)</f>
        <v>-1.6237198870685532E-2</v>
      </c>
      <c r="I211">
        <f>IF(MIN('Post without outliers'!I$2:I$488)&lt;=0,(LOG(('Post without outliers'!I211-MIN('Post without outliers'!I$2:I$488))+1)-LOG(ABS(MIN('Post without outliers'!I$2:I$488)-1))),'Post without outliers'!I211)</f>
        <v>1.4240439114610037E-2</v>
      </c>
      <c r="J211">
        <f>IF(MIN('Post without outliers'!J$2:J$488)&lt;=0,(LOG(('Post without outliers'!J211-MIN('Post without outliers'!J$2:J$488))+1)-LOG(ABS(MIN('Post without outliers'!J$2:J$488)-1))),'Post without outliers'!J211)</f>
        <v>5.4245043223023641</v>
      </c>
      <c r="K211">
        <f>IF(MIN('Post without outliers'!K$2:K$488)&lt;=0,(LOG(('Post without outliers'!K211-MIN('Post without outliers'!K$2:K$488))+1)-LOG(ABS(MIN('Post without outliers'!K$2:K$488)-1))),'Post without outliers'!K211)</f>
        <v>4.2852646804811538</v>
      </c>
      <c r="L211">
        <f>IF(MIN('Post without outliers'!L$2:L$488)&lt;=0,(LOG(('Post without outliers'!L211-MIN('Post without outliers'!L$2:L$488))+1)-LOG(ABS(MIN('Post without outliers'!L$2:L$488)-1))),'Post without outliers'!L211)</f>
        <v>5.3917869712368169</v>
      </c>
      <c r="M211">
        <f>IF(MIN('Post without outliers'!M$2:M$488)&lt;=0,(LOG(('Post without outliers'!M211-MIN('Post without outliers'!M$2:M$488))+1)-LOG(ABS(MIN('Post without outliers'!M$2:M$488)-1))),'Post without outliers'!M211)</f>
        <v>0</v>
      </c>
    </row>
    <row r="212" spans="1:13" x14ac:dyDescent="0.25">
      <c r="A212">
        <f>IF(MIN('Post without outliers'!A$2:A$488)&lt;=0,(LOG(('Post without outliers'!A212-MIN('Post without outliers'!A$2:A$488))+1)-LOG(ABS(MIN('Post without outliers'!A$2:A$488)-1))),'Post without outliers'!A212)</f>
        <v>0.20232660991388118</v>
      </c>
      <c r="B212">
        <f>'Post without outliers'!B212</f>
        <v>0</v>
      </c>
      <c r="C212">
        <f>'Post without outliers'!C212</f>
        <v>502</v>
      </c>
      <c r="D212">
        <f>IF(MIN('Post without outliers'!D$2:D$488)&lt;=0,(LOG(('Post without outliers'!D212-MIN('Post without outliers'!D$2:D$488))+1)-LOG(ABS(MIN('Post without outliers'!D$2:D$488)-1))),'Post without outliers'!D212)</f>
        <v>1.8512583487190752</v>
      </c>
      <c r="E212">
        <f>IF(MIN('Post without outliers'!E$2:E$488)&lt;=0,(LOG(('Post without outliers'!E212-MIN('Post without outliers'!E$2:E$488))+1)-LOG(ABS(MIN('Post without outliers'!E$2:E$488)-1))),'Post without outliers'!E212)</f>
        <v>0</v>
      </c>
      <c r="F212">
        <f>IF(MIN('Post without outliers'!F$2:F$488)&lt;=0,(LOG(('Post without outliers'!F212-MIN('Post without outliers'!F$2:F$488))+1)-LOG(ABS(MIN('Post without outliers'!F$2:F$488)-1))),'Post without outliers'!F212)</f>
        <v>4.0571714415472657</v>
      </c>
      <c r="G212">
        <f>IF(MIN('Post without outliers'!G$2:G$488)&lt;=0,(LOG(('Post without outliers'!G212-MIN('Post without outliers'!G$2:G$488))+1)-LOG(ABS(MIN('Post without outliers'!G$2:G$488)-1))),'Post without outliers'!G212)</f>
        <v>-2.5817246572845676E-4</v>
      </c>
      <c r="H212">
        <f>IF(MIN('Post without outliers'!H$2:H$488)&lt;=0,(LOG(('Post without outliers'!H212-MIN('Post without outliers'!H$2:H$488))+1)-LOG(ABS(MIN('Post without outliers'!H$2:H$488)-1))),'Post without outliers'!H212)</f>
        <v>-6.0180336889992248E-3</v>
      </c>
      <c r="I212">
        <f>IF(MIN('Post without outliers'!I$2:I$488)&lt;=0,(LOG(('Post without outliers'!I212-MIN('Post without outliers'!I$2:I$488))+1)-LOG(ABS(MIN('Post without outliers'!I$2:I$488)-1))),'Post without outliers'!I212)</f>
        <v>0</v>
      </c>
      <c r="J212">
        <f>IF(MIN('Post without outliers'!J$2:J$488)&lt;=0,(LOG(('Post without outliers'!J212-MIN('Post without outliers'!J$2:J$488))+1)-LOG(ABS(MIN('Post without outliers'!J$2:J$488)-1))),'Post without outliers'!J212)</f>
        <v>0</v>
      </c>
      <c r="K212">
        <f>IF(MIN('Post without outliers'!K$2:K$488)&lt;=0,(LOG(('Post without outliers'!K212-MIN('Post without outliers'!K$2:K$488))+1)-LOG(ABS(MIN('Post without outliers'!K$2:K$488)-1))),'Post without outliers'!K212)</f>
        <v>0</v>
      </c>
      <c r="L212">
        <f>IF(MIN('Post without outliers'!L$2:L$488)&lt;=0,(LOG(('Post without outliers'!L212-MIN('Post without outliers'!L$2:L$488))+1)-LOG(ABS(MIN('Post without outliers'!L$2:L$488)-1))),'Post without outliers'!L212)</f>
        <v>0</v>
      </c>
      <c r="M212">
        <f>IF(MIN('Post without outliers'!M$2:M$488)&lt;=0,(LOG(('Post without outliers'!M212-MIN('Post without outliers'!M$2:M$488))+1)-LOG(ABS(MIN('Post without outliers'!M$2:M$488)-1))),'Post without outliers'!M212)</f>
        <v>0</v>
      </c>
    </row>
    <row r="213" spans="1:13" x14ac:dyDescent="0.25">
      <c r="A213">
        <f>IF(MIN('Post without outliers'!A$2:A$488)&lt;=0,(LOG(('Post without outliers'!A213-MIN('Post without outliers'!A$2:A$488))+1)-LOG(ABS(MIN('Post without outliers'!A$2:A$488)-1))),'Post without outliers'!A213)</f>
        <v>0.26106669571896135</v>
      </c>
      <c r="B213">
        <f>'Post without outliers'!B213</f>
        <v>0</v>
      </c>
      <c r="C213">
        <f>'Post without outliers'!C213</f>
        <v>503</v>
      </c>
      <c r="D213">
        <f>IF(MIN('Post without outliers'!D$2:D$488)&lt;=0,(LOG(('Post without outliers'!D213-MIN('Post without outliers'!D$2:D$488))+1)-LOG(ABS(MIN('Post without outliers'!D$2:D$488)-1))),'Post without outliers'!D213)</f>
        <v>1.7242758696007889</v>
      </c>
      <c r="E213">
        <f>IF(MIN('Post without outliers'!E$2:E$488)&lt;=0,(LOG(('Post without outliers'!E213-MIN('Post without outliers'!E$2:E$488))+1)-LOG(ABS(MIN('Post without outliers'!E$2:E$488)-1))),'Post without outliers'!E213)</f>
        <v>0</v>
      </c>
      <c r="F213">
        <f>IF(MIN('Post without outliers'!F$2:F$488)&lt;=0,(LOG(('Post without outliers'!F213-MIN('Post without outliers'!F$2:F$488))+1)-LOG(ABS(MIN('Post without outliers'!F$2:F$488)-1))),'Post without outliers'!F213)</f>
        <v>4.1666372942318048</v>
      </c>
      <c r="G213">
        <f>IF(MIN('Post without outliers'!G$2:G$488)&lt;=0,(LOG(('Post without outliers'!G213-MIN('Post without outliers'!G$2:G$488))+1)-LOG(ABS(MIN('Post without outliers'!G$2:G$488)-1))),'Post without outliers'!G213)</f>
        <v>3.708542460687525E-4</v>
      </c>
      <c r="H213">
        <f>IF(MIN('Post without outliers'!H$2:H$488)&lt;=0,(LOG(('Post without outliers'!H213-MIN('Post without outliers'!H$2:H$488))+1)-LOG(ABS(MIN('Post without outliers'!H$2:H$488)-1))),'Post without outliers'!H213)</f>
        <v>-1.2120632675853393E-2</v>
      </c>
      <c r="I213">
        <f>IF(MIN('Post without outliers'!I$2:I$488)&lt;=0,(LOG(('Post without outliers'!I213-MIN('Post without outliers'!I$2:I$488))+1)-LOG(ABS(MIN('Post without outliers'!I$2:I$488)-1))),'Post without outliers'!I213)</f>
        <v>0</v>
      </c>
      <c r="J213">
        <f>IF(MIN('Post without outliers'!J$2:J$488)&lt;=0,(LOG(('Post without outliers'!J213-MIN('Post without outliers'!J$2:J$488))+1)-LOG(ABS(MIN('Post without outliers'!J$2:J$488)-1))),'Post without outliers'!J213)</f>
        <v>5.258699525543217</v>
      </c>
      <c r="K213">
        <f>IF(MIN('Post without outliers'!K$2:K$488)&lt;=0,(LOG(('Post without outliers'!K213-MIN('Post without outliers'!K$2:K$488))+1)-LOG(ABS(MIN('Post without outliers'!K$2:K$488)-1))),'Post without outliers'!K213)</f>
        <v>4.1528995963937474</v>
      </c>
      <c r="L213">
        <f>IF(MIN('Post without outliers'!L$2:L$488)&lt;=0,(LOG(('Post without outliers'!L213-MIN('Post without outliers'!L$2:L$488))+1)-LOG(ABS(MIN('Post without outliers'!L$2:L$488)-1))),'Post without outliers'!L213)</f>
        <v>5.2232544549076474</v>
      </c>
      <c r="M213">
        <f>IF(MIN('Post without outliers'!M$2:M$488)&lt;=0,(LOG(('Post without outliers'!M213-MIN('Post without outliers'!M$2:M$488))+1)-LOG(ABS(MIN('Post without outliers'!M$2:M$488)-1))),'Post without outliers'!M213)</f>
        <v>0</v>
      </c>
    </row>
    <row r="214" spans="1:13" x14ac:dyDescent="0.25">
      <c r="A214">
        <f>IF(MIN('Post without outliers'!A$2:A$488)&lt;=0,(LOG(('Post without outliers'!A214-MIN('Post without outliers'!A$2:A$488))+1)-LOG(ABS(MIN('Post without outliers'!A$2:A$488)-1))),'Post without outliers'!A214)</f>
        <v>0.23408320603336796</v>
      </c>
      <c r="B214">
        <f>'Post without outliers'!B214</f>
        <v>0</v>
      </c>
      <c r="C214">
        <f>'Post without outliers'!C214</f>
        <v>504</v>
      </c>
      <c r="D214">
        <f>IF(MIN('Post without outliers'!D$2:D$488)&lt;=0,(LOG(('Post without outliers'!D214-MIN('Post without outliers'!D$2:D$488))+1)-LOG(ABS(MIN('Post without outliers'!D$2:D$488)-1))),'Post without outliers'!D214)</f>
        <v>1.8325089127062364</v>
      </c>
      <c r="E214">
        <f>IF(MIN('Post without outliers'!E$2:E$488)&lt;=0,(LOG(('Post without outliers'!E214-MIN('Post without outliers'!E$2:E$488))+1)-LOG(ABS(MIN('Post without outliers'!E$2:E$488)-1))),'Post without outliers'!E214)</f>
        <v>0.3010299956639812</v>
      </c>
      <c r="F214">
        <f>IF(MIN('Post without outliers'!F$2:F$488)&lt;=0,(LOG(('Post without outliers'!F214-MIN('Post without outliers'!F$2:F$488))+1)-LOG(ABS(MIN('Post without outliers'!F$2:F$488)-1))),'Post without outliers'!F214)</f>
        <v>4.2169308537410215</v>
      </c>
      <c r="G214">
        <f>IF(MIN('Post without outliers'!G$2:G$488)&lt;=0,(LOG(('Post without outliers'!G214-MIN('Post without outliers'!G$2:G$488))+1)-LOG(ABS(MIN('Post without outliers'!G$2:G$488)-1))),'Post without outliers'!G214)</f>
        <v>-4.8395648350130216E-5</v>
      </c>
      <c r="H214">
        <f>IF(MIN('Post without outliers'!H$2:H$488)&lt;=0,(LOG(('Post without outliers'!H214-MIN('Post without outliers'!H$2:H$488))+1)-LOG(ABS(MIN('Post without outliers'!H$2:H$488)-1))),'Post without outliers'!H214)</f>
        <v>3.9661872176015578E-3</v>
      </c>
      <c r="I214">
        <f>IF(MIN('Post without outliers'!I$2:I$488)&lt;=0,(LOG(('Post without outliers'!I214-MIN('Post without outliers'!I$2:I$488))+1)-LOG(ABS(MIN('Post without outliers'!I$2:I$488)-1))),'Post without outliers'!I214)</f>
        <v>-9.7598372891563034E-3</v>
      </c>
      <c r="J214">
        <f>IF(MIN('Post without outliers'!J$2:J$488)&lt;=0,(LOG(('Post without outliers'!J214-MIN('Post without outliers'!J$2:J$488))+1)-LOG(ABS(MIN('Post without outliers'!J$2:J$488)-1))),'Post without outliers'!J214)</f>
        <v>5.0150913824781327</v>
      </c>
      <c r="K214">
        <f>IF(MIN('Post without outliers'!K$2:K$488)&lt;=0,(LOG(('Post without outliers'!K214-MIN('Post without outliers'!K$2:K$488))+1)-LOG(ABS(MIN('Post without outliers'!K$2:K$488)-1))),'Post without outliers'!K214)</f>
        <v>3.875350696579289</v>
      </c>
      <c r="L214">
        <f>IF(MIN('Post without outliers'!L$2:L$488)&lt;=0,(LOG(('Post without outliers'!L214-MIN('Post without outliers'!L$2:L$488))+1)-LOG(ABS(MIN('Post without outliers'!L$2:L$488)-1))),'Post without outliers'!L214)</f>
        <v>4.9824159737447582</v>
      </c>
      <c r="M214">
        <f>IF(MIN('Post without outliers'!M$2:M$488)&lt;=0,(LOG(('Post without outliers'!M214-MIN('Post without outliers'!M$2:M$488))+1)-LOG(ABS(MIN('Post without outliers'!M$2:M$488)-1))),'Post without outliers'!M214)</f>
        <v>0</v>
      </c>
    </row>
    <row r="215" spans="1:13" x14ac:dyDescent="0.25">
      <c r="A215">
        <f>IF(MIN('Post without outliers'!A$2:A$488)&lt;=0,(LOG(('Post without outliers'!A215-MIN('Post without outliers'!A$2:A$488))+1)-LOG(ABS(MIN('Post without outliers'!A$2:A$488)-1))),'Post without outliers'!A215)</f>
        <v>0.28150785596150629</v>
      </c>
      <c r="B215">
        <f>'Post without outliers'!B215</f>
        <v>0</v>
      </c>
      <c r="C215">
        <f>'Post without outliers'!C215</f>
        <v>505</v>
      </c>
      <c r="D215">
        <f>IF(MIN('Post without outliers'!D$2:D$488)&lt;=0,(LOG(('Post without outliers'!D215-MIN('Post without outliers'!D$2:D$488))+1)-LOG(ABS(MIN('Post without outliers'!D$2:D$488)-1))),'Post without outliers'!D215)</f>
        <v>2.0293837776852097</v>
      </c>
      <c r="E215">
        <f>IF(MIN('Post without outliers'!E$2:E$488)&lt;=0,(LOG(('Post without outliers'!E215-MIN('Post without outliers'!E$2:E$488))+1)-LOG(ABS(MIN('Post without outliers'!E$2:E$488)-1))),'Post without outliers'!E215)</f>
        <v>0.6020599913279624</v>
      </c>
      <c r="F215">
        <f>IF(MIN('Post without outliers'!F$2:F$488)&lt;=0,(LOG(('Post without outliers'!F215-MIN('Post without outliers'!F$2:F$488))+1)-LOG(ABS(MIN('Post without outliers'!F$2:F$488)-1))),'Post without outliers'!F215)</f>
        <v>4.1724861696869349</v>
      </c>
      <c r="G215">
        <f>IF(MIN('Post without outliers'!G$2:G$488)&lt;=0,(LOG(('Post without outliers'!G215-MIN('Post without outliers'!G$2:G$488))+1)-LOG(ABS(MIN('Post without outliers'!G$2:G$488)-1))),'Post without outliers'!G215)</f>
        <v>-4.1960822771791584E-4</v>
      </c>
      <c r="H215">
        <f>IF(MIN('Post without outliers'!H$2:H$488)&lt;=0,(LOG(('Post without outliers'!H215-MIN('Post without outliers'!H$2:H$488))+1)-LOG(ABS(MIN('Post without outliers'!H$2:H$488)-1))),'Post without outliers'!H215)</f>
        <v>5.9357800805059924E-3</v>
      </c>
      <c r="I215">
        <f>IF(MIN('Post without outliers'!I$2:I$488)&lt;=0,(LOG(('Post without outliers'!I215-MIN('Post without outliers'!I$2:I$488))+1)-LOG(ABS(MIN('Post without outliers'!I$2:I$488)-1))),'Post without outliers'!I215)</f>
        <v>9.5453179062303661E-3</v>
      </c>
      <c r="J215">
        <f>IF(MIN('Post without outliers'!J$2:J$488)&lt;=0,(LOG(('Post without outliers'!J215-MIN('Post without outliers'!J$2:J$488))+1)-LOG(ABS(MIN('Post without outliers'!J$2:J$488)-1))),'Post without outliers'!J215)</f>
        <v>5.0061064773202588</v>
      </c>
      <c r="K215">
        <f>IF(MIN('Post without outliers'!K$2:K$488)&lt;=0,(LOG(('Post without outliers'!K215-MIN('Post without outliers'!K$2:K$488))+1)-LOG(ABS(MIN('Post without outliers'!K$2:K$488)-1))),'Post without outliers'!K215)</f>
        <v>3.9180827846421873</v>
      </c>
      <c r="L215">
        <f>IF(MIN('Post without outliers'!L$2:L$488)&lt;=0,(LOG(('Post without outliers'!L215-MIN('Post without outliers'!L$2:L$488))+1)-LOG(ABS(MIN('Post without outliers'!L$2:L$488)-1))),'Post without outliers'!L215)</f>
        <v>4.9691175819408056</v>
      </c>
      <c r="M215">
        <f>IF(MIN('Post without outliers'!M$2:M$488)&lt;=0,(LOG(('Post without outliers'!M215-MIN('Post without outliers'!M$2:M$488))+1)-LOG(ABS(MIN('Post without outliers'!M$2:M$488)-1))),'Post without outliers'!M215)</f>
        <v>0</v>
      </c>
    </row>
    <row r="216" spans="1:13" x14ac:dyDescent="0.25">
      <c r="A216">
        <f>IF(MIN('Post without outliers'!A$2:A$488)&lt;=0,(LOG(('Post without outliers'!A216-MIN('Post without outliers'!A$2:A$488))+1)-LOG(ABS(MIN('Post without outliers'!A$2:A$488)-1))),'Post without outliers'!A216)</f>
        <v>0</v>
      </c>
      <c r="B216">
        <f>'Post without outliers'!B216</f>
        <v>1</v>
      </c>
      <c r="C216">
        <f>'Post without outliers'!C216</f>
        <v>506</v>
      </c>
      <c r="D216">
        <f>IF(MIN('Post without outliers'!D$2:D$488)&lt;=0,(LOG(('Post without outliers'!D216-MIN('Post without outliers'!D$2:D$488))+1)-LOG(ABS(MIN('Post without outliers'!D$2:D$488)-1))),'Post without outliers'!D216)</f>
        <v>0</v>
      </c>
      <c r="E216">
        <f>IF(MIN('Post without outliers'!E$2:E$488)&lt;=0,(LOG(('Post without outliers'!E216-MIN('Post without outliers'!E$2:E$488))+1)-LOG(ABS(MIN('Post without outliers'!E$2:E$488)-1))),'Post without outliers'!E216)</f>
        <v>0</v>
      </c>
      <c r="F216">
        <f>IF(MIN('Post without outliers'!F$2:F$488)&lt;=0,(LOG(('Post without outliers'!F216-MIN('Post without outliers'!F$2:F$488))+1)-LOG(ABS(MIN('Post without outliers'!F$2:F$488)-1))),'Post without outliers'!F216)</f>
        <v>0</v>
      </c>
      <c r="G216">
        <f>IF(MIN('Post without outliers'!G$2:G$488)&lt;=0,(LOG(('Post without outliers'!G216-MIN('Post without outliers'!G$2:G$488))+1)-LOG(ABS(MIN('Post without outliers'!G$2:G$488)-1))),'Post without outliers'!G216)</f>
        <v>0</v>
      </c>
      <c r="H216">
        <f>IF(MIN('Post without outliers'!H$2:H$488)&lt;=0,(LOG(('Post without outliers'!H216-MIN('Post without outliers'!H$2:H$488))+1)-LOG(ABS(MIN('Post without outliers'!H$2:H$488)-1))),'Post without outliers'!H216)</f>
        <v>0</v>
      </c>
      <c r="I216">
        <f>IF(MIN('Post without outliers'!I$2:I$488)&lt;=0,(LOG(('Post without outliers'!I216-MIN('Post without outliers'!I$2:I$488))+1)-LOG(ABS(MIN('Post without outliers'!I$2:I$488)-1))),'Post without outliers'!I216)</f>
        <v>0</v>
      </c>
      <c r="J216">
        <f>IF(MIN('Post without outliers'!J$2:J$488)&lt;=0,(LOG(('Post without outliers'!J216-MIN('Post without outliers'!J$2:J$488))+1)-LOG(ABS(MIN('Post without outliers'!J$2:J$488)-1))),'Post without outliers'!J216)</f>
        <v>0</v>
      </c>
      <c r="K216">
        <f>IF(MIN('Post without outliers'!K$2:K$488)&lt;=0,(LOG(('Post without outliers'!K216-MIN('Post without outliers'!K$2:K$488))+1)-LOG(ABS(MIN('Post without outliers'!K$2:K$488)-1))),'Post without outliers'!K216)</f>
        <v>0</v>
      </c>
      <c r="L216">
        <f>IF(MIN('Post without outliers'!L$2:L$488)&lt;=0,(LOG(('Post without outliers'!L216-MIN('Post without outliers'!L$2:L$488))+1)-LOG(ABS(MIN('Post without outliers'!L$2:L$488)-1))),'Post without outliers'!L216)</f>
        <v>0</v>
      </c>
      <c r="M216">
        <f>IF(MIN('Post without outliers'!M$2:M$488)&lt;=0,(LOG(('Post without outliers'!M216-MIN('Post without outliers'!M$2:M$488))+1)-LOG(ABS(MIN('Post without outliers'!M$2:M$488)-1))),'Post without outliers'!M216)</f>
        <v>0</v>
      </c>
    </row>
    <row r="217" spans="1:13" x14ac:dyDescent="0.25">
      <c r="A217">
        <f>IF(MIN('Post without outliers'!A$2:A$488)&lt;=0,(LOG(('Post without outliers'!A217-MIN('Post without outliers'!A$2:A$488))+1)-LOG(ABS(MIN('Post without outliers'!A$2:A$488)-1))),'Post without outliers'!A217)</f>
        <v>0</v>
      </c>
      <c r="B217">
        <f>'Post without outliers'!B217</f>
        <v>1</v>
      </c>
      <c r="C217">
        <f>'Post without outliers'!C217</f>
        <v>507</v>
      </c>
      <c r="D217">
        <f>IF(MIN('Post without outliers'!D$2:D$488)&lt;=0,(LOG(('Post without outliers'!D217-MIN('Post without outliers'!D$2:D$488))+1)-LOG(ABS(MIN('Post without outliers'!D$2:D$488)-1))),'Post without outliers'!D217)</f>
        <v>0</v>
      </c>
      <c r="E217">
        <f>IF(MIN('Post without outliers'!E$2:E$488)&lt;=0,(LOG(('Post without outliers'!E217-MIN('Post without outliers'!E$2:E$488))+1)-LOG(ABS(MIN('Post without outliers'!E$2:E$488)-1))),'Post without outliers'!E217)</f>
        <v>0</v>
      </c>
      <c r="F217">
        <f>IF(MIN('Post without outliers'!F$2:F$488)&lt;=0,(LOG(('Post without outliers'!F217-MIN('Post without outliers'!F$2:F$488))+1)-LOG(ABS(MIN('Post without outliers'!F$2:F$488)-1))),'Post without outliers'!F217)</f>
        <v>0</v>
      </c>
      <c r="G217">
        <f>IF(MIN('Post without outliers'!G$2:G$488)&lt;=0,(LOG(('Post without outliers'!G217-MIN('Post without outliers'!G$2:G$488))+1)-LOG(ABS(MIN('Post without outliers'!G$2:G$488)-1))),'Post without outliers'!G217)</f>
        <v>0</v>
      </c>
      <c r="H217">
        <f>IF(MIN('Post without outliers'!H$2:H$488)&lt;=0,(LOG(('Post without outliers'!H217-MIN('Post without outliers'!H$2:H$488))+1)-LOG(ABS(MIN('Post without outliers'!H$2:H$488)-1))),'Post without outliers'!H217)</f>
        <v>0</v>
      </c>
      <c r="I217">
        <f>IF(MIN('Post without outliers'!I$2:I$488)&lt;=0,(LOG(('Post without outliers'!I217-MIN('Post without outliers'!I$2:I$488))+1)-LOG(ABS(MIN('Post without outliers'!I$2:I$488)-1))),'Post without outliers'!I217)</f>
        <v>0</v>
      </c>
      <c r="J217">
        <f>IF(MIN('Post without outliers'!J$2:J$488)&lt;=0,(LOG(('Post without outliers'!J217-MIN('Post without outliers'!J$2:J$488))+1)-LOG(ABS(MIN('Post without outliers'!J$2:J$488)-1))),'Post without outliers'!J217)</f>
        <v>0</v>
      </c>
      <c r="K217">
        <f>IF(MIN('Post without outliers'!K$2:K$488)&lt;=0,(LOG(('Post without outliers'!K217-MIN('Post without outliers'!K$2:K$488))+1)-LOG(ABS(MIN('Post without outliers'!K$2:K$488)-1))),'Post without outliers'!K217)</f>
        <v>0</v>
      </c>
      <c r="L217">
        <f>IF(MIN('Post without outliers'!L$2:L$488)&lt;=0,(LOG(('Post without outliers'!L217-MIN('Post without outliers'!L$2:L$488))+1)-LOG(ABS(MIN('Post without outliers'!L$2:L$488)-1))),'Post without outliers'!L217)</f>
        <v>0</v>
      </c>
      <c r="M217">
        <f>IF(MIN('Post without outliers'!M$2:M$488)&lt;=0,(LOG(('Post without outliers'!M217-MIN('Post without outliers'!M$2:M$488))+1)-LOG(ABS(MIN('Post without outliers'!M$2:M$488)-1))),'Post without outliers'!M217)</f>
        <v>0</v>
      </c>
    </row>
    <row r="218" spans="1:13" x14ac:dyDescent="0.25">
      <c r="A218">
        <f>IF(MIN('Post without outliers'!A$2:A$488)&lt;=0,(LOG(('Post without outliers'!A218-MIN('Post without outliers'!A$2:A$488))+1)-LOG(ABS(MIN('Post without outliers'!A$2:A$488)-1))),'Post without outliers'!A218)</f>
        <v>0.55947254755679388</v>
      </c>
      <c r="B218">
        <f>'Post without outliers'!B218</f>
        <v>0</v>
      </c>
      <c r="C218">
        <f>'Post without outliers'!C218</f>
        <v>508</v>
      </c>
      <c r="D218">
        <f>IF(MIN('Post without outliers'!D$2:D$488)&lt;=0,(LOG(('Post without outliers'!D218-MIN('Post without outliers'!D$2:D$488))+1)-LOG(ABS(MIN('Post without outliers'!D$2:D$488)-1))),'Post without outliers'!D218)</f>
        <v>2.3263358609287512</v>
      </c>
      <c r="E218">
        <f>IF(MIN('Post without outliers'!E$2:E$488)&lt;=0,(LOG(('Post without outliers'!E218-MIN('Post without outliers'!E$2:E$488))+1)-LOG(ABS(MIN('Post without outliers'!E$2:E$488)-1))),'Post without outliers'!E218)</f>
        <v>0.3010299956639812</v>
      </c>
      <c r="F218">
        <f>IF(MIN('Post without outliers'!F$2:F$488)&lt;=0,(LOG(('Post without outliers'!F218-MIN('Post without outliers'!F$2:F$488))+1)-LOG(ABS(MIN('Post without outliers'!F$2:F$488)-1))),'Post without outliers'!F218)</f>
        <v>4.0575900386706643</v>
      </c>
      <c r="G218">
        <f>IF(MIN('Post without outliers'!G$2:G$488)&lt;=0,(LOG(('Post without outliers'!G218-MIN('Post without outliers'!G$2:G$488))+1)-LOG(ABS(MIN('Post without outliers'!G$2:G$488)-1))),'Post without outliers'!G218)</f>
        <v>4.353183224674595E-4</v>
      </c>
      <c r="H218">
        <f>IF(MIN('Post without outliers'!H$2:H$488)&lt;=0,(LOG(('Post without outliers'!H218-MIN('Post without outliers'!H$2:H$488))+1)-LOG(ABS(MIN('Post without outliers'!H$2:H$488)-1))),'Post without outliers'!H218)</f>
        <v>-1.2120632675853393E-2</v>
      </c>
      <c r="I218">
        <f>IF(MIN('Post without outliers'!I$2:I$488)&lt;=0,(LOG(('Post without outliers'!I218-MIN('Post without outliers'!I$2:I$488))+1)-LOG(ABS(MIN('Post without outliers'!I$2:I$488)-1))),'Post without outliers'!I218)</f>
        <v>-9.7598372891563034E-3</v>
      </c>
      <c r="J218">
        <f>IF(MIN('Post without outliers'!J$2:J$488)&lt;=0,(LOG(('Post without outliers'!J218-MIN('Post without outliers'!J$2:J$488))+1)-LOG(ABS(MIN('Post without outliers'!J$2:J$488)-1))),'Post without outliers'!J218)</f>
        <v>5.3623373086734318</v>
      </c>
      <c r="K218">
        <f>IF(MIN('Post without outliers'!K$2:K$488)&lt;=0,(LOG(('Post without outliers'!K218-MIN('Post without outliers'!K$2:K$488))+1)-LOG(ABS(MIN('Post without outliers'!K$2:K$488)-1))),'Post without outliers'!K218)</f>
        <v>4.2377447538751847</v>
      </c>
      <c r="L218">
        <f>IF(MIN('Post without outliers'!L$2:L$488)&lt;=0,(LOG(('Post without outliers'!L218-MIN('Post without outliers'!L$2:L$488))+1)-LOG(ABS(MIN('Post without outliers'!L$2:L$488)-1))),'Post without outliers'!L218)</f>
        <v>5.3284529991207261</v>
      </c>
      <c r="M218">
        <f>IF(MIN('Post without outliers'!M$2:M$488)&lt;=0,(LOG(('Post without outliers'!M218-MIN('Post without outliers'!M$2:M$488))+1)-LOG(ABS(MIN('Post without outliers'!M$2:M$488)-1))),'Post without outliers'!M218)</f>
        <v>0</v>
      </c>
    </row>
    <row r="219" spans="1:13" x14ac:dyDescent="0.25">
      <c r="A219">
        <f>IF(MIN('Post without outliers'!A$2:A$488)&lt;=0,(LOG(('Post without outliers'!A219-MIN('Post without outliers'!A$2:A$488))+1)-LOG(ABS(MIN('Post without outliers'!A$2:A$488)-1))),'Post without outliers'!A219)</f>
        <v>-7.8227800040302276E-2</v>
      </c>
      <c r="B219">
        <f>'Post without outliers'!B219</f>
        <v>0</v>
      </c>
      <c r="C219">
        <f>'Post without outliers'!C219</f>
        <v>509</v>
      </c>
      <c r="D219">
        <f>IF(MIN('Post without outliers'!D$2:D$488)&lt;=0,(LOG(('Post without outliers'!D219-MIN('Post without outliers'!D$2:D$488))+1)-LOG(ABS(MIN('Post without outliers'!D$2:D$488)-1))),'Post without outliers'!D219)</f>
        <v>0.3010299956639812</v>
      </c>
      <c r="E219">
        <f>IF(MIN('Post without outliers'!E$2:E$488)&lt;=0,(LOG(('Post without outliers'!E219-MIN('Post without outliers'!E$2:E$488))+1)-LOG(ABS(MIN('Post without outliers'!E$2:E$488)-1))),'Post without outliers'!E219)</f>
        <v>0</v>
      </c>
      <c r="F219">
        <f>IF(MIN('Post without outliers'!F$2:F$488)&lt;=0,(LOG(('Post without outliers'!F219-MIN('Post without outliers'!F$2:F$488))+1)-LOG(ABS(MIN('Post without outliers'!F$2:F$488)-1))),'Post without outliers'!F219)</f>
        <v>3.9651075858490556</v>
      </c>
      <c r="G219">
        <f>IF(MIN('Post without outliers'!G$2:G$488)&lt;=0,(LOG(('Post without outliers'!G219-MIN('Post without outliers'!G$2:G$488))+1)-LOG(ABS(MIN('Post without outliers'!G$2:G$488)-1))),'Post without outliers'!G219)</f>
        <v>-2.5817246572845676E-4</v>
      </c>
      <c r="H219">
        <f>IF(MIN('Post without outliers'!H$2:H$488)&lt;=0,(LOG(('Post without outliers'!H219-MIN('Post without outliers'!H$2:H$488))+1)-LOG(ABS(MIN('Post without outliers'!H$2:H$488)-1))),'Post without outliers'!H219)</f>
        <v>-1.9967597560750505E-3</v>
      </c>
      <c r="I219">
        <f>IF(MIN('Post without outliers'!I$2:I$488)&lt;=0,(LOG(('Post without outliers'!I219-MIN('Post without outliers'!I$2:I$488))+1)-LOG(ABS(MIN('Post without outliers'!I$2:I$488)-1))),'Post without outliers'!I219)</f>
        <v>-9.7598372891563034E-3</v>
      </c>
      <c r="J219">
        <f>IF(MIN('Post without outliers'!J$2:J$488)&lt;=0,(LOG(('Post without outliers'!J219-MIN('Post without outliers'!J$2:J$488))+1)-LOG(ABS(MIN('Post without outliers'!J$2:J$488)-1))),'Post without outliers'!J219)</f>
        <v>4.9225905307450573</v>
      </c>
      <c r="K219">
        <f>IF(MIN('Post without outliers'!K$2:K$488)&lt;=0,(LOG(('Post without outliers'!K219-MIN('Post without outliers'!K$2:K$488))+1)-LOG(ABS(MIN('Post without outliers'!K$2:K$488)-1))),'Post without outliers'!K219)</f>
        <v>3.7807492311035524</v>
      </c>
      <c r="L219">
        <f>IF(MIN('Post without outliers'!L$2:L$488)&lt;=0,(LOG(('Post without outliers'!L219-MIN('Post without outliers'!L$2:L$488))+1)-LOG(ABS(MIN('Post without outliers'!L$2:L$488)-1))),'Post without outliers'!L219)</f>
        <v>4.8900799329852749</v>
      </c>
      <c r="M219">
        <f>IF(MIN('Post without outliers'!M$2:M$488)&lt;=0,(LOG(('Post without outliers'!M219-MIN('Post without outliers'!M$2:M$488))+1)-LOG(ABS(MIN('Post without outliers'!M$2:M$488)-1))),'Post without outliers'!M219)</f>
        <v>0</v>
      </c>
    </row>
    <row r="220" spans="1:13" x14ac:dyDescent="0.25">
      <c r="A220">
        <f>IF(MIN('Post without outliers'!A$2:A$488)&lt;=0,(LOG(('Post without outliers'!A220-MIN('Post without outliers'!A$2:A$488))+1)-LOG(ABS(MIN('Post without outliers'!A$2:A$488)-1))),'Post without outliers'!A220)</f>
        <v>0.32876033760913237</v>
      </c>
      <c r="B220">
        <f>'Post without outliers'!B220</f>
        <v>0</v>
      </c>
      <c r="C220">
        <f>'Post without outliers'!C220</f>
        <v>510</v>
      </c>
      <c r="D220">
        <f>IF(MIN('Post without outliers'!D$2:D$488)&lt;=0,(LOG(('Post without outliers'!D220-MIN('Post without outliers'!D$2:D$488))+1)-LOG(ABS(MIN('Post without outliers'!D$2:D$488)-1))),'Post without outliers'!D220)</f>
        <v>1.7403626894942439</v>
      </c>
      <c r="E220">
        <f>IF(MIN('Post without outliers'!E$2:E$488)&lt;=0,(LOG(('Post without outliers'!E220-MIN('Post without outliers'!E$2:E$488))+1)-LOG(ABS(MIN('Post without outliers'!E$2:E$488)-1))),'Post without outliers'!E220)</f>
        <v>0</v>
      </c>
      <c r="F220">
        <f>IF(MIN('Post without outliers'!F$2:F$488)&lt;=0,(LOG(('Post without outliers'!F220-MIN('Post without outliers'!F$2:F$488))+1)-LOG(ABS(MIN('Post without outliers'!F$2:F$488)-1))),'Post without outliers'!F220)</f>
        <v>4.1354506993455136</v>
      </c>
      <c r="G220">
        <f>IF(MIN('Post without outliers'!G$2:G$488)&lt;=0,(LOG(('Post without outliers'!G220-MIN('Post without outliers'!G$2:G$488))+1)-LOG(ABS(MIN('Post without outliers'!G$2:G$488)-1))),'Post without outliers'!G220)</f>
        <v>8.0580118468009942E-4</v>
      </c>
      <c r="H220">
        <f>IF(MIN('Post without outliers'!H$2:H$488)&lt;=0,(LOG(('Post without outliers'!H220-MIN('Post without outliers'!H$2:H$488))+1)-LOG(ABS(MIN('Post without outliers'!H$2:H$488)-1))),'Post without outliers'!H220)</f>
        <v>-1.0076890165866992E-2</v>
      </c>
      <c r="I220">
        <f>IF(MIN('Post without outliers'!I$2:I$488)&lt;=0,(LOG(('Post without outliers'!I220-MIN('Post without outliers'!I$2:I$488))+1)-LOG(ABS(MIN('Post without outliers'!I$2:I$488)-1))),'Post without outliers'!I220)</f>
        <v>0</v>
      </c>
      <c r="J220">
        <f>IF(MIN('Post without outliers'!J$2:J$488)&lt;=0,(LOG(('Post without outliers'!J220-MIN('Post without outliers'!J$2:J$488))+1)-LOG(ABS(MIN('Post without outliers'!J$2:J$488)-1))),'Post without outliers'!J220)</f>
        <v>5.0035466931021322</v>
      </c>
      <c r="K220">
        <f>IF(MIN('Post without outliers'!K$2:K$488)&lt;=0,(LOG(('Post without outliers'!K220-MIN('Post without outliers'!K$2:K$488))+1)-LOG(ABS(MIN('Post without outliers'!K$2:K$488)-1))),'Post without outliers'!K220)</f>
        <v>3.8613551601932601</v>
      </c>
      <c r="L220">
        <f>IF(MIN('Post without outliers'!L$2:L$488)&lt;=0,(LOG(('Post without outliers'!L220-MIN('Post without outliers'!L$2:L$488))+1)-LOG(ABS(MIN('Post without outliers'!L$2:L$488)-1))),'Post without outliers'!L220)</f>
        <v>4.9710623609518985</v>
      </c>
      <c r="M220">
        <f>IF(MIN('Post without outliers'!M$2:M$488)&lt;=0,(LOG(('Post without outliers'!M220-MIN('Post without outliers'!M$2:M$488))+1)-LOG(ABS(MIN('Post without outliers'!M$2:M$488)-1))),'Post without outliers'!M220)</f>
        <v>0</v>
      </c>
    </row>
    <row r="221" spans="1:13" x14ac:dyDescent="0.25">
      <c r="A221">
        <f>IF(MIN('Post without outliers'!A$2:A$488)&lt;=0,(LOG(('Post without outliers'!A221-MIN('Post without outliers'!A$2:A$488))+1)-LOG(ABS(MIN('Post without outliers'!A$2:A$488)-1))),'Post without outliers'!A221)</f>
        <v>-1.9590413923210936</v>
      </c>
      <c r="B221">
        <f>'Post without outliers'!B221</f>
        <v>0</v>
      </c>
      <c r="C221">
        <f>'Post without outliers'!C221</f>
        <v>511</v>
      </c>
      <c r="D221">
        <f>IF(MIN('Post without outliers'!D$2:D$488)&lt;=0,(LOG(('Post without outliers'!D221-MIN('Post without outliers'!D$2:D$488))+1)-LOG(ABS(MIN('Post without outliers'!D$2:D$488)-1))),'Post without outliers'!D221)</f>
        <v>0</v>
      </c>
      <c r="E221">
        <f>IF(MIN('Post without outliers'!E$2:E$488)&lt;=0,(LOG(('Post without outliers'!E221-MIN('Post without outliers'!E$2:E$488))+1)-LOG(ABS(MIN('Post without outliers'!E$2:E$488)-1))),'Post without outliers'!E221)</f>
        <v>0.6020599913279624</v>
      </c>
      <c r="F221">
        <f>IF(MIN('Post without outliers'!F$2:F$488)&lt;=0,(LOG(('Post without outliers'!F221-MIN('Post without outliers'!F$2:F$488))+1)-LOG(ABS(MIN('Post without outliers'!F$2:F$488)-1))),'Post without outliers'!F221)</f>
        <v>4.1554878621412819</v>
      </c>
      <c r="G221">
        <f>IF(MIN('Post without outliers'!G$2:G$488)&lt;=0,(LOG(('Post without outliers'!G221-MIN('Post without outliers'!G$2:G$488))+1)-LOG(ABS(MIN('Post without outliers'!G$2:G$488)-1))),'Post without outliers'!G221)</f>
        <v>4.9977283162494501E-4</v>
      </c>
      <c r="H221">
        <f>IF(MIN('Post without outliers'!H$2:H$488)&lt;=0,(LOG(('Post without outliers'!H221-MIN('Post without outliers'!H$2:H$488))+1)-LOG(ABS(MIN('Post without outliers'!H$2:H$488)-1))),'Post without outliers'!H221)</f>
        <v>-1.9967597560750505E-3</v>
      </c>
      <c r="I221">
        <f>IF(MIN('Post without outliers'!I$2:I$488)&lt;=0,(LOG(('Post without outliers'!I221-MIN('Post without outliers'!I$2:I$488))+1)-LOG(ABS(MIN('Post without outliers'!I$2:I$488)-1))),'Post without outliers'!I221)</f>
        <v>0</v>
      </c>
      <c r="J221">
        <f>IF(MIN('Post without outliers'!J$2:J$488)&lt;=0,(LOG(('Post without outliers'!J221-MIN('Post without outliers'!J$2:J$488))+1)-LOG(ABS(MIN('Post without outliers'!J$2:J$488)-1))),'Post without outliers'!J221)</f>
        <v>5.0215572594219946</v>
      </c>
      <c r="K221">
        <f>IF(MIN('Post without outliers'!K$2:K$488)&lt;=0,(LOG(('Post without outliers'!K221-MIN('Post without outliers'!K$2:K$488))+1)-LOG(ABS(MIN('Post without outliers'!K$2:K$488)-1))),'Post without outliers'!K221)</f>
        <v>3.8798410559865624</v>
      </c>
      <c r="L221">
        <f>IF(MIN('Post without outliers'!L$2:L$488)&lt;=0,(LOG(('Post without outliers'!L221-MIN('Post without outliers'!L$2:L$488))+1)-LOG(ABS(MIN('Post without outliers'!L$2:L$488)-1))),'Post without outliers'!L221)</f>
        <v>4.9890357946959538</v>
      </c>
      <c r="M221">
        <f>IF(MIN('Post without outliers'!M$2:M$488)&lt;=0,(LOG(('Post without outliers'!M221-MIN('Post without outliers'!M$2:M$488))+1)-LOG(ABS(MIN('Post without outliers'!M$2:M$488)-1))),'Post without outliers'!M221)</f>
        <v>0</v>
      </c>
    </row>
    <row r="222" spans="1:13" x14ac:dyDescent="0.25">
      <c r="A222">
        <f>IF(MIN('Post without outliers'!A$2:A$488)&lt;=0,(LOG(('Post without outliers'!A222-MIN('Post without outliers'!A$2:A$488))+1)-LOG(ABS(MIN('Post without outliers'!A$2:A$488)-1))),'Post without outliers'!A222)</f>
        <v>0.32425983638245603</v>
      </c>
      <c r="B222">
        <f>'Post without outliers'!B222</f>
        <v>0</v>
      </c>
      <c r="C222">
        <f>'Post without outliers'!C222</f>
        <v>512</v>
      </c>
      <c r="D222">
        <f>IF(MIN('Post without outliers'!D$2:D$488)&lt;=0,(LOG(('Post without outliers'!D222-MIN('Post without outliers'!D$2:D$488))+1)-LOG(ABS(MIN('Post without outliers'!D$2:D$488)-1))),'Post without outliers'!D222)</f>
        <v>1.8450980400142569</v>
      </c>
      <c r="E222">
        <f>IF(MIN('Post without outliers'!E$2:E$488)&lt;=0,(LOG(('Post without outliers'!E222-MIN('Post without outliers'!E$2:E$488))+1)-LOG(ABS(MIN('Post without outliers'!E$2:E$488)-1))),'Post without outliers'!E222)</f>
        <v>0.3010299956639812</v>
      </c>
      <c r="F222">
        <f>IF(MIN('Post without outliers'!F$2:F$488)&lt;=0,(LOG(('Post without outliers'!F222-MIN('Post without outliers'!F$2:F$488))+1)-LOG(ABS(MIN('Post without outliers'!F$2:F$488)-1))),'Post without outliers'!F222)</f>
        <v>4.1457866701741546</v>
      </c>
      <c r="G222">
        <f>IF(MIN('Post without outliers'!G$2:G$488)&lt;=0,(LOG(('Post without outliers'!G222-MIN('Post without outliers'!G$2:G$488))+1)-LOG(ABS(MIN('Post without outliers'!G$2:G$488)-1))),'Post without outliers'!G222)</f>
        <v>0</v>
      </c>
      <c r="H222">
        <f>IF(MIN('Post without outliers'!H$2:H$488)&lt;=0,(LOG(('Post without outliers'!H222-MIN('Post without outliers'!H$2:H$488))+1)-LOG(ABS(MIN('Post without outliers'!H$2:H$488)-1))),'Post without outliers'!H222)</f>
        <v>-8.0427202554136379E-3</v>
      </c>
      <c r="I222">
        <f>IF(MIN('Post without outliers'!I$2:I$488)&lt;=0,(LOG(('Post without outliers'!I222-MIN('Post without outliers'!I$2:I$488))+1)-LOG(ABS(MIN('Post without outliers'!I$2:I$488)-1))),'Post without outliers'!I222)</f>
        <v>0</v>
      </c>
      <c r="J222">
        <f>IF(MIN('Post without outliers'!J$2:J$488)&lt;=0,(LOG(('Post without outliers'!J222-MIN('Post without outliers'!J$2:J$488))+1)-LOG(ABS(MIN('Post without outliers'!J$2:J$488)-1))),'Post without outliers'!J222)</f>
        <v>4.9824295407130128</v>
      </c>
      <c r="K222">
        <f>IF(MIN('Post without outliers'!K$2:K$488)&lt;=0,(LOG(('Post without outliers'!K222-MIN('Post without outliers'!K$2:K$488))+1)-LOG(ABS(MIN('Post without outliers'!K$2:K$488)-1))),'Post without outliers'!K222)</f>
        <v>3.8752928253710079</v>
      </c>
      <c r="L222">
        <f>IF(MIN('Post without outliers'!L$2:L$488)&lt;=0,(LOG(('Post without outliers'!L222-MIN('Post without outliers'!L$2:L$488))+1)-LOG(ABS(MIN('Post without outliers'!L$2:L$488)-1))),'Post without outliers'!L222)</f>
        <v>4.9471002753475188</v>
      </c>
      <c r="M222">
        <f>IF(MIN('Post without outliers'!M$2:M$488)&lt;=0,(LOG(('Post without outliers'!M222-MIN('Post without outliers'!M$2:M$488))+1)-LOG(ABS(MIN('Post without outliers'!M$2:M$488)-1))),'Post without outliers'!M222)</f>
        <v>0</v>
      </c>
    </row>
    <row r="223" spans="1:13" x14ac:dyDescent="0.25">
      <c r="A223">
        <f>IF(MIN('Post without outliers'!A$2:A$488)&lt;=0,(LOG(('Post without outliers'!A223-MIN('Post without outliers'!A$2:A$488))+1)-LOG(ABS(MIN('Post without outliers'!A$2:A$488)-1))),'Post without outliers'!A223)</f>
        <v>0</v>
      </c>
      <c r="B223">
        <f>'Post without outliers'!B223</f>
        <v>1</v>
      </c>
      <c r="C223">
        <f>'Post without outliers'!C223</f>
        <v>513</v>
      </c>
      <c r="D223">
        <f>IF(MIN('Post without outliers'!D$2:D$488)&lt;=0,(LOG(('Post without outliers'!D223-MIN('Post without outliers'!D$2:D$488))+1)-LOG(ABS(MIN('Post without outliers'!D$2:D$488)-1))),'Post without outliers'!D223)</f>
        <v>0</v>
      </c>
      <c r="E223">
        <f>IF(MIN('Post without outliers'!E$2:E$488)&lt;=0,(LOG(('Post without outliers'!E223-MIN('Post without outliers'!E$2:E$488))+1)-LOG(ABS(MIN('Post without outliers'!E$2:E$488)-1))),'Post without outliers'!E223)</f>
        <v>0</v>
      </c>
      <c r="F223">
        <f>IF(MIN('Post without outliers'!F$2:F$488)&lt;=0,(LOG(('Post without outliers'!F223-MIN('Post without outliers'!F$2:F$488))+1)-LOG(ABS(MIN('Post without outliers'!F$2:F$488)-1))),'Post without outliers'!F223)</f>
        <v>0</v>
      </c>
      <c r="G223">
        <f>IF(MIN('Post without outliers'!G$2:G$488)&lt;=0,(LOG(('Post without outliers'!G223-MIN('Post without outliers'!G$2:G$488))+1)-LOG(ABS(MIN('Post without outliers'!G$2:G$488)-1))),'Post without outliers'!G223)</f>
        <v>0</v>
      </c>
      <c r="H223">
        <f>IF(MIN('Post without outliers'!H$2:H$488)&lt;=0,(LOG(('Post without outliers'!H223-MIN('Post without outliers'!H$2:H$488))+1)-LOG(ABS(MIN('Post without outliers'!H$2:H$488)-1))),'Post without outliers'!H223)</f>
        <v>0</v>
      </c>
      <c r="I223">
        <f>IF(MIN('Post without outliers'!I$2:I$488)&lt;=0,(LOG(('Post without outliers'!I223-MIN('Post without outliers'!I$2:I$488))+1)-LOG(ABS(MIN('Post without outliers'!I$2:I$488)-1))),'Post without outliers'!I223)</f>
        <v>0</v>
      </c>
      <c r="J223">
        <f>IF(MIN('Post without outliers'!J$2:J$488)&lt;=0,(LOG(('Post without outliers'!J223-MIN('Post without outliers'!J$2:J$488))+1)-LOG(ABS(MIN('Post without outliers'!J$2:J$488)-1))),'Post without outliers'!J223)</f>
        <v>0</v>
      </c>
      <c r="K223">
        <f>IF(MIN('Post without outliers'!K$2:K$488)&lt;=0,(LOG(('Post without outliers'!K223-MIN('Post without outliers'!K$2:K$488))+1)-LOG(ABS(MIN('Post without outliers'!K$2:K$488)-1))),'Post without outliers'!K223)</f>
        <v>0</v>
      </c>
      <c r="L223">
        <f>IF(MIN('Post without outliers'!L$2:L$488)&lt;=0,(LOG(('Post without outliers'!L223-MIN('Post without outliers'!L$2:L$488))+1)-LOG(ABS(MIN('Post without outliers'!L$2:L$488)-1))),'Post without outliers'!L223)</f>
        <v>0</v>
      </c>
      <c r="M223">
        <f>IF(MIN('Post without outliers'!M$2:M$488)&lt;=0,(LOG(('Post without outliers'!M223-MIN('Post without outliers'!M$2:M$488))+1)-LOG(ABS(MIN('Post without outliers'!M$2:M$488)-1))),'Post without outliers'!M223)</f>
        <v>0</v>
      </c>
    </row>
    <row r="224" spans="1:13" x14ac:dyDescent="0.25">
      <c r="A224">
        <f>IF(MIN('Post without outliers'!A$2:A$488)&lt;=0,(LOG(('Post without outliers'!A224-MIN('Post without outliers'!A$2:A$488))+1)-LOG(ABS(MIN('Post without outliers'!A$2:A$488)-1))),'Post without outliers'!A224)</f>
        <v>0</v>
      </c>
      <c r="B224">
        <f>'Post without outliers'!B224</f>
        <v>1</v>
      </c>
      <c r="C224">
        <f>'Post without outliers'!C224</f>
        <v>514</v>
      </c>
      <c r="D224">
        <f>IF(MIN('Post without outliers'!D$2:D$488)&lt;=0,(LOG(('Post without outliers'!D224-MIN('Post without outliers'!D$2:D$488))+1)-LOG(ABS(MIN('Post without outliers'!D$2:D$488)-1))),'Post without outliers'!D224)</f>
        <v>0</v>
      </c>
      <c r="E224">
        <f>IF(MIN('Post without outliers'!E$2:E$488)&lt;=0,(LOG(('Post without outliers'!E224-MIN('Post without outliers'!E$2:E$488))+1)-LOG(ABS(MIN('Post without outliers'!E$2:E$488)-1))),'Post without outliers'!E224)</f>
        <v>0</v>
      </c>
      <c r="F224">
        <f>IF(MIN('Post without outliers'!F$2:F$488)&lt;=0,(LOG(('Post without outliers'!F224-MIN('Post without outliers'!F$2:F$488))+1)-LOG(ABS(MIN('Post without outliers'!F$2:F$488)-1))),'Post without outliers'!F224)</f>
        <v>0</v>
      </c>
      <c r="G224">
        <f>IF(MIN('Post without outliers'!G$2:G$488)&lt;=0,(LOG(('Post without outliers'!G224-MIN('Post without outliers'!G$2:G$488))+1)-LOG(ABS(MIN('Post without outliers'!G$2:G$488)-1))),'Post without outliers'!G224)</f>
        <v>0</v>
      </c>
      <c r="H224">
        <f>IF(MIN('Post without outliers'!H$2:H$488)&lt;=0,(LOG(('Post without outliers'!H224-MIN('Post without outliers'!H$2:H$488))+1)-LOG(ABS(MIN('Post without outliers'!H$2:H$488)-1))),'Post without outliers'!H224)</f>
        <v>0</v>
      </c>
      <c r="I224">
        <f>IF(MIN('Post without outliers'!I$2:I$488)&lt;=0,(LOG(('Post without outliers'!I224-MIN('Post without outliers'!I$2:I$488))+1)-LOG(ABS(MIN('Post without outliers'!I$2:I$488)-1))),'Post without outliers'!I224)</f>
        <v>0</v>
      </c>
      <c r="J224">
        <f>IF(MIN('Post without outliers'!J$2:J$488)&lt;=0,(LOG(('Post without outliers'!J224-MIN('Post without outliers'!J$2:J$488))+1)-LOG(ABS(MIN('Post without outliers'!J$2:J$488)-1))),'Post without outliers'!J224)</f>
        <v>0</v>
      </c>
      <c r="K224">
        <f>IF(MIN('Post without outliers'!K$2:K$488)&lt;=0,(LOG(('Post without outliers'!K224-MIN('Post without outliers'!K$2:K$488))+1)-LOG(ABS(MIN('Post without outliers'!K$2:K$488)-1))),'Post without outliers'!K224)</f>
        <v>0</v>
      </c>
      <c r="L224">
        <f>IF(MIN('Post without outliers'!L$2:L$488)&lt;=0,(LOG(('Post without outliers'!L224-MIN('Post without outliers'!L$2:L$488))+1)-LOG(ABS(MIN('Post without outliers'!L$2:L$488)-1))),'Post without outliers'!L224)</f>
        <v>0</v>
      </c>
      <c r="M224">
        <f>IF(MIN('Post without outliers'!M$2:M$488)&lt;=0,(LOG(('Post without outliers'!M224-MIN('Post without outliers'!M$2:M$488))+1)-LOG(ABS(MIN('Post without outliers'!M$2:M$488)-1))),'Post without outliers'!M224)</f>
        <v>0</v>
      </c>
    </row>
    <row r="225" spans="1:13" x14ac:dyDescent="0.25">
      <c r="A225">
        <f>IF(MIN('Post without outliers'!A$2:A$488)&lt;=0,(LOG(('Post without outliers'!A225-MIN('Post without outliers'!A$2:A$488))+1)-LOG(ABS(MIN('Post without outliers'!A$2:A$488)-1))),'Post without outliers'!A225)</f>
        <v>0.63090820900461408</v>
      </c>
      <c r="B225">
        <f>'Post without outliers'!B225</f>
        <v>0</v>
      </c>
      <c r="C225">
        <f>'Post without outliers'!C225</f>
        <v>515</v>
      </c>
      <c r="D225">
        <f>IF(MIN('Post without outliers'!D$2:D$488)&lt;=0,(LOG(('Post without outliers'!D225-MIN('Post without outliers'!D$2:D$488))+1)-LOG(ABS(MIN('Post without outliers'!D$2:D$488)-1))),'Post without outliers'!D225)</f>
        <v>2.3729120029701067</v>
      </c>
      <c r="E225">
        <f>IF(MIN('Post without outliers'!E$2:E$488)&lt;=0,(LOG(('Post without outliers'!E225-MIN('Post without outliers'!E$2:E$488))+1)-LOG(ABS(MIN('Post without outliers'!E$2:E$488)-1))),'Post without outliers'!E225)</f>
        <v>0.3010299956639812</v>
      </c>
      <c r="F225">
        <f>IF(MIN('Post without outliers'!F$2:F$488)&lt;=0,(LOG(('Post without outliers'!F225-MIN('Post without outliers'!F$2:F$488))+1)-LOG(ABS(MIN('Post without outliers'!F$2:F$488)-1))),'Post without outliers'!F225)</f>
        <v>4.0479365161380789</v>
      </c>
      <c r="G225">
        <f>IF(MIN('Post without outliers'!G$2:G$488)&lt;=0,(LOG(('Post without outliers'!G225-MIN('Post without outliers'!G$2:G$488))+1)-LOG(ABS(MIN('Post without outliers'!G$2:G$488)-1))),'Post without outliers'!G225)</f>
        <v>1.497596427065595E-3</v>
      </c>
      <c r="H225">
        <f>IF(MIN('Post without outliers'!H$2:H$488)&lt;=0,(LOG(('Post without outliers'!H225-MIN('Post without outliers'!H$2:H$488))+1)-LOG(ABS(MIN('Post without outliers'!H$2:H$488)-1))),'Post without outliers'!H225)</f>
        <v>0</v>
      </c>
      <c r="I225">
        <f>IF(MIN('Post without outliers'!I$2:I$488)&lt;=0,(LOG(('Post without outliers'!I225-MIN('Post without outliers'!I$2:I$488))+1)-LOG(ABS(MIN('Post without outliers'!I$2:I$488)-1))),'Post without outliers'!I225)</f>
        <v>-4.8525027944121835E-3</v>
      </c>
      <c r="J225">
        <f>IF(MIN('Post without outliers'!J$2:J$488)&lt;=0,(LOG(('Post without outliers'!J225-MIN('Post without outliers'!J$2:J$488))+1)-LOG(ABS(MIN('Post without outliers'!J$2:J$488)-1))),'Post without outliers'!J225)</f>
        <v>5.3480165360442111</v>
      </c>
      <c r="K225">
        <f>IF(MIN('Post without outliers'!K$2:K$488)&lt;=0,(LOG(('Post without outliers'!K225-MIN('Post without outliers'!K$2:K$488))+1)-LOG(ABS(MIN('Post without outliers'!K$2:K$488)-1))),'Post without outliers'!K225)</f>
        <v>4.22914407968993</v>
      </c>
      <c r="L225">
        <f>IF(MIN('Post without outliers'!L$2:L$488)&lt;=0,(LOG(('Post without outliers'!L225-MIN('Post without outliers'!L$2:L$488))+1)-LOG(ABS(MIN('Post without outliers'!L$2:L$488)-1))),'Post without outliers'!L225)</f>
        <v>5.3136647835342714</v>
      </c>
      <c r="M225">
        <f>IF(MIN('Post without outliers'!M$2:M$488)&lt;=0,(LOG(('Post without outliers'!M225-MIN('Post without outliers'!M$2:M$488))+1)-LOG(ABS(MIN('Post without outliers'!M$2:M$488)-1))),'Post without outliers'!M225)</f>
        <v>0</v>
      </c>
    </row>
    <row r="226" spans="1:13" x14ac:dyDescent="0.25">
      <c r="A226">
        <f>IF(MIN('Post without outliers'!A$2:A$488)&lt;=0,(LOG(('Post without outliers'!A226-MIN('Post without outliers'!A$2:A$488))+1)-LOG(ABS(MIN('Post without outliers'!A$2:A$488)-1))),'Post without outliers'!A226)</f>
        <v>0.25580245572660432</v>
      </c>
      <c r="B226">
        <f>'Post without outliers'!B226</f>
        <v>0</v>
      </c>
      <c r="C226">
        <f>'Post without outliers'!C226</f>
        <v>516</v>
      </c>
      <c r="D226">
        <f>IF(MIN('Post without outliers'!D$2:D$488)&lt;=0,(LOG(('Post without outliers'!D226-MIN('Post without outliers'!D$2:D$488))+1)-LOG(ABS(MIN('Post without outliers'!D$2:D$488)-1))),'Post without outliers'!D226)</f>
        <v>1.9294189257142926</v>
      </c>
      <c r="E226">
        <f>IF(MIN('Post without outliers'!E$2:E$488)&lt;=0,(LOG(('Post without outliers'!E226-MIN('Post without outliers'!E$2:E$488))+1)-LOG(ABS(MIN('Post without outliers'!E$2:E$488)-1))),'Post without outliers'!E226)</f>
        <v>0</v>
      </c>
      <c r="F226">
        <f>IF(MIN('Post without outliers'!F$2:F$488)&lt;=0,(LOG(('Post without outliers'!F226-MIN('Post without outliers'!F$2:F$488))+1)-LOG(ABS(MIN('Post without outliers'!F$2:F$488)-1))),'Post without outliers'!F226)</f>
        <v>3.9886481252357511</v>
      </c>
      <c r="G226">
        <f>IF(MIN('Post without outliers'!G$2:G$488)&lt;=0,(LOG(('Post without outliers'!G226-MIN('Post without outliers'!G$2:G$488))+1)-LOG(ABS(MIN('Post without outliers'!G$2:G$488)-1))),'Post without outliers'!G226)</f>
        <v>-1.7747708247117799E-4</v>
      </c>
      <c r="H226">
        <f>IF(MIN('Post without outliers'!H$2:H$488)&lt;=0,(LOG(('Post without outliers'!H226-MIN('Post without outliers'!H$2:H$488))+1)-LOG(ABS(MIN('Post without outliers'!H$2:H$488)-1))),'Post without outliers'!H226)</f>
        <v>-1.9967597560750505E-3</v>
      </c>
      <c r="I226">
        <f>IF(MIN('Post without outliers'!I$2:I$488)&lt;=0,(LOG(('Post without outliers'!I226-MIN('Post without outliers'!I$2:I$488))+1)-LOG(ABS(MIN('Post without outliers'!I$2:I$488)-1))),'Post without outliers'!I226)</f>
        <v>4.7988828817686624E-3</v>
      </c>
      <c r="J226">
        <f>IF(MIN('Post without outliers'!J$2:J$488)&lt;=0,(LOG(('Post without outliers'!J226-MIN('Post without outliers'!J$2:J$488))+1)-LOG(ABS(MIN('Post without outliers'!J$2:J$488)-1))),'Post without outliers'!J226)</f>
        <v>4.8802017205388371</v>
      </c>
      <c r="K226">
        <f>IF(MIN('Post without outliers'!K$2:K$488)&lt;=0,(LOG(('Post without outliers'!K226-MIN('Post without outliers'!K$2:K$488))+1)-LOG(ABS(MIN('Post without outliers'!K$2:K$488)-1))),'Post without outliers'!K226)</f>
        <v>3.8195439355418688</v>
      </c>
      <c r="L226">
        <f>IF(MIN('Post without outliers'!L$2:L$488)&lt;=0,(LOG(('Post without outliers'!L226-MIN('Post without outliers'!L$2:L$488))+1)-LOG(ABS(MIN('Post without outliers'!L$2:L$488)-1))),'Post without outliers'!L226)</f>
        <v>0</v>
      </c>
      <c r="M226">
        <f>IF(MIN('Post without outliers'!M$2:M$488)&lt;=0,(LOG(('Post without outliers'!M226-MIN('Post without outliers'!M$2:M$488))+1)-LOG(ABS(MIN('Post without outliers'!M$2:M$488)-1))),'Post without outliers'!M226)</f>
        <v>0</v>
      </c>
    </row>
    <row r="227" spans="1:13" x14ac:dyDescent="0.25">
      <c r="A227">
        <f>IF(MIN('Post without outliers'!A$2:A$488)&lt;=0,(LOG(('Post without outliers'!A227-MIN('Post without outliers'!A$2:A$488))+1)-LOG(ABS(MIN('Post without outliers'!A$2:A$488)-1))),'Post without outliers'!A227)</f>
        <v>0.3912066260130691</v>
      </c>
      <c r="B227">
        <f>'Post without outliers'!B227</f>
        <v>0</v>
      </c>
      <c r="C227">
        <f>'Post without outliers'!C227</f>
        <v>517</v>
      </c>
      <c r="D227">
        <f>IF(MIN('Post without outliers'!D$2:D$488)&lt;=0,(LOG(('Post without outliers'!D227-MIN('Post without outliers'!D$2:D$488))+1)-LOG(ABS(MIN('Post without outliers'!D$2:D$488)-1))),'Post without outliers'!D227)</f>
        <v>1.8633228601204559</v>
      </c>
      <c r="E227">
        <f>IF(MIN('Post without outliers'!E$2:E$488)&lt;=0,(LOG(('Post without outliers'!E227-MIN('Post without outliers'!E$2:E$488))+1)-LOG(ABS(MIN('Post without outliers'!E$2:E$488)-1))),'Post without outliers'!E227)</f>
        <v>0</v>
      </c>
      <c r="F227">
        <f>IF(MIN('Post without outliers'!F$2:F$488)&lt;=0,(LOG(('Post without outliers'!F227-MIN('Post without outliers'!F$2:F$488))+1)-LOG(ABS(MIN('Post without outliers'!F$2:F$488)-1))),'Post without outliers'!F227)</f>
        <v>4.1738561389862694</v>
      </c>
      <c r="G227">
        <f>IF(MIN('Post without outliers'!G$2:G$488)&lt;=0,(LOG(('Post without outliers'!G227-MIN('Post without outliers'!G$2:G$488))+1)-LOG(ABS(MIN('Post without outliers'!G$2:G$488)-1))),'Post without outliers'!G227)</f>
        <v>9.8287698085552933E-4</v>
      </c>
      <c r="H227">
        <f>IF(MIN('Post without outliers'!H$2:H$488)&lt;=0,(LOG(('Post without outliers'!H227-MIN('Post without outliers'!H$2:H$488))+1)-LOG(ABS(MIN('Post without outliers'!H$2:H$488)-1))),'Post without outliers'!H227)</f>
        <v>-1.0076890165866992E-2</v>
      </c>
      <c r="I227">
        <f>IF(MIN('Post without outliers'!I$2:I$488)&lt;=0,(LOG(('Post without outliers'!I227-MIN('Post without outliers'!I$2:I$488))+1)-LOG(ABS(MIN('Post without outliers'!I$2:I$488)-1))),'Post without outliers'!I227)</f>
        <v>-9.7598372891563034E-3</v>
      </c>
      <c r="J227">
        <f>IF(MIN('Post without outliers'!J$2:J$488)&lt;=0,(LOG(('Post without outliers'!J227-MIN('Post without outliers'!J$2:J$488))+1)-LOG(ABS(MIN('Post without outliers'!J$2:J$488)-1))),'Post without outliers'!J227)</f>
        <v>4.8597325676131522</v>
      </c>
      <c r="K227">
        <f>IF(MIN('Post without outliers'!K$2:K$488)&lt;=0,(LOG(('Post without outliers'!K227-MIN('Post without outliers'!K$2:K$488))+1)-LOG(ABS(MIN('Post without outliers'!K$2:K$488)-1))),'Post without outliers'!K227)</f>
        <v>3.8301393874253429</v>
      </c>
      <c r="L227">
        <f>IF(MIN('Post without outliers'!L$2:L$488)&lt;=0,(LOG(('Post without outliers'!L227-MIN('Post without outliers'!L$2:L$488))+1)-LOG(ABS(MIN('Post without outliers'!L$2:L$488)-1))),'Post without outliers'!L227)</f>
        <v>5.1301085203609365</v>
      </c>
      <c r="M227">
        <f>IF(MIN('Post without outliers'!M$2:M$488)&lt;=0,(LOG(('Post without outliers'!M227-MIN('Post without outliers'!M$2:M$488))+1)-LOG(ABS(MIN('Post without outliers'!M$2:M$488)-1))),'Post without outliers'!M227)</f>
        <v>0</v>
      </c>
    </row>
    <row r="228" spans="1:13" x14ac:dyDescent="0.25">
      <c r="A228">
        <f>IF(MIN('Post without outliers'!A$2:A$488)&lt;=0,(LOG(('Post without outliers'!A228-MIN('Post without outliers'!A$2:A$488))+1)-LOG(ABS(MIN('Post without outliers'!A$2:A$488)-1))),'Post without outliers'!A228)</f>
        <v>0.40079409001879429</v>
      </c>
      <c r="B228">
        <f>'Post without outliers'!B228</f>
        <v>0</v>
      </c>
      <c r="C228">
        <f>'Post without outliers'!C228</f>
        <v>518</v>
      </c>
      <c r="D228">
        <f>IF(MIN('Post without outliers'!D$2:D$488)&lt;=0,(LOG(('Post without outliers'!D228-MIN('Post without outliers'!D$2:D$488))+1)-LOG(ABS(MIN('Post without outliers'!D$2:D$488)-1))),'Post without outliers'!D228)</f>
        <v>1.9493900066449128</v>
      </c>
      <c r="E228">
        <f>IF(MIN('Post without outliers'!E$2:E$488)&lt;=0,(LOG(('Post without outliers'!E228-MIN('Post without outliers'!E$2:E$488))+1)-LOG(ABS(MIN('Post without outliers'!E$2:E$488)-1))),'Post without outliers'!E228)</f>
        <v>0</v>
      </c>
      <c r="F228">
        <f>IF(MIN('Post without outliers'!F$2:F$488)&lt;=0,(LOG(('Post without outliers'!F228-MIN('Post without outliers'!F$2:F$488))+1)-LOG(ABS(MIN('Post without outliers'!F$2:F$488)-1))),'Post without outliers'!F228)</f>
        <v>4.1394382741581683</v>
      </c>
      <c r="G228">
        <f>IF(MIN('Post without outliers'!G$2:G$488)&lt;=0,(LOG(('Post without outliers'!G228-MIN('Post without outliers'!G$2:G$488))+1)-LOG(ABS(MIN('Post without outliers'!G$2:G$488)-1))),'Post without outliers'!G228)</f>
        <v>8.0580118468009942E-4</v>
      </c>
      <c r="H228">
        <f>IF(MIN('Post without outliers'!H$2:H$488)&lt;=0,(LOG(('Post without outliers'!H228-MIN('Post without outliers'!H$2:H$488))+1)-LOG(ABS(MIN('Post without outliers'!H$2:H$488)-1))),'Post without outliers'!H228)</f>
        <v>1.9876212355138811E-3</v>
      </c>
      <c r="I228">
        <f>IF(MIN('Post without outliers'!I$2:I$488)&lt;=0,(LOG(('Post without outliers'!I228-MIN('Post without outliers'!I$2:I$488))+1)-LOG(ABS(MIN('Post without outliers'!I$2:I$488)-1))),'Post without outliers'!I228)</f>
        <v>4.7988828817686624E-3</v>
      </c>
      <c r="J228">
        <f>IF(MIN('Post without outliers'!J$2:J$488)&lt;=0,(LOG(('Post without outliers'!J228-MIN('Post without outliers'!J$2:J$488))+1)-LOG(ABS(MIN('Post without outliers'!J$2:J$488)-1))),'Post without outliers'!J228)</f>
        <v>4.852400691056137</v>
      </c>
      <c r="K228">
        <f>IF(MIN('Post without outliers'!K$2:K$488)&lt;=0,(LOG(('Post without outliers'!K228-MIN('Post without outliers'!K$2:K$488))+1)-LOG(ABS(MIN('Post without outliers'!K$2:K$488)-1))),'Post without outliers'!K228)</f>
        <v>3.8436687229791437</v>
      </c>
      <c r="L228">
        <f>IF(MIN('Post without outliers'!L$2:L$488)&lt;=0,(LOG(('Post without outliers'!L228-MIN('Post without outliers'!L$2:L$488))+1)-LOG(ABS(MIN('Post without outliers'!L$2:L$488)-1))),'Post without outliers'!L228)</f>
        <v>4.8076094335218533</v>
      </c>
      <c r="M228">
        <f>IF(MIN('Post without outliers'!M$2:M$488)&lt;=0,(LOG(('Post without outliers'!M228-MIN('Post without outliers'!M$2:M$488))+1)-LOG(ABS(MIN('Post without outliers'!M$2:M$488)-1))),'Post without outliers'!M228)</f>
        <v>0</v>
      </c>
    </row>
    <row r="229" spans="1:13" x14ac:dyDescent="0.25">
      <c r="A229">
        <f>IF(MIN('Post without outliers'!A$2:A$488)&lt;=0,(LOG(('Post without outliers'!A229-MIN('Post without outliers'!A$2:A$488))+1)-LOG(ABS(MIN('Post without outliers'!A$2:A$488)-1))),'Post without outliers'!A229)</f>
        <v>0.37541235882983703</v>
      </c>
      <c r="B229">
        <f>'Post without outliers'!B229</f>
        <v>0</v>
      </c>
      <c r="C229">
        <f>'Post without outliers'!C229</f>
        <v>519</v>
      </c>
      <c r="D229">
        <f>IF(MIN('Post without outliers'!D$2:D$488)&lt;=0,(LOG(('Post without outliers'!D229-MIN('Post without outliers'!D$2:D$488))+1)-LOG(ABS(MIN('Post without outliers'!D$2:D$488)-1))),'Post without outliers'!D229)</f>
        <v>1.9444826721501687</v>
      </c>
      <c r="E229">
        <f>IF(MIN('Post without outliers'!E$2:E$488)&lt;=0,(LOG(('Post without outliers'!E229-MIN('Post without outliers'!E$2:E$488))+1)-LOG(ABS(MIN('Post without outliers'!E$2:E$488)-1))),'Post without outliers'!E229)</f>
        <v>0.3010299956639812</v>
      </c>
      <c r="F229">
        <f>IF(MIN('Post without outliers'!F$2:F$488)&lt;=0,(LOG(('Post without outliers'!F229-MIN('Post without outliers'!F$2:F$488))+1)-LOG(ABS(MIN('Post without outliers'!F$2:F$488)-1))),'Post without outliers'!F229)</f>
        <v>4.1904997796334884</v>
      </c>
      <c r="G229">
        <f>IF(MIN('Post without outliers'!G$2:G$488)&lt;=0,(LOG(('Post without outliers'!G229-MIN('Post without outliers'!G$2:G$488))+1)-LOG(ABS(MIN('Post without outliers'!G$2:G$488)-1))),'Post without outliers'!G229)</f>
        <v>5.9643666299269427E-4</v>
      </c>
      <c r="H229">
        <f>IF(MIN('Post without outliers'!H$2:H$488)&lt;=0,(LOG(('Post without outliers'!H229-MIN('Post without outliers'!H$2:H$488))+1)-LOG(ABS(MIN('Post without outliers'!H$2:H$488)-1))),'Post without outliers'!H229)</f>
        <v>-4.0027424536739353E-3</v>
      </c>
      <c r="I229">
        <f>IF(MIN('Post without outliers'!I$2:I$488)&lt;=0,(LOG(('Post without outliers'!I229-MIN('Post without outliers'!I$2:I$488))+1)-LOG(ABS(MIN('Post without outliers'!I$2:I$488)-1))),'Post without outliers'!I229)</f>
        <v>-1.4723256820706521E-2</v>
      </c>
      <c r="J229">
        <f>IF(MIN('Post without outliers'!J$2:J$488)&lt;=0,(LOG(('Post without outliers'!J229-MIN('Post without outliers'!J$2:J$488))+1)-LOG(ABS(MIN('Post without outliers'!J$2:J$488)-1))),'Post without outliers'!J229)</f>
        <v>4.833300140273038</v>
      </c>
      <c r="K229">
        <f>IF(MIN('Post without outliers'!K$2:K$488)&lt;=0,(LOG(('Post without outliers'!K229-MIN('Post without outliers'!K$2:K$488))+1)-LOG(ABS(MIN('Post without outliers'!K$2:K$488)-1))),'Post without outliers'!K229)</f>
        <v>3.8326366275967034</v>
      </c>
      <c r="L229">
        <f>IF(MIN('Post without outliers'!L$2:L$488)&lt;=0,(LOG(('Post without outliers'!L229-MIN('Post without outliers'!L$2:L$488))+1)-LOG(ABS(MIN('Post without outliers'!L$2:L$488)-1))),'Post without outliers'!L229)</f>
        <v>4.7876233929464576</v>
      </c>
      <c r="M229">
        <f>IF(MIN('Post without outliers'!M$2:M$488)&lt;=0,(LOG(('Post without outliers'!M229-MIN('Post without outliers'!M$2:M$488))+1)-LOG(ABS(MIN('Post without outliers'!M$2:M$488)-1))),'Post without outliers'!M229)</f>
        <v>0</v>
      </c>
    </row>
    <row r="230" spans="1:13" x14ac:dyDescent="0.25">
      <c r="A230">
        <f>IF(MIN('Post without outliers'!A$2:A$488)&lt;=0,(LOG(('Post without outliers'!A230-MIN('Post without outliers'!A$2:A$488))+1)-LOG(ABS(MIN('Post without outliers'!A$2:A$488)-1))),'Post without outliers'!A230)</f>
        <v>0</v>
      </c>
      <c r="B230">
        <f>'Post without outliers'!B230</f>
        <v>1</v>
      </c>
      <c r="C230">
        <f>'Post without outliers'!C230</f>
        <v>520</v>
      </c>
      <c r="D230">
        <f>IF(MIN('Post without outliers'!D$2:D$488)&lt;=0,(LOG(('Post without outliers'!D230-MIN('Post without outliers'!D$2:D$488))+1)-LOG(ABS(MIN('Post without outliers'!D$2:D$488)-1))),'Post without outliers'!D230)</f>
        <v>0</v>
      </c>
      <c r="E230">
        <f>IF(MIN('Post without outliers'!E$2:E$488)&lt;=0,(LOG(('Post without outliers'!E230-MIN('Post without outliers'!E$2:E$488))+1)-LOG(ABS(MIN('Post without outliers'!E$2:E$488)-1))),'Post without outliers'!E230)</f>
        <v>0</v>
      </c>
      <c r="F230">
        <f>IF(MIN('Post without outliers'!F$2:F$488)&lt;=0,(LOG(('Post without outliers'!F230-MIN('Post without outliers'!F$2:F$488))+1)-LOG(ABS(MIN('Post without outliers'!F$2:F$488)-1))),'Post without outliers'!F230)</f>
        <v>0</v>
      </c>
      <c r="G230">
        <f>IF(MIN('Post without outliers'!G$2:G$488)&lt;=0,(LOG(('Post without outliers'!G230-MIN('Post without outliers'!G$2:G$488))+1)-LOG(ABS(MIN('Post without outliers'!G$2:G$488)-1))),'Post without outliers'!G230)</f>
        <v>0</v>
      </c>
      <c r="H230">
        <f>IF(MIN('Post without outliers'!H$2:H$488)&lt;=0,(LOG(('Post without outliers'!H230-MIN('Post without outliers'!H$2:H$488))+1)-LOG(ABS(MIN('Post without outliers'!H$2:H$488)-1))),'Post without outliers'!H230)</f>
        <v>0</v>
      </c>
      <c r="I230">
        <f>IF(MIN('Post without outliers'!I$2:I$488)&lt;=0,(LOG(('Post without outliers'!I230-MIN('Post without outliers'!I$2:I$488))+1)-LOG(ABS(MIN('Post without outliers'!I$2:I$488)-1))),'Post without outliers'!I230)</f>
        <v>0</v>
      </c>
      <c r="J230">
        <f>IF(MIN('Post without outliers'!J$2:J$488)&lt;=0,(LOG(('Post without outliers'!J230-MIN('Post without outliers'!J$2:J$488))+1)-LOG(ABS(MIN('Post without outliers'!J$2:J$488)-1))),'Post without outliers'!J230)</f>
        <v>0</v>
      </c>
      <c r="K230">
        <f>IF(MIN('Post without outliers'!K$2:K$488)&lt;=0,(LOG(('Post without outliers'!K230-MIN('Post without outliers'!K$2:K$488))+1)-LOG(ABS(MIN('Post without outliers'!K$2:K$488)-1))),'Post without outliers'!K230)</f>
        <v>0</v>
      </c>
      <c r="L230">
        <f>IF(MIN('Post without outliers'!L$2:L$488)&lt;=0,(LOG(('Post without outliers'!L230-MIN('Post without outliers'!L$2:L$488))+1)-LOG(ABS(MIN('Post without outliers'!L$2:L$488)-1))),'Post without outliers'!L230)</f>
        <v>0</v>
      </c>
      <c r="M230">
        <f>IF(MIN('Post without outliers'!M$2:M$488)&lt;=0,(LOG(('Post without outliers'!M230-MIN('Post without outliers'!M$2:M$488))+1)-LOG(ABS(MIN('Post without outliers'!M$2:M$488)-1))),'Post without outliers'!M230)</f>
        <v>0</v>
      </c>
    </row>
    <row r="231" spans="1:13" x14ac:dyDescent="0.25">
      <c r="A231">
        <f>IF(MIN('Post without outliers'!A$2:A$488)&lt;=0,(LOG(('Post without outliers'!A231-MIN('Post without outliers'!A$2:A$488))+1)-LOG(ABS(MIN('Post without outliers'!A$2:A$488)-1))),'Post without outliers'!A231)</f>
        <v>0</v>
      </c>
      <c r="B231">
        <f>'Post without outliers'!B231</f>
        <v>1</v>
      </c>
      <c r="C231">
        <f>'Post without outliers'!C231</f>
        <v>521</v>
      </c>
      <c r="D231">
        <f>IF(MIN('Post without outliers'!D$2:D$488)&lt;=0,(LOG(('Post without outliers'!D231-MIN('Post without outliers'!D$2:D$488))+1)-LOG(ABS(MIN('Post without outliers'!D$2:D$488)-1))),'Post without outliers'!D231)</f>
        <v>0</v>
      </c>
      <c r="E231">
        <f>IF(MIN('Post without outliers'!E$2:E$488)&lt;=0,(LOG(('Post without outliers'!E231-MIN('Post without outliers'!E$2:E$488))+1)-LOG(ABS(MIN('Post without outliers'!E$2:E$488)-1))),'Post without outliers'!E231)</f>
        <v>0</v>
      </c>
      <c r="F231">
        <f>IF(MIN('Post without outliers'!F$2:F$488)&lt;=0,(LOG(('Post without outliers'!F231-MIN('Post without outliers'!F$2:F$488))+1)-LOG(ABS(MIN('Post without outliers'!F$2:F$488)-1))),'Post without outliers'!F231)</f>
        <v>0</v>
      </c>
      <c r="G231">
        <f>IF(MIN('Post without outliers'!G$2:G$488)&lt;=0,(LOG(('Post without outliers'!G231-MIN('Post without outliers'!G$2:G$488))+1)-LOG(ABS(MIN('Post without outliers'!G$2:G$488)-1))),'Post without outliers'!G231)</f>
        <v>0</v>
      </c>
      <c r="H231">
        <f>IF(MIN('Post without outliers'!H$2:H$488)&lt;=0,(LOG(('Post without outliers'!H231-MIN('Post without outliers'!H$2:H$488))+1)-LOG(ABS(MIN('Post without outliers'!H$2:H$488)-1))),'Post without outliers'!H231)</f>
        <v>0</v>
      </c>
      <c r="I231">
        <f>IF(MIN('Post without outliers'!I$2:I$488)&lt;=0,(LOG(('Post without outliers'!I231-MIN('Post without outliers'!I$2:I$488))+1)-LOG(ABS(MIN('Post without outliers'!I$2:I$488)-1))),'Post without outliers'!I231)</f>
        <v>0</v>
      </c>
      <c r="J231">
        <f>IF(MIN('Post without outliers'!J$2:J$488)&lt;=0,(LOG(('Post without outliers'!J231-MIN('Post without outliers'!J$2:J$488))+1)-LOG(ABS(MIN('Post without outliers'!J$2:J$488)-1))),'Post without outliers'!J231)</f>
        <v>0</v>
      </c>
      <c r="K231">
        <f>IF(MIN('Post without outliers'!K$2:K$488)&lt;=0,(LOG(('Post without outliers'!K231-MIN('Post without outliers'!K$2:K$488))+1)-LOG(ABS(MIN('Post without outliers'!K$2:K$488)-1))),'Post without outliers'!K231)</f>
        <v>0</v>
      </c>
      <c r="L231">
        <f>IF(MIN('Post without outliers'!L$2:L$488)&lt;=0,(LOG(('Post without outliers'!L231-MIN('Post without outliers'!L$2:L$488))+1)-LOG(ABS(MIN('Post without outliers'!L$2:L$488)-1))),'Post without outliers'!L231)</f>
        <v>0</v>
      </c>
      <c r="M231">
        <f>IF(MIN('Post without outliers'!M$2:M$488)&lt;=0,(LOG(('Post without outliers'!M231-MIN('Post without outliers'!M$2:M$488))+1)-LOG(ABS(MIN('Post without outliers'!M$2:M$488)-1))),'Post without outliers'!M231)</f>
        <v>0</v>
      </c>
    </row>
    <row r="232" spans="1:13" x14ac:dyDescent="0.25">
      <c r="A232">
        <f>IF(MIN('Post without outliers'!A$2:A$488)&lt;=0,(LOG(('Post without outliers'!A232-MIN('Post without outliers'!A$2:A$488))+1)-LOG(ABS(MIN('Post without outliers'!A$2:A$488)-1))),'Post without outliers'!A232)</f>
        <v>0.81328031440182635</v>
      </c>
      <c r="B232">
        <f>'Post without outliers'!B232</f>
        <v>0</v>
      </c>
      <c r="C232">
        <f>'Post without outliers'!C232</f>
        <v>522</v>
      </c>
      <c r="D232">
        <f>IF(MIN('Post without outliers'!D$2:D$488)&lt;=0,(LOG(('Post without outliers'!D232-MIN('Post without outliers'!D$2:D$488))+1)-LOG(ABS(MIN('Post without outliers'!D$2:D$488)-1))),'Post without outliers'!D232)</f>
        <v>2.5403294747908736</v>
      </c>
      <c r="E232">
        <f>IF(MIN('Post without outliers'!E$2:E$488)&lt;=0,(LOG(('Post without outliers'!E232-MIN('Post without outliers'!E$2:E$488))+1)-LOG(ABS(MIN('Post without outliers'!E$2:E$488)-1))),'Post without outliers'!E232)</f>
        <v>0</v>
      </c>
      <c r="F232">
        <f>IF(MIN('Post without outliers'!F$2:F$488)&lt;=0,(LOG(('Post without outliers'!F232-MIN('Post without outliers'!F$2:F$488))+1)-LOG(ABS(MIN('Post without outliers'!F$2:F$488)-1))),'Post without outliers'!F232)</f>
        <v>4.0492955683327221</v>
      </c>
      <c r="G232">
        <f>IF(MIN('Post without outliers'!G$2:G$488)&lt;=0,(LOG(('Post without outliers'!G232-MIN('Post without outliers'!G$2:G$488))+1)-LOG(ABS(MIN('Post without outliers'!G$2:G$488)-1))),'Post without outliers'!G232)</f>
        <v>2.493132703500045E-3</v>
      </c>
      <c r="H232">
        <f>IF(MIN('Post without outliers'!H$2:H$488)&lt;=0,(LOG(('Post without outliers'!H232-MIN('Post without outliers'!H$2:H$488))+1)-LOG(ABS(MIN('Post without outliers'!H$2:H$488)-1))),'Post without outliers'!H232)</f>
        <v>1.9876212355138811E-3</v>
      </c>
      <c r="I232">
        <f>IF(MIN('Post without outliers'!I$2:I$488)&lt;=0,(LOG(('Post without outliers'!I232-MIN('Post without outliers'!I$2:I$488))+1)-LOG(ABS(MIN('Post without outliers'!I$2:I$488)-1))),'Post without outliers'!I232)</f>
        <v>0</v>
      </c>
      <c r="J232">
        <f>IF(MIN('Post without outliers'!J$2:J$488)&lt;=0,(LOG(('Post without outliers'!J232-MIN('Post without outliers'!J$2:J$488))+1)-LOG(ABS(MIN('Post without outliers'!J$2:J$488)-1))),'Post without outliers'!J232)</f>
        <v>5.5450868200959862</v>
      </c>
      <c r="K232">
        <f>IF(MIN('Post without outliers'!K$2:K$488)&lt;=0,(LOG(('Post without outliers'!K232-MIN('Post without outliers'!K$2:K$488))+1)-LOG(ABS(MIN('Post without outliers'!K$2:K$488)-1))),'Post without outliers'!K232)</f>
        <v>5.1176325049332503</v>
      </c>
      <c r="L232">
        <f>IF(MIN('Post without outliers'!L$2:L$488)&lt;=0,(LOG(('Post without outliers'!L232-MIN('Post without outliers'!L$2:L$488))+1)-LOG(ABS(MIN('Post without outliers'!L$2:L$488)-1))),'Post without outliers'!L232)</f>
        <v>5.3418577306985364</v>
      </c>
      <c r="M232">
        <f>IF(MIN('Post without outliers'!M$2:M$488)&lt;=0,(LOG(('Post without outliers'!M232-MIN('Post without outliers'!M$2:M$488))+1)-LOG(ABS(MIN('Post without outliers'!M$2:M$488)-1))),'Post without outliers'!M232)</f>
        <v>0</v>
      </c>
    </row>
    <row r="233" spans="1:13" x14ac:dyDescent="0.25">
      <c r="A233">
        <f>IF(MIN('Post without outliers'!A$2:A$488)&lt;=0,(LOG(('Post without outliers'!A233-MIN('Post without outliers'!A$2:A$488))+1)-LOG(ABS(MIN('Post without outliers'!A$2:A$488)-1))),'Post without outliers'!A233)</f>
        <v>0.46584024430997339</v>
      </c>
      <c r="B233">
        <f>'Post without outliers'!B233</f>
        <v>0</v>
      </c>
      <c r="C233">
        <f>'Post without outliers'!C233</f>
        <v>523</v>
      </c>
      <c r="D233">
        <f>IF(MIN('Post without outliers'!D$2:D$488)&lt;=0,(LOG(('Post without outliers'!D233-MIN('Post without outliers'!D$2:D$488))+1)-LOG(ABS(MIN('Post without outliers'!D$2:D$488)-1))),'Post without outliers'!D233)</f>
        <v>2.0334237554869499</v>
      </c>
      <c r="E233">
        <f>IF(MIN('Post without outliers'!E$2:E$488)&lt;=0,(LOG(('Post without outliers'!E233-MIN('Post without outliers'!E$2:E$488))+1)-LOG(ABS(MIN('Post without outliers'!E$2:E$488)-1))),'Post without outliers'!E233)</f>
        <v>0</v>
      </c>
      <c r="F233">
        <f>IF(MIN('Post without outliers'!F$2:F$488)&lt;=0,(LOG(('Post without outliers'!F233-MIN('Post without outliers'!F$2:F$488))+1)-LOG(ABS(MIN('Post without outliers'!F$2:F$488)-1))),'Post without outliers'!F233)</f>
        <v>4.0273088270355464</v>
      </c>
      <c r="G233">
        <f>IF(MIN('Post without outliers'!G$2:G$488)&lt;=0,(LOG(('Post without outliers'!G233-MIN('Post without outliers'!G$2:G$488))+1)-LOG(ABS(MIN('Post without outliers'!G$2:G$488)-1))),'Post without outliers'!G233)</f>
        <v>1.0955239985621645E-3</v>
      </c>
      <c r="H233">
        <f>IF(MIN('Post without outliers'!H$2:H$488)&lt;=0,(LOG(('Post without outliers'!H233-MIN('Post without outliers'!H$2:H$488))+1)-LOG(ABS(MIN('Post without outliers'!H$2:H$488)-1))),'Post without outliers'!H233)</f>
        <v>-6.0180336889992248E-3</v>
      </c>
      <c r="I233">
        <f>IF(MIN('Post without outliers'!I$2:I$488)&lt;=0,(LOG(('Post without outliers'!I233-MIN('Post without outliers'!I$2:I$488))+1)-LOG(ABS(MIN('Post without outliers'!I$2:I$488)-1))),'Post without outliers'!I233)</f>
        <v>4.7988828817686624E-3</v>
      </c>
      <c r="J233">
        <f>IF(MIN('Post without outliers'!J$2:J$488)&lt;=0,(LOG(('Post without outliers'!J233-MIN('Post without outliers'!J$2:J$488))+1)-LOG(ABS(MIN('Post without outliers'!J$2:J$488)-1))),'Post without outliers'!J233)</f>
        <v>0</v>
      </c>
      <c r="K233">
        <f>IF(MIN('Post without outliers'!K$2:K$488)&lt;=0,(LOG(('Post without outliers'!K233-MIN('Post without outliers'!K$2:K$488))+1)-LOG(ABS(MIN('Post without outliers'!K$2:K$488)-1))),'Post without outliers'!K233)</f>
        <v>0</v>
      </c>
      <c r="L233">
        <f>IF(MIN('Post without outliers'!L$2:L$488)&lt;=0,(LOG(('Post without outliers'!L233-MIN('Post without outliers'!L$2:L$488))+1)-LOG(ABS(MIN('Post without outliers'!L$2:L$488)-1))),'Post without outliers'!L233)</f>
        <v>0</v>
      </c>
      <c r="M233">
        <f>IF(MIN('Post without outliers'!M$2:M$488)&lt;=0,(LOG(('Post without outliers'!M233-MIN('Post without outliers'!M$2:M$488))+1)-LOG(ABS(MIN('Post without outliers'!M$2:M$488)-1))),'Post without outliers'!M233)</f>
        <v>0</v>
      </c>
    </row>
    <row r="234" spans="1:13" x14ac:dyDescent="0.25">
      <c r="A234">
        <f>IF(MIN('Post without outliers'!A$2:A$488)&lt;=0,(LOG(('Post without outliers'!A234-MIN('Post without outliers'!A$2:A$488))+1)-LOG(ABS(MIN('Post without outliers'!A$2:A$488)-1))),'Post without outliers'!A234)</f>
        <v>0.48029130150916921</v>
      </c>
      <c r="B234">
        <f>'Post without outliers'!B234</f>
        <v>0</v>
      </c>
      <c r="C234">
        <f>'Post without outliers'!C234</f>
        <v>524</v>
      </c>
      <c r="D234">
        <f>IF(MIN('Post without outliers'!D$2:D$488)&lt;=0,(LOG(('Post without outliers'!D234-MIN('Post without outliers'!D$2:D$488))+1)-LOG(ABS(MIN('Post without outliers'!D$2:D$488)-1))),'Post without outliers'!D234)</f>
        <v>1.9867717342662448</v>
      </c>
      <c r="E234">
        <f>IF(MIN('Post without outliers'!E$2:E$488)&lt;=0,(LOG(('Post without outliers'!E234-MIN('Post without outliers'!E$2:E$488))+1)-LOG(ABS(MIN('Post without outliers'!E$2:E$488)-1))),'Post without outliers'!E234)</f>
        <v>0</v>
      </c>
      <c r="F234">
        <f>IF(MIN('Post without outliers'!F$2:F$488)&lt;=0,(LOG(('Post without outliers'!F234-MIN('Post without outliers'!F$2:F$488))+1)-LOG(ABS(MIN('Post without outliers'!F$2:F$488)-1))),'Post without outliers'!F234)</f>
        <v>4.1586639808139889</v>
      </c>
      <c r="G234">
        <f>IF(MIN('Post without outliers'!G$2:G$488)&lt;=0,(LOG(('Post without outliers'!G234-MIN('Post without outliers'!G$2:G$488))+1)-LOG(ABS(MIN('Post without outliers'!G$2:G$488)-1))),'Post without outliers'!G234)</f>
        <v>1.4332898478555123E-3</v>
      </c>
      <c r="H234">
        <f>IF(MIN('Post without outliers'!H$2:H$488)&lt;=0,(LOG(('Post without outliers'!H234-MIN('Post without outliers'!H$2:H$488))+1)-LOG(ABS(MIN('Post without outliers'!H$2:H$488)-1))),'Post without outliers'!H234)</f>
        <v>0</v>
      </c>
      <c r="I234">
        <f>IF(MIN('Post without outliers'!I$2:I$488)&lt;=0,(LOG(('Post without outliers'!I234-MIN('Post without outliers'!I$2:I$488))+1)-LOG(ABS(MIN('Post without outliers'!I$2:I$488)-1))),'Post without outliers'!I234)</f>
        <v>-4.8525027944121835E-3</v>
      </c>
      <c r="J234">
        <f>IF(MIN('Post without outliers'!J$2:J$488)&lt;=0,(LOG(('Post without outliers'!J234-MIN('Post without outliers'!J$2:J$488))+1)-LOG(ABS(MIN('Post without outliers'!J$2:J$488)-1))),'Post without outliers'!J234)</f>
        <v>4.6931815406428044</v>
      </c>
      <c r="K234">
        <f>IF(MIN('Post without outliers'!K$2:K$488)&lt;=0,(LOG(('Post without outliers'!K234-MIN('Post without outliers'!K$2:K$488))+1)-LOG(ABS(MIN('Post without outliers'!K$2:K$488)-1))),'Post without outliers'!K234)</f>
        <v>3.7902851640332416</v>
      </c>
      <c r="L234">
        <f>IF(MIN('Post without outliers'!L$2:L$488)&lt;=0,(LOG(('Post without outliers'!L234-MIN('Post without outliers'!L$2:L$488))+1)-LOG(ABS(MIN('Post without outliers'!L$2:L$488)-1))),'Post without outliers'!L234)</f>
        <v>4.635171988440562</v>
      </c>
      <c r="M234">
        <f>IF(MIN('Post without outliers'!M$2:M$488)&lt;=0,(LOG(('Post without outliers'!M234-MIN('Post without outliers'!M$2:M$488))+1)-LOG(ABS(MIN('Post without outliers'!M$2:M$488)-1))),'Post without outliers'!M234)</f>
        <v>0</v>
      </c>
    </row>
    <row r="235" spans="1:13" x14ac:dyDescent="0.25">
      <c r="A235">
        <f>IF(MIN('Post without outliers'!A$2:A$488)&lt;=0,(LOG(('Post without outliers'!A235-MIN('Post without outliers'!A$2:A$488))+1)-LOG(ABS(MIN('Post without outliers'!A$2:A$488)-1))),'Post without outliers'!A235)</f>
        <v>0.63865379360441854</v>
      </c>
      <c r="B235">
        <f>'Post without outliers'!B235</f>
        <v>0</v>
      </c>
      <c r="C235">
        <f>'Post without outliers'!C235</f>
        <v>525</v>
      </c>
      <c r="D235">
        <f>IF(MIN('Post without outliers'!D$2:D$488)&lt;=0,(LOG(('Post without outliers'!D235-MIN('Post without outliers'!D$2:D$488))+1)-LOG(ABS(MIN('Post without outliers'!D$2:D$488)-1))),'Post without outliers'!D235)</f>
        <v>1.9867717342662448</v>
      </c>
      <c r="E235">
        <f>IF(MIN('Post without outliers'!E$2:E$488)&lt;=0,(LOG(('Post without outliers'!E235-MIN('Post without outliers'!E$2:E$488))+1)-LOG(ABS(MIN('Post without outliers'!E$2:E$488)-1))),'Post without outliers'!E235)</f>
        <v>0</v>
      </c>
      <c r="F235">
        <f>IF(MIN('Post without outliers'!F$2:F$488)&lt;=0,(LOG(('Post without outliers'!F235-MIN('Post without outliers'!F$2:F$488))+1)-LOG(ABS(MIN('Post without outliers'!F$2:F$488)-1))),'Post without outliers'!F235)</f>
        <v>4.2193225084193369</v>
      </c>
      <c r="G235">
        <f>IF(MIN('Post without outliers'!G$2:G$488)&lt;=0,(LOG(('Post without outliers'!G235-MIN('Post without outliers'!G$2:G$488))+1)-LOG(ABS(MIN('Post without outliers'!G$2:G$488)-1))),'Post without outliers'!G235)</f>
        <v>3.3583571926945055E-3</v>
      </c>
      <c r="H235">
        <f>IF(MIN('Post without outliers'!H$2:H$488)&lt;=0,(LOG(('Post without outliers'!H235-MIN('Post without outliers'!H$2:H$488))+1)-LOG(ABS(MIN('Post without outliers'!H$2:H$488)-1))),'Post without outliers'!H235)</f>
        <v>3.9661872176015578E-3</v>
      </c>
      <c r="I235">
        <f>IF(MIN('Post without outliers'!I$2:I$488)&lt;=0,(LOG(('Post without outliers'!I235-MIN('Post without outliers'!I$2:I$488))+1)-LOG(ABS(MIN('Post without outliers'!I$2:I$488)-1))),'Post without outliers'!I235)</f>
        <v>-4.8525027944121835E-3</v>
      </c>
      <c r="J235">
        <f>IF(MIN('Post without outliers'!J$2:J$488)&lt;=0,(LOG(('Post without outliers'!J235-MIN('Post without outliers'!J$2:J$488))+1)-LOG(ABS(MIN('Post without outliers'!J$2:J$488)-1))),'Post without outliers'!J235)</f>
        <v>4.6757325276034791</v>
      </c>
      <c r="K235">
        <f>IF(MIN('Post without outliers'!K$2:K$488)&lt;=0,(LOG(('Post without outliers'!K235-MIN('Post without outliers'!K$2:K$488))+1)-LOG(ABS(MIN('Post without outliers'!K$2:K$488)-1))),'Post without outliers'!K235)</f>
        <v>3.7819706739125518</v>
      </c>
      <c r="L235">
        <f>IF(MIN('Post without outliers'!L$2:L$488)&lt;=0,(LOG(('Post without outliers'!L235-MIN('Post without outliers'!L$2:L$488))+1)-LOG(ABS(MIN('Post without outliers'!L$2:L$488)-1))),'Post without outliers'!L235)</f>
        <v>4.616401987438187</v>
      </c>
      <c r="M235">
        <f>IF(MIN('Post without outliers'!M$2:M$488)&lt;=0,(LOG(('Post without outliers'!M235-MIN('Post without outliers'!M$2:M$488))+1)-LOG(ABS(MIN('Post without outliers'!M$2:M$488)-1))),'Post without outliers'!M235)</f>
        <v>0</v>
      </c>
    </row>
    <row r="236" spans="1:13" x14ac:dyDescent="0.25">
      <c r="A236">
        <f>IF(MIN('Post without outliers'!A$2:A$488)&lt;=0,(LOG(('Post without outliers'!A236-MIN('Post without outliers'!A$2:A$488))+1)-LOG(ABS(MIN('Post without outliers'!A$2:A$488)-1))),'Post without outliers'!A236)</f>
        <v>0.53091708710374097</v>
      </c>
      <c r="B236">
        <f>'Post without outliers'!B236</f>
        <v>0</v>
      </c>
      <c r="C236">
        <f>'Post without outliers'!C236</f>
        <v>526</v>
      </c>
      <c r="D236">
        <f>IF(MIN('Post without outliers'!D$2:D$488)&lt;=0,(LOG(('Post without outliers'!D236-MIN('Post without outliers'!D$2:D$488))+1)-LOG(ABS(MIN('Post without outliers'!D$2:D$488)-1))),'Post without outliers'!D236)</f>
        <v>2.12057393120585</v>
      </c>
      <c r="E236">
        <f>IF(MIN('Post without outliers'!E$2:E$488)&lt;=0,(LOG(('Post without outliers'!E236-MIN('Post without outliers'!E$2:E$488))+1)-LOG(ABS(MIN('Post without outliers'!E$2:E$488)-1))),'Post without outliers'!E236)</f>
        <v>0.3010299956639812</v>
      </c>
      <c r="F236">
        <f>IF(MIN('Post without outliers'!F$2:F$488)&lt;=0,(LOG(('Post without outliers'!F236-MIN('Post without outliers'!F$2:F$488))+1)-LOG(ABS(MIN('Post without outliers'!F$2:F$488)-1))),'Post without outliers'!F236)</f>
        <v>4.2436828073571933</v>
      </c>
      <c r="G236">
        <f>IF(MIN('Post without outliers'!G$2:G$488)&lt;=0,(LOG(('Post without outliers'!G236-MIN('Post without outliers'!G$2:G$488))+1)-LOG(ABS(MIN('Post without outliers'!G$2:G$488)-1))),'Post without outliers'!G236)</f>
        <v>1.3850536638875255E-3</v>
      </c>
      <c r="H236">
        <f>IF(MIN('Post without outliers'!H$2:H$488)&lt;=0,(LOG(('Post without outliers'!H236-MIN('Post without outliers'!H$2:H$488))+1)-LOG(ABS(MIN('Post without outliers'!H$2:H$488)-1))),'Post without outliers'!H236)</f>
        <v>-6.0180336889992248E-3</v>
      </c>
      <c r="I236">
        <f>IF(MIN('Post without outliers'!I$2:I$488)&lt;=0,(LOG(('Post without outliers'!I236-MIN('Post without outliers'!I$2:I$488))+1)-LOG(ABS(MIN('Post without outliers'!I$2:I$488)-1))),'Post without outliers'!I236)</f>
        <v>-4.8525027944121835E-3</v>
      </c>
      <c r="J236">
        <f>IF(MIN('Post without outliers'!J$2:J$488)&lt;=0,(LOG(('Post without outliers'!J236-MIN('Post without outliers'!J$2:J$488))+1)-LOG(ABS(MIN('Post without outliers'!J$2:J$488)-1))),'Post without outliers'!J236)</f>
        <v>4.7265397619556504</v>
      </c>
      <c r="K236">
        <f>IF(MIN('Post without outliers'!K$2:K$488)&lt;=0,(LOG(('Post without outliers'!K236-MIN('Post without outliers'!K$2:K$488))+1)-LOG(ABS(MIN('Post without outliers'!K$2:K$488)-1))),'Post without outliers'!K236)</f>
        <v>3.9128063926612922</v>
      </c>
      <c r="L236">
        <f>IF(MIN('Post without outliers'!L$2:L$488)&lt;=0,(LOG(('Post without outliers'!L236-MIN('Post without outliers'!L$2:L$488))+1)-LOG(ABS(MIN('Post without outliers'!L$2:L$488)-1))),'Post without outliers'!L236)</f>
        <v>4.6541476521488967</v>
      </c>
      <c r="M236">
        <f>IF(MIN('Post without outliers'!M$2:M$488)&lt;=0,(LOG(('Post without outliers'!M236-MIN('Post without outliers'!M$2:M$488))+1)-LOG(ABS(MIN('Post without outliers'!M$2:M$488)-1))),'Post without outliers'!M236)</f>
        <v>0</v>
      </c>
    </row>
    <row r="237" spans="1:13" x14ac:dyDescent="0.25">
      <c r="A237">
        <f>IF(MIN('Post without outliers'!A$2:A$488)&lt;=0,(LOG(('Post without outliers'!A237-MIN('Post without outliers'!A$2:A$488))+1)-LOG(ABS(MIN('Post without outliers'!A$2:A$488)-1))),'Post without outliers'!A237)</f>
        <v>0</v>
      </c>
      <c r="B237">
        <f>'Post without outliers'!B237</f>
        <v>1</v>
      </c>
      <c r="C237">
        <f>'Post without outliers'!C237</f>
        <v>527</v>
      </c>
      <c r="D237">
        <f>IF(MIN('Post without outliers'!D$2:D$488)&lt;=0,(LOG(('Post without outliers'!D237-MIN('Post without outliers'!D$2:D$488))+1)-LOG(ABS(MIN('Post without outliers'!D$2:D$488)-1))),'Post without outliers'!D237)</f>
        <v>0</v>
      </c>
      <c r="E237">
        <f>IF(MIN('Post without outliers'!E$2:E$488)&lt;=0,(LOG(('Post without outliers'!E237-MIN('Post without outliers'!E$2:E$488))+1)-LOG(ABS(MIN('Post without outliers'!E$2:E$488)-1))),'Post without outliers'!E237)</f>
        <v>0</v>
      </c>
      <c r="F237">
        <f>IF(MIN('Post without outliers'!F$2:F$488)&lt;=0,(LOG(('Post without outliers'!F237-MIN('Post without outliers'!F$2:F$488))+1)-LOG(ABS(MIN('Post without outliers'!F$2:F$488)-1))),'Post without outliers'!F237)</f>
        <v>0</v>
      </c>
      <c r="G237">
        <f>IF(MIN('Post without outliers'!G$2:G$488)&lt;=0,(LOG(('Post without outliers'!G237-MIN('Post without outliers'!G$2:G$488))+1)-LOG(ABS(MIN('Post without outliers'!G$2:G$488)-1))),'Post without outliers'!G237)</f>
        <v>0</v>
      </c>
      <c r="H237">
        <f>IF(MIN('Post without outliers'!H$2:H$488)&lt;=0,(LOG(('Post without outliers'!H237-MIN('Post without outliers'!H$2:H$488))+1)-LOG(ABS(MIN('Post without outliers'!H$2:H$488)-1))),'Post without outliers'!H237)</f>
        <v>0</v>
      </c>
      <c r="I237">
        <f>IF(MIN('Post without outliers'!I$2:I$488)&lt;=0,(LOG(('Post without outliers'!I237-MIN('Post without outliers'!I$2:I$488))+1)-LOG(ABS(MIN('Post without outliers'!I$2:I$488)-1))),'Post without outliers'!I237)</f>
        <v>0</v>
      </c>
      <c r="J237">
        <f>IF(MIN('Post without outliers'!J$2:J$488)&lt;=0,(LOG(('Post without outliers'!J237-MIN('Post without outliers'!J$2:J$488))+1)-LOG(ABS(MIN('Post without outliers'!J$2:J$488)-1))),'Post without outliers'!J237)</f>
        <v>0</v>
      </c>
      <c r="K237">
        <f>IF(MIN('Post without outliers'!K$2:K$488)&lt;=0,(LOG(('Post without outliers'!K237-MIN('Post without outliers'!K$2:K$488))+1)-LOG(ABS(MIN('Post without outliers'!K$2:K$488)-1))),'Post without outliers'!K237)</f>
        <v>0</v>
      </c>
      <c r="L237">
        <f>IF(MIN('Post without outliers'!L$2:L$488)&lt;=0,(LOG(('Post without outliers'!L237-MIN('Post without outliers'!L$2:L$488))+1)-LOG(ABS(MIN('Post without outliers'!L$2:L$488)-1))),'Post without outliers'!L237)</f>
        <v>0</v>
      </c>
      <c r="M237">
        <f>IF(MIN('Post without outliers'!M$2:M$488)&lt;=0,(LOG(('Post without outliers'!M237-MIN('Post without outliers'!M$2:M$488))+1)-LOG(ABS(MIN('Post without outliers'!M$2:M$488)-1))),'Post without outliers'!M237)</f>
        <v>0</v>
      </c>
    </row>
    <row r="238" spans="1:13" x14ac:dyDescent="0.25">
      <c r="A238">
        <f>IF(MIN('Post without outliers'!A$2:A$488)&lt;=0,(LOG(('Post without outliers'!A238-MIN('Post without outliers'!A$2:A$488))+1)-LOG(ABS(MIN('Post without outliers'!A$2:A$488)-1))),'Post without outliers'!A238)</f>
        <v>0</v>
      </c>
      <c r="B238">
        <f>'Post without outliers'!B238</f>
        <v>1</v>
      </c>
      <c r="C238">
        <f>'Post without outliers'!C238</f>
        <v>528</v>
      </c>
      <c r="D238">
        <f>IF(MIN('Post without outliers'!D$2:D$488)&lt;=0,(LOG(('Post without outliers'!D238-MIN('Post without outliers'!D$2:D$488))+1)-LOG(ABS(MIN('Post without outliers'!D$2:D$488)-1))),'Post without outliers'!D238)</f>
        <v>0</v>
      </c>
      <c r="E238">
        <f>IF(MIN('Post without outliers'!E$2:E$488)&lt;=0,(LOG(('Post without outliers'!E238-MIN('Post without outliers'!E$2:E$488))+1)-LOG(ABS(MIN('Post without outliers'!E$2:E$488)-1))),'Post without outliers'!E238)</f>
        <v>0</v>
      </c>
      <c r="F238">
        <f>IF(MIN('Post without outliers'!F$2:F$488)&lt;=0,(LOG(('Post without outliers'!F238-MIN('Post without outliers'!F$2:F$488))+1)-LOG(ABS(MIN('Post without outliers'!F$2:F$488)-1))),'Post without outliers'!F238)</f>
        <v>0</v>
      </c>
      <c r="G238">
        <f>IF(MIN('Post without outliers'!G$2:G$488)&lt;=0,(LOG(('Post without outliers'!G238-MIN('Post without outliers'!G$2:G$488))+1)-LOG(ABS(MIN('Post without outliers'!G$2:G$488)-1))),'Post without outliers'!G238)</f>
        <v>0</v>
      </c>
      <c r="H238">
        <f>IF(MIN('Post without outliers'!H$2:H$488)&lt;=0,(LOG(('Post without outliers'!H238-MIN('Post without outliers'!H$2:H$488))+1)-LOG(ABS(MIN('Post without outliers'!H$2:H$488)-1))),'Post without outliers'!H238)</f>
        <v>0</v>
      </c>
      <c r="I238">
        <f>IF(MIN('Post without outliers'!I$2:I$488)&lt;=0,(LOG(('Post without outliers'!I238-MIN('Post without outliers'!I$2:I$488))+1)-LOG(ABS(MIN('Post without outliers'!I$2:I$488)-1))),'Post without outliers'!I238)</f>
        <v>0</v>
      </c>
      <c r="J238">
        <f>IF(MIN('Post without outliers'!J$2:J$488)&lt;=0,(LOG(('Post without outliers'!J238-MIN('Post without outliers'!J$2:J$488))+1)-LOG(ABS(MIN('Post without outliers'!J$2:J$488)-1))),'Post without outliers'!J238)</f>
        <v>0</v>
      </c>
      <c r="K238">
        <f>IF(MIN('Post without outliers'!K$2:K$488)&lt;=0,(LOG(('Post without outliers'!K238-MIN('Post without outliers'!K$2:K$488))+1)-LOG(ABS(MIN('Post without outliers'!K$2:K$488)-1))),'Post without outliers'!K238)</f>
        <v>0</v>
      </c>
      <c r="L238">
        <f>IF(MIN('Post without outliers'!L$2:L$488)&lt;=0,(LOG(('Post without outliers'!L238-MIN('Post without outliers'!L$2:L$488))+1)-LOG(ABS(MIN('Post without outliers'!L$2:L$488)-1))),'Post without outliers'!L238)</f>
        <v>0</v>
      </c>
      <c r="M238">
        <f>IF(MIN('Post without outliers'!M$2:M$488)&lt;=0,(LOG(('Post without outliers'!M238-MIN('Post without outliers'!M$2:M$488))+1)-LOG(ABS(MIN('Post without outliers'!M$2:M$488)-1))),'Post without outliers'!M238)</f>
        <v>0</v>
      </c>
    </row>
    <row r="239" spans="1:13" x14ac:dyDescent="0.25">
      <c r="A239">
        <f>IF(MIN('Post without outliers'!A$2:A$488)&lt;=0,(LOG(('Post without outliers'!A239-MIN('Post without outliers'!A$2:A$488))+1)-LOG(ABS(MIN('Post without outliers'!A$2:A$488)-1))),'Post without outliers'!A239)</f>
        <v>0.97037753339319921</v>
      </c>
      <c r="B239">
        <f>'Post without outliers'!B239</f>
        <v>0</v>
      </c>
      <c r="C239">
        <f>'Post without outliers'!C239</f>
        <v>529</v>
      </c>
      <c r="D239">
        <f>IF(MIN('Post without outliers'!D$2:D$488)&lt;=0,(LOG(('Post without outliers'!D239-MIN('Post without outliers'!D$2:D$488))+1)-LOG(ABS(MIN('Post without outliers'!D$2:D$488)-1))),'Post without outliers'!D239)</f>
        <v>2.6627578316815739</v>
      </c>
      <c r="E239">
        <f>IF(MIN('Post without outliers'!E$2:E$488)&lt;=0,(LOG(('Post without outliers'!E239-MIN('Post without outliers'!E$2:E$488))+1)-LOG(ABS(MIN('Post without outliers'!E$2:E$488)-1))),'Post without outliers'!E239)</f>
        <v>0.3010299956639812</v>
      </c>
      <c r="F239">
        <f>IF(MIN('Post without outliers'!F$2:F$488)&lt;=0,(LOG(('Post without outliers'!F239-MIN('Post without outliers'!F$2:F$488))+1)-LOG(ABS(MIN('Post without outliers'!F$2:F$488)-1))),'Post without outliers'!F239)</f>
        <v>4.1577286837114507</v>
      </c>
      <c r="G239">
        <f>IF(MIN('Post without outliers'!G$2:G$488)&lt;=0,(LOG(('Post without outliers'!G239-MIN('Post without outliers'!G$2:G$488))+1)-LOG(ABS(MIN('Post without outliers'!G$2:G$488)-1))),'Post without outliers'!G239)</f>
        <v>4.7965784493708696E-3</v>
      </c>
      <c r="H239">
        <f>IF(MIN('Post without outliers'!H$2:H$488)&lt;=0,(LOG(('Post without outliers'!H239-MIN('Post without outliers'!H$2:H$488))+1)-LOG(ABS(MIN('Post without outliers'!H$2:H$488)-1))),'Post without outliers'!H239)</f>
        <v>-4.0027424536739353E-3</v>
      </c>
      <c r="I239">
        <f>IF(MIN('Post without outliers'!I$2:I$488)&lt;=0,(LOG(('Post without outliers'!I239-MIN('Post without outliers'!I$2:I$488))+1)-LOG(ABS(MIN('Post without outliers'!I$2:I$488)-1))),'Post without outliers'!I239)</f>
        <v>-4.8525027944121835E-3</v>
      </c>
      <c r="J239">
        <f>IF(MIN('Post without outliers'!J$2:J$488)&lt;=0,(LOG(('Post without outliers'!J239-MIN('Post without outliers'!J$2:J$488))+1)-LOG(ABS(MIN('Post without outliers'!J$2:J$488)-1))),'Post without outliers'!J239)</f>
        <v>5.1349703571838319</v>
      </c>
      <c r="K239">
        <f>IF(MIN('Post without outliers'!K$2:K$488)&lt;=0,(LOG(('Post without outliers'!K239-MIN('Post without outliers'!K$2:K$488))+1)-LOG(ABS(MIN('Post without outliers'!K$2:K$488)-1))),'Post without outliers'!K239)</f>
        <v>4.3308802877944315</v>
      </c>
      <c r="L239">
        <f>IF(MIN('Post without outliers'!L$2:L$488)&lt;=0,(LOG(('Post without outliers'!L239-MIN('Post without outliers'!L$2:L$488))+1)-LOG(ABS(MIN('Post without outliers'!L$2:L$488)-1))),'Post without outliers'!L239)</f>
        <v>5.0607997931771083</v>
      </c>
      <c r="M239">
        <f>IF(MIN('Post without outliers'!M$2:M$488)&lt;=0,(LOG(('Post without outliers'!M239-MIN('Post without outliers'!M$2:M$488))+1)-LOG(ABS(MIN('Post without outliers'!M$2:M$488)-1))),'Post without outliers'!M239)</f>
        <v>0</v>
      </c>
    </row>
    <row r="240" spans="1:13" x14ac:dyDescent="0.25">
      <c r="A240">
        <f>IF(MIN('Post without outliers'!A$2:A$488)&lt;=0,(LOG(('Post without outliers'!A240-MIN('Post without outliers'!A$2:A$488))+1)-LOG(ABS(MIN('Post without outliers'!A$2:A$488)-1))),'Post without outliers'!A240)</f>
        <v>0.55284196865778079</v>
      </c>
      <c r="B240">
        <f>'Post without outliers'!B240</f>
        <v>0</v>
      </c>
      <c r="C240">
        <f>'Post without outliers'!C240</f>
        <v>530</v>
      </c>
      <c r="D240">
        <f>IF(MIN('Post without outliers'!D$2:D$488)&lt;=0,(LOG(('Post without outliers'!D240-MIN('Post without outliers'!D$2:D$488))+1)-LOG(ABS(MIN('Post without outliers'!D$2:D$488)-1))),'Post without outliers'!D240)</f>
        <v>2.2648178230095364</v>
      </c>
      <c r="E240">
        <f>IF(MIN('Post without outliers'!E$2:E$488)&lt;=0,(LOG(('Post without outliers'!E240-MIN('Post without outliers'!E$2:E$488))+1)-LOG(ABS(MIN('Post without outliers'!E$2:E$488)-1))),'Post without outliers'!E240)</f>
        <v>0</v>
      </c>
      <c r="F240">
        <f>IF(MIN('Post without outliers'!F$2:F$488)&lt;=0,(LOG(('Post without outliers'!F240-MIN('Post without outliers'!F$2:F$488))+1)-LOG(ABS(MIN('Post without outliers'!F$2:F$488)-1))),'Post without outliers'!F240)</f>
        <v>4.1118000068983447</v>
      </c>
      <c r="G240">
        <f>IF(MIN('Post without outliers'!G$2:G$488)&lt;=0,(LOG(('Post without outliers'!G240-MIN('Post without outliers'!G$2:G$488))+1)-LOG(ABS(MIN('Post without outliers'!G$2:G$488)-1))),'Post without outliers'!G240)</f>
        <v>8.3800215465856809E-4</v>
      </c>
      <c r="H240">
        <f>IF(MIN('Post without outliers'!H$2:H$488)&lt;=0,(LOG(('Post without outliers'!H240-MIN('Post without outliers'!H$2:H$488))+1)-LOG(ABS(MIN('Post without outliers'!H$2:H$488)-1))),'Post without outliers'!H240)</f>
        <v>1.3726024506758083E-2</v>
      </c>
      <c r="I240">
        <f>IF(MIN('Post without outliers'!I$2:I$488)&lt;=0,(LOG(('Post without outliers'!I240-MIN('Post without outliers'!I$2:I$488))+1)-LOG(ABS(MIN('Post without outliers'!I$2:I$488)-1))),'Post without outliers'!I240)</f>
        <v>1.8885344160373574E-2</v>
      </c>
      <c r="J240">
        <f>IF(MIN('Post without outliers'!J$2:J$488)&lt;=0,(LOG(('Post without outliers'!J240-MIN('Post without outliers'!J$2:J$488))+1)-LOG(ABS(MIN('Post without outliers'!J$2:J$488)-1))),'Post without outliers'!J240)</f>
        <v>4.6185083095869999</v>
      </c>
      <c r="K240">
        <f>IF(MIN('Post without outliers'!K$2:K$488)&lt;=0,(LOG(('Post without outliers'!K240-MIN('Post without outliers'!K$2:K$488))+1)-LOG(ABS(MIN('Post without outliers'!K$2:K$488)-1))),'Post without outliers'!K240)</f>
        <v>3.8328919447597904</v>
      </c>
      <c r="L240">
        <f>IF(MIN('Post without outliers'!L$2:L$488)&lt;=0,(LOG(('Post without outliers'!L240-MIN('Post without outliers'!L$2:L$488))+1)-LOG(ABS(MIN('Post without outliers'!L$2:L$488)-1))),'Post without outliers'!L240)</f>
        <v>4.5408173126507272</v>
      </c>
      <c r="M240">
        <f>IF(MIN('Post without outliers'!M$2:M$488)&lt;=0,(LOG(('Post without outliers'!M240-MIN('Post without outliers'!M$2:M$488))+1)-LOG(ABS(MIN('Post without outliers'!M$2:M$488)-1))),'Post without outliers'!M240)</f>
        <v>0</v>
      </c>
    </row>
    <row r="241" spans="1:13" x14ac:dyDescent="0.25">
      <c r="A241">
        <f>IF(MIN('Post without outliers'!A$2:A$488)&lt;=0,(LOG(('Post without outliers'!A241-MIN('Post without outliers'!A$2:A$488))+1)-LOG(ABS(MIN('Post without outliers'!A$2:A$488)-1))),'Post without outliers'!A241)</f>
        <v>0.69992345034334114</v>
      </c>
      <c r="B241">
        <f>'Post without outliers'!B241</f>
        <v>0</v>
      </c>
      <c r="C241">
        <f>'Post without outliers'!C241</f>
        <v>531</v>
      </c>
      <c r="D241">
        <f>IF(MIN('Post without outliers'!D$2:D$488)&lt;=0,(LOG(('Post without outliers'!D241-MIN('Post without outliers'!D$2:D$488))+1)-LOG(ABS(MIN('Post without outliers'!D$2:D$488)-1))),'Post without outliers'!D241)</f>
        <v>2.1702617153949575</v>
      </c>
      <c r="E241">
        <f>IF(MIN('Post without outliers'!E$2:E$488)&lt;=0,(LOG(('Post without outliers'!E241-MIN('Post without outliers'!E$2:E$488))+1)-LOG(ABS(MIN('Post without outliers'!E$2:E$488)-1))),'Post without outliers'!E241)</f>
        <v>0.3010299956639812</v>
      </c>
      <c r="F241">
        <f>IF(MIN('Post without outliers'!F$2:F$488)&lt;=0,(LOG(('Post without outliers'!F241-MIN('Post without outliers'!F$2:F$488))+1)-LOG(ABS(MIN('Post without outliers'!F$2:F$488)-1))),'Post without outliers'!F241)</f>
        <v>4.2273724422896359</v>
      </c>
      <c r="G241">
        <f>IF(MIN('Post without outliers'!G$2:G$488)&lt;=0,(LOG(('Post without outliers'!G241-MIN('Post without outliers'!G$2:G$488))+1)-LOG(ABS(MIN('Post without outliers'!G$2:G$488)-1))),'Post without outliers'!G241)</f>
        <v>3.4863921234284945E-3</v>
      </c>
      <c r="H241">
        <f>IF(MIN('Post without outliers'!H$2:H$488)&lt;=0,(LOG(('Post without outliers'!H241-MIN('Post without outliers'!H$2:H$488))+1)-LOG(ABS(MIN('Post without outliers'!H$2:H$488)-1))),'Post without outliers'!H241)</f>
        <v>9.8483694435560487E-3</v>
      </c>
      <c r="I241">
        <f>IF(MIN('Post without outliers'!I$2:I$488)&lt;=0,(LOG(('Post without outliers'!I241-MIN('Post without outliers'!I$2:I$488))+1)-LOG(ABS(MIN('Post without outliers'!I$2:I$488)-1))),'Post without outliers'!I241)</f>
        <v>1.8885344160373574E-2</v>
      </c>
      <c r="J241">
        <f>IF(MIN('Post without outliers'!J$2:J$488)&lt;=0,(LOG(('Post without outliers'!J241-MIN('Post without outliers'!J$2:J$488))+1)-LOG(ABS(MIN('Post without outliers'!J$2:J$488)-1))),'Post without outliers'!J241)</f>
        <v>4.5709396944137426</v>
      </c>
      <c r="K241">
        <f>IF(MIN('Post without outliers'!K$2:K$488)&lt;=0,(LOG(('Post without outliers'!K241-MIN('Post without outliers'!K$2:K$488))+1)-LOG(ABS(MIN('Post without outliers'!K$2:K$488)-1))),'Post without outliers'!K241)</f>
        <v>3.8808707325324234</v>
      </c>
      <c r="L241">
        <f>IF(MIN('Post without outliers'!L$2:L$488)&lt;=0,(LOG(('Post without outliers'!L241-MIN('Post without outliers'!L$2:L$488))+1)-LOG(ABS(MIN('Post without outliers'!L$2:L$488)-1))),'Post without outliers'!L241)</f>
        <v>4.4717902765451916</v>
      </c>
      <c r="M241">
        <f>IF(MIN('Post without outliers'!M$2:M$488)&lt;=0,(LOG(('Post without outliers'!M241-MIN('Post without outliers'!M$2:M$488))+1)-LOG(ABS(MIN('Post without outliers'!M$2:M$488)-1))),'Post without outliers'!M241)</f>
        <v>0</v>
      </c>
    </row>
    <row r="242" spans="1:13" x14ac:dyDescent="0.25">
      <c r="A242">
        <f>IF(MIN('Post without outliers'!A$2:A$488)&lt;=0,(LOG(('Post without outliers'!A242-MIN('Post without outliers'!A$2:A$488))+1)-LOG(ABS(MIN('Post without outliers'!A$2:A$488)-1))),'Post without outliers'!A242)</f>
        <v>0.70371643936048023</v>
      </c>
      <c r="B242">
        <f>'Post without outliers'!B242</f>
        <v>0</v>
      </c>
      <c r="C242">
        <f>'Post without outliers'!C242</f>
        <v>532</v>
      </c>
      <c r="D242">
        <f>IF(MIN('Post without outliers'!D$2:D$488)&lt;=0,(LOG(('Post without outliers'!D242-MIN('Post without outliers'!D$2:D$488))+1)-LOG(ABS(MIN('Post without outliers'!D$2:D$488)-1))),'Post without outliers'!D242)</f>
        <v>2.1553360374650619</v>
      </c>
      <c r="E242">
        <f>IF(MIN('Post without outliers'!E$2:E$488)&lt;=0,(LOG(('Post without outliers'!E242-MIN('Post without outliers'!E$2:E$488))+1)-LOG(ABS(MIN('Post without outliers'!E$2:E$488)-1))),'Post without outliers'!E242)</f>
        <v>0</v>
      </c>
      <c r="F242">
        <f>IF(MIN('Post without outliers'!F$2:F$488)&lt;=0,(LOG(('Post without outliers'!F242-MIN('Post without outliers'!F$2:F$488))+1)-LOG(ABS(MIN('Post without outliers'!F$2:F$488)-1))),'Post without outliers'!F242)</f>
        <v>4.2338334148844341</v>
      </c>
      <c r="G242">
        <f>IF(MIN('Post without outliers'!G$2:G$488)&lt;=0,(LOG(('Post without outliers'!G242-MIN('Post without outliers'!G$2:G$488))+1)-LOG(ABS(MIN('Post without outliers'!G$2:G$488)-1))),'Post without outliers'!G242)</f>
        <v>3.6463827245762914E-3</v>
      </c>
      <c r="H242">
        <f>IF(MIN('Post without outliers'!H$2:H$488)&lt;=0,(LOG(('Post without outliers'!H242-MIN('Post without outliers'!H$2:H$488))+1)-LOG(ABS(MIN('Post without outliers'!H$2:H$488)-1))),'Post without outliers'!H242)</f>
        <v>2.7031491286295228E-2</v>
      </c>
      <c r="I242">
        <f>IF(MIN('Post without outliers'!I$2:I$488)&lt;=0,(LOG(('Post without outliers'!I242-MIN('Post without outliers'!I$2:I$488))+1)-LOG(ABS(MIN('Post without outliers'!I$2:I$488)-1))),'Post without outliers'!I242)</f>
        <v>2.8028723600243444E-2</v>
      </c>
      <c r="J242">
        <f>IF(MIN('Post without outliers'!J$2:J$488)&lt;=0,(LOG(('Post without outliers'!J242-MIN('Post without outliers'!J$2:J$488))+1)-LOG(ABS(MIN('Post without outliers'!J$2:J$488)-1))),'Post without outliers'!J242)</f>
        <v>4.6448126503335105</v>
      </c>
      <c r="K242">
        <f>IF(MIN('Post without outliers'!K$2:K$488)&lt;=0,(LOG(('Post without outliers'!K242-MIN('Post without outliers'!K$2:K$488))+1)-LOG(ABS(MIN('Post without outliers'!K$2:K$488)-1))),'Post without outliers'!K242)</f>
        <v>3.9923325590474641</v>
      </c>
      <c r="L242">
        <f>IF(MIN('Post without outliers'!L$2:L$488)&lt;=0,(LOG(('Post without outliers'!L242-MIN('Post without outliers'!L$2:L$488))+1)-LOG(ABS(MIN('Post without outliers'!L$2:L$488)-1))),'Post without outliers'!L242)</f>
        <v>4.5354713469303158</v>
      </c>
      <c r="M242">
        <f>IF(MIN('Post without outliers'!M$2:M$488)&lt;=0,(LOG(('Post without outliers'!M242-MIN('Post without outliers'!M$2:M$488))+1)-LOG(ABS(MIN('Post without outliers'!M$2:M$488)-1))),'Post without outliers'!M242)</f>
        <v>0</v>
      </c>
    </row>
    <row r="243" spans="1:13" x14ac:dyDescent="0.25">
      <c r="A243">
        <f>IF(MIN('Post without outliers'!A$2:A$488)&lt;=0,(LOG(('Post without outliers'!A243-MIN('Post without outliers'!A$2:A$488))+1)-LOG(ABS(MIN('Post without outliers'!A$2:A$488)-1))),'Post without outliers'!A243)</f>
        <v>0.7544491507728488</v>
      </c>
      <c r="B243">
        <f>'Post without outliers'!B243</f>
        <v>0</v>
      </c>
      <c r="C243">
        <f>'Post without outliers'!C243</f>
        <v>533</v>
      </c>
      <c r="D243">
        <f>IF(MIN('Post without outliers'!D$2:D$488)&lt;=0,(LOG(('Post without outliers'!D243-MIN('Post without outliers'!D$2:D$488))+1)-LOG(ABS(MIN('Post without outliers'!D$2:D$488)-1))),'Post without outliers'!D243)</f>
        <v>2.3384564936046046</v>
      </c>
      <c r="E243">
        <f>IF(MIN('Post without outliers'!E$2:E$488)&lt;=0,(LOG(('Post without outliers'!E243-MIN('Post without outliers'!E$2:E$488))+1)-LOG(ABS(MIN('Post without outliers'!E$2:E$488)-1))),'Post without outliers'!E243)</f>
        <v>0</v>
      </c>
      <c r="F243">
        <f>IF(MIN('Post without outliers'!F$2:F$488)&lt;=0,(LOG(('Post without outliers'!F243-MIN('Post without outliers'!F$2:F$488))+1)-LOG(ABS(MIN('Post without outliers'!F$2:F$488)-1))),'Post without outliers'!F243)</f>
        <v>4.2456113598909075</v>
      </c>
      <c r="G243">
        <f>IF(MIN('Post without outliers'!G$2:G$488)&lt;=0,(LOG(('Post without outliers'!G243-MIN('Post without outliers'!G$2:G$488))+1)-LOG(ABS(MIN('Post without outliers'!G$2:G$488)-1))),'Post without outliers'!G243)</f>
        <v>3.3583571926945055E-3</v>
      </c>
      <c r="H243">
        <f>IF(MIN('Post without outliers'!H$2:H$488)&lt;=0,(LOG(('Post without outliers'!H243-MIN('Post without outliers'!H$2:H$488))+1)-LOG(ABS(MIN('Post without outliers'!H$2:H$488)-1))),'Post without outliers'!H243)</f>
        <v>-1.9967597560750505E-3</v>
      </c>
      <c r="I243">
        <f>IF(MIN('Post without outliers'!I$2:I$488)&lt;=0,(LOG(('Post without outliers'!I243-MIN('Post without outliers'!I$2:I$488))+1)-LOG(ABS(MIN('Post without outliers'!I$2:I$488)-1))),'Post without outliers'!I243)</f>
        <v>-4.8525027944121835E-3</v>
      </c>
      <c r="J243">
        <f>IF(MIN('Post without outliers'!J$2:J$488)&lt;=0,(LOG(('Post without outliers'!J243-MIN('Post without outliers'!J$2:J$488))+1)-LOG(ABS(MIN('Post without outliers'!J$2:J$488)-1))),'Post without outliers'!J243)</f>
        <v>4.6905858837592183</v>
      </c>
      <c r="K243">
        <f>IF(MIN('Post without outliers'!K$2:K$488)&lt;=0,(LOG(('Post without outliers'!K243-MIN('Post without outliers'!K$2:K$488))+1)-LOG(ABS(MIN('Post without outliers'!K$2:K$488)-1))),'Post without outliers'!K243)</f>
        <v>4.0521935804334746</v>
      </c>
      <c r="L243">
        <f>IF(MIN('Post without outliers'!L$2:L$488)&lt;=0,(LOG(('Post without outliers'!L243-MIN('Post without outliers'!L$2:L$488))+1)-LOG(ABS(MIN('Post without outliers'!L$2:L$488)-1))),'Post without outliers'!L243)</f>
        <v>4.5771239874231986</v>
      </c>
      <c r="M243">
        <f>IF(MIN('Post without outliers'!M$2:M$488)&lt;=0,(LOG(('Post without outliers'!M243-MIN('Post without outliers'!M$2:M$488))+1)-LOG(ABS(MIN('Post without outliers'!M$2:M$488)-1))),'Post without outliers'!M243)</f>
        <v>0</v>
      </c>
    </row>
    <row r="244" spans="1:13" x14ac:dyDescent="0.25">
      <c r="A244">
        <f>IF(MIN('Post without outliers'!A$2:A$488)&lt;=0,(LOG(('Post without outliers'!A244-MIN('Post without outliers'!A$2:A$488))+1)-LOG(ABS(MIN('Post without outliers'!A$2:A$488)-1))),'Post without outliers'!A244)</f>
        <v>0</v>
      </c>
      <c r="B244">
        <f>'Post without outliers'!B244</f>
        <v>1</v>
      </c>
      <c r="C244">
        <f>'Post without outliers'!C244</f>
        <v>534</v>
      </c>
      <c r="D244">
        <f>IF(MIN('Post without outliers'!D$2:D$488)&lt;=0,(LOG(('Post without outliers'!D244-MIN('Post without outliers'!D$2:D$488))+1)-LOG(ABS(MIN('Post without outliers'!D$2:D$488)-1))),'Post without outliers'!D244)</f>
        <v>0</v>
      </c>
      <c r="E244">
        <f>IF(MIN('Post without outliers'!E$2:E$488)&lt;=0,(LOG(('Post without outliers'!E244-MIN('Post without outliers'!E$2:E$488))+1)-LOG(ABS(MIN('Post without outliers'!E$2:E$488)-1))),'Post without outliers'!E244)</f>
        <v>0</v>
      </c>
      <c r="F244">
        <f>IF(MIN('Post without outliers'!F$2:F$488)&lt;=0,(LOG(('Post without outliers'!F244-MIN('Post without outliers'!F$2:F$488))+1)-LOG(ABS(MIN('Post without outliers'!F$2:F$488)-1))),'Post without outliers'!F244)</f>
        <v>0</v>
      </c>
      <c r="G244">
        <f>IF(MIN('Post without outliers'!G$2:G$488)&lt;=0,(LOG(('Post without outliers'!G244-MIN('Post without outliers'!G$2:G$488))+1)-LOG(ABS(MIN('Post without outliers'!G$2:G$488)-1))),'Post without outliers'!G244)</f>
        <v>0</v>
      </c>
      <c r="H244">
        <f>IF(MIN('Post without outliers'!H$2:H$488)&lt;=0,(LOG(('Post without outliers'!H244-MIN('Post without outliers'!H$2:H$488))+1)-LOG(ABS(MIN('Post without outliers'!H$2:H$488)-1))),'Post without outliers'!H244)</f>
        <v>0</v>
      </c>
      <c r="I244">
        <f>IF(MIN('Post without outliers'!I$2:I$488)&lt;=0,(LOG(('Post without outliers'!I244-MIN('Post without outliers'!I$2:I$488))+1)-LOG(ABS(MIN('Post without outliers'!I$2:I$488)-1))),'Post without outliers'!I244)</f>
        <v>0</v>
      </c>
      <c r="J244">
        <f>IF(MIN('Post without outliers'!J$2:J$488)&lt;=0,(LOG(('Post without outliers'!J244-MIN('Post without outliers'!J$2:J$488))+1)-LOG(ABS(MIN('Post without outliers'!J$2:J$488)-1))),'Post without outliers'!J244)</f>
        <v>0</v>
      </c>
      <c r="K244">
        <f>IF(MIN('Post without outliers'!K$2:K$488)&lt;=0,(LOG(('Post without outliers'!K244-MIN('Post without outliers'!K$2:K$488))+1)-LOG(ABS(MIN('Post without outliers'!K$2:K$488)-1))),'Post without outliers'!K244)</f>
        <v>0</v>
      </c>
      <c r="L244">
        <f>IF(MIN('Post without outliers'!L$2:L$488)&lt;=0,(LOG(('Post without outliers'!L244-MIN('Post without outliers'!L$2:L$488))+1)-LOG(ABS(MIN('Post without outliers'!L$2:L$488)-1))),'Post without outliers'!L244)</f>
        <v>0</v>
      </c>
      <c r="M244">
        <f>IF(MIN('Post without outliers'!M$2:M$488)&lt;=0,(LOG(('Post without outliers'!M244-MIN('Post without outliers'!M$2:M$488))+1)-LOG(ABS(MIN('Post without outliers'!M$2:M$488)-1))),'Post without outliers'!M244)</f>
        <v>0</v>
      </c>
    </row>
    <row r="245" spans="1:13" x14ac:dyDescent="0.25">
      <c r="A245">
        <f>IF(MIN('Post without outliers'!A$2:A$488)&lt;=0,(LOG(('Post without outliers'!A245-MIN('Post without outliers'!A$2:A$488))+1)-LOG(ABS(MIN('Post without outliers'!A$2:A$488)-1))),'Post without outliers'!A245)</f>
        <v>0</v>
      </c>
      <c r="B245">
        <f>'Post without outliers'!B245</f>
        <v>1</v>
      </c>
      <c r="C245">
        <f>'Post without outliers'!C245</f>
        <v>535</v>
      </c>
      <c r="D245">
        <f>IF(MIN('Post without outliers'!D$2:D$488)&lt;=0,(LOG(('Post without outliers'!D245-MIN('Post without outliers'!D$2:D$488))+1)-LOG(ABS(MIN('Post without outliers'!D$2:D$488)-1))),'Post without outliers'!D245)</f>
        <v>0</v>
      </c>
      <c r="E245">
        <f>IF(MIN('Post without outliers'!E$2:E$488)&lt;=0,(LOG(('Post without outliers'!E245-MIN('Post without outliers'!E$2:E$488))+1)-LOG(ABS(MIN('Post without outliers'!E$2:E$488)-1))),'Post without outliers'!E245)</f>
        <v>0</v>
      </c>
      <c r="F245">
        <f>IF(MIN('Post without outliers'!F$2:F$488)&lt;=0,(LOG(('Post without outliers'!F245-MIN('Post without outliers'!F$2:F$488))+1)-LOG(ABS(MIN('Post without outliers'!F$2:F$488)-1))),'Post without outliers'!F245)</f>
        <v>0</v>
      </c>
      <c r="G245">
        <f>IF(MIN('Post without outliers'!G$2:G$488)&lt;=0,(LOG(('Post without outliers'!G245-MIN('Post without outliers'!G$2:G$488))+1)-LOG(ABS(MIN('Post without outliers'!G$2:G$488)-1))),'Post without outliers'!G245)</f>
        <v>0</v>
      </c>
      <c r="H245">
        <f>IF(MIN('Post without outliers'!H$2:H$488)&lt;=0,(LOG(('Post without outliers'!H245-MIN('Post without outliers'!H$2:H$488))+1)-LOG(ABS(MIN('Post without outliers'!H$2:H$488)-1))),'Post without outliers'!H245)</f>
        <v>0</v>
      </c>
      <c r="I245">
        <f>IF(MIN('Post without outliers'!I$2:I$488)&lt;=0,(LOG(('Post without outliers'!I245-MIN('Post without outliers'!I$2:I$488))+1)-LOG(ABS(MIN('Post without outliers'!I$2:I$488)-1))),'Post without outliers'!I245)</f>
        <v>0</v>
      </c>
      <c r="J245">
        <f>IF(MIN('Post without outliers'!J$2:J$488)&lt;=0,(LOG(('Post without outliers'!J245-MIN('Post without outliers'!J$2:J$488))+1)-LOG(ABS(MIN('Post without outliers'!J$2:J$488)-1))),'Post without outliers'!J245)</f>
        <v>0</v>
      </c>
      <c r="K245">
        <f>IF(MIN('Post without outliers'!K$2:K$488)&lt;=0,(LOG(('Post without outliers'!K245-MIN('Post without outliers'!K$2:K$488))+1)-LOG(ABS(MIN('Post without outliers'!K$2:K$488)-1))),'Post without outliers'!K245)</f>
        <v>0</v>
      </c>
      <c r="L245">
        <f>IF(MIN('Post without outliers'!L$2:L$488)&lt;=0,(LOG(('Post without outliers'!L245-MIN('Post without outliers'!L$2:L$488))+1)-LOG(ABS(MIN('Post without outliers'!L$2:L$488)-1))),'Post without outliers'!L245)</f>
        <v>0</v>
      </c>
      <c r="M245">
        <f>IF(MIN('Post without outliers'!M$2:M$488)&lt;=0,(LOG(('Post without outliers'!M245-MIN('Post without outliers'!M$2:M$488))+1)-LOG(ABS(MIN('Post without outliers'!M$2:M$488)-1))),'Post without outliers'!M245)</f>
        <v>0</v>
      </c>
    </row>
    <row r="246" spans="1:13" x14ac:dyDescent="0.25">
      <c r="A246">
        <f>IF(MIN('Post without outliers'!A$2:A$488)&lt;=0,(LOG(('Post without outliers'!A246-MIN('Post without outliers'!A$2:A$488))+1)-LOG(ABS(MIN('Post without outliers'!A$2:A$488)-1))),'Post without outliers'!A246)</f>
        <v>1.139256144173604</v>
      </c>
      <c r="B246">
        <f>'Post without outliers'!B246</f>
        <v>0</v>
      </c>
      <c r="C246">
        <f>'Post without outliers'!C246</f>
        <v>536</v>
      </c>
      <c r="D246">
        <f>IF(MIN('Post without outliers'!D$2:D$488)&lt;=0,(LOG(('Post without outliers'!D246-MIN('Post without outliers'!D$2:D$488))+1)-LOG(ABS(MIN('Post without outliers'!D$2:D$488)-1))),'Post without outliers'!D246)</f>
        <v>2.9041743682841634</v>
      </c>
      <c r="E246">
        <f>IF(MIN('Post without outliers'!E$2:E$488)&lt;=0,(LOG(('Post without outliers'!E246-MIN('Post without outliers'!E$2:E$488))+1)-LOG(ABS(MIN('Post without outliers'!E$2:E$488)-1))),'Post without outliers'!E246)</f>
        <v>0</v>
      </c>
      <c r="F246">
        <f>IF(MIN('Post without outliers'!F$2:F$488)&lt;=0,(LOG(('Post without outliers'!F246-MIN('Post without outliers'!F$2:F$488))+1)-LOG(ABS(MIN('Post without outliers'!F$2:F$488)-1))),'Post without outliers'!F246)</f>
        <v>4.1868716143645353</v>
      </c>
      <c r="G246">
        <f>IF(MIN('Post without outliers'!G$2:G$488)&lt;=0,(LOG(('Post without outliers'!G246-MIN('Post without outliers'!G$2:G$488))+1)-LOG(ABS(MIN('Post without outliers'!G$2:G$488)-1))),'Post without outliers'!G246)</f>
        <v>5.8005069188755698E-3</v>
      </c>
      <c r="H246">
        <f>IF(MIN('Post without outliers'!H$2:H$488)&lt;=0,(LOG(('Post without outliers'!H246-MIN('Post without outliers'!H$2:H$488))+1)-LOG(ABS(MIN('Post without outliers'!H$2:H$488)-1))),'Post without outliers'!H246)</f>
        <v>3.9661872176015578E-3</v>
      </c>
      <c r="I246">
        <f>IF(MIN('Post without outliers'!I$2:I$488)&lt;=0,(LOG(('Post without outliers'!I246-MIN('Post without outliers'!I$2:I$488))+1)-LOG(ABS(MIN('Post without outliers'!I$2:I$488)-1))),'Post without outliers'!I246)</f>
        <v>0</v>
      </c>
      <c r="J246">
        <f>IF(MIN('Post without outliers'!J$2:J$488)&lt;=0,(LOG(('Post without outliers'!J246-MIN('Post without outliers'!J$2:J$488))+1)-LOG(ABS(MIN('Post without outliers'!J$2:J$488)-1))),'Post without outliers'!J246)</f>
        <v>0</v>
      </c>
      <c r="K246">
        <f>IF(MIN('Post without outliers'!K$2:K$488)&lt;=0,(LOG(('Post without outliers'!K246-MIN('Post without outliers'!K$2:K$488))+1)-LOG(ABS(MIN('Post without outliers'!K$2:K$488)-1))),'Post without outliers'!K246)</f>
        <v>0</v>
      </c>
      <c r="L246">
        <f>IF(MIN('Post without outliers'!L$2:L$488)&lt;=0,(LOG(('Post without outliers'!L246-MIN('Post without outliers'!L$2:L$488))+1)-LOG(ABS(MIN('Post without outliers'!L$2:L$488)-1))),'Post without outliers'!L246)</f>
        <v>0</v>
      </c>
      <c r="M246">
        <f>IF(MIN('Post without outliers'!M$2:M$488)&lt;=0,(LOG(('Post without outliers'!M246-MIN('Post without outliers'!M$2:M$488))+1)-LOG(ABS(MIN('Post without outliers'!M$2:M$488)-1))),'Post without outliers'!M246)</f>
        <v>0</v>
      </c>
    </row>
    <row r="247" spans="1:13" x14ac:dyDescent="0.25">
      <c r="A247">
        <f>IF(MIN('Post without outliers'!A$2:A$488)&lt;=0,(LOG(('Post without outliers'!A247-MIN('Post without outliers'!A$2:A$488))+1)-LOG(ABS(MIN('Post without outliers'!A$2:A$488)-1))),'Post without outliers'!A247)</f>
        <v>0.65795894879980543</v>
      </c>
      <c r="B247">
        <f>'Post without outliers'!B247</f>
        <v>0</v>
      </c>
      <c r="C247">
        <f>'Post without outliers'!C247</f>
        <v>537</v>
      </c>
      <c r="D247">
        <f>IF(MIN('Post without outliers'!D$2:D$488)&lt;=0,(LOG(('Post without outliers'!D247-MIN('Post without outliers'!D$2:D$488))+1)-LOG(ABS(MIN('Post without outliers'!D$2:D$488)-1))),'Post without outliers'!D247)</f>
        <v>2.4424797690644486</v>
      </c>
      <c r="E247">
        <f>IF(MIN('Post without outliers'!E$2:E$488)&lt;=0,(LOG(('Post without outliers'!E247-MIN('Post without outliers'!E$2:E$488))+1)-LOG(ABS(MIN('Post without outliers'!E$2:E$488)-1))),'Post without outliers'!E247)</f>
        <v>0</v>
      </c>
      <c r="F247">
        <f>IF(MIN('Post without outliers'!F$2:F$488)&lt;=0,(LOG(('Post without outliers'!F247-MIN('Post without outliers'!F$2:F$488))+1)-LOG(ABS(MIN('Post without outliers'!F$2:F$488)-1))),'Post without outliers'!F247)</f>
        <v>4.1385553051135826</v>
      </c>
      <c r="G247">
        <f>IF(MIN('Post without outliers'!G$2:G$488)&lt;=0,(LOG(('Post without outliers'!G247-MIN('Post without outliers'!G$2:G$488))+1)-LOG(ABS(MIN('Post without outliers'!G$2:G$488)-1))),'Post without outliers'!G247)</f>
        <v>7.5749525260171424E-4</v>
      </c>
      <c r="H247">
        <f>IF(MIN('Post without outliers'!H$2:H$488)&lt;=0,(LOG(('Post without outliers'!H247-MIN('Post without outliers'!H$2:H$488))+1)-LOG(ABS(MIN('Post without outliers'!H$2:H$488)-1))),'Post without outliers'!H247)</f>
        <v>1.1791524729558134E-2</v>
      </c>
      <c r="I247">
        <f>IF(MIN('Post without outliers'!I$2:I$488)&lt;=0,(LOG(('Post without outliers'!I247-MIN('Post without outliers'!I$2:I$488))+1)-LOG(ABS(MIN('Post without outliers'!I$2:I$488)-1))),'Post without outliers'!I247)</f>
        <v>0</v>
      </c>
      <c r="J247">
        <f>IF(MIN('Post without outliers'!J$2:J$488)&lt;=0,(LOG(('Post without outliers'!J247-MIN('Post without outliers'!J$2:J$488))+1)-LOG(ABS(MIN('Post without outliers'!J$2:J$488)-1))),'Post without outliers'!J247)</f>
        <v>5.2833396801585488</v>
      </c>
      <c r="K247">
        <f>IF(MIN('Post without outliers'!K$2:K$488)&lt;=0,(LOG(('Post without outliers'!K247-MIN('Post without outliers'!K$2:K$488))+1)-LOG(ABS(MIN('Post without outliers'!K$2:K$488)-1))),'Post without outliers'!K247)</f>
        <v>4.5162973390957033</v>
      </c>
      <c r="L247">
        <f>IF(MIN('Post without outliers'!L$2:L$488)&lt;=0,(LOG(('Post without outliers'!L247-MIN('Post without outliers'!L$2:L$488))+1)-LOG(ABS(MIN('Post without outliers'!L$2:L$488)-1))),'Post without outliers'!L247)</f>
        <v>5.2019048699964721</v>
      </c>
      <c r="M247">
        <f>IF(MIN('Post without outliers'!M$2:M$488)&lt;=0,(LOG(('Post without outliers'!M247-MIN('Post without outliers'!M$2:M$488))+1)-LOG(ABS(MIN('Post without outliers'!M$2:M$488)-1))),'Post without outliers'!M247)</f>
        <v>0</v>
      </c>
    </row>
    <row r="248" spans="1:13" x14ac:dyDescent="0.25">
      <c r="A248">
        <f>IF(MIN('Post without outliers'!A$2:A$488)&lt;=0,(LOG(('Post without outliers'!A248-MIN('Post without outliers'!A$2:A$488))+1)-LOG(ABS(MIN('Post without outliers'!A$2:A$488)-1))),'Post without outliers'!A248)</f>
        <v>0.7627692228914531</v>
      </c>
      <c r="B248">
        <f>'Post without outliers'!B248</f>
        <v>0</v>
      </c>
      <c r="C248">
        <f>'Post without outliers'!C248</f>
        <v>538</v>
      </c>
      <c r="D248">
        <f>IF(MIN('Post without outliers'!D$2:D$488)&lt;=0,(LOG(('Post without outliers'!D248-MIN('Post without outliers'!D$2:D$488))+1)-LOG(ABS(MIN('Post without outliers'!D$2:D$488)-1))),'Post without outliers'!D248)</f>
        <v>2.406540180433955</v>
      </c>
      <c r="E248">
        <f>IF(MIN('Post without outliers'!E$2:E$488)&lt;=0,(LOG(('Post without outliers'!E248-MIN('Post without outliers'!E$2:E$488))+1)-LOG(ABS(MIN('Post without outliers'!E$2:E$488)-1))),'Post without outliers'!E248)</f>
        <v>1.568201724066995</v>
      </c>
      <c r="F248">
        <f>IF(MIN('Post without outliers'!F$2:F$488)&lt;=0,(LOG(('Post without outliers'!F248-MIN('Post without outliers'!F$2:F$488))+1)-LOG(ABS(MIN('Post without outliers'!F$2:F$488)-1))),'Post without outliers'!F248)</f>
        <v>4.2255677134394709</v>
      </c>
      <c r="G248">
        <f>IF(MIN('Post without outliers'!G$2:G$488)&lt;=0,(LOG(('Post without outliers'!G248-MIN('Post without outliers'!G$2:G$488))+1)-LOG(ABS(MIN('Post without outliers'!G$2:G$488)-1))),'Post without outliers'!G248)</f>
        <v>2.3487608870329524E-3</v>
      </c>
      <c r="H248">
        <f>IF(MIN('Post without outliers'!H$2:H$488)&lt;=0,(LOG(('Post without outliers'!H248-MIN('Post without outliers'!H$2:H$488))+1)-LOG(ABS(MIN('Post without outliers'!H$2:H$488)-1))),'Post without outliers'!H248)</f>
        <v>0</v>
      </c>
      <c r="I248">
        <f>IF(MIN('Post without outliers'!I$2:I$488)&lt;=0,(LOG(('Post without outliers'!I248-MIN('Post without outliers'!I$2:I$488))+1)-LOG(ABS(MIN('Post without outliers'!I$2:I$488)-1))),'Post without outliers'!I248)</f>
        <v>4.7988828817686624E-3</v>
      </c>
      <c r="J248">
        <f>IF(MIN('Post without outliers'!J$2:J$488)&lt;=0,(LOG(('Post without outliers'!J248-MIN('Post without outliers'!J$2:J$488))+1)-LOG(ABS(MIN('Post without outliers'!J$2:J$488)-1))),'Post without outliers'!J248)</f>
        <v>4.6290934481667314</v>
      </c>
      <c r="K248">
        <f>IF(MIN('Post without outliers'!K$2:K$488)&lt;=0,(LOG(('Post without outliers'!K248-MIN('Post without outliers'!K$2:K$488))+1)-LOG(ABS(MIN('Post without outliers'!K$2:K$488)-1))),'Post without outliers'!K248)</f>
        <v>3.9160326101885694</v>
      </c>
      <c r="L248">
        <f>IF(MIN('Post without outliers'!L$2:L$488)&lt;=0,(LOG(('Post without outliers'!L248-MIN('Post without outliers'!L$2:L$488))+1)-LOG(ABS(MIN('Post without outliers'!L$2:L$488)-1))),'Post without outliers'!L248)</f>
        <v>4.5356485015246157</v>
      </c>
      <c r="M248">
        <f>IF(MIN('Post without outliers'!M$2:M$488)&lt;=0,(LOG(('Post without outliers'!M248-MIN('Post without outliers'!M$2:M$488))+1)-LOG(ABS(MIN('Post without outliers'!M$2:M$488)-1))),'Post without outliers'!M248)</f>
        <v>0</v>
      </c>
    </row>
    <row r="249" spans="1:13" x14ac:dyDescent="0.25">
      <c r="A249">
        <f>IF(MIN('Post without outliers'!A$2:A$488)&lt;=0,(LOG(('Post without outliers'!A249-MIN('Post without outliers'!A$2:A$488))+1)-LOG(ABS(MIN('Post without outliers'!A$2:A$488)-1))),'Post without outliers'!A249)</f>
        <v>0.7627692228914531</v>
      </c>
      <c r="B249">
        <f>'Post without outliers'!B249</f>
        <v>0</v>
      </c>
      <c r="C249">
        <f>'Post without outliers'!C249</f>
        <v>539</v>
      </c>
      <c r="D249">
        <f>IF(MIN('Post without outliers'!D$2:D$488)&lt;=0,(LOG(('Post without outliers'!D249-MIN('Post without outliers'!D$2:D$488))+1)-LOG(ABS(MIN('Post without outliers'!D$2:D$488)-1))),'Post without outliers'!D249)</f>
        <v>2.4313637641589874</v>
      </c>
      <c r="E249">
        <f>IF(MIN('Post without outliers'!E$2:E$488)&lt;=0,(LOG(('Post without outliers'!E249-MIN('Post without outliers'!E$2:E$488))+1)-LOG(ABS(MIN('Post without outliers'!E$2:E$488)-1))),'Post without outliers'!E249)</f>
        <v>0</v>
      </c>
      <c r="F249">
        <f>IF(MIN('Post without outliers'!F$2:F$488)&lt;=0,(LOG(('Post without outliers'!F249-MIN('Post without outliers'!F$2:F$488))+1)-LOG(ABS(MIN('Post without outliers'!F$2:F$488)-1))),'Post without outliers'!F249)</f>
        <v>4.2534833920870145</v>
      </c>
      <c r="G249">
        <f>IF(MIN('Post without outliers'!G$2:G$488)&lt;=0,(LOG(('Post without outliers'!G249-MIN('Post without outliers'!G$2:G$488))+1)-LOG(ABS(MIN('Post without outliers'!G$2:G$488)-1))),'Post without outliers'!G249)</f>
        <v>2.7015850793281615E-3</v>
      </c>
      <c r="H249">
        <f>IF(MIN('Post without outliers'!H$2:H$488)&lt;=0,(LOG(('Post without outliers'!H249-MIN('Post without outliers'!H$2:H$488))+1)-LOG(ABS(MIN('Post without outliers'!H$2:H$488)-1))),'Post without outliers'!H249)</f>
        <v>5.9357800805059924E-3</v>
      </c>
      <c r="I249">
        <f>IF(MIN('Post without outliers'!I$2:I$488)&lt;=0,(LOG(('Post without outliers'!I249-MIN('Post without outliers'!I$2:I$488))+1)-LOG(ABS(MIN('Post without outliers'!I$2:I$488)-1))),'Post without outliers'!I249)</f>
        <v>-4.8525027944121835E-3</v>
      </c>
      <c r="J249">
        <f>IF(MIN('Post without outliers'!J$2:J$488)&lt;=0,(LOG(('Post without outliers'!J249-MIN('Post without outliers'!J$2:J$488))+1)-LOG(ABS(MIN('Post without outliers'!J$2:J$488)-1))),'Post without outliers'!J249)</f>
        <v>4.6435809718131456</v>
      </c>
      <c r="K249">
        <f>IF(MIN('Post without outliers'!K$2:K$488)&lt;=0,(LOG(('Post without outliers'!K249-MIN('Post without outliers'!K$2:K$488))+1)-LOG(ABS(MIN('Post without outliers'!K$2:K$488)-1))),'Post without outliers'!K249)</f>
        <v>3.9313052814216731</v>
      </c>
      <c r="L249">
        <f>IF(MIN('Post without outliers'!L$2:L$488)&lt;=0,(LOG(('Post without outliers'!L249-MIN('Post without outliers'!L$2:L$488))+1)-LOG(ABS(MIN('Post without outliers'!L$2:L$488)-1))),'Post without outliers'!L249)</f>
        <v>4.5499468879767333</v>
      </c>
      <c r="M249">
        <f>IF(MIN('Post without outliers'!M$2:M$488)&lt;=0,(LOG(('Post without outliers'!M249-MIN('Post without outliers'!M$2:M$488))+1)-LOG(ABS(MIN('Post without outliers'!M$2:M$488)-1))),'Post without outliers'!M249)</f>
        <v>0</v>
      </c>
    </row>
    <row r="250" spans="1:13" x14ac:dyDescent="0.25">
      <c r="A250">
        <f>IF(MIN('Post without outliers'!A$2:A$488)&lt;=0,(LOG(('Post without outliers'!A250-MIN('Post without outliers'!A$2:A$488))+1)-LOG(ABS(MIN('Post without outliers'!A$2:A$488)-1))),'Post without outliers'!A250)</f>
        <v>0.83194708276772222</v>
      </c>
      <c r="B250">
        <f>'Post without outliers'!B250</f>
        <v>0</v>
      </c>
      <c r="C250">
        <f>'Post without outliers'!C250</f>
        <v>540</v>
      </c>
      <c r="D250">
        <f>IF(MIN('Post without outliers'!D$2:D$488)&lt;=0,(LOG(('Post without outliers'!D250-MIN('Post without outliers'!D$2:D$488))+1)-LOG(ABS(MIN('Post without outliers'!D$2:D$488)-1))),'Post without outliers'!D250)</f>
        <v>2.4913616938342726</v>
      </c>
      <c r="E250">
        <f>IF(MIN('Post without outliers'!E$2:E$488)&lt;=0,(LOG(('Post without outliers'!E250-MIN('Post without outliers'!E$2:E$488))+1)-LOG(ABS(MIN('Post without outliers'!E$2:E$488)-1))),'Post without outliers'!E250)</f>
        <v>0.47712125471966244</v>
      </c>
      <c r="F250">
        <f>IF(MIN('Post without outliers'!F$2:F$488)&lt;=0,(LOG(('Post without outliers'!F250-MIN('Post without outliers'!F$2:F$488))+1)-LOG(ABS(MIN('Post without outliers'!F$2:F$488)-1))),'Post without outliers'!F250)</f>
        <v>4.3076457688169212</v>
      </c>
      <c r="G250">
        <f>IF(MIN('Post without outliers'!G$2:G$488)&lt;=0,(LOG(('Post without outliers'!G250-MIN('Post without outliers'!G$2:G$488))+1)-LOG(ABS(MIN('Post without outliers'!G$2:G$488)-1))),'Post without outliers'!G250)</f>
        <v>3.4703898211772E-3</v>
      </c>
      <c r="H250">
        <f>IF(MIN('Post without outliers'!H$2:H$488)&lt;=0,(LOG(('Post without outliers'!H250-MIN('Post without outliers'!H$2:H$488))+1)-LOG(ABS(MIN('Post without outliers'!H$2:H$488)-1))),'Post without outliers'!H250)</f>
        <v>-2.8826326178705841E-2</v>
      </c>
      <c r="I250">
        <f>IF(MIN('Post without outliers'!I$2:I$488)&lt;=0,(LOG(('Post without outliers'!I250-MIN('Post without outliers'!I$2:I$488))+1)-LOG(ABS(MIN('Post without outliers'!I$2:I$488)-1))),'Post without outliers'!I250)</f>
        <v>-2.9963223377443393E-2</v>
      </c>
      <c r="J250">
        <f>IF(MIN('Post without outliers'!J$2:J$488)&lt;=0,(LOG(('Post without outliers'!J250-MIN('Post without outliers'!J$2:J$488))+1)-LOG(ABS(MIN('Post without outliers'!J$2:J$488)-1))),'Post without outliers'!J250)</f>
        <v>4.6151290589592655</v>
      </c>
      <c r="K250">
        <f>IF(MIN('Post without outliers'!K$2:K$488)&lt;=0,(LOG(('Post without outliers'!K250-MIN('Post without outliers'!K$2:K$488))+1)-LOG(ABS(MIN('Post without outliers'!K$2:K$488)-1))),'Post without outliers'!K250)</f>
        <v>3.9398685444595096</v>
      </c>
      <c r="L250">
        <f>IF(MIN('Post without outliers'!L$2:L$488)&lt;=0,(LOG(('Post without outliers'!L250-MIN('Post without outliers'!L$2:L$488))+1)-LOG(ABS(MIN('Post without outliers'!L$2:L$488)-1))),'Post without outliers'!L250)</f>
        <v>4.5120971148810129</v>
      </c>
      <c r="M250">
        <f>IF(MIN('Post without outliers'!M$2:M$488)&lt;=0,(LOG(('Post without outliers'!M250-MIN('Post without outliers'!M$2:M$488))+1)-LOG(ABS(MIN('Post without outliers'!M$2:M$488)-1))),'Post without outliers'!M250)</f>
        <v>0</v>
      </c>
    </row>
    <row r="251" spans="1:13" x14ac:dyDescent="0.25">
      <c r="A251">
        <f>IF(MIN('Post without outliers'!A$2:A$488)&lt;=0,(LOG(('Post without outliers'!A251-MIN('Post without outliers'!A$2:A$488))+1)-LOG(ABS(MIN('Post without outliers'!A$2:A$488)-1))),'Post without outliers'!A251)</f>
        <v>0</v>
      </c>
      <c r="B251">
        <f>'Post without outliers'!B251</f>
        <v>1</v>
      </c>
      <c r="C251">
        <f>'Post without outliers'!C251</f>
        <v>541</v>
      </c>
      <c r="D251">
        <f>IF(MIN('Post without outliers'!D$2:D$488)&lt;=0,(LOG(('Post without outliers'!D251-MIN('Post without outliers'!D$2:D$488))+1)-LOG(ABS(MIN('Post without outliers'!D$2:D$488)-1))),'Post without outliers'!D251)</f>
        <v>0</v>
      </c>
      <c r="E251">
        <f>IF(MIN('Post without outliers'!E$2:E$488)&lt;=0,(LOG(('Post without outliers'!E251-MIN('Post without outliers'!E$2:E$488))+1)-LOG(ABS(MIN('Post without outliers'!E$2:E$488)-1))),'Post without outliers'!E251)</f>
        <v>0</v>
      </c>
      <c r="F251">
        <f>IF(MIN('Post without outliers'!F$2:F$488)&lt;=0,(LOG(('Post without outliers'!F251-MIN('Post without outliers'!F$2:F$488))+1)-LOG(ABS(MIN('Post without outliers'!F$2:F$488)-1))),'Post without outliers'!F251)</f>
        <v>0</v>
      </c>
      <c r="G251">
        <f>IF(MIN('Post without outliers'!G$2:G$488)&lt;=0,(LOG(('Post without outliers'!G251-MIN('Post without outliers'!G$2:G$488))+1)-LOG(ABS(MIN('Post without outliers'!G$2:G$488)-1))),'Post without outliers'!G251)</f>
        <v>0</v>
      </c>
      <c r="H251">
        <f>IF(MIN('Post without outliers'!H$2:H$488)&lt;=0,(LOG(('Post without outliers'!H251-MIN('Post without outliers'!H$2:H$488))+1)-LOG(ABS(MIN('Post without outliers'!H$2:H$488)-1))),'Post without outliers'!H251)</f>
        <v>0</v>
      </c>
      <c r="I251">
        <f>IF(MIN('Post without outliers'!I$2:I$488)&lt;=0,(LOG(('Post without outliers'!I251-MIN('Post without outliers'!I$2:I$488))+1)-LOG(ABS(MIN('Post without outliers'!I$2:I$488)-1))),'Post without outliers'!I251)</f>
        <v>0</v>
      </c>
      <c r="J251">
        <f>IF(MIN('Post without outliers'!J$2:J$488)&lt;=0,(LOG(('Post without outliers'!J251-MIN('Post without outliers'!J$2:J$488))+1)-LOG(ABS(MIN('Post without outliers'!J$2:J$488)-1))),'Post without outliers'!J251)</f>
        <v>0</v>
      </c>
      <c r="K251">
        <f>IF(MIN('Post without outliers'!K$2:K$488)&lt;=0,(LOG(('Post without outliers'!K251-MIN('Post without outliers'!K$2:K$488))+1)-LOG(ABS(MIN('Post without outliers'!K$2:K$488)-1))),'Post without outliers'!K251)</f>
        <v>0</v>
      </c>
      <c r="L251">
        <f>IF(MIN('Post without outliers'!L$2:L$488)&lt;=0,(LOG(('Post without outliers'!L251-MIN('Post without outliers'!L$2:L$488))+1)-LOG(ABS(MIN('Post without outliers'!L$2:L$488)-1))),'Post without outliers'!L251)</f>
        <v>0</v>
      </c>
      <c r="M251">
        <f>IF(MIN('Post without outliers'!M$2:M$488)&lt;=0,(LOG(('Post without outliers'!M251-MIN('Post without outliers'!M$2:M$488))+1)-LOG(ABS(MIN('Post without outliers'!M$2:M$488)-1))),'Post without outliers'!M251)</f>
        <v>0</v>
      </c>
    </row>
    <row r="252" spans="1:13" x14ac:dyDescent="0.25">
      <c r="A252">
        <f>IF(MIN('Post without outliers'!A$2:A$488)&lt;=0,(LOG(('Post without outliers'!A252-MIN('Post without outliers'!A$2:A$488))+1)-LOG(ABS(MIN('Post without outliers'!A$2:A$488)-1))),'Post without outliers'!A252)</f>
        <v>0</v>
      </c>
      <c r="B252">
        <f>'Post without outliers'!B252</f>
        <v>1</v>
      </c>
      <c r="C252">
        <f>'Post without outliers'!C252</f>
        <v>542</v>
      </c>
      <c r="D252">
        <f>IF(MIN('Post without outliers'!D$2:D$488)&lt;=0,(LOG(('Post without outliers'!D252-MIN('Post without outliers'!D$2:D$488))+1)-LOG(ABS(MIN('Post without outliers'!D$2:D$488)-1))),'Post without outliers'!D252)</f>
        <v>0</v>
      </c>
      <c r="E252">
        <f>IF(MIN('Post without outliers'!E$2:E$488)&lt;=0,(LOG(('Post without outliers'!E252-MIN('Post without outliers'!E$2:E$488))+1)-LOG(ABS(MIN('Post without outliers'!E$2:E$488)-1))),'Post without outliers'!E252)</f>
        <v>0</v>
      </c>
      <c r="F252">
        <f>IF(MIN('Post without outliers'!F$2:F$488)&lt;=0,(LOG(('Post without outliers'!F252-MIN('Post without outliers'!F$2:F$488))+1)-LOG(ABS(MIN('Post without outliers'!F$2:F$488)-1))),'Post without outliers'!F252)</f>
        <v>0</v>
      </c>
      <c r="G252">
        <f>IF(MIN('Post without outliers'!G$2:G$488)&lt;=0,(LOG(('Post without outliers'!G252-MIN('Post without outliers'!G$2:G$488))+1)-LOG(ABS(MIN('Post without outliers'!G$2:G$488)-1))),'Post without outliers'!G252)</f>
        <v>0</v>
      </c>
      <c r="H252">
        <f>IF(MIN('Post without outliers'!H$2:H$488)&lt;=0,(LOG(('Post without outliers'!H252-MIN('Post without outliers'!H$2:H$488))+1)-LOG(ABS(MIN('Post without outliers'!H$2:H$488)-1))),'Post without outliers'!H252)</f>
        <v>0</v>
      </c>
      <c r="I252">
        <f>IF(MIN('Post without outliers'!I$2:I$488)&lt;=0,(LOG(('Post without outliers'!I252-MIN('Post without outliers'!I$2:I$488))+1)-LOG(ABS(MIN('Post without outliers'!I$2:I$488)-1))),'Post without outliers'!I252)</f>
        <v>0</v>
      </c>
      <c r="J252">
        <f>IF(MIN('Post without outliers'!J$2:J$488)&lt;=0,(LOG(('Post without outliers'!J252-MIN('Post without outliers'!J$2:J$488))+1)-LOG(ABS(MIN('Post without outliers'!J$2:J$488)-1))),'Post without outliers'!J252)</f>
        <v>0</v>
      </c>
      <c r="K252">
        <f>IF(MIN('Post without outliers'!K$2:K$488)&lt;=0,(LOG(('Post without outliers'!K252-MIN('Post without outliers'!K$2:K$488))+1)-LOG(ABS(MIN('Post without outliers'!K$2:K$488)-1))),'Post without outliers'!K252)</f>
        <v>0</v>
      </c>
      <c r="L252">
        <f>IF(MIN('Post without outliers'!L$2:L$488)&lt;=0,(LOG(('Post without outliers'!L252-MIN('Post without outliers'!L$2:L$488))+1)-LOG(ABS(MIN('Post without outliers'!L$2:L$488)-1))),'Post without outliers'!L252)</f>
        <v>0</v>
      </c>
      <c r="M252">
        <f>IF(MIN('Post without outliers'!M$2:M$488)&lt;=0,(LOG(('Post without outliers'!M252-MIN('Post without outliers'!M$2:M$488))+1)-LOG(ABS(MIN('Post without outliers'!M$2:M$488)-1))),'Post without outliers'!M252)</f>
        <v>0</v>
      </c>
    </row>
    <row r="253" spans="1:13" x14ac:dyDescent="0.25">
      <c r="A253">
        <f>IF(MIN('Post without outliers'!A$2:A$488)&lt;=0,(LOG(('Post without outliers'!A253-MIN('Post without outliers'!A$2:A$488))+1)-LOG(ABS(MIN('Post without outliers'!A$2:A$488)-1))),'Post without outliers'!A253)</f>
        <v>1.2150184154039316</v>
      </c>
      <c r="B253">
        <f>'Post without outliers'!B253</f>
        <v>0</v>
      </c>
      <c r="C253">
        <f>'Post without outliers'!C253</f>
        <v>543</v>
      </c>
      <c r="D253">
        <f>IF(MIN('Post without outliers'!D$2:D$488)&lt;=0,(LOG(('Post without outliers'!D253-MIN('Post without outliers'!D$2:D$488))+1)-LOG(ABS(MIN('Post without outliers'!D$2:D$488)-1))),'Post without outliers'!D253)</f>
        <v>3.0711452904510828</v>
      </c>
      <c r="E253">
        <f>IF(MIN('Post without outliers'!E$2:E$488)&lt;=0,(LOG(('Post without outliers'!E253-MIN('Post without outliers'!E$2:E$488))+1)-LOG(ABS(MIN('Post without outliers'!E$2:E$488)-1))),'Post without outliers'!E253)</f>
        <v>0.3010299956639812</v>
      </c>
      <c r="F253">
        <f>IF(MIN('Post without outliers'!F$2:F$488)&lt;=0,(LOG(('Post without outliers'!F253-MIN('Post without outliers'!F$2:F$488))+1)-LOG(ABS(MIN('Post without outliers'!F$2:F$488)-1))),'Post without outliers'!F253)</f>
        <v>4.1582116692141007</v>
      </c>
      <c r="G253">
        <f>IF(MIN('Post without outliers'!G$2:G$488)&lt;=0,(LOG(('Post without outliers'!G253-MIN('Post without outliers'!G$2:G$488))+1)-LOG(ABS(MIN('Post without outliers'!G$2:G$488)-1))),'Post without outliers'!G253)</f>
        <v>3.5983917325497217E-3</v>
      </c>
      <c r="H253">
        <f>IF(MIN('Post without outliers'!H$2:H$488)&lt;=0,(LOG(('Post without outliers'!H253-MIN('Post without outliers'!H$2:H$488))+1)-LOG(ABS(MIN('Post without outliers'!H$2:H$488)-1))),'Post without outliers'!H253)</f>
        <v>4.1754748107001305E-2</v>
      </c>
      <c r="I253">
        <f>IF(MIN('Post without outliers'!I$2:I$488)&lt;=0,(LOG(('Post without outliers'!I253-MIN('Post without outliers'!I$2:I$488))+1)-LOG(ABS(MIN('Post without outliers'!I$2:I$488)-1))),'Post without outliers'!I253)</f>
        <v>4.5757490560675018E-2</v>
      </c>
      <c r="J253">
        <f>IF(MIN('Post without outliers'!J$2:J$488)&lt;=0,(LOG(('Post without outliers'!J253-MIN('Post without outliers'!J$2:J$488))+1)-LOG(ABS(MIN('Post without outliers'!J$2:J$488)-1))),'Post without outliers'!J253)</f>
        <v>5.0554089144165886</v>
      </c>
      <c r="K253">
        <f>IF(MIN('Post without outliers'!K$2:K$488)&lt;=0,(LOG(('Post without outliers'!K253-MIN('Post without outliers'!K$2:K$488))+1)-LOG(ABS(MIN('Post without outliers'!K$2:K$488)-1))),'Post without outliers'!K253)</f>
        <v>4.2987439434824068</v>
      </c>
      <c r="L253">
        <f>IF(MIN('Post without outliers'!L$2:L$488)&lt;=0,(LOG(('Post without outliers'!L253-MIN('Post without outliers'!L$2:L$488))+1)-LOG(ABS(MIN('Post without outliers'!L$2:L$488)-1))),'Post without outliers'!L253)</f>
        <v>4.9718044752908428</v>
      </c>
      <c r="M253">
        <f>IF(MIN('Post without outliers'!M$2:M$488)&lt;=0,(LOG(('Post without outliers'!M253-MIN('Post without outliers'!M$2:M$488))+1)-LOG(ABS(MIN('Post without outliers'!M$2:M$488)-1))),'Post without outliers'!M253)</f>
        <v>0</v>
      </c>
    </row>
    <row r="254" spans="1:13" x14ac:dyDescent="0.25">
      <c r="A254">
        <f>IF(MIN('Post without outliers'!A$2:A$488)&lt;=0,(LOG(('Post without outliers'!A254-MIN('Post without outliers'!A$2:A$488))+1)-LOG(ABS(MIN('Post without outliers'!A$2:A$488)-1))),'Post without outliers'!A254)</f>
        <v>0.68044509694749222</v>
      </c>
      <c r="B254">
        <f>'Post without outliers'!B254</f>
        <v>0</v>
      </c>
      <c r="C254">
        <f>'Post without outliers'!C254</f>
        <v>544</v>
      </c>
      <c r="D254">
        <f>IF(MIN('Post without outliers'!D$2:D$488)&lt;=0,(LOG(('Post without outliers'!D254-MIN('Post without outliers'!D$2:D$488))+1)-LOG(ABS(MIN('Post without outliers'!D$2:D$488)-1))),'Post without outliers'!D254)</f>
        <v>2.5705429398818973</v>
      </c>
      <c r="E254">
        <f>IF(MIN('Post without outliers'!E$2:E$488)&lt;=0,(LOG(('Post without outliers'!E254-MIN('Post without outliers'!E$2:E$488))+1)-LOG(ABS(MIN('Post without outliers'!E$2:E$488)-1))),'Post without outliers'!E254)</f>
        <v>0.6020599913279624</v>
      </c>
      <c r="F254">
        <f>IF(MIN('Post without outliers'!F$2:F$488)&lt;=0,(LOG(('Post without outliers'!F254-MIN('Post without outliers'!F$2:F$488))+1)-LOG(ABS(MIN('Post without outliers'!F$2:F$488)-1))),'Post without outliers'!F254)</f>
        <v>4.081635301502951</v>
      </c>
      <c r="G254">
        <f>IF(MIN('Post without outliers'!G$2:G$488)&lt;=0,(LOG(('Post without outliers'!G254-MIN('Post without outliers'!G$2:G$488))+1)-LOG(ABS(MIN('Post without outliers'!G$2:G$488)-1))),'Post without outliers'!G254)</f>
        <v>-4.680506603582657E-4</v>
      </c>
      <c r="H254">
        <f>IF(MIN('Post without outliers'!H$2:H$488)&lt;=0,(LOG(('Post without outliers'!H254-MIN('Post without outliers'!H$2:H$488))+1)-LOG(ABS(MIN('Post without outliers'!H$2:H$488)-1))),'Post without outliers'!H254)</f>
        <v>5.9357800805059924E-3</v>
      </c>
      <c r="I254">
        <f>IF(MIN('Post without outliers'!I$2:I$488)&lt;=0,(LOG(('Post without outliers'!I254-MIN('Post without outliers'!I$2:I$488))+1)-LOG(ABS(MIN('Post without outliers'!I$2:I$488)-1))),'Post without outliers'!I254)</f>
        <v>-9.7598372891563034E-3</v>
      </c>
      <c r="J254">
        <f>IF(MIN('Post without outliers'!J$2:J$488)&lt;=0,(LOG(('Post without outliers'!J254-MIN('Post without outliers'!J$2:J$488))+1)-LOG(ABS(MIN('Post without outliers'!J$2:J$488)-1))),'Post without outliers'!J254)</f>
        <v>4.5131909554173646</v>
      </c>
      <c r="K254">
        <f>IF(MIN('Post without outliers'!K$2:K$488)&lt;=0,(LOG(('Post without outliers'!K254-MIN('Post without outliers'!K$2:K$488))+1)-LOG(ABS(MIN('Post without outliers'!K$2:K$488)-1))),'Post without outliers'!K254)</f>
        <v>3.8472023639809239</v>
      </c>
      <c r="L254">
        <f>IF(MIN('Post without outliers'!L$2:L$488)&lt;=0,(LOG(('Post without outliers'!L254-MIN('Post without outliers'!L$2:L$488))+1)-LOG(ABS(MIN('Post without outliers'!L$2:L$488)-1))),'Post without outliers'!L254)</f>
        <v>4.407645797062556</v>
      </c>
      <c r="M254">
        <f>IF(MIN('Post without outliers'!M$2:M$488)&lt;=0,(LOG(('Post without outliers'!M254-MIN('Post without outliers'!M$2:M$488))+1)-LOG(ABS(MIN('Post without outliers'!M$2:M$488)-1))),'Post without outliers'!M254)</f>
        <v>0</v>
      </c>
    </row>
    <row r="255" spans="1:13" x14ac:dyDescent="0.25">
      <c r="A255">
        <f>IF(MIN('Post without outliers'!A$2:A$488)&lt;=0,(LOG(('Post without outliers'!A255-MIN('Post without outliers'!A$2:A$488))+1)-LOG(ABS(MIN('Post without outliers'!A$2:A$488)-1))),'Post without outliers'!A255)</f>
        <v>0.8478166371977236</v>
      </c>
      <c r="B255">
        <f>'Post without outliers'!B255</f>
        <v>0</v>
      </c>
      <c r="C255">
        <f>'Post without outliers'!C255</f>
        <v>545</v>
      </c>
      <c r="D255">
        <f>IF(MIN('Post without outliers'!D$2:D$488)&lt;=0,(LOG(('Post without outliers'!D255-MIN('Post without outliers'!D$2:D$488))+1)-LOG(ABS(MIN('Post without outliers'!D$2:D$488)-1))),'Post without outliers'!D255)</f>
        <v>2.5717088318086878</v>
      </c>
      <c r="E255">
        <f>IF(MIN('Post without outliers'!E$2:E$488)&lt;=0,(LOG(('Post without outliers'!E255-MIN('Post without outliers'!E$2:E$488))+1)-LOG(ABS(MIN('Post without outliers'!E$2:E$488)-1))),'Post without outliers'!E255)</f>
        <v>0.3010299956639812</v>
      </c>
      <c r="F255">
        <f>IF(MIN('Post without outliers'!F$2:F$488)&lt;=0,(LOG(('Post without outliers'!F255-MIN('Post without outliers'!F$2:F$488))+1)-LOG(ABS(MIN('Post without outliers'!F$2:F$488)-1))),'Post without outliers'!F255)</f>
        <v>4.2139956163680852</v>
      </c>
      <c r="G255">
        <f>IF(MIN('Post without outliers'!G$2:G$488)&lt;=0,(LOG(('Post without outliers'!G255-MIN('Post without outliers'!G$2:G$488))+1)-LOG(ABS(MIN('Post without outliers'!G$2:G$488)-1))),'Post without outliers'!G255)</f>
        <v>2.8458396741157799E-3</v>
      </c>
      <c r="H255">
        <f>IF(MIN('Post without outliers'!H$2:H$488)&lt;=0,(LOG(('Post without outliers'!H255-MIN('Post without outliers'!H$2:H$488))+1)-LOG(ABS(MIN('Post without outliers'!H$2:H$488)-1))),'Post without outliers'!H255)</f>
        <v>1.5651945542796142E-2</v>
      </c>
      <c r="I255">
        <f>IF(MIN('Post without outliers'!I$2:I$488)&lt;=0,(LOG(('Post without outliers'!I255-MIN('Post without outliers'!I$2:I$488))+1)-LOG(ABS(MIN('Post without outliers'!I$2:I$488)-1))),'Post without outliers'!I255)</f>
        <v>1.8885344160373574E-2</v>
      </c>
      <c r="J255">
        <f>IF(MIN('Post without outliers'!J$2:J$488)&lt;=0,(LOG(('Post without outliers'!J255-MIN('Post without outliers'!J$2:J$488))+1)-LOG(ABS(MIN('Post without outliers'!J$2:J$488)-1))),'Post without outliers'!J255)</f>
        <v>4.3360392453710439</v>
      </c>
      <c r="K255">
        <f>IF(MIN('Post without outliers'!K$2:K$488)&lt;=0,(LOG(('Post without outliers'!K255-MIN('Post without outliers'!K$2:K$488))+1)-LOG(ABS(MIN('Post without outliers'!K$2:K$488)-1))),'Post without outliers'!K255)</f>
        <v>3.818621726375889</v>
      </c>
      <c r="L255">
        <f>IF(MIN('Post without outliers'!L$2:L$488)&lt;=0,(LOG(('Post without outliers'!L255-MIN('Post without outliers'!L$2:L$488))+1)-LOG(ABS(MIN('Post without outliers'!L$2:L$488)-1))),'Post without outliers'!L255)</f>
        <v>4.3241589416744768</v>
      </c>
      <c r="M255">
        <f>IF(MIN('Post without outliers'!M$2:M$488)&lt;=0,(LOG(('Post without outliers'!M255-MIN('Post without outliers'!M$2:M$488))+1)-LOG(ABS(MIN('Post without outliers'!M$2:M$488)-1))),'Post without outliers'!M255)</f>
        <v>0</v>
      </c>
    </row>
    <row r="256" spans="1:13" x14ac:dyDescent="0.25">
      <c r="A256">
        <f>IF(MIN('Post without outliers'!A$2:A$488)&lt;=0,(LOG(('Post without outliers'!A256-MIN('Post without outliers'!A$2:A$488))+1)-LOG(ABS(MIN('Post without outliers'!A$2:A$488)-1))),'Post without outliers'!A256)</f>
        <v>0.88231807813376117</v>
      </c>
      <c r="B256">
        <f>'Post without outliers'!B256</f>
        <v>0</v>
      </c>
      <c r="C256">
        <f>'Post without outliers'!C256</f>
        <v>546</v>
      </c>
      <c r="D256">
        <f>IF(MIN('Post without outliers'!D$2:D$488)&lt;=0,(LOG(('Post without outliers'!D256-MIN('Post without outliers'!D$2:D$488))+1)-LOG(ABS(MIN('Post without outliers'!D$2:D$488)-1))),'Post without outliers'!D256)</f>
        <v>2.4871383754771865</v>
      </c>
      <c r="E256">
        <f>IF(MIN('Post without outliers'!E$2:E$488)&lt;=0,(LOG(('Post without outliers'!E256-MIN('Post without outliers'!E$2:E$488))+1)-LOG(ABS(MIN('Post without outliers'!E$2:E$488)-1))),'Post without outliers'!E256)</f>
        <v>0.3010299956639812</v>
      </c>
      <c r="F256">
        <f>IF(MIN('Post without outliers'!F$2:F$488)&lt;=0,(LOG(('Post without outliers'!F256-MIN('Post without outliers'!F$2:F$488))+1)-LOG(ABS(MIN('Post without outliers'!F$2:F$488)-1))),'Post without outliers'!F256)</f>
        <v>4.2928317945086256</v>
      </c>
      <c r="G256">
        <f>IF(MIN('Post without outliers'!G$2:G$488)&lt;=0,(LOG(('Post without outliers'!G256-MIN('Post without outliers'!G$2:G$488))+1)-LOG(ABS(MIN('Post without outliers'!G$2:G$488)-1))),'Post without outliers'!G256)</f>
        <v>4.7487143966522538E-3</v>
      </c>
      <c r="H256">
        <f>IF(MIN('Post without outliers'!H$2:H$488)&lt;=0,(LOG(('Post without outliers'!H256-MIN('Post without outliers'!H$2:H$488))+1)-LOG(ABS(MIN('Post without outliers'!H$2:H$488)-1))),'Post without outliers'!H256)</f>
        <v>1.7569363588517906E-2</v>
      </c>
      <c r="I256">
        <f>IF(MIN('Post without outliers'!I$2:I$488)&lt;=0,(LOG(('Post without outliers'!I256-MIN('Post without outliers'!I$2:I$488))+1)-LOG(ABS(MIN('Post without outliers'!I$2:I$488)-1))),'Post without outliers'!I256)</f>
        <v>0</v>
      </c>
      <c r="J256">
        <f>IF(MIN('Post without outliers'!J$2:J$488)&lt;=0,(LOG(('Post without outliers'!J256-MIN('Post without outliers'!J$2:J$488))+1)-LOG(ABS(MIN('Post without outliers'!J$2:J$488)-1))),'Post without outliers'!J256)</f>
        <v>4.5910646070264995</v>
      </c>
      <c r="K256">
        <f>IF(MIN('Post without outliers'!K$2:K$488)&lt;=0,(LOG(('Post without outliers'!K256-MIN('Post without outliers'!K$2:K$488))+1)-LOG(ABS(MIN('Post without outliers'!K$2:K$488)-1))),'Post without outliers'!K256)</f>
        <v>3.9611362173872253</v>
      </c>
      <c r="L256">
        <f>IF(MIN('Post without outliers'!L$2:L$488)&lt;=0,(LOG(('Post without outliers'!L256-MIN('Post without outliers'!L$2:L$488))+1)-LOG(ABS(MIN('Post without outliers'!L$2:L$488)-1))),'Post without outliers'!L256)</f>
        <v>4.3776158305597805</v>
      </c>
      <c r="M256">
        <f>IF(MIN('Post without outliers'!M$2:M$488)&lt;=0,(LOG(('Post without outliers'!M256-MIN('Post without outliers'!M$2:M$488))+1)-LOG(ABS(MIN('Post without outliers'!M$2:M$488)-1))),'Post without outliers'!M256)</f>
        <v>0</v>
      </c>
    </row>
    <row r="257" spans="1:13" x14ac:dyDescent="0.25">
      <c r="A257">
        <f>IF(MIN('Post without outliers'!A$2:A$488)&lt;=0,(LOG(('Post without outliers'!A257-MIN('Post without outliers'!A$2:A$488))+1)-LOG(ABS(MIN('Post without outliers'!A$2:A$488)-1))),'Post without outliers'!A257)</f>
        <v>0.8879139326987302</v>
      </c>
      <c r="B257">
        <f>'Post without outliers'!B257</f>
        <v>0</v>
      </c>
      <c r="C257">
        <f>'Post without outliers'!C257</f>
        <v>547</v>
      </c>
      <c r="D257">
        <f>IF(MIN('Post without outliers'!D$2:D$488)&lt;=0,(LOG(('Post without outliers'!D257-MIN('Post without outliers'!D$2:D$488))+1)-LOG(ABS(MIN('Post without outliers'!D$2:D$488)-1))),'Post without outliers'!D257)</f>
        <v>2.6627578316815739</v>
      </c>
      <c r="E257">
        <f>IF(MIN('Post without outliers'!E$2:E$488)&lt;=0,(LOG(('Post without outliers'!E257-MIN('Post without outliers'!E$2:E$488))+1)-LOG(ABS(MIN('Post without outliers'!E$2:E$488)-1))),'Post without outliers'!E257)</f>
        <v>0</v>
      </c>
      <c r="F257">
        <f>IF(MIN('Post without outliers'!F$2:F$488)&lt;=0,(LOG(('Post without outliers'!F257-MIN('Post without outliers'!F$2:F$488))+1)-LOG(ABS(MIN('Post without outliers'!F$2:F$488)-1))),'Post without outliers'!F257)</f>
        <v>4.304555150120442</v>
      </c>
      <c r="G257">
        <f>IF(MIN('Post without outliers'!G$2:G$488)&lt;=0,(LOG(('Post without outliers'!G257-MIN('Post without outliers'!G$2:G$488))+1)-LOG(ABS(MIN('Post without outliers'!G$2:G$488)-1))),'Post without outliers'!G257)</f>
        <v>2.4610542249314804E-3</v>
      </c>
      <c r="H257">
        <f>IF(MIN('Post without outliers'!H$2:H$488)&lt;=0,(LOG(('Post without outliers'!H257-MIN('Post without outliers'!H$2:H$488))+1)-LOG(ABS(MIN('Post without outliers'!H$2:H$488)-1))),'Post without outliers'!H257)</f>
        <v>1.3726024506758083E-2</v>
      </c>
      <c r="I257">
        <f>IF(MIN('Post without outliers'!I$2:I$488)&lt;=0,(LOG(('Post without outliers'!I257-MIN('Post without outliers'!I$2:I$488))+1)-LOG(ABS(MIN('Post without outliers'!I$2:I$488)-1))),'Post without outliers'!I257)</f>
        <v>1.4240439114610037E-2</v>
      </c>
      <c r="J257">
        <f>IF(MIN('Post without outliers'!J$2:J$488)&lt;=0,(LOG(('Post without outliers'!J257-MIN('Post without outliers'!J$2:J$488))+1)-LOG(ABS(MIN('Post without outliers'!J$2:J$488)-1))),'Post without outliers'!J257)</f>
        <v>4.5482296765021122</v>
      </c>
      <c r="K257">
        <f>IF(MIN('Post without outliers'!K$2:K$488)&lt;=0,(LOG(('Post without outliers'!K257-MIN('Post without outliers'!K$2:K$488))+1)-LOG(ABS(MIN('Post without outliers'!K$2:K$488)-1))),'Post without outliers'!K257)</f>
        <v>3.9994350498763298</v>
      </c>
      <c r="L257">
        <f>IF(MIN('Post without outliers'!L$2:L$488)&lt;=0,(LOG(('Post without outliers'!L257-MIN('Post without outliers'!L$2:L$488))+1)-LOG(ABS(MIN('Post without outliers'!L$2:L$488)-1))),'Post without outliers'!L257)</f>
        <v>4.4039950952636806</v>
      </c>
      <c r="M257">
        <f>IF(MIN('Post without outliers'!M$2:M$488)&lt;=0,(LOG(('Post without outliers'!M257-MIN('Post without outliers'!M$2:M$488))+1)-LOG(ABS(MIN('Post without outliers'!M$2:M$488)-1))),'Post without outliers'!M257)</f>
        <v>0</v>
      </c>
    </row>
    <row r="258" spans="1:13" x14ac:dyDescent="0.25">
      <c r="A258">
        <f>IF(MIN('Post without outliers'!A$2:A$488)&lt;=0,(LOG(('Post without outliers'!A258-MIN('Post without outliers'!A$2:A$488))+1)-LOG(ABS(MIN('Post without outliers'!A$2:A$488)-1))),'Post without outliers'!A258)</f>
        <v>0</v>
      </c>
      <c r="B258">
        <f>'Post without outliers'!B258</f>
        <v>1</v>
      </c>
      <c r="C258">
        <f>'Post without outliers'!C258</f>
        <v>548</v>
      </c>
      <c r="D258">
        <f>IF(MIN('Post without outliers'!D$2:D$488)&lt;=0,(LOG(('Post without outliers'!D258-MIN('Post without outliers'!D$2:D$488))+1)-LOG(ABS(MIN('Post without outliers'!D$2:D$488)-1))),'Post without outliers'!D258)</f>
        <v>0</v>
      </c>
      <c r="E258">
        <f>IF(MIN('Post without outliers'!E$2:E$488)&lt;=0,(LOG(('Post without outliers'!E258-MIN('Post without outliers'!E$2:E$488))+1)-LOG(ABS(MIN('Post without outliers'!E$2:E$488)-1))),'Post without outliers'!E258)</f>
        <v>0</v>
      </c>
      <c r="F258">
        <f>IF(MIN('Post without outliers'!F$2:F$488)&lt;=0,(LOG(('Post without outliers'!F258-MIN('Post without outliers'!F$2:F$488))+1)-LOG(ABS(MIN('Post without outliers'!F$2:F$488)-1))),'Post without outliers'!F258)</f>
        <v>0</v>
      </c>
      <c r="G258">
        <f>IF(MIN('Post without outliers'!G$2:G$488)&lt;=0,(LOG(('Post without outliers'!G258-MIN('Post without outliers'!G$2:G$488))+1)-LOG(ABS(MIN('Post without outliers'!G$2:G$488)-1))),'Post without outliers'!G258)</f>
        <v>0</v>
      </c>
      <c r="H258">
        <f>IF(MIN('Post without outliers'!H$2:H$488)&lt;=0,(LOG(('Post without outliers'!H258-MIN('Post without outliers'!H$2:H$488))+1)-LOG(ABS(MIN('Post without outliers'!H$2:H$488)-1))),'Post without outliers'!H258)</f>
        <v>0</v>
      </c>
      <c r="I258">
        <f>IF(MIN('Post without outliers'!I$2:I$488)&lt;=0,(LOG(('Post without outliers'!I258-MIN('Post without outliers'!I$2:I$488))+1)-LOG(ABS(MIN('Post without outliers'!I$2:I$488)-1))),'Post without outliers'!I258)</f>
        <v>0</v>
      </c>
      <c r="J258">
        <f>IF(MIN('Post without outliers'!J$2:J$488)&lt;=0,(LOG(('Post without outliers'!J258-MIN('Post without outliers'!J$2:J$488))+1)-LOG(ABS(MIN('Post without outliers'!J$2:J$488)-1))),'Post without outliers'!J258)</f>
        <v>0</v>
      </c>
      <c r="K258">
        <f>IF(MIN('Post without outliers'!K$2:K$488)&lt;=0,(LOG(('Post without outliers'!K258-MIN('Post without outliers'!K$2:K$488))+1)-LOG(ABS(MIN('Post without outliers'!K$2:K$488)-1))),'Post without outliers'!K258)</f>
        <v>0</v>
      </c>
      <c r="L258">
        <f>IF(MIN('Post without outliers'!L$2:L$488)&lt;=0,(LOG(('Post without outliers'!L258-MIN('Post without outliers'!L$2:L$488))+1)-LOG(ABS(MIN('Post without outliers'!L$2:L$488)-1))),'Post without outliers'!L258)</f>
        <v>0</v>
      </c>
      <c r="M258">
        <f>IF(MIN('Post without outliers'!M$2:M$488)&lt;=0,(LOG(('Post without outliers'!M258-MIN('Post without outliers'!M$2:M$488))+1)-LOG(ABS(MIN('Post without outliers'!M$2:M$488)-1))),'Post without outliers'!M258)</f>
        <v>0</v>
      </c>
    </row>
    <row r="259" spans="1:13" x14ac:dyDescent="0.25">
      <c r="A259">
        <f>IF(MIN('Post without outliers'!A$2:A$488)&lt;=0,(LOG(('Post without outliers'!A259-MIN('Post without outliers'!A$2:A$488))+1)-LOG(ABS(MIN('Post without outliers'!A$2:A$488)-1))),'Post without outliers'!A259)</f>
        <v>0</v>
      </c>
      <c r="B259">
        <f>'Post without outliers'!B259</f>
        <v>1</v>
      </c>
      <c r="C259">
        <f>'Post without outliers'!C259</f>
        <v>549</v>
      </c>
      <c r="D259">
        <f>IF(MIN('Post without outliers'!D$2:D$488)&lt;=0,(LOG(('Post without outliers'!D259-MIN('Post without outliers'!D$2:D$488))+1)-LOG(ABS(MIN('Post without outliers'!D$2:D$488)-1))),'Post without outliers'!D259)</f>
        <v>0</v>
      </c>
      <c r="E259">
        <f>IF(MIN('Post without outliers'!E$2:E$488)&lt;=0,(LOG(('Post without outliers'!E259-MIN('Post without outliers'!E$2:E$488))+1)-LOG(ABS(MIN('Post without outliers'!E$2:E$488)-1))),'Post without outliers'!E259)</f>
        <v>0</v>
      </c>
      <c r="F259">
        <f>IF(MIN('Post without outliers'!F$2:F$488)&lt;=0,(LOG(('Post without outliers'!F259-MIN('Post without outliers'!F$2:F$488))+1)-LOG(ABS(MIN('Post without outliers'!F$2:F$488)-1))),'Post without outliers'!F259)</f>
        <v>0</v>
      </c>
      <c r="G259">
        <f>IF(MIN('Post without outliers'!G$2:G$488)&lt;=0,(LOG(('Post without outliers'!G259-MIN('Post without outliers'!G$2:G$488))+1)-LOG(ABS(MIN('Post without outliers'!G$2:G$488)-1))),'Post without outliers'!G259)</f>
        <v>0</v>
      </c>
      <c r="H259">
        <f>IF(MIN('Post without outliers'!H$2:H$488)&lt;=0,(LOG(('Post without outliers'!H259-MIN('Post without outliers'!H$2:H$488))+1)-LOG(ABS(MIN('Post without outliers'!H$2:H$488)-1))),'Post without outliers'!H259)</f>
        <v>0</v>
      </c>
      <c r="I259">
        <f>IF(MIN('Post without outliers'!I$2:I$488)&lt;=0,(LOG(('Post without outliers'!I259-MIN('Post without outliers'!I$2:I$488))+1)-LOG(ABS(MIN('Post without outliers'!I$2:I$488)-1))),'Post without outliers'!I259)</f>
        <v>0</v>
      </c>
      <c r="J259">
        <f>IF(MIN('Post without outliers'!J$2:J$488)&lt;=0,(LOG(('Post without outliers'!J259-MIN('Post without outliers'!J$2:J$488))+1)-LOG(ABS(MIN('Post without outliers'!J$2:J$488)-1))),'Post without outliers'!J259)</f>
        <v>0</v>
      </c>
      <c r="K259">
        <f>IF(MIN('Post without outliers'!K$2:K$488)&lt;=0,(LOG(('Post without outliers'!K259-MIN('Post without outliers'!K$2:K$488))+1)-LOG(ABS(MIN('Post without outliers'!K$2:K$488)-1))),'Post without outliers'!K259)</f>
        <v>0</v>
      </c>
      <c r="L259">
        <f>IF(MIN('Post without outliers'!L$2:L$488)&lt;=0,(LOG(('Post without outliers'!L259-MIN('Post without outliers'!L$2:L$488))+1)-LOG(ABS(MIN('Post without outliers'!L$2:L$488)-1))),'Post without outliers'!L259)</f>
        <v>0</v>
      </c>
      <c r="M259">
        <f>IF(MIN('Post without outliers'!M$2:M$488)&lt;=0,(LOG(('Post without outliers'!M259-MIN('Post without outliers'!M$2:M$488))+1)-LOG(ABS(MIN('Post without outliers'!M$2:M$488)-1))),'Post without outliers'!M259)</f>
        <v>0</v>
      </c>
    </row>
    <row r="260" spans="1:13" x14ac:dyDescent="0.25">
      <c r="A260">
        <f>IF(MIN('Post without outliers'!A$2:A$488)&lt;=0,(LOG(('Post without outliers'!A260-MIN('Post without outliers'!A$2:A$488))+1)-LOG(ABS(MIN('Post without outliers'!A$2:A$488)-1))),'Post without outliers'!A260)</f>
        <v>1.2610666957189614</v>
      </c>
      <c r="B260">
        <f>'Post without outliers'!B260</f>
        <v>0</v>
      </c>
      <c r="C260">
        <f>'Post without outliers'!C260</f>
        <v>550</v>
      </c>
      <c r="D260">
        <f>IF(MIN('Post without outliers'!D$2:D$488)&lt;=0,(LOG(('Post without outliers'!D260-MIN('Post without outliers'!D$2:D$488))+1)-LOG(ABS(MIN('Post without outliers'!D$2:D$488)-1))),'Post without outliers'!D260)</f>
        <v>3.1723109685219542</v>
      </c>
      <c r="E260">
        <f>IF(MIN('Post without outliers'!E$2:E$488)&lt;=0,(LOG(('Post without outliers'!E260-MIN('Post without outliers'!E$2:E$488))+1)-LOG(ABS(MIN('Post without outliers'!E$2:E$488)-1))),'Post without outliers'!E260)</f>
        <v>0</v>
      </c>
      <c r="F260">
        <f>IF(MIN('Post without outliers'!F$2:F$488)&lt;=0,(LOG(('Post without outliers'!F260-MIN('Post without outliers'!F$2:F$488))+1)-LOG(ABS(MIN('Post without outliers'!F$2:F$488)-1))),'Post without outliers'!F260)</f>
        <v>4.1836683573600197</v>
      </c>
      <c r="G260">
        <f>IF(MIN('Post without outliers'!G$2:G$488)&lt;=0,(LOG(('Post without outliers'!G260-MIN('Post without outliers'!G$2:G$488))+1)-LOG(ABS(MIN('Post without outliers'!G$2:G$488)-1))),'Post without outliers'!G260)</f>
        <v>1.3368121218331197E-3</v>
      </c>
      <c r="H260">
        <f>IF(MIN('Post without outliers'!H$2:H$488)&lt;=0,(LOG(('Post without outliers'!H260-MIN('Post without outliers'!H$2:H$488))+1)-LOG(ABS(MIN('Post without outliers'!H$2:H$488)-1))),'Post without outliers'!H260)</f>
        <v>-1.9967597560750505E-3</v>
      </c>
      <c r="I260">
        <f>IF(MIN('Post without outliers'!I$2:I$488)&lt;=0,(LOG(('Post without outliers'!I260-MIN('Post without outliers'!I$2:I$488))+1)-LOG(ABS(MIN('Post without outliers'!I$2:I$488)-1))),'Post without outliers'!I260)</f>
        <v>4.7988828817686624E-3</v>
      </c>
      <c r="J260">
        <f>IF(MIN('Post without outliers'!J$2:J$488)&lt;=0,(LOG(('Post without outliers'!J260-MIN('Post without outliers'!J$2:J$488))+1)-LOG(ABS(MIN('Post without outliers'!J$2:J$488)-1))),'Post without outliers'!J260)</f>
        <v>4.9502236370248029</v>
      </c>
      <c r="K260">
        <f>IF(MIN('Post without outliers'!K$2:K$488)&lt;=0,(LOG(('Post without outliers'!K260-MIN('Post without outliers'!K$2:K$488))+1)-LOG(ABS(MIN('Post without outliers'!K$2:K$488)-1))),'Post without outliers'!K260)</f>
        <v>4.3618033589256875</v>
      </c>
      <c r="L260">
        <f>IF(MIN('Post without outliers'!L$2:L$488)&lt;=0,(LOG(('Post without outliers'!L260-MIN('Post without outliers'!L$2:L$488))+1)-LOG(ABS(MIN('Post without outliers'!L$2:L$488)-1))),'Post without outliers'!L260)</f>
        <v>4.8206480078173799</v>
      </c>
      <c r="M260">
        <f>IF(MIN('Post without outliers'!M$2:M$488)&lt;=0,(LOG(('Post without outliers'!M260-MIN('Post without outliers'!M$2:M$488))+1)-LOG(ABS(MIN('Post without outliers'!M$2:M$488)-1))),'Post without outliers'!M260)</f>
        <v>0</v>
      </c>
    </row>
    <row r="261" spans="1:13" x14ac:dyDescent="0.25">
      <c r="A261">
        <f>IF(MIN('Post without outliers'!A$2:A$488)&lt;=0,(LOG(('Post without outliers'!A261-MIN('Post without outliers'!A$2:A$488))+1)-LOG(ABS(MIN('Post without outliers'!A$2:A$488)-1))),'Post without outliers'!A261)</f>
        <v>0.75360830930611766</v>
      </c>
      <c r="B261">
        <f>'Post without outliers'!B261</f>
        <v>0</v>
      </c>
      <c r="C261">
        <f>'Post without outliers'!C261</f>
        <v>551</v>
      </c>
      <c r="D261">
        <f>IF(MIN('Post without outliers'!D$2:D$488)&lt;=0,(LOG(('Post without outliers'!D261-MIN('Post without outliers'!D$2:D$488))+1)-LOG(ABS(MIN('Post without outliers'!D$2:D$488)-1))),'Post without outliers'!D261)</f>
        <v>2.6334684555795866</v>
      </c>
      <c r="E261">
        <f>IF(MIN('Post without outliers'!E$2:E$488)&lt;=0,(LOG(('Post without outliers'!E261-MIN('Post without outliers'!E$2:E$488))+1)-LOG(ABS(MIN('Post without outliers'!E$2:E$488)-1))),'Post without outliers'!E261)</f>
        <v>0.3010299956639812</v>
      </c>
      <c r="F261">
        <f>IF(MIN('Post without outliers'!F$2:F$488)&lt;=0,(LOG(('Post without outliers'!F261-MIN('Post without outliers'!F$2:F$488))+1)-LOG(ABS(MIN('Post without outliers'!F$2:F$488)-1))),'Post without outliers'!F261)</f>
        <v>4.2121609597533833</v>
      </c>
      <c r="G261">
        <f>IF(MIN('Post without outliers'!G$2:G$488)&lt;=0,(LOG(('Post without outliers'!G261-MIN('Post without outliers'!G$2:G$488))+1)-LOG(ABS(MIN('Post without outliers'!G$2:G$488)-1))),'Post without outliers'!G261)</f>
        <v>-8.0662410273824037E-5</v>
      </c>
      <c r="H261">
        <f>IF(MIN('Post without outliers'!H$2:H$488)&lt;=0,(LOG(('Post without outliers'!H261-MIN('Post without outliers'!H$2:H$488))+1)-LOG(ABS(MIN('Post without outliers'!H$2:H$488)-1))),'Post without outliers'!H261)</f>
        <v>1.1791524729558134E-2</v>
      </c>
      <c r="I261">
        <f>IF(MIN('Post without outliers'!I$2:I$488)&lt;=0,(LOG(('Post without outliers'!I261-MIN('Post without outliers'!I$2:I$488))+1)-LOG(ABS(MIN('Post without outliers'!I$2:I$488)-1))),'Post without outliers'!I261)</f>
        <v>-4.8525027944121835E-3</v>
      </c>
      <c r="J261">
        <f>IF(MIN('Post without outliers'!J$2:J$488)&lt;=0,(LOG(('Post without outliers'!J261-MIN('Post without outliers'!J$2:J$488))+1)-LOG(ABS(MIN('Post without outliers'!J$2:J$488)-1))),'Post without outliers'!J261)</f>
        <v>4.3728199816789681</v>
      </c>
      <c r="K261">
        <f>IF(MIN('Post without outliers'!K$2:K$488)&lt;=0,(LOG(('Post without outliers'!K261-MIN('Post without outliers'!K$2:K$488))+1)-LOG(ABS(MIN('Post without outliers'!K$2:K$488)-1))),'Post without outliers'!K261)</f>
        <v>3.8290463368531826</v>
      </c>
      <c r="L261">
        <f>IF(MIN('Post without outliers'!L$2:L$488)&lt;=0,(LOG(('Post without outliers'!L261-MIN('Post without outliers'!L$2:L$488))+1)-LOG(ABS(MIN('Post without outliers'!L$2:L$488)-1))),'Post without outliers'!L261)</f>
        <v>4.2265999052073573</v>
      </c>
      <c r="M261">
        <f>IF(MIN('Post without outliers'!M$2:M$488)&lt;=0,(LOG(('Post without outliers'!M261-MIN('Post without outliers'!M$2:M$488))+1)-LOG(ABS(MIN('Post without outliers'!M$2:M$488)-1))),'Post without outliers'!M261)</f>
        <v>0</v>
      </c>
    </row>
    <row r="262" spans="1:13" x14ac:dyDescent="0.25">
      <c r="A262">
        <f>IF(MIN('Post without outliers'!A$2:A$488)&lt;=0,(LOG(('Post without outliers'!A262-MIN('Post without outliers'!A$2:A$488))+1)-LOG(ABS(MIN('Post without outliers'!A$2:A$488)-1))),'Post without outliers'!A262)</f>
        <v>0.93360964155620674</v>
      </c>
      <c r="B262">
        <f>'Post without outliers'!B262</f>
        <v>0</v>
      </c>
      <c r="C262">
        <f>'Post without outliers'!C262</f>
        <v>552</v>
      </c>
      <c r="D262">
        <f>IF(MIN('Post without outliers'!D$2:D$488)&lt;=0,(LOG(('Post without outliers'!D262-MIN('Post without outliers'!D$2:D$488))+1)-LOG(ABS(MIN('Post without outliers'!D$2:D$488)-1))),'Post without outliers'!D262)</f>
        <v>2.5563025007672873</v>
      </c>
      <c r="E262">
        <f>IF(MIN('Post without outliers'!E$2:E$488)&lt;=0,(LOG(('Post without outliers'!E262-MIN('Post without outliers'!E$2:E$488))+1)-LOG(ABS(MIN('Post without outliers'!E$2:E$488)-1))),'Post without outliers'!E262)</f>
        <v>0.47712125471966244</v>
      </c>
      <c r="F262">
        <f>IF(MIN('Post without outliers'!F$2:F$488)&lt;=0,(LOG(('Post without outliers'!F262-MIN('Post without outliers'!F$2:F$488))+1)-LOG(ABS(MIN('Post without outliers'!F$2:F$488)-1))),'Post without outliers'!F262)</f>
        <v>4.2807376735046816</v>
      </c>
      <c r="G262">
        <f>IF(MIN('Post without outliers'!G$2:G$488)&lt;=0,(LOG(('Post without outliers'!G262-MIN('Post without outliers'!G$2:G$488))+1)-LOG(ABS(MIN('Post without outliers'!G$2:G$488)-1))),'Post without outliers'!G262)</f>
        <v>5.2749290670703886E-3</v>
      </c>
      <c r="H262">
        <f>IF(MIN('Post without outliers'!H$2:H$488)&lt;=0,(LOG(('Post without outliers'!H262-MIN('Post without outliers'!H$2:H$488))+1)-LOG(ABS(MIN('Post without outliers'!H$2:H$488)-1))),'Post without outliers'!H262)</f>
        <v>1.3726024506758083E-2</v>
      </c>
      <c r="I262">
        <f>IF(MIN('Post without outliers'!I$2:I$488)&lt;=0,(LOG(('Post without outliers'!I262-MIN('Post without outliers'!I$2:I$488))+1)-LOG(ABS(MIN('Post without outliers'!I$2:I$488)-1))),'Post without outliers'!I262)</f>
        <v>1.8885344160373574E-2</v>
      </c>
      <c r="J262">
        <f>IF(MIN('Post without outliers'!J$2:J$488)&lt;=0,(LOG(('Post without outliers'!J262-MIN('Post without outliers'!J$2:J$488))+1)-LOG(ABS(MIN('Post without outliers'!J$2:J$488)-1))),'Post without outliers'!J262)</f>
        <v>4.4262021028435798</v>
      </c>
      <c r="K262">
        <f>IF(MIN('Post without outliers'!K$2:K$488)&lt;=0,(LOG(('Post without outliers'!K262-MIN('Post without outliers'!K$2:K$488))+1)-LOG(ABS(MIN('Post without outliers'!K$2:K$488)-1))),'Post without outliers'!K262)</f>
        <v>3.9181352261663593</v>
      </c>
      <c r="L262">
        <f>IF(MIN('Post without outliers'!L$2:L$488)&lt;=0,(LOG(('Post without outliers'!L262-MIN('Post without outliers'!L$2:L$488))+1)-LOG(ABS(MIN('Post without outliers'!L$2:L$488)-1))),'Post without outliers'!L262)</f>
        <v>4.2648178230095368</v>
      </c>
      <c r="M262">
        <f>IF(MIN('Post without outliers'!M$2:M$488)&lt;=0,(LOG(('Post without outliers'!M262-MIN('Post without outliers'!M$2:M$488))+1)-LOG(ABS(MIN('Post without outliers'!M$2:M$488)-1))),'Post without outliers'!M262)</f>
        <v>0</v>
      </c>
    </row>
    <row r="263" spans="1:13" x14ac:dyDescent="0.25">
      <c r="A263">
        <f>IF(MIN('Post without outliers'!A$2:A$488)&lt;=0,(LOG(('Post without outliers'!A263-MIN('Post without outliers'!A$2:A$488))+1)-LOG(ABS(MIN('Post without outliers'!A$2:A$488)-1))),'Post without outliers'!A263)</f>
        <v>0.93858569896934774</v>
      </c>
      <c r="B263">
        <f>'Post without outliers'!B263</f>
        <v>0</v>
      </c>
      <c r="C263">
        <f>'Post without outliers'!C263</f>
        <v>553</v>
      </c>
      <c r="D263">
        <f>IF(MIN('Post without outliers'!D$2:D$488)&lt;=0,(LOG(('Post without outliers'!D263-MIN('Post without outliers'!D$2:D$488))+1)-LOG(ABS(MIN('Post without outliers'!D$2:D$488)-1))),'Post without outliers'!D263)</f>
        <v>2.568201724066995</v>
      </c>
      <c r="E263">
        <f>IF(MIN('Post without outliers'!E$2:E$488)&lt;=0,(LOG(('Post without outliers'!E263-MIN('Post without outliers'!E$2:E$488))+1)-LOG(ABS(MIN('Post without outliers'!E$2:E$488)-1))),'Post without outliers'!E263)</f>
        <v>0.3010299956639812</v>
      </c>
      <c r="F263">
        <f>IF(MIN('Post without outliers'!F$2:F$488)&lt;=0,(LOG(('Post without outliers'!F263-MIN('Post without outliers'!F$2:F$488))+1)-LOG(ABS(MIN('Post without outliers'!F$2:F$488)-1))),'Post without outliers'!F263)</f>
        <v>4.3480516130683586</v>
      </c>
      <c r="G263">
        <f>IF(MIN('Post without outliers'!G$2:G$488)&lt;=0,(LOG(('Post without outliers'!G263-MIN('Post without outliers'!G$2:G$488))+1)-LOG(ABS(MIN('Post without outliers'!G$2:G$488)-1))),'Post without outliers'!G263)</f>
        <v>5.2749290670703886E-3</v>
      </c>
      <c r="H263">
        <f>IF(MIN('Post without outliers'!H$2:H$488)&lt;=0,(LOG(('Post without outliers'!H263-MIN('Post without outliers'!H$2:H$488))+1)-LOG(ABS(MIN('Post without outliers'!H$2:H$488)-1))),'Post without outliers'!H263)</f>
        <v>0</v>
      </c>
      <c r="I263">
        <f>IF(MIN('Post without outliers'!I$2:I$488)&lt;=0,(LOG(('Post without outliers'!I263-MIN('Post without outliers'!I$2:I$488))+1)-LOG(ABS(MIN('Post without outliers'!I$2:I$488)-1))),'Post without outliers'!I263)</f>
        <v>9.5453179062303661E-3</v>
      </c>
      <c r="J263">
        <f>IF(MIN('Post without outliers'!J$2:J$488)&lt;=0,(LOG(('Post without outliers'!J263-MIN('Post without outliers'!J$2:J$488))+1)-LOG(ABS(MIN('Post without outliers'!J$2:J$488)-1))),'Post without outliers'!J263)</f>
        <v>4.358905210313047</v>
      </c>
      <c r="K263">
        <f>IF(MIN('Post without outliers'!K$2:K$488)&lt;=0,(LOG(('Post without outliers'!K263-MIN('Post without outliers'!K$2:K$488))+1)-LOG(ABS(MIN('Post without outliers'!K$2:K$488)-1))),'Post without outliers'!K263)</f>
        <v>3.9102507723001478</v>
      </c>
      <c r="L263">
        <f>IF(MIN('Post without outliers'!L$2:L$488)&lt;=0,(LOG(('Post without outliers'!L263-MIN('Post without outliers'!L$2:L$488))+1)-LOG(ABS(MIN('Post without outliers'!L$2:L$488)-1))),'Post without outliers'!L263)</f>
        <v>4.1678783052980544</v>
      </c>
      <c r="M263">
        <f>IF(MIN('Post without outliers'!M$2:M$488)&lt;=0,(LOG(('Post without outliers'!M263-MIN('Post without outliers'!M$2:M$488))+1)-LOG(ABS(MIN('Post without outliers'!M$2:M$488)-1))),'Post without outliers'!M263)</f>
        <v>0</v>
      </c>
    </row>
    <row r="264" spans="1:13" x14ac:dyDescent="0.25">
      <c r="A264">
        <f>IF(MIN('Post without outliers'!A$2:A$488)&lt;=0,(LOG(('Post without outliers'!A264-MIN('Post without outliers'!A$2:A$488))+1)-LOG(ABS(MIN('Post without outliers'!A$2:A$488)-1))),'Post without outliers'!A264)</f>
        <v>0.96575460347681852</v>
      </c>
      <c r="B264">
        <f>'Post without outliers'!B264</f>
        <v>0</v>
      </c>
      <c r="C264">
        <f>'Post without outliers'!C264</f>
        <v>554</v>
      </c>
      <c r="D264">
        <f>IF(MIN('Post without outliers'!D$2:D$488)&lt;=0,(LOG(('Post without outliers'!D264-MIN('Post without outliers'!D$2:D$488))+1)-LOG(ABS(MIN('Post without outliers'!D$2:D$488)-1))),'Post without outliers'!D264)</f>
        <v>2.7339992865383871</v>
      </c>
      <c r="E264">
        <f>IF(MIN('Post without outliers'!E$2:E$488)&lt;=0,(LOG(('Post without outliers'!E264-MIN('Post without outliers'!E$2:E$488))+1)-LOG(ABS(MIN('Post without outliers'!E$2:E$488)-1))),'Post without outliers'!E264)</f>
        <v>0.47712125471966244</v>
      </c>
      <c r="F264">
        <f>IF(MIN('Post without outliers'!F$2:F$488)&lt;=0,(LOG(('Post without outliers'!F264-MIN('Post without outliers'!F$2:F$488))+1)-LOG(ABS(MIN('Post without outliers'!F$2:F$488)-1))),'Post without outliers'!F264)</f>
        <v>4.3127695570522997</v>
      </c>
      <c r="G264">
        <f>IF(MIN('Post without outliers'!G$2:G$488)&lt;=0,(LOG(('Post without outliers'!G264-MIN('Post without outliers'!G$2:G$488))+1)-LOG(ABS(MIN('Post without outliers'!G$2:G$488)-1))),'Post without outliers'!G264)</f>
        <v>3.3263425613068165E-3</v>
      </c>
      <c r="H264">
        <f>IF(MIN('Post without outliers'!H$2:H$488)&lt;=0,(LOG(('Post without outliers'!H264-MIN('Post without outliers'!H$2:H$488))+1)-LOG(ABS(MIN('Post without outliers'!H$2:H$488)-1))),'Post without outliers'!H264)</f>
        <v>1.7569363588517906E-2</v>
      </c>
      <c r="I264">
        <f>IF(MIN('Post without outliers'!I$2:I$488)&lt;=0,(LOG(('Post without outliers'!I264-MIN('Post without outliers'!I$2:I$488))+1)-LOG(ABS(MIN('Post without outliers'!I$2:I$488)-1))),'Post without outliers'!I264)</f>
        <v>3.2529224826919778E-2</v>
      </c>
      <c r="J264">
        <f>IF(MIN('Post without outliers'!J$2:J$488)&lt;=0,(LOG(('Post without outliers'!J264-MIN('Post without outliers'!J$2:J$488))+1)-LOG(ABS(MIN('Post without outliers'!J$2:J$488)-1))),'Post without outliers'!J264)</f>
        <v>4.4642957558072043</v>
      </c>
      <c r="K264">
        <f>IF(MIN('Post without outliers'!K$2:K$488)&lt;=0,(LOG(('Post without outliers'!K264-MIN('Post without outliers'!K$2:K$488))+1)-LOG(ABS(MIN('Post without outliers'!K$2:K$488)-1))),'Post without outliers'!K264)</f>
        <v>4.0212306584797028</v>
      </c>
      <c r="L264">
        <f>IF(MIN('Post without outliers'!L$2:L$488)&lt;=0,(LOG(('Post without outliers'!L264-MIN('Post without outliers'!L$2:L$488))+1)-LOG(ABS(MIN('Post without outliers'!L$2:L$488)-1))),'Post without outliers'!L264)</f>
        <v>4.2701429145656453</v>
      </c>
      <c r="M264">
        <f>IF(MIN('Post without outliers'!M$2:M$488)&lt;=0,(LOG(('Post without outliers'!M264-MIN('Post without outliers'!M$2:M$488))+1)-LOG(ABS(MIN('Post without outliers'!M$2:M$488)-1))),'Post without outliers'!M264)</f>
        <v>0</v>
      </c>
    </row>
    <row r="265" spans="1:13" x14ac:dyDescent="0.25">
      <c r="A265">
        <f>IF(MIN('Post without outliers'!A$2:A$488)&lt;=0,(LOG(('Post without outliers'!A265-MIN('Post without outliers'!A$2:A$488))+1)-LOG(ABS(MIN('Post without outliers'!A$2:A$488)-1))),'Post without outliers'!A265)</f>
        <v>0</v>
      </c>
      <c r="B265">
        <f>'Post without outliers'!B265</f>
        <v>1</v>
      </c>
      <c r="C265">
        <f>'Post without outliers'!C265</f>
        <v>555</v>
      </c>
      <c r="D265">
        <f>IF(MIN('Post without outliers'!D$2:D$488)&lt;=0,(LOG(('Post without outliers'!D265-MIN('Post without outliers'!D$2:D$488))+1)-LOG(ABS(MIN('Post without outliers'!D$2:D$488)-1))),'Post without outliers'!D265)</f>
        <v>0</v>
      </c>
      <c r="E265">
        <f>IF(MIN('Post without outliers'!E$2:E$488)&lt;=0,(LOG(('Post without outliers'!E265-MIN('Post without outliers'!E$2:E$488))+1)-LOG(ABS(MIN('Post without outliers'!E$2:E$488)-1))),'Post without outliers'!E265)</f>
        <v>0</v>
      </c>
      <c r="F265">
        <f>IF(MIN('Post without outliers'!F$2:F$488)&lt;=0,(LOG(('Post without outliers'!F265-MIN('Post without outliers'!F$2:F$488))+1)-LOG(ABS(MIN('Post without outliers'!F$2:F$488)-1))),'Post without outliers'!F265)</f>
        <v>0</v>
      </c>
      <c r="G265">
        <f>IF(MIN('Post without outliers'!G$2:G$488)&lt;=0,(LOG(('Post without outliers'!G265-MIN('Post without outliers'!G$2:G$488))+1)-LOG(ABS(MIN('Post without outliers'!G$2:G$488)-1))),'Post without outliers'!G265)</f>
        <v>0</v>
      </c>
      <c r="H265">
        <f>IF(MIN('Post without outliers'!H$2:H$488)&lt;=0,(LOG(('Post without outliers'!H265-MIN('Post without outliers'!H$2:H$488))+1)-LOG(ABS(MIN('Post without outliers'!H$2:H$488)-1))),'Post without outliers'!H265)</f>
        <v>0</v>
      </c>
      <c r="I265">
        <f>IF(MIN('Post without outliers'!I$2:I$488)&lt;=0,(LOG(('Post without outliers'!I265-MIN('Post without outliers'!I$2:I$488))+1)-LOG(ABS(MIN('Post without outliers'!I$2:I$488)-1))),'Post without outliers'!I265)</f>
        <v>0</v>
      </c>
      <c r="J265">
        <f>IF(MIN('Post without outliers'!J$2:J$488)&lt;=0,(LOG(('Post without outliers'!J265-MIN('Post without outliers'!J$2:J$488))+1)-LOG(ABS(MIN('Post without outliers'!J$2:J$488)-1))),'Post without outliers'!J265)</f>
        <v>0</v>
      </c>
      <c r="K265">
        <f>IF(MIN('Post without outliers'!K$2:K$488)&lt;=0,(LOG(('Post without outliers'!K265-MIN('Post without outliers'!K$2:K$488))+1)-LOG(ABS(MIN('Post without outliers'!K$2:K$488)-1))),'Post without outliers'!K265)</f>
        <v>0</v>
      </c>
      <c r="L265">
        <f>IF(MIN('Post without outliers'!L$2:L$488)&lt;=0,(LOG(('Post without outliers'!L265-MIN('Post without outliers'!L$2:L$488))+1)-LOG(ABS(MIN('Post without outliers'!L$2:L$488)-1))),'Post without outliers'!L265)</f>
        <v>0</v>
      </c>
      <c r="M265">
        <f>IF(MIN('Post without outliers'!M$2:M$488)&lt;=0,(LOG(('Post without outliers'!M265-MIN('Post without outliers'!M$2:M$488))+1)-LOG(ABS(MIN('Post without outliers'!M$2:M$488)-1))),'Post without outliers'!M265)</f>
        <v>0</v>
      </c>
    </row>
    <row r="266" spans="1:13" x14ac:dyDescent="0.25">
      <c r="A266">
        <f>IF(MIN('Post without outliers'!A$2:A$488)&lt;=0,(LOG(('Post without outliers'!A266-MIN('Post without outliers'!A$2:A$488))+1)-LOG(ABS(MIN('Post without outliers'!A$2:A$488)-1))),'Post without outliers'!A266)</f>
        <v>0</v>
      </c>
      <c r="B266">
        <f>'Post without outliers'!B266</f>
        <v>1</v>
      </c>
      <c r="C266">
        <f>'Post without outliers'!C266</f>
        <v>556</v>
      </c>
      <c r="D266">
        <f>IF(MIN('Post without outliers'!D$2:D$488)&lt;=0,(LOG(('Post without outliers'!D266-MIN('Post without outliers'!D$2:D$488))+1)-LOG(ABS(MIN('Post without outliers'!D$2:D$488)-1))),'Post without outliers'!D266)</f>
        <v>0</v>
      </c>
      <c r="E266">
        <f>IF(MIN('Post without outliers'!E$2:E$488)&lt;=0,(LOG(('Post without outliers'!E266-MIN('Post without outliers'!E$2:E$488))+1)-LOG(ABS(MIN('Post without outliers'!E$2:E$488)-1))),'Post without outliers'!E266)</f>
        <v>0</v>
      </c>
      <c r="F266">
        <f>IF(MIN('Post without outliers'!F$2:F$488)&lt;=0,(LOG(('Post without outliers'!F266-MIN('Post without outliers'!F$2:F$488))+1)-LOG(ABS(MIN('Post without outliers'!F$2:F$488)-1))),'Post without outliers'!F266)</f>
        <v>0</v>
      </c>
      <c r="G266">
        <f>IF(MIN('Post without outliers'!G$2:G$488)&lt;=0,(LOG(('Post without outliers'!G266-MIN('Post without outliers'!G$2:G$488))+1)-LOG(ABS(MIN('Post without outliers'!G$2:G$488)-1))),'Post without outliers'!G266)</f>
        <v>0</v>
      </c>
      <c r="H266">
        <f>IF(MIN('Post without outliers'!H$2:H$488)&lt;=0,(LOG(('Post without outliers'!H266-MIN('Post without outliers'!H$2:H$488))+1)-LOG(ABS(MIN('Post without outliers'!H$2:H$488)-1))),'Post without outliers'!H266)</f>
        <v>0</v>
      </c>
      <c r="I266">
        <f>IF(MIN('Post without outliers'!I$2:I$488)&lt;=0,(LOG(('Post without outliers'!I266-MIN('Post without outliers'!I$2:I$488))+1)-LOG(ABS(MIN('Post without outliers'!I$2:I$488)-1))),'Post without outliers'!I266)</f>
        <v>0</v>
      </c>
      <c r="J266">
        <f>IF(MIN('Post without outliers'!J$2:J$488)&lt;=0,(LOG(('Post without outliers'!J266-MIN('Post without outliers'!J$2:J$488))+1)-LOG(ABS(MIN('Post without outliers'!J$2:J$488)-1))),'Post without outliers'!J266)</f>
        <v>0</v>
      </c>
      <c r="K266">
        <f>IF(MIN('Post without outliers'!K$2:K$488)&lt;=0,(LOG(('Post without outliers'!K266-MIN('Post without outliers'!K$2:K$488))+1)-LOG(ABS(MIN('Post without outliers'!K$2:K$488)-1))),'Post without outliers'!K266)</f>
        <v>0</v>
      </c>
      <c r="L266">
        <f>IF(MIN('Post without outliers'!L$2:L$488)&lt;=0,(LOG(('Post without outliers'!L266-MIN('Post without outliers'!L$2:L$488))+1)-LOG(ABS(MIN('Post without outliers'!L$2:L$488)-1))),'Post without outliers'!L266)</f>
        <v>0</v>
      </c>
      <c r="M266">
        <f>IF(MIN('Post without outliers'!M$2:M$488)&lt;=0,(LOG(('Post without outliers'!M266-MIN('Post without outliers'!M$2:M$488))+1)-LOG(ABS(MIN('Post without outliers'!M$2:M$488)-1))),'Post without outliers'!M266)</f>
        <v>0</v>
      </c>
    </row>
    <row r="267" spans="1:13" x14ac:dyDescent="0.25">
      <c r="A267">
        <f>IF(MIN('Post without outliers'!A$2:A$488)&lt;=0,(LOG(('Post without outliers'!A267-MIN('Post without outliers'!A$2:A$488))+1)-LOG(ABS(MIN('Post without outliers'!A$2:A$488)-1))),'Post without outliers'!A267)</f>
        <v>0</v>
      </c>
      <c r="B267">
        <f>'Post without outliers'!B267</f>
        <v>1</v>
      </c>
      <c r="C267">
        <f>'Post without outliers'!C267</f>
        <v>557</v>
      </c>
      <c r="D267">
        <f>IF(MIN('Post without outliers'!D$2:D$488)&lt;=0,(LOG(('Post without outliers'!D267-MIN('Post without outliers'!D$2:D$488))+1)-LOG(ABS(MIN('Post without outliers'!D$2:D$488)-1))),'Post without outliers'!D267)</f>
        <v>0</v>
      </c>
      <c r="E267">
        <f>IF(MIN('Post without outliers'!E$2:E$488)&lt;=0,(LOG(('Post without outliers'!E267-MIN('Post without outliers'!E$2:E$488))+1)-LOG(ABS(MIN('Post without outliers'!E$2:E$488)-1))),'Post without outliers'!E267)</f>
        <v>0</v>
      </c>
      <c r="F267">
        <f>IF(MIN('Post without outliers'!F$2:F$488)&lt;=0,(LOG(('Post without outliers'!F267-MIN('Post without outliers'!F$2:F$488))+1)-LOG(ABS(MIN('Post without outliers'!F$2:F$488)-1))),'Post without outliers'!F267)</f>
        <v>0</v>
      </c>
      <c r="G267">
        <f>IF(MIN('Post without outliers'!G$2:G$488)&lt;=0,(LOG(('Post without outliers'!G267-MIN('Post without outliers'!G$2:G$488))+1)-LOG(ABS(MIN('Post without outliers'!G$2:G$488)-1))),'Post without outliers'!G267)</f>
        <v>0</v>
      </c>
      <c r="H267">
        <f>IF(MIN('Post without outliers'!H$2:H$488)&lt;=0,(LOG(('Post without outliers'!H267-MIN('Post without outliers'!H$2:H$488))+1)-LOG(ABS(MIN('Post without outliers'!H$2:H$488)-1))),'Post without outliers'!H267)</f>
        <v>0</v>
      </c>
      <c r="I267">
        <f>IF(MIN('Post without outliers'!I$2:I$488)&lt;=0,(LOG(('Post without outliers'!I267-MIN('Post without outliers'!I$2:I$488))+1)-LOG(ABS(MIN('Post without outliers'!I$2:I$488)-1))),'Post without outliers'!I267)</f>
        <v>0</v>
      </c>
      <c r="J267">
        <f>IF(MIN('Post without outliers'!J$2:J$488)&lt;=0,(LOG(('Post without outliers'!J267-MIN('Post without outliers'!J$2:J$488))+1)-LOG(ABS(MIN('Post without outliers'!J$2:J$488)-1))),'Post without outliers'!J267)</f>
        <v>0</v>
      </c>
      <c r="K267">
        <f>IF(MIN('Post without outliers'!K$2:K$488)&lt;=0,(LOG(('Post without outliers'!K267-MIN('Post without outliers'!K$2:K$488))+1)-LOG(ABS(MIN('Post without outliers'!K$2:K$488)-1))),'Post without outliers'!K267)</f>
        <v>0</v>
      </c>
      <c r="L267">
        <f>IF(MIN('Post without outliers'!L$2:L$488)&lt;=0,(LOG(('Post without outliers'!L267-MIN('Post without outliers'!L$2:L$488))+1)-LOG(ABS(MIN('Post without outliers'!L$2:L$488)-1))),'Post without outliers'!L267)</f>
        <v>0</v>
      </c>
      <c r="M267">
        <f>IF(MIN('Post without outliers'!M$2:M$488)&lt;=0,(LOG(('Post without outliers'!M267-MIN('Post without outliers'!M$2:M$488))+1)-LOG(ABS(MIN('Post without outliers'!M$2:M$488)-1))),'Post without outliers'!M267)</f>
        <v>0</v>
      </c>
    </row>
    <row r="268" spans="1:13" x14ac:dyDescent="0.25">
      <c r="A268">
        <f>IF(MIN('Post without outliers'!A$2:A$488)&lt;=0,(LOG(('Post without outliers'!A268-MIN('Post without outliers'!A$2:A$488))+1)-LOG(ABS(MIN('Post without outliers'!A$2:A$488)-1))),'Post without outliers'!A268)</f>
        <v>1.4525783136421364</v>
      </c>
      <c r="B268">
        <f>'Post without outliers'!B268</f>
        <v>0</v>
      </c>
      <c r="C268">
        <f>'Post without outliers'!C268</f>
        <v>558</v>
      </c>
      <c r="D268">
        <f>IF(MIN('Post without outliers'!D$2:D$488)&lt;=0,(LOG(('Post without outliers'!D268-MIN('Post without outliers'!D$2:D$488))+1)-LOG(ABS(MIN('Post without outliers'!D$2:D$488)-1))),'Post without outliers'!D268)</f>
        <v>3.3604040547299387</v>
      </c>
      <c r="E268">
        <f>IF(MIN('Post without outliers'!E$2:E$488)&lt;=0,(LOG(('Post without outliers'!E268-MIN('Post without outliers'!E$2:E$488))+1)-LOG(ABS(MIN('Post without outliers'!E$2:E$488)-1))),'Post without outliers'!E268)</f>
        <v>0.47712125471966244</v>
      </c>
      <c r="F268">
        <f>IF(MIN('Post without outliers'!F$2:F$488)&lt;=0,(LOG(('Post without outliers'!F268-MIN('Post without outliers'!F$2:F$488))+1)-LOG(ABS(MIN('Post without outliers'!F$2:F$488)-1))),'Post without outliers'!F268)</f>
        <v>4.2018066429570222</v>
      </c>
      <c r="G268">
        <f>IF(MIN('Post without outliers'!G$2:G$488)&lt;=0,(LOG(('Post without outliers'!G268-MIN('Post without outliers'!G$2:G$488))+1)-LOG(ABS(MIN('Post without outliers'!G$2:G$488)-1))),'Post without outliers'!G268)</f>
        <v>3.1342051970595364E-3</v>
      </c>
      <c r="H268">
        <f>IF(MIN('Post without outliers'!H$2:H$488)&lt;=0,(LOG(('Post without outliers'!H268-MIN('Post without outliers'!H$2:H$488))+1)-LOG(ABS(MIN('Post without outliers'!H$2:H$488)-1))),'Post without outliers'!H268)</f>
        <v>4.5358872375826476E-2</v>
      </c>
      <c r="I268">
        <f>IF(MIN('Post without outliers'!I$2:I$488)&lt;=0,(LOG(('Post without outliers'!I268-MIN('Post without outliers'!I$2:I$488))+1)-LOG(ABS(MIN('Post without outliers'!I$2:I$488)-1))),'Post without outliers'!I268)</f>
        <v>8.3183988501298822E-2</v>
      </c>
      <c r="J268">
        <f>IF(MIN('Post without outliers'!J$2:J$488)&lt;=0,(LOG(('Post without outliers'!J268-MIN('Post without outliers'!J$2:J$488))+1)-LOG(ABS(MIN('Post without outliers'!J$2:J$488)-1))),'Post without outliers'!J268)</f>
        <v>4.8989006186679864</v>
      </c>
      <c r="K268">
        <f>IF(MIN('Post without outliers'!K$2:K$488)&lt;=0,(LOG(('Post without outliers'!K268-MIN('Post without outliers'!K$2:K$488))+1)-LOG(ABS(MIN('Post without outliers'!K$2:K$488)-1))),'Post without outliers'!K268)</f>
        <v>4.4383366232638446</v>
      </c>
      <c r="L268">
        <f>IF(MIN('Post without outliers'!L$2:L$488)&lt;=0,(LOG(('Post without outliers'!L268-MIN('Post without outliers'!L$2:L$488))+1)-LOG(ABS(MIN('Post without outliers'!L$2:L$488)-1))),'Post without outliers'!L268)</f>
        <v>4.7142962221969018</v>
      </c>
      <c r="M268">
        <f>IF(MIN('Post without outliers'!M$2:M$488)&lt;=0,(LOG(('Post without outliers'!M268-MIN('Post without outliers'!M$2:M$488))+1)-LOG(ABS(MIN('Post without outliers'!M$2:M$488)-1))),'Post without outliers'!M268)</f>
        <v>0</v>
      </c>
    </row>
    <row r="269" spans="1:13" x14ac:dyDescent="0.25">
      <c r="A269">
        <f>IF(MIN('Post without outliers'!A$2:A$488)&lt;=0,(LOG(('Post without outliers'!A269-MIN('Post without outliers'!A$2:A$488))+1)-LOG(ABS(MIN('Post without outliers'!A$2:A$488)-1))),'Post without outliers'!A269)</f>
        <v>0.88043665505310487</v>
      </c>
      <c r="B269">
        <f>'Post without outliers'!B269</f>
        <v>0</v>
      </c>
      <c r="C269">
        <f>'Post without outliers'!C269</f>
        <v>559</v>
      </c>
      <c r="D269">
        <f>IF(MIN('Post without outliers'!D$2:D$488)&lt;=0,(LOG(('Post without outliers'!D269-MIN('Post without outliers'!D$2:D$488))+1)-LOG(ABS(MIN('Post without outliers'!D$2:D$488)-1))),'Post without outliers'!D269)</f>
        <v>2.6364878963533656</v>
      </c>
      <c r="E269">
        <f>IF(MIN('Post without outliers'!E$2:E$488)&lt;=0,(LOG(('Post without outliers'!E269-MIN('Post without outliers'!E$2:E$488))+1)-LOG(ABS(MIN('Post without outliers'!E$2:E$488)-1))),'Post without outliers'!E269)</f>
        <v>0.6020599913279624</v>
      </c>
      <c r="F269">
        <f>IF(MIN('Post without outliers'!F$2:F$488)&lt;=0,(LOG(('Post without outliers'!F269-MIN('Post without outliers'!F$2:F$488))+1)-LOG(ABS(MIN('Post without outliers'!F$2:F$488)-1))),'Post without outliers'!F269)</f>
        <v>4.2947306904843314</v>
      </c>
      <c r="G269">
        <f>IF(MIN('Post without outliers'!G$2:G$488)&lt;=0,(LOG(('Post without outliers'!G269-MIN('Post without outliers'!G$2:G$488))+1)-LOG(ABS(MIN('Post without outliers'!G$2:G$488)-1))),'Post without outliers'!G269)</f>
        <v>2.6534895645706769E-3</v>
      </c>
      <c r="H269">
        <f>IF(MIN('Post without outliers'!H$2:H$488)&lt;=0,(LOG(('Post without outliers'!H269-MIN('Post without outliers'!H$2:H$488))+1)-LOG(ABS(MIN('Post without outliers'!H$2:H$488)-1))),'Post without outliers'!H269)</f>
        <v>1.3726024506758083E-2</v>
      </c>
      <c r="I269">
        <f>IF(MIN('Post without outliers'!I$2:I$488)&lt;=0,(LOG(('Post without outliers'!I269-MIN('Post without outliers'!I$2:I$488))+1)-LOG(ABS(MIN('Post without outliers'!I$2:I$488)-1))),'Post without outliers'!I269)</f>
        <v>1.4240439114610037E-2</v>
      </c>
      <c r="J269">
        <f>IF(MIN('Post without outliers'!J$2:J$488)&lt;=0,(LOG(('Post without outliers'!J269-MIN('Post without outliers'!J$2:J$488))+1)-LOG(ABS(MIN('Post without outliers'!J$2:J$488)-1))),'Post without outliers'!J269)</f>
        <v>4.3008127941181167</v>
      </c>
      <c r="K269">
        <f>IF(MIN('Post without outliers'!K$2:K$488)&lt;=0,(LOG(('Post without outliers'!K269-MIN('Post without outliers'!K$2:K$488))+1)-LOG(ABS(MIN('Post without outliers'!K$2:K$488)-1))),'Post without outliers'!K269)</f>
        <v>3.8677620246502005</v>
      </c>
      <c r="L269">
        <f>IF(MIN('Post without outliers'!L$2:L$488)&lt;=0,(LOG(('Post without outliers'!L269-MIN('Post without outliers'!L$2:L$488))+1)-LOG(ABS(MIN('Post without outliers'!L$2:L$488)-1))),'Post without outliers'!L269)</f>
        <v>4.1009216803208464</v>
      </c>
      <c r="M269">
        <f>IF(MIN('Post without outliers'!M$2:M$488)&lt;=0,(LOG(('Post without outliers'!M269-MIN('Post without outliers'!M$2:M$488))+1)-LOG(ABS(MIN('Post without outliers'!M$2:M$488)-1))),'Post without outliers'!M269)</f>
        <v>0</v>
      </c>
    </row>
    <row r="270" spans="1:13" x14ac:dyDescent="0.25">
      <c r="A270">
        <f>IF(MIN('Post without outliers'!A$2:A$488)&lt;=0,(LOG(('Post without outliers'!A270-MIN('Post without outliers'!A$2:A$488))+1)-LOG(ABS(MIN('Post without outliers'!A$2:A$488)-1))),'Post without outliers'!A270)</f>
        <v>0.94077911010600279</v>
      </c>
      <c r="B270">
        <f>'Post without outliers'!B270</f>
        <v>0</v>
      </c>
      <c r="C270">
        <f>'Post without outliers'!C270</f>
        <v>560</v>
      </c>
      <c r="D270">
        <f>IF(MIN('Post without outliers'!D$2:D$488)&lt;=0,(LOG(('Post without outliers'!D270-MIN('Post without outliers'!D$2:D$488))+1)-LOG(ABS(MIN('Post without outliers'!D$2:D$488)-1))),'Post without outliers'!D270)</f>
        <v>2.6910814921229687</v>
      </c>
      <c r="E270">
        <f>IF(MIN('Post without outliers'!E$2:E$488)&lt;=0,(LOG(('Post without outliers'!E270-MIN('Post without outliers'!E$2:E$488))+1)-LOG(ABS(MIN('Post without outliers'!E$2:E$488)-1))),'Post without outliers'!E270)</f>
        <v>0.3010299956639812</v>
      </c>
      <c r="F270">
        <f>IF(MIN('Post without outliers'!F$2:F$488)&lt;=0,(LOG(('Post without outliers'!F270-MIN('Post without outliers'!F$2:F$488))+1)-LOG(ABS(MIN('Post without outliers'!F$2:F$488)-1))),'Post without outliers'!F270)</f>
        <v>4.3659744217025986</v>
      </c>
      <c r="G270">
        <f>IF(MIN('Post without outliers'!G$2:G$488)&lt;=0,(LOG(('Post without outliers'!G270-MIN('Post without outliers'!G$2:G$488))+1)-LOG(ABS(MIN('Post without outliers'!G$2:G$488)-1))),'Post without outliers'!G270)</f>
        <v>3.4063747152055512E-3</v>
      </c>
      <c r="H270">
        <f>IF(MIN('Post without outliers'!H$2:H$488)&lt;=0,(LOG(('Post without outliers'!H270-MIN('Post without outliers'!H$2:H$488))+1)-LOG(ABS(MIN('Post without outliers'!H$2:H$488)-1))),'Post without outliers'!H270)</f>
        <v>3.8120463451907227E-2</v>
      </c>
      <c r="I270">
        <f>IF(MIN('Post without outliers'!I$2:I$488)&lt;=0,(LOG(('Post without outliers'!I270-MIN('Post without outliers'!I$2:I$488))+1)-LOG(ABS(MIN('Post without outliers'!I$2:I$488)-1))),'Post without outliers'!I270)</f>
        <v>-4.8525027944121835E-3</v>
      </c>
      <c r="J270">
        <f>IF(MIN('Post without outliers'!J$2:J$488)&lt;=0,(LOG(('Post without outliers'!J270-MIN('Post without outliers'!J$2:J$488))+1)-LOG(ABS(MIN('Post without outliers'!J$2:J$488)-1))),'Post without outliers'!J270)</f>
        <v>4.4105747965423276</v>
      </c>
      <c r="K270">
        <f>IF(MIN('Post without outliers'!K$2:K$488)&lt;=0,(LOG(('Post without outliers'!K270-MIN('Post without outliers'!K$2:K$488))+1)-LOG(ABS(MIN('Post without outliers'!K$2:K$488)-1))),'Post without outliers'!K270)</f>
        <v>4.0019067040408851</v>
      </c>
      <c r="L270">
        <f>IF(MIN('Post without outliers'!L$2:L$488)&lt;=0,(LOG(('Post without outliers'!L270-MIN('Post without outliers'!L$2:L$488))+1)-LOG(ABS(MIN('Post without outliers'!L$2:L$488)-1))),'Post without outliers'!L270)</f>
        <v>4.1957613200360608</v>
      </c>
      <c r="M270">
        <f>IF(MIN('Post without outliers'!M$2:M$488)&lt;=0,(LOG(('Post without outliers'!M270-MIN('Post without outliers'!M$2:M$488))+1)-LOG(ABS(MIN('Post without outliers'!M$2:M$488)-1))),'Post without outliers'!M270)</f>
        <v>0</v>
      </c>
    </row>
    <row r="271" spans="1:13" x14ac:dyDescent="0.25">
      <c r="A271">
        <f>IF(MIN('Post without outliers'!A$2:A$488)&lt;=0,(LOG(('Post without outliers'!A271-MIN('Post without outliers'!A$2:A$488))+1)-LOG(ABS(MIN('Post without outliers'!A$2:A$488)-1))),'Post without outliers'!A271)</f>
        <v>1.0277303419451511</v>
      </c>
      <c r="B271">
        <f>'Post without outliers'!B271</f>
        <v>0</v>
      </c>
      <c r="C271">
        <f>'Post without outliers'!C271</f>
        <v>561</v>
      </c>
      <c r="D271">
        <f>IF(MIN('Post without outliers'!D$2:D$488)&lt;=0,(LOG(('Post without outliers'!D271-MIN('Post without outliers'!D$2:D$488))+1)-LOG(ABS(MIN('Post without outliers'!D$2:D$488)-1))),'Post without outliers'!D271)</f>
        <v>2.8457180179666586</v>
      </c>
      <c r="E271">
        <f>IF(MIN('Post without outliers'!E$2:E$488)&lt;=0,(LOG(('Post without outliers'!E271-MIN('Post without outliers'!E$2:E$488))+1)-LOG(ABS(MIN('Post without outliers'!E$2:E$488)-1))),'Post without outliers'!E271)</f>
        <v>0.69897000433601886</v>
      </c>
      <c r="F271">
        <f>IF(MIN('Post without outliers'!F$2:F$488)&lt;=0,(LOG(('Post without outliers'!F271-MIN('Post without outliers'!F$2:F$488))+1)-LOG(ABS(MIN('Post without outliers'!F$2:F$488)-1))),'Post without outliers'!F271)</f>
        <v>4.4217026189465889</v>
      </c>
      <c r="G271">
        <f>IF(MIN('Post without outliers'!G$2:G$488)&lt;=0,(LOG(('Post without outliers'!G271-MIN('Post without outliers'!G$2:G$488))+1)-LOG(ABS(MIN('Post without outliers'!G$2:G$488)-1))),'Post without outliers'!G271)</f>
        <v>2.8137872380780138E-3</v>
      </c>
      <c r="H271">
        <f>IF(MIN('Post without outliers'!H$2:H$488)&lt;=0,(LOG(('Post without outliers'!H271-MIN('Post without outliers'!H$2:H$488))+1)-LOG(ABS(MIN('Post without outliers'!H$2:H$488)-1))),'Post without outliers'!H271)</f>
        <v>1.7569363588517906E-2</v>
      </c>
      <c r="I271">
        <f>IF(MIN('Post without outliers'!I$2:I$488)&lt;=0,(LOG(('Post without outliers'!I271-MIN('Post without outliers'!I$2:I$488))+1)-LOG(ABS(MIN('Post without outliers'!I$2:I$488)-1))),'Post without outliers'!I271)</f>
        <v>9.5453179062303661E-3</v>
      </c>
      <c r="J271">
        <f>IF(MIN('Post without outliers'!J$2:J$488)&lt;=0,(LOG(('Post without outliers'!J271-MIN('Post without outliers'!J$2:J$488))+1)-LOG(ABS(MIN('Post without outliers'!J$2:J$488)-1))),'Post without outliers'!J271)</f>
        <v>4.4351114331264929</v>
      </c>
      <c r="K271">
        <f>IF(MIN('Post without outliers'!K$2:K$488)&lt;=0,(LOG(('Post without outliers'!K271-MIN('Post without outliers'!K$2:K$488))+1)-LOG(ABS(MIN('Post without outliers'!K$2:K$488)-1))),'Post without outliers'!K271)</f>
        <v>4.0139321207112042</v>
      </c>
      <c r="L271">
        <f>IF(MIN('Post without outliers'!L$2:L$488)&lt;=0,(LOG(('Post without outliers'!L271-MIN('Post without outliers'!L$2:L$488))+1)-LOG(ABS(MIN('Post without outliers'!L$2:L$488)-1))),'Post without outliers'!L271)</f>
        <v>4.2281179241368454</v>
      </c>
      <c r="M271">
        <f>IF(MIN('Post without outliers'!M$2:M$488)&lt;=0,(LOG(('Post without outliers'!M271-MIN('Post without outliers'!M$2:M$488))+1)-LOG(ABS(MIN('Post without outliers'!M$2:M$488)-1))),'Post without outliers'!M271)</f>
        <v>0</v>
      </c>
    </row>
    <row r="272" spans="1:13" x14ac:dyDescent="0.25">
      <c r="A272">
        <f>IF(MIN('Post without outliers'!A$2:A$488)&lt;=0,(LOG(('Post without outliers'!A272-MIN('Post without outliers'!A$2:A$488))+1)-LOG(ABS(MIN('Post without outliers'!A$2:A$488)-1))),'Post without outliers'!A272)</f>
        <v>0</v>
      </c>
      <c r="B272">
        <f>'Post without outliers'!B272</f>
        <v>1</v>
      </c>
      <c r="C272">
        <f>'Post without outliers'!C272</f>
        <v>562</v>
      </c>
      <c r="D272">
        <f>IF(MIN('Post without outliers'!D$2:D$488)&lt;=0,(LOG(('Post without outliers'!D272-MIN('Post without outliers'!D$2:D$488))+1)-LOG(ABS(MIN('Post without outliers'!D$2:D$488)-1))),'Post without outliers'!D272)</f>
        <v>0</v>
      </c>
      <c r="E272">
        <f>IF(MIN('Post without outliers'!E$2:E$488)&lt;=0,(LOG(('Post without outliers'!E272-MIN('Post without outliers'!E$2:E$488))+1)-LOG(ABS(MIN('Post without outliers'!E$2:E$488)-1))),'Post without outliers'!E272)</f>
        <v>0</v>
      </c>
      <c r="F272">
        <f>IF(MIN('Post without outliers'!F$2:F$488)&lt;=0,(LOG(('Post without outliers'!F272-MIN('Post without outliers'!F$2:F$488))+1)-LOG(ABS(MIN('Post without outliers'!F$2:F$488)-1))),'Post without outliers'!F272)</f>
        <v>0</v>
      </c>
      <c r="G272">
        <f>IF(MIN('Post without outliers'!G$2:G$488)&lt;=0,(LOG(('Post without outliers'!G272-MIN('Post without outliers'!G$2:G$488))+1)-LOG(ABS(MIN('Post without outliers'!G$2:G$488)-1))),'Post without outliers'!G272)</f>
        <v>0</v>
      </c>
      <c r="H272">
        <f>IF(MIN('Post without outliers'!H$2:H$488)&lt;=0,(LOG(('Post without outliers'!H272-MIN('Post without outliers'!H$2:H$488))+1)-LOG(ABS(MIN('Post without outliers'!H$2:H$488)-1))),'Post without outliers'!H272)</f>
        <v>0</v>
      </c>
      <c r="I272">
        <f>IF(MIN('Post without outliers'!I$2:I$488)&lt;=0,(LOG(('Post without outliers'!I272-MIN('Post without outliers'!I$2:I$488))+1)-LOG(ABS(MIN('Post without outliers'!I$2:I$488)-1))),'Post without outliers'!I272)</f>
        <v>0</v>
      </c>
      <c r="J272">
        <f>IF(MIN('Post without outliers'!J$2:J$488)&lt;=0,(LOG(('Post without outliers'!J272-MIN('Post without outliers'!J$2:J$488))+1)-LOG(ABS(MIN('Post without outliers'!J$2:J$488)-1))),'Post without outliers'!J272)</f>
        <v>0</v>
      </c>
      <c r="K272">
        <f>IF(MIN('Post without outliers'!K$2:K$488)&lt;=0,(LOG(('Post without outliers'!K272-MIN('Post without outliers'!K$2:K$488))+1)-LOG(ABS(MIN('Post without outliers'!K$2:K$488)-1))),'Post without outliers'!K272)</f>
        <v>0</v>
      </c>
      <c r="L272">
        <f>IF(MIN('Post without outliers'!L$2:L$488)&lt;=0,(LOG(('Post without outliers'!L272-MIN('Post without outliers'!L$2:L$488))+1)-LOG(ABS(MIN('Post without outliers'!L$2:L$488)-1))),'Post without outliers'!L272)</f>
        <v>0</v>
      </c>
      <c r="M272">
        <f>IF(MIN('Post without outliers'!M$2:M$488)&lt;=0,(LOG(('Post without outliers'!M272-MIN('Post without outliers'!M$2:M$488))+1)-LOG(ABS(MIN('Post without outliers'!M$2:M$488)-1))),'Post without outliers'!M272)</f>
        <v>0</v>
      </c>
    </row>
    <row r="273" spans="1:13" x14ac:dyDescent="0.25">
      <c r="A273">
        <f>IF(MIN('Post without outliers'!A$2:A$488)&lt;=0,(LOG(('Post without outliers'!A273-MIN('Post without outliers'!A$2:A$488))+1)-LOG(ABS(MIN('Post without outliers'!A$2:A$488)-1))),'Post without outliers'!A273)</f>
        <v>0</v>
      </c>
      <c r="B273">
        <f>'Post without outliers'!B273</f>
        <v>1</v>
      </c>
      <c r="C273">
        <f>'Post without outliers'!C273</f>
        <v>563</v>
      </c>
      <c r="D273">
        <f>IF(MIN('Post without outliers'!D$2:D$488)&lt;=0,(LOG(('Post without outliers'!D273-MIN('Post without outliers'!D$2:D$488))+1)-LOG(ABS(MIN('Post without outliers'!D$2:D$488)-1))),'Post without outliers'!D273)</f>
        <v>0</v>
      </c>
      <c r="E273">
        <f>IF(MIN('Post without outliers'!E$2:E$488)&lt;=0,(LOG(('Post without outliers'!E273-MIN('Post without outliers'!E$2:E$488))+1)-LOG(ABS(MIN('Post without outliers'!E$2:E$488)-1))),'Post without outliers'!E273)</f>
        <v>0</v>
      </c>
      <c r="F273">
        <f>IF(MIN('Post without outliers'!F$2:F$488)&lt;=0,(LOG(('Post without outliers'!F273-MIN('Post without outliers'!F$2:F$488))+1)-LOG(ABS(MIN('Post without outliers'!F$2:F$488)-1))),'Post without outliers'!F273)</f>
        <v>0</v>
      </c>
      <c r="G273">
        <f>IF(MIN('Post without outliers'!G$2:G$488)&lt;=0,(LOG(('Post without outliers'!G273-MIN('Post without outliers'!G$2:G$488))+1)-LOG(ABS(MIN('Post without outliers'!G$2:G$488)-1))),'Post without outliers'!G273)</f>
        <v>0</v>
      </c>
      <c r="H273">
        <f>IF(MIN('Post without outliers'!H$2:H$488)&lt;=0,(LOG(('Post without outliers'!H273-MIN('Post without outliers'!H$2:H$488))+1)-LOG(ABS(MIN('Post without outliers'!H$2:H$488)-1))),'Post without outliers'!H273)</f>
        <v>0</v>
      </c>
      <c r="I273">
        <f>IF(MIN('Post without outliers'!I$2:I$488)&lt;=0,(LOG(('Post without outliers'!I273-MIN('Post without outliers'!I$2:I$488))+1)-LOG(ABS(MIN('Post without outliers'!I$2:I$488)-1))),'Post without outliers'!I273)</f>
        <v>0</v>
      </c>
      <c r="J273">
        <f>IF(MIN('Post without outliers'!J$2:J$488)&lt;=0,(LOG(('Post without outliers'!J273-MIN('Post without outliers'!J$2:J$488))+1)-LOG(ABS(MIN('Post without outliers'!J$2:J$488)-1))),'Post without outliers'!J273)</f>
        <v>0</v>
      </c>
      <c r="K273">
        <f>IF(MIN('Post without outliers'!K$2:K$488)&lt;=0,(LOG(('Post without outliers'!K273-MIN('Post without outliers'!K$2:K$488))+1)-LOG(ABS(MIN('Post without outliers'!K$2:K$488)-1))),'Post without outliers'!K273)</f>
        <v>0</v>
      </c>
      <c r="L273">
        <f>IF(MIN('Post without outliers'!L$2:L$488)&lt;=0,(LOG(('Post without outliers'!L273-MIN('Post without outliers'!L$2:L$488))+1)-LOG(ABS(MIN('Post without outliers'!L$2:L$488)-1))),'Post without outliers'!L273)</f>
        <v>0</v>
      </c>
      <c r="M273">
        <f>IF(MIN('Post without outliers'!M$2:M$488)&lt;=0,(LOG(('Post without outliers'!M273-MIN('Post without outliers'!M$2:M$488))+1)-LOG(ABS(MIN('Post without outliers'!M$2:M$488)-1))),'Post without outliers'!M273)</f>
        <v>0</v>
      </c>
    </row>
    <row r="274" spans="1:13" x14ac:dyDescent="0.25">
      <c r="A274">
        <f>IF(MIN('Post without outliers'!A$2:A$488)&lt;=0,(LOG(('Post without outliers'!A274-MIN('Post without outliers'!A$2:A$488))+1)-LOG(ABS(MIN('Post without outliers'!A$2:A$488)-1))),'Post without outliers'!A274)</f>
        <v>1.4357603848416172</v>
      </c>
      <c r="B274">
        <f>'Post without outliers'!B274</f>
        <v>0</v>
      </c>
      <c r="C274">
        <f>'Post without outliers'!C274</f>
        <v>564</v>
      </c>
      <c r="D274">
        <f>IF(MIN('Post without outliers'!D$2:D$488)&lt;=0,(LOG(('Post without outliers'!D274-MIN('Post without outliers'!D$2:D$488))+1)-LOG(ABS(MIN('Post without outliers'!D$2:D$488)-1))),'Post without outliers'!D274)</f>
        <v>3.323252100171687</v>
      </c>
      <c r="E274">
        <f>IF(MIN('Post without outliers'!E$2:E$488)&lt;=0,(LOG(('Post without outliers'!E274-MIN('Post without outliers'!E$2:E$488))+1)-LOG(ABS(MIN('Post without outliers'!E$2:E$488)-1))),'Post without outliers'!E274)</f>
        <v>0.69897000433601886</v>
      </c>
      <c r="F274">
        <f>IF(MIN('Post without outliers'!F$2:F$488)&lt;=0,(LOG(('Post without outliers'!F274-MIN('Post without outliers'!F$2:F$488))+1)-LOG(ABS(MIN('Post without outliers'!F$2:F$488)-1))),'Post without outliers'!F274)</f>
        <v>4.3289297689478996</v>
      </c>
      <c r="G274">
        <f>IF(MIN('Post without outliers'!G$2:G$488)&lt;=0,(LOG(('Post without outliers'!G274-MIN('Post without outliers'!G$2:G$488))+1)-LOG(ABS(MIN('Post without outliers'!G$2:G$488)-1))),'Post without outliers'!G274)</f>
        <v>4.5412425226194486E-3</v>
      </c>
      <c r="H274">
        <f>IF(MIN('Post without outliers'!H$2:H$488)&lt;=0,(LOG(('Post without outliers'!H274-MIN('Post without outliers'!H$2:H$488))+1)-LOG(ABS(MIN('Post without outliers'!H$2:H$488)-1))),'Post without outliers'!H274)</f>
        <v>3.8120463451907227E-2</v>
      </c>
      <c r="I274">
        <f>IF(MIN('Post without outliers'!I$2:I$488)&lt;=0,(LOG(('Post without outliers'!I274-MIN('Post without outliers'!I$2:I$488))+1)-LOG(ABS(MIN('Post without outliers'!I$2:I$488)-1))),'Post without outliers'!I274)</f>
        <v>1.4240439114610037E-2</v>
      </c>
      <c r="J274">
        <f>IF(MIN('Post without outliers'!J$2:J$488)&lt;=0,(LOG(('Post without outliers'!J274-MIN('Post without outliers'!J$2:J$488))+1)-LOG(ABS(MIN('Post without outliers'!J$2:J$488)-1))),'Post without outliers'!J274)</f>
        <v>4.8087509723495945</v>
      </c>
      <c r="K274">
        <f>IF(MIN('Post without outliers'!K$2:K$488)&lt;=0,(LOG(('Post without outliers'!K274-MIN('Post without outliers'!K$2:K$488))+1)-LOG(ABS(MIN('Post without outliers'!K$2:K$488)-1))),'Post without outliers'!K274)</f>
        <v>4.3625013239290125</v>
      </c>
      <c r="L274">
        <f>IF(MIN('Post without outliers'!L$2:L$488)&lt;=0,(LOG(('Post without outliers'!L274-MIN('Post without outliers'!L$2:L$488))+1)-LOG(ABS(MIN('Post without outliers'!L$2:L$488)-1))),'Post without outliers'!L274)</f>
        <v>4.6163704722912691</v>
      </c>
      <c r="M274">
        <f>IF(MIN('Post without outliers'!M$2:M$488)&lt;=0,(LOG(('Post without outliers'!M274-MIN('Post without outliers'!M$2:M$488))+1)-LOG(ABS(MIN('Post without outliers'!M$2:M$488)-1))),'Post without outliers'!M274)</f>
        <v>0</v>
      </c>
    </row>
    <row r="275" spans="1:13" x14ac:dyDescent="0.25">
      <c r="A275">
        <f>IF(MIN('Post without outliers'!A$2:A$488)&lt;=0,(LOG(('Post without outliers'!A275-MIN('Post without outliers'!A$2:A$488))+1)-LOG(ABS(MIN('Post without outliers'!A$2:A$488)-1))),'Post without outliers'!A275)</f>
        <v>0.90069717387605341</v>
      </c>
      <c r="B275">
        <f>'Post without outliers'!B275</f>
        <v>0</v>
      </c>
      <c r="C275">
        <f>'Post without outliers'!C275</f>
        <v>565</v>
      </c>
      <c r="D275">
        <f>IF(MIN('Post without outliers'!D$2:D$488)&lt;=0,(LOG(('Post without outliers'!D275-MIN('Post without outliers'!D$2:D$488))+1)-LOG(ABS(MIN('Post without outliers'!D$2:D$488)-1))),'Post without outliers'!D275)</f>
        <v>2.8331471119127851</v>
      </c>
      <c r="E275">
        <f>IF(MIN('Post without outliers'!E$2:E$488)&lt;=0,(LOG(('Post without outliers'!E275-MIN('Post without outliers'!E$2:E$488))+1)-LOG(ABS(MIN('Post without outliers'!E$2:E$488)-1))),'Post without outliers'!E275)</f>
        <v>0.90308998699194354</v>
      </c>
      <c r="F275">
        <f>IF(MIN('Post without outliers'!F$2:F$488)&lt;=0,(LOG(('Post without outliers'!F275-MIN('Post without outliers'!F$2:F$488))+1)-LOG(ABS(MIN('Post without outliers'!F$2:F$488)-1))),'Post without outliers'!F275)</f>
        <v>4.3153194652587503</v>
      </c>
      <c r="G275">
        <f>IF(MIN('Post without outliers'!G$2:G$488)&lt;=0,(LOG(('Post without outliers'!G275-MIN('Post without outliers'!G$2:G$488))+1)-LOG(ABS(MIN('Post without outliers'!G$2:G$488)-1))),'Post without outliers'!G275)</f>
        <v>-8.719478695962124E-4</v>
      </c>
      <c r="H275">
        <f>IF(MIN('Post without outliers'!H$2:H$488)&lt;=0,(LOG(('Post without outliers'!H275-MIN('Post without outliers'!H$2:H$488))+1)-LOG(ABS(MIN('Post without outliers'!H$2:H$488)-1))),'Post without outliers'!H275)</f>
        <v>5.9357800805059924E-3</v>
      </c>
      <c r="I275">
        <f>IF(MIN('Post without outliers'!I$2:I$488)&lt;=0,(LOG(('Post without outliers'!I275-MIN('Post without outliers'!I$2:I$488))+1)-LOG(ABS(MIN('Post without outliers'!I$2:I$488)-1))),'Post without outliers'!I275)</f>
        <v>1.4240439114610037E-2</v>
      </c>
      <c r="J275">
        <f>IF(MIN('Post without outliers'!J$2:J$488)&lt;=0,(LOG(('Post without outliers'!J275-MIN('Post without outliers'!J$2:J$488))+1)-LOG(ABS(MIN('Post without outliers'!J$2:J$488)-1))),'Post without outliers'!J275)</f>
        <v>4.1822434119190008</v>
      </c>
      <c r="K275">
        <f>IF(MIN('Post without outliers'!K$2:K$488)&lt;=0,(LOG(('Post without outliers'!K275-MIN('Post without outliers'!K$2:K$488))+1)-LOG(ABS(MIN('Post without outliers'!K$2:K$488)-1))),'Post without outliers'!K275)</f>
        <v>3.7974752875373343</v>
      </c>
      <c r="L275">
        <f>IF(MIN('Post without outliers'!L$2:L$488)&lt;=0,(LOG(('Post without outliers'!L275-MIN('Post without outliers'!L$2:L$488))+1)-LOG(ABS(MIN('Post without outliers'!L$2:L$488)-1))),'Post without outliers'!L275)</f>
        <v>3.9514346655320129</v>
      </c>
      <c r="M275">
        <f>IF(MIN('Post without outliers'!M$2:M$488)&lt;=0,(LOG(('Post without outliers'!M275-MIN('Post without outliers'!M$2:M$488))+1)-LOG(ABS(MIN('Post without outliers'!M$2:M$488)-1))),'Post without outliers'!M275)</f>
        <v>0</v>
      </c>
    </row>
    <row r="276" spans="1:13" x14ac:dyDescent="0.25">
      <c r="A276">
        <f>IF(MIN('Post without outliers'!A$2:A$488)&lt;=0,(LOG(('Post without outliers'!A276-MIN('Post without outliers'!A$2:A$488))+1)-LOG(ABS(MIN('Post without outliers'!A$2:A$488)-1))),'Post without outliers'!A276)</f>
        <v>0.98346271384698691</v>
      </c>
      <c r="B276">
        <f>'Post without outliers'!B276</f>
        <v>0</v>
      </c>
      <c r="C276">
        <f>'Post without outliers'!C276</f>
        <v>566</v>
      </c>
      <c r="D276">
        <f>IF(MIN('Post without outliers'!D$2:D$488)&lt;=0,(LOG(('Post without outliers'!D276-MIN('Post without outliers'!D$2:D$488))+1)-LOG(ABS(MIN('Post without outliers'!D$2:D$488)-1))),'Post without outliers'!D276)</f>
        <v>2.7371926427047373</v>
      </c>
      <c r="E276">
        <f>IF(MIN('Post without outliers'!E$2:E$488)&lt;=0,(LOG(('Post without outliers'!E276-MIN('Post without outliers'!E$2:E$488))+1)-LOG(ABS(MIN('Post without outliers'!E$2:E$488)-1))),'Post without outliers'!E276)</f>
        <v>0.3010299956639812</v>
      </c>
      <c r="F276">
        <f>IF(MIN('Post without outliers'!F$2:F$488)&lt;=0,(LOG(('Post without outliers'!F276-MIN('Post without outliers'!F$2:F$488))+1)-LOG(ABS(MIN('Post without outliers'!F$2:F$488)-1))),'Post without outliers'!F276)</f>
        <v>4.3864454557472827</v>
      </c>
      <c r="G276">
        <f>IF(MIN('Post without outliers'!G$2:G$488)&lt;=0,(LOG(('Post without outliers'!G276-MIN('Post without outliers'!G$2:G$488))+1)-LOG(ABS(MIN('Post without outliers'!G$2:G$488)-1))),'Post without outliers'!G276)</f>
        <v>3.8382936786058863E-3</v>
      </c>
      <c r="H276">
        <f>IF(MIN('Post without outliers'!H$2:H$488)&lt;=0,(LOG(('Post without outliers'!H276-MIN('Post without outliers'!H$2:H$488))+1)-LOG(ABS(MIN('Post without outliers'!H$2:H$488)-1))),'Post without outliers'!H276)</f>
        <v>3.8120463451907227E-2</v>
      </c>
      <c r="I276">
        <f>IF(MIN('Post without outliers'!I$2:I$488)&lt;=0,(LOG(('Post without outliers'!I276-MIN('Post without outliers'!I$2:I$488))+1)-LOG(ABS(MIN('Post without outliers'!I$2:I$488)-1))),'Post without outliers'!I276)</f>
        <v>3.2529224826919778E-2</v>
      </c>
      <c r="J276">
        <f>IF(MIN('Post without outliers'!J$2:J$488)&lt;=0,(LOG(('Post without outliers'!J276-MIN('Post without outliers'!J$2:J$488))+1)-LOG(ABS(MIN('Post without outliers'!J$2:J$488)-1))),'Post without outliers'!J276)</f>
        <v>4.207472789481014</v>
      </c>
      <c r="K276">
        <f>IF(MIN('Post without outliers'!K$2:K$488)&lt;=0,(LOG(('Post without outliers'!K276-MIN('Post without outliers'!K$2:K$488))+1)-LOG(ABS(MIN('Post without outliers'!K$2:K$488)-1))),'Post without outliers'!K276)</f>
        <v>3.823800153749878</v>
      </c>
      <c r="L276">
        <f>IF(MIN('Post without outliers'!L$2:L$488)&lt;=0,(LOG(('Post without outliers'!L276-MIN('Post without outliers'!L$2:L$488))+1)-LOG(ABS(MIN('Post without outliers'!L$2:L$488)-1))),'Post without outliers'!L276)</f>
        <v>3.9758911364017928</v>
      </c>
      <c r="M276">
        <f>IF(MIN('Post without outliers'!M$2:M$488)&lt;=0,(LOG(('Post without outliers'!M276-MIN('Post without outliers'!M$2:M$488))+1)-LOG(ABS(MIN('Post without outliers'!M$2:M$488)-1))),'Post without outliers'!M276)</f>
        <v>0</v>
      </c>
    </row>
    <row r="277" spans="1:13" x14ac:dyDescent="0.25">
      <c r="A277">
        <f>IF(MIN('Post without outliers'!A$2:A$488)&lt;=0,(LOG(('Post without outliers'!A277-MIN('Post without outliers'!A$2:A$488))+1)-LOG(ABS(MIN('Post without outliers'!A$2:A$488)-1))),'Post without outliers'!A277)</f>
        <v>0.98197285138447588</v>
      </c>
      <c r="B277">
        <f>'Post without outliers'!B277</f>
        <v>0</v>
      </c>
      <c r="C277">
        <f>'Post without outliers'!C277</f>
        <v>567</v>
      </c>
      <c r="D277">
        <f>IF(MIN('Post without outliers'!D$2:D$488)&lt;=0,(LOG(('Post without outliers'!D277-MIN('Post without outliers'!D$2:D$488))+1)-LOG(ABS(MIN('Post without outliers'!D$2:D$488)-1))),'Post without outliers'!D277)</f>
        <v>2.8155777483242672</v>
      </c>
      <c r="E277">
        <f>IF(MIN('Post without outliers'!E$2:E$488)&lt;=0,(LOG(('Post without outliers'!E277-MIN('Post without outliers'!E$2:E$488))+1)-LOG(ABS(MIN('Post without outliers'!E$2:E$488)-1))),'Post without outliers'!E277)</f>
        <v>0.47712125471966244</v>
      </c>
      <c r="F277">
        <f>IF(MIN('Post without outliers'!F$2:F$488)&lt;=0,(LOG(('Post without outliers'!F277-MIN('Post without outliers'!F$2:F$488))+1)-LOG(ABS(MIN('Post without outliers'!F$2:F$488)-1))),'Post without outliers'!F277)</f>
        <v>4.4854232789316635</v>
      </c>
      <c r="G277">
        <f>IF(MIN('Post without outliers'!G$2:G$488)&lt;=0,(LOG(('Post without outliers'!G277-MIN('Post without outliers'!G$2:G$488))+1)-LOG(ABS(MIN('Post without outliers'!G$2:G$488)-1))),'Post without outliers'!G277)</f>
        <v>2.0438182422983786E-3</v>
      </c>
      <c r="H277">
        <f>IF(MIN('Post without outliers'!H$2:H$488)&lt;=0,(LOG(('Post without outliers'!H277-MIN('Post without outliers'!H$2:H$488))+1)-LOG(ABS(MIN('Post without outliers'!H$2:H$488)-1))),'Post without outliers'!H277)</f>
        <v>1.1791524729558134E-2</v>
      </c>
      <c r="I277">
        <f>IF(MIN('Post without outliers'!I$2:I$488)&lt;=0,(LOG(('Post without outliers'!I277-MIN('Post without outliers'!I$2:I$488))+1)-LOG(ABS(MIN('Post without outliers'!I$2:I$488)-1))),'Post without outliers'!I277)</f>
        <v>9.5453179062303661E-3</v>
      </c>
      <c r="J277">
        <f>IF(MIN('Post without outliers'!J$2:J$488)&lt;=0,(LOG(('Post without outliers'!J277-MIN('Post without outliers'!J$2:J$488))+1)-LOG(ABS(MIN('Post without outliers'!J$2:J$488)-1))),'Post without outliers'!J277)</f>
        <v>4.3036495610603138</v>
      </c>
      <c r="K277">
        <f>IF(MIN('Post without outliers'!K$2:K$488)&lt;=0,(LOG(('Post without outliers'!K277-MIN('Post without outliers'!K$2:K$488))+1)-LOG(ABS(MIN('Post without outliers'!K$2:K$488)-1))),'Post without outliers'!K277)</f>
        <v>3.8943714538562375</v>
      </c>
      <c r="L277">
        <f>IF(MIN('Post without outliers'!L$2:L$488)&lt;=0,(LOG(('Post without outliers'!L277-MIN('Post without outliers'!L$2:L$488))+1)-LOG(ABS(MIN('Post without outliers'!L$2:L$488)-1))),'Post without outliers'!L277)</f>
        <v>4.0892337313653986</v>
      </c>
      <c r="M277">
        <f>IF(MIN('Post without outliers'!M$2:M$488)&lt;=0,(LOG(('Post without outliers'!M277-MIN('Post without outliers'!M$2:M$488))+1)-LOG(ABS(MIN('Post without outliers'!M$2:M$488)-1))),'Post without outliers'!M277)</f>
        <v>0</v>
      </c>
    </row>
    <row r="278" spans="1:13" x14ac:dyDescent="0.25">
      <c r="A278">
        <f>IF(MIN('Post without outliers'!A$2:A$488)&lt;=0,(LOG(('Post without outliers'!A278-MIN('Post without outliers'!A$2:A$488))+1)-LOG(ABS(MIN('Post without outliers'!A$2:A$488)-1))),'Post without outliers'!A278)</f>
        <v>1.0085065838977683</v>
      </c>
      <c r="B278">
        <f>'Post without outliers'!B278</f>
        <v>0</v>
      </c>
      <c r="C278">
        <f>'Post without outliers'!C278</f>
        <v>568</v>
      </c>
      <c r="D278">
        <f>IF(MIN('Post without outliers'!D$2:D$488)&lt;=0,(LOG(('Post without outliers'!D278-MIN('Post without outliers'!D$2:D$488))+1)-LOG(ABS(MIN('Post without outliers'!D$2:D$488)-1))),'Post without outliers'!D278)</f>
        <v>2.8007170782823851</v>
      </c>
      <c r="E278">
        <f>IF(MIN('Post without outliers'!E$2:E$488)&lt;=0,(LOG(('Post without outliers'!E278-MIN('Post without outliers'!E$2:E$488))+1)-LOG(ABS(MIN('Post without outliers'!E$2:E$488)-1))),'Post without outliers'!E278)</f>
        <v>0.6020599913279624</v>
      </c>
      <c r="F278">
        <f>IF(MIN('Post without outliers'!F$2:F$488)&lt;=0,(LOG(('Post without outliers'!F278-MIN('Post without outliers'!F$2:F$488))+1)-LOG(ABS(MIN('Post without outliers'!F$2:F$488)-1))),'Post without outliers'!F278)</f>
        <v>4.4862745866273706</v>
      </c>
      <c r="G278">
        <f>IF(MIN('Post without outliers'!G$2:G$488)&lt;=0,(LOG(('Post without outliers'!G278-MIN('Post without outliers'!G$2:G$488))+1)-LOG(ABS(MIN('Post without outliers'!G$2:G$488)-1))),'Post without outliers'!G278)</f>
        <v>3.2623062176480033E-3</v>
      </c>
      <c r="H278">
        <f>IF(MIN('Post without outliers'!H$2:H$488)&lt;=0,(LOG(('Post without outliers'!H278-MIN('Post without outliers'!H$2:H$488))+1)-LOG(ABS(MIN('Post without outliers'!H$2:H$488)-1))),'Post without outliers'!H278)</f>
        <v>1.1791524729558134E-2</v>
      </c>
      <c r="I278">
        <f>IF(MIN('Post without outliers'!I$2:I$488)&lt;=0,(LOG(('Post without outliers'!I278-MIN('Post without outliers'!I$2:I$488))+1)-LOG(ABS(MIN('Post without outliers'!I$2:I$488)-1))),'Post without outliers'!I278)</f>
        <v>3.6983566253169897E-2</v>
      </c>
      <c r="J278">
        <f>IF(MIN('Post without outliers'!J$2:J$488)&lt;=0,(LOG(('Post without outliers'!J278-MIN('Post without outliers'!J$2:J$488))+1)-LOG(ABS(MIN('Post without outliers'!J$2:J$488)-1))),'Post without outliers'!J278)</f>
        <v>4.3629534589442853</v>
      </c>
      <c r="K278">
        <f>IF(MIN('Post without outliers'!K$2:K$488)&lt;=0,(LOG(('Post without outliers'!K278-MIN('Post without outliers'!K$2:K$488))+1)-LOG(ABS(MIN('Post without outliers'!K$2:K$488)-1))),'Post without outliers'!K278)</f>
        <v>3.970021265828366</v>
      </c>
      <c r="L278">
        <f>IF(MIN('Post without outliers'!L$2:L$488)&lt;=0,(LOG(('Post without outliers'!L278-MIN('Post without outliers'!L$2:L$488))+1)-LOG(ABS(MIN('Post without outliers'!L$2:L$488)-1))),'Post without outliers'!L278)</f>
        <v>4.1377654200573426</v>
      </c>
      <c r="M278">
        <f>IF(MIN('Post without outliers'!M$2:M$488)&lt;=0,(LOG(('Post without outliers'!M278-MIN('Post without outliers'!M$2:M$488))+1)-LOG(ABS(MIN('Post without outliers'!M$2:M$488)-1))),'Post without outliers'!M278)</f>
        <v>0</v>
      </c>
    </row>
    <row r="279" spans="1:13" x14ac:dyDescent="0.25">
      <c r="A279">
        <f>IF(MIN('Post without outliers'!A$2:A$488)&lt;=0,(LOG(('Post without outliers'!A279-MIN('Post without outliers'!A$2:A$488))+1)-LOG(ABS(MIN('Post without outliers'!A$2:A$488)-1))),'Post without outliers'!A279)</f>
        <v>0</v>
      </c>
      <c r="B279">
        <f>'Post without outliers'!B279</f>
        <v>1</v>
      </c>
      <c r="C279">
        <f>'Post without outliers'!C279</f>
        <v>569</v>
      </c>
      <c r="D279">
        <f>IF(MIN('Post without outliers'!D$2:D$488)&lt;=0,(LOG(('Post without outliers'!D279-MIN('Post without outliers'!D$2:D$488))+1)-LOG(ABS(MIN('Post without outliers'!D$2:D$488)-1))),'Post without outliers'!D279)</f>
        <v>0</v>
      </c>
      <c r="E279">
        <f>IF(MIN('Post without outliers'!E$2:E$488)&lt;=0,(LOG(('Post without outliers'!E279-MIN('Post without outliers'!E$2:E$488))+1)-LOG(ABS(MIN('Post without outliers'!E$2:E$488)-1))),'Post without outliers'!E279)</f>
        <v>0</v>
      </c>
      <c r="F279">
        <f>IF(MIN('Post without outliers'!F$2:F$488)&lt;=0,(LOG(('Post without outliers'!F279-MIN('Post without outliers'!F$2:F$488))+1)-LOG(ABS(MIN('Post without outliers'!F$2:F$488)-1))),'Post without outliers'!F279)</f>
        <v>0</v>
      </c>
      <c r="G279">
        <f>IF(MIN('Post without outliers'!G$2:G$488)&lt;=0,(LOG(('Post without outliers'!G279-MIN('Post without outliers'!G$2:G$488))+1)-LOG(ABS(MIN('Post without outliers'!G$2:G$488)-1))),'Post without outliers'!G279)</f>
        <v>0</v>
      </c>
      <c r="H279">
        <f>IF(MIN('Post without outliers'!H$2:H$488)&lt;=0,(LOG(('Post without outliers'!H279-MIN('Post without outliers'!H$2:H$488))+1)-LOG(ABS(MIN('Post without outliers'!H$2:H$488)-1))),'Post without outliers'!H279)</f>
        <v>0</v>
      </c>
      <c r="I279">
        <f>IF(MIN('Post without outliers'!I$2:I$488)&lt;=0,(LOG(('Post without outliers'!I279-MIN('Post without outliers'!I$2:I$488))+1)-LOG(ABS(MIN('Post without outliers'!I$2:I$488)-1))),'Post without outliers'!I279)</f>
        <v>0</v>
      </c>
      <c r="J279">
        <f>IF(MIN('Post without outliers'!J$2:J$488)&lt;=0,(LOG(('Post without outliers'!J279-MIN('Post without outliers'!J$2:J$488))+1)-LOG(ABS(MIN('Post without outliers'!J$2:J$488)-1))),'Post without outliers'!J279)</f>
        <v>0</v>
      </c>
      <c r="K279">
        <f>IF(MIN('Post without outliers'!K$2:K$488)&lt;=0,(LOG(('Post without outliers'!K279-MIN('Post without outliers'!K$2:K$488))+1)-LOG(ABS(MIN('Post without outliers'!K$2:K$488)-1))),'Post without outliers'!K279)</f>
        <v>0</v>
      </c>
      <c r="L279">
        <f>IF(MIN('Post without outliers'!L$2:L$488)&lt;=0,(LOG(('Post without outliers'!L279-MIN('Post without outliers'!L$2:L$488))+1)-LOG(ABS(MIN('Post without outliers'!L$2:L$488)-1))),'Post without outliers'!L279)</f>
        <v>0</v>
      </c>
      <c r="M279">
        <f>IF(MIN('Post without outliers'!M$2:M$488)&lt;=0,(LOG(('Post without outliers'!M279-MIN('Post without outliers'!M$2:M$488))+1)-LOG(ABS(MIN('Post without outliers'!M$2:M$488)-1))),'Post without outliers'!M279)</f>
        <v>0</v>
      </c>
    </row>
    <row r="280" spans="1:13" x14ac:dyDescent="0.25">
      <c r="A280">
        <f>IF(MIN('Post without outliers'!A$2:A$488)&lt;=0,(LOG(('Post without outliers'!A280-MIN('Post without outliers'!A$2:A$488))+1)-LOG(ABS(MIN('Post without outliers'!A$2:A$488)-1))),'Post without outliers'!A280)</f>
        <v>0</v>
      </c>
      <c r="B280">
        <f>'Post without outliers'!B280</f>
        <v>1</v>
      </c>
      <c r="C280">
        <f>'Post without outliers'!C280</f>
        <v>570</v>
      </c>
      <c r="D280">
        <f>IF(MIN('Post without outliers'!D$2:D$488)&lt;=0,(LOG(('Post without outliers'!D280-MIN('Post without outliers'!D$2:D$488))+1)-LOG(ABS(MIN('Post without outliers'!D$2:D$488)-1))),'Post without outliers'!D280)</f>
        <v>0</v>
      </c>
      <c r="E280">
        <f>IF(MIN('Post without outliers'!E$2:E$488)&lt;=0,(LOG(('Post without outliers'!E280-MIN('Post without outliers'!E$2:E$488))+1)-LOG(ABS(MIN('Post without outliers'!E$2:E$488)-1))),'Post without outliers'!E280)</f>
        <v>0</v>
      </c>
      <c r="F280">
        <f>IF(MIN('Post without outliers'!F$2:F$488)&lt;=0,(LOG(('Post without outliers'!F280-MIN('Post without outliers'!F$2:F$488))+1)-LOG(ABS(MIN('Post without outliers'!F$2:F$488)-1))),'Post without outliers'!F280)</f>
        <v>0</v>
      </c>
      <c r="G280">
        <f>IF(MIN('Post without outliers'!G$2:G$488)&lt;=0,(LOG(('Post without outliers'!G280-MIN('Post without outliers'!G$2:G$488))+1)-LOG(ABS(MIN('Post without outliers'!G$2:G$488)-1))),'Post without outliers'!G280)</f>
        <v>0</v>
      </c>
      <c r="H280">
        <f>IF(MIN('Post without outliers'!H$2:H$488)&lt;=0,(LOG(('Post without outliers'!H280-MIN('Post without outliers'!H$2:H$488))+1)-LOG(ABS(MIN('Post without outliers'!H$2:H$488)-1))),'Post without outliers'!H280)</f>
        <v>0</v>
      </c>
      <c r="I280">
        <f>IF(MIN('Post without outliers'!I$2:I$488)&lt;=0,(LOG(('Post without outliers'!I280-MIN('Post without outliers'!I$2:I$488))+1)-LOG(ABS(MIN('Post without outliers'!I$2:I$488)-1))),'Post without outliers'!I280)</f>
        <v>0</v>
      </c>
      <c r="J280">
        <f>IF(MIN('Post without outliers'!J$2:J$488)&lt;=0,(LOG(('Post without outliers'!J280-MIN('Post without outliers'!J$2:J$488))+1)-LOG(ABS(MIN('Post without outliers'!J$2:J$488)-1))),'Post without outliers'!J280)</f>
        <v>0</v>
      </c>
      <c r="K280">
        <f>IF(MIN('Post without outliers'!K$2:K$488)&lt;=0,(LOG(('Post without outliers'!K280-MIN('Post without outliers'!K$2:K$488))+1)-LOG(ABS(MIN('Post without outliers'!K$2:K$488)-1))),'Post without outliers'!K280)</f>
        <v>0</v>
      </c>
      <c r="L280">
        <f>IF(MIN('Post without outliers'!L$2:L$488)&lt;=0,(LOG(('Post without outliers'!L280-MIN('Post without outliers'!L$2:L$488))+1)-LOG(ABS(MIN('Post without outliers'!L$2:L$488)-1))),'Post without outliers'!L280)</f>
        <v>0</v>
      </c>
      <c r="M280">
        <f>IF(MIN('Post without outliers'!M$2:M$488)&lt;=0,(LOG(('Post without outliers'!M280-MIN('Post without outliers'!M$2:M$488))+1)-LOG(ABS(MIN('Post without outliers'!M$2:M$488)-1))),'Post without outliers'!M280)</f>
        <v>0</v>
      </c>
    </row>
    <row r="281" spans="1:13" x14ac:dyDescent="0.25">
      <c r="A281">
        <f>IF(MIN('Post without outliers'!A$2:A$488)&lt;=0,(LOG(('Post without outliers'!A281-MIN('Post without outliers'!A$2:A$488))+1)-LOG(ABS(MIN('Post without outliers'!A$2:A$488)-1))),'Post without outliers'!A281)</f>
        <v>1.408873346472659</v>
      </c>
      <c r="B281">
        <f>'Post without outliers'!B281</f>
        <v>0</v>
      </c>
      <c r="C281">
        <f>'Post without outliers'!C281</f>
        <v>571</v>
      </c>
      <c r="D281">
        <f>IF(MIN('Post without outliers'!D$2:D$488)&lt;=0,(LOG(('Post without outliers'!D281-MIN('Post without outliers'!D$2:D$488))+1)-LOG(ABS(MIN('Post without outliers'!D$2:D$488)-1))),'Post without outliers'!D281)</f>
        <v>3.3877456596088638</v>
      </c>
      <c r="E281">
        <f>IF(MIN('Post without outliers'!E$2:E$488)&lt;=0,(LOG(('Post without outliers'!E281-MIN('Post without outliers'!E$2:E$488))+1)-LOG(ABS(MIN('Post without outliers'!E$2:E$488)-1))),'Post without outliers'!E281)</f>
        <v>0.95424250943932487</v>
      </c>
      <c r="F281">
        <f>IF(MIN('Post without outliers'!F$2:F$488)&lt;=0,(LOG(('Post without outliers'!F281-MIN('Post without outliers'!F$2:F$488))+1)-LOG(ABS(MIN('Post without outliers'!F$2:F$488)-1))),'Post without outliers'!F281)</f>
        <v>4.3781434279677418</v>
      </c>
      <c r="G281">
        <f>IF(MIN('Post without outliers'!G$2:G$488)&lt;=0,(LOG(('Post without outliers'!G281-MIN('Post without outliers'!G$2:G$488))+1)-LOG(ABS(MIN('Post without outliers'!G$2:G$488)-1))),'Post without outliers'!G281)</f>
        <v>-3.3520164075930836E-3</v>
      </c>
      <c r="H281">
        <f>IF(MIN('Post without outliers'!H$2:H$488)&lt;=0,(LOG(('Post without outliers'!H281-MIN('Post without outliers'!H$2:H$488))+1)-LOG(ABS(MIN('Post without outliers'!H$2:H$488)-1))),'Post without outliers'!H281)</f>
        <v>3.4455509365502124E-2</v>
      </c>
      <c r="I281">
        <f>IF(MIN('Post without outliers'!I$2:I$488)&lt;=0,(LOG(('Post without outliers'!I281-MIN('Post without outliers'!I$2:I$488))+1)-LOG(ABS(MIN('Post without outliers'!I$2:I$488)-1))),'Post without outliers'!I281)</f>
        <v>-1.4723256820706521E-2</v>
      </c>
      <c r="J281">
        <f>IF(MIN('Post without outliers'!J$2:J$488)&lt;=0,(LOG(('Post without outliers'!J281-MIN('Post without outliers'!J$2:J$488))+1)-LOG(ABS(MIN('Post without outliers'!J$2:J$488)-1))),'Post without outliers'!J281)</f>
        <v>4.7073487146121815</v>
      </c>
      <c r="K281">
        <f>IF(MIN('Post without outliers'!K$2:K$488)&lt;=0,(LOG(('Post without outliers'!K281-MIN('Post without outliers'!K$2:K$488))+1)-LOG(ABS(MIN('Post without outliers'!K$2:K$488)-1))),'Post without outliers'!K281)</f>
        <v>4.283323847618786</v>
      </c>
      <c r="L281">
        <f>IF(MIN('Post without outliers'!L$2:L$488)&lt;=0,(LOG(('Post without outliers'!L281-MIN('Post without outliers'!L$2:L$488))+1)-LOG(ABS(MIN('Post without outliers'!L$2:L$488)-1))),'Post without outliers'!L281)</f>
        <v>4.5020718912066613</v>
      </c>
      <c r="M281">
        <f>IF(MIN('Post without outliers'!M$2:M$488)&lt;=0,(LOG(('Post without outliers'!M281-MIN('Post without outliers'!M$2:M$488))+1)-LOG(ABS(MIN('Post without outliers'!M$2:M$488)-1))),'Post without outliers'!M281)</f>
        <v>0</v>
      </c>
    </row>
    <row r="282" spans="1:13" x14ac:dyDescent="0.25">
      <c r="A282">
        <f>IF(MIN('Post without outliers'!A$2:A$488)&lt;=0,(LOG(('Post without outliers'!A282-MIN('Post without outliers'!A$2:A$488))+1)-LOG(ABS(MIN('Post without outliers'!A$2:A$488)-1))),'Post without outliers'!A282)</f>
        <v>0.87218830154596971</v>
      </c>
      <c r="B282">
        <f>'Post without outliers'!B282</f>
        <v>0</v>
      </c>
      <c r="C282">
        <f>'Post without outliers'!C282</f>
        <v>572</v>
      </c>
      <c r="D282">
        <f>IF(MIN('Post without outliers'!D$2:D$488)&lt;=0,(LOG(('Post without outliers'!D282-MIN('Post without outliers'!D$2:D$488))+1)-LOG(ABS(MIN('Post without outliers'!D$2:D$488)-1))),'Post without outliers'!D282)</f>
        <v>2.9020028913507296</v>
      </c>
      <c r="E282">
        <f>IF(MIN('Post without outliers'!E$2:E$488)&lt;=0,(LOG(('Post without outliers'!E282-MIN('Post without outliers'!E$2:E$488))+1)-LOG(ABS(MIN('Post without outliers'!E$2:E$488)-1))),'Post without outliers'!E282)</f>
        <v>1</v>
      </c>
      <c r="F282">
        <f>IF(MIN('Post without outliers'!F$2:F$488)&lt;=0,(LOG(('Post without outliers'!F282-MIN('Post without outliers'!F$2:F$488))+1)-LOG(ABS(MIN('Post without outliers'!F$2:F$488)-1))),'Post without outliers'!F282)</f>
        <v>4.3498600821923317</v>
      </c>
      <c r="G282">
        <f>IF(MIN('Post without outliers'!G$2:G$488)&lt;=0,(LOG(('Post without outliers'!G282-MIN('Post without outliers'!G$2:G$488))+1)-LOG(ABS(MIN('Post without outliers'!G$2:G$488)-1))),'Post without outliers'!G282)</f>
        <v>-3.5471318651181249E-3</v>
      </c>
      <c r="H282">
        <f>IF(MIN('Post without outliers'!H$2:H$488)&lt;=0,(LOG(('Post without outliers'!H282-MIN('Post without outliers'!H$2:H$488))+1)-LOG(ABS(MIN('Post without outliers'!H$2:H$488)-1))),'Post without outliers'!H282)</f>
        <v>-1.2120632675853393E-2</v>
      </c>
      <c r="I282">
        <f>IF(MIN('Post without outliers'!I$2:I$488)&lt;=0,(LOG(('Post without outliers'!I282-MIN('Post without outliers'!I$2:I$488))+1)-LOG(ABS(MIN('Post without outliers'!I$2:I$488)-1))),'Post without outliers'!I282)</f>
        <v>-2.9963223377443393E-2</v>
      </c>
      <c r="J282">
        <f>IF(MIN('Post without outliers'!J$2:J$488)&lt;=0,(LOG(('Post without outliers'!J282-MIN('Post without outliers'!J$2:J$488))+1)-LOG(ABS(MIN('Post without outliers'!J$2:J$488)-1))),'Post without outliers'!J282)</f>
        <v>4.0088130090520897</v>
      </c>
      <c r="K282">
        <f>IF(MIN('Post without outliers'!K$2:K$488)&lt;=0,(LOG(('Post without outliers'!K282-MIN('Post without outliers'!K$2:K$488))+1)-LOG(ABS(MIN('Post without outliers'!K$2:K$488)-1))),'Post without outliers'!K282)</f>
        <v>3.6002103064093278</v>
      </c>
      <c r="L282">
        <f>IF(MIN('Post without outliers'!L$2:L$488)&lt;=0,(LOG(('Post without outliers'!L282-MIN('Post without outliers'!L$2:L$488))+1)-LOG(ABS(MIN('Post without outliers'!L$2:L$488)-1))),'Post without outliers'!L282)</f>
        <v>3.7939998009844706</v>
      </c>
      <c r="M282">
        <f>IF(MIN('Post without outliers'!M$2:M$488)&lt;=0,(LOG(('Post without outliers'!M282-MIN('Post without outliers'!M$2:M$488))+1)-LOG(ABS(MIN('Post without outliers'!M$2:M$488)-1))),'Post without outliers'!M282)</f>
        <v>0</v>
      </c>
    </row>
    <row r="283" spans="1:13" x14ac:dyDescent="0.25">
      <c r="A283">
        <f>IF(MIN('Post without outliers'!A$2:A$488)&lt;=0,(LOG(('Post without outliers'!A283-MIN('Post without outliers'!A$2:A$488))+1)-LOG(ABS(MIN('Post without outliers'!A$2:A$488)-1))),'Post without outliers'!A283)</f>
        <v>0.92969956836179901</v>
      </c>
      <c r="B283">
        <f>'Post without outliers'!B283</f>
        <v>0</v>
      </c>
      <c r="C283">
        <f>'Post without outliers'!C283</f>
        <v>573</v>
      </c>
      <c r="D283">
        <f>IF(MIN('Post without outliers'!D$2:D$488)&lt;=0,(LOG(('Post without outliers'!D283-MIN('Post without outliers'!D$2:D$488))+1)-LOG(ABS(MIN('Post without outliers'!D$2:D$488)-1))),'Post without outliers'!D283)</f>
        <v>2.7881683711411678</v>
      </c>
      <c r="E283">
        <f>IF(MIN('Post without outliers'!E$2:E$488)&lt;=0,(LOG(('Post without outliers'!E283-MIN('Post without outliers'!E$2:E$488))+1)-LOG(ABS(MIN('Post without outliers'!E$2:E$488)-1))),'Post without outliers'!E283)</f>
        <v>0.77815125038364363</v>
      </c>
      <c r="F283">
        <f>IF(MIN('Post without outliers'!F$2:F$488)&lt;=0,(LOG(('Post without outliers'!F283-MIN('Post without outliers'!F$2:F$488))+1)-LOG(ABS(MIN('Post without outliers'!F$2:F$488)-1))),'Post without outliers'!F283)</f>
        <v>4.4254690062205073</v>
      </c>
      <c r="G283">
        <f>IF(MIN('Post without outliers'!G$2:G$488)&lt;=0,(LOG(('Post without outliers'!G283-MIN('Post without outliers'!G$2:G$488))+1)-LOG(ABS(MIN('Post without outliers'!G$2:G$488)-1))),'Post without outliers'!G283)</f>
        <v>1.0472502829674823E-3</v>
      </c>
      <c r="H283">
        <f>IF(MIN('Post without outliers'!H$2:H$488)&lt;=0,(LOG(('Post without outliers'!H283-MIN('Post without outliers'!H$2:H$488))+1)-LOG(ABS(MIN('Post without outliers'!H$2:H$488)-1))),'Post without outliers'!H283)</f>
        <v>1.1791524729558134E-2</v>
      </c>
      <c r="I283">
        <f>IF(MIN('Post without outliers'!I$2:I$488)&lt;=0,(LOG(('Post without outliers'!I283-MIN('Post without outliers'!I$2:I$488))+1)-LOG(ABS(MIN('Post without outliers'!I$2:I$488)-1))),'Post without outliers'!I283)</f>
        <v>2.3481095849522848E-2</v>
      </c>
      <c r="J283">
        <f>IF(MIN('Post without outliers'!J$2:J$488)&lt;=0,(LOG(('Post without outliers'!J283-MIN('Post without outliers'!J$2:J$488))+1)-LOG(ABS(MIN('Post without outliers'!J$2:J$488)-1))),'Post without outliers'!J283)</f>
        <v>4.0606600739740148</v>
      </c>
      <c r="K283">
        <f>IF(MIN('Post without outliers'!K$2:K$488)&lt;=0,(LOG(('Post without outliers'!K283-MIN('Post without outliers'!K$2:K$488))+1)-LOG(ABS(MIN('Post without outliers'!K$2:K$488)-1))),'Post without outliers'!K283)</f>
        <v>3.6620964454179235</v>
      </c>
      <c r="L283">
        <f>IF(MIN('Post without outliers'!L$2:L$488)&lt;=0,(LOG(('Post without outliers'!L283-MIN('Post without outliers'!L$2:L$488))+1)-LOG(ABS(MIN('Post without outliers'!L$2:L$488)-1))),'Post without outliers'!L283)</f>
        <v>3.839289456006147</v>
      </c>
      <c r="M283">
        <f>IF(MIN('Post without outliers'!M$2:M$488)&lt;=0,(LOG(('Post without outliers'!M283-MIN('Post without outliers'!M$2:M$488))+1)-LOG(ABS(MIN('Post without outliers'!M$2:M$488)-1))),'Post without outliers'!M283)</f>
        <v>0</v>
      </c>
    </row>
    <row r="284" spans="1:13" x14ac:dyDescent="0.25">
      <c r="A284">
        <f>IF(MIN('Post without outliers'!A$2:A$488)&lt;=0,(LOG(('Post without outliers'!A284-MIN('Post without outliers'!A$2:A$488))+1)-LOG(ABS(MIN('Post without outliers'!A$2:A$488)-1))),'Post without outliers'!A284)</f>
        <v>0.96781531662859854</v>
      </c>
      <c r="B284">
        <f>'Post without outliers'!B284</f>
        <v>0</v>
      </c>
      <c r="C284">
        <f>'Post without outliers'!C284</f>
        <v>574</v>
      </c>
      <c r="D284">
        <f>IF(MIN('Post without outliers'!D$2:D$488)&lt;=0,(LOG(('Post without outliers'!D284-MIN('Post without outliers'!D$2:D$488))+1)-LOG(ABS(MIN('Post without outliers'!D$2:D$488)-1))),'Post without outliers'!D284)</f>
        <v>2.8318697742805017</v>
      </c>
      <c r="E284">
        <f>IF(MIN('Post without outliers'!E$2:E$488)&lt;=0,(LOG(('Post without outliers'!E284-MIN('Post without outliers'!E$2:E$488))+1)-LOG(ABS(MIN('Post without outliers'!E$2:E$488)-1))),'Post without outliers'!E284)</f>
        <v>0.90308998699194354</v>
      </c>
      <c r="F284">
        <f>IF(MIN('Post without outliers'!F$2:F$488)&lt;=0,(LOG(('Post without outliers'!F284-MIN('Post without outliers'!F$2:F$488))+1)-LOG(ABS(MIN('Post without outliers'!F$2:F$488)-1))),'Post without outliers'!F284)</f>
        <v>4.4842286376937199</v>
      </c>
      <c r="G284">
        <f>IF(MIN('Post without outliers'!G$2:G$488)&lt;=0,(LOG(('Post without outliers'!G284-MIN('Post without outliers'!G$2:G$488))+1)-LOG(ABS(MIN('Post without outliers'!G$2:G$488)-1))),'Post without outliers'!G284)</f>
        <v>1.1116140447606782E-3</v>
      </c>
      <c r="H284">
        <f>IF(MIN('Post without outliers'!H$2:H$488)&lt;=0,(LOG(('Post without outliers'!H284-MIN('Post without outliers'!H$2:H$488))+1)-LOG(ABS(MIN('Post without outliers'!H$2:H$488)-1))),'Post without outliers'!H284)</f>
        <v>5.9357800805059924E-3</v>
      </c>
      <c r="I284">
        <f>IF(MIN('Post without outliers'!I$2:I$488)&lt;=0,(LOG(('Post without outliers'!I284-MIN('Post without outliers'!I$2:I$488))+1)-LOG(ABS(MIN('Post without outliers'!I$2:I$488)-1))),'Post without outliers'!I284)</f>
        <v>-4.8525027944121835E-3</v>
      </c>
      <c r="J284">
        <f>IF(MIN('Post without outliers'!J$2:J$488)&lt;=0,(LOG(('Post without outliers'!J284-MIN('Post without outliers'!J$2:J$488))+1)-LOG(ABS(MIN('Post without outliers'!J$2:J$488)-1))),'Post without outliers'!J284)</f>
        <v>0</v>
      </c>
      <c r="K284">
        <f>IF(MIN('Post without outliers'!K$2:K$488)&lt;=0,(LOG(('Post without outliers'!K284-MIN('Post without outliers'!K$2:K$488))+1)-LOG(ABS(MIN('Post without outliers'!K$2:K$488)-1))),'Post without outliers'!K284)</f>
        <v>0</v>
      </c>
      <c r="L284">
        <f>IF(MIN('Post without outliers'!L$2:L$488)&lt;=0,(LOG(('Post without outliers'!L284-MIN('Post without outliers'!L$2:L$488))+1)-LOG(ABS(MIN('Post without outliers'!L$2:L$488)-1))),'Post without outliers'!L284)</f>
        <v>0</v>
      </c>
      <c r="M284">
        <f>IF(MIN('Post without outliers'!M$2:M$488)&lt;=0,(LOG(('Post without outliers'!M284-MIN('Post without outliers'!M$2:M$488))+1)-LOG(ABS(MIN('Post without outliers'!M$2:M$488)-1))),'Post without outliers'!M284)</f>
        <v>0</v>
      </c>
    </row>
    <row r="285" spans="1:13" x14ac:dyDescent="0.25">
      <c r="A285">
        <f>IF(MIN('Post without outliers'!A$2:A$488)&lt;=0,(LOG(('Post without outliers'!A285-MIN('Post without outliers'!A$2:A$488))+1)-LOG(ABS(MIN('Post without outliers'!A$2:A$488)-1))),'Post without outliers'!A285)</f>
        <v>0.93968378926839979</v>
      </c>
      <c r="B285">
        <f>'Post without outliers'!B285</f>
        <v>0</v>
      </c>
      <c r="C285">
        <f>'Post without outliers'!C285</f>
        <v>575</v>
      </c>
      <c r="D285">
        <f>IF(MIN('Post without outliers'!D$2:D$488)&lt;=0,(LOG(('Post without outliers'!D285-MIN('Post without outliers'!D$2:D$488))+1)-LOG(ABS(MIN('Post without outliers'!D$2:D$488)-1))),'Post without outliers'!D285)</f>
        <v>2.8692317197309762</v>
      </c>
      <c r="E285">
        <f>IF(MIN('Post without outliers'!E$2:E$488)&lt;=0,(LOG(('Post without outliers'!E285-MIN('Post without outliers'!E$2:E$488))+1)-LOG(ABS(MIN('Post without outliers'!E$2:E$488)-1))),'Post without outliers'!E285)</f>
        <v>0.47712125471966244</v>
      </c>
      <c r="F285">
        <f>IF(MIN('Post without outliers'!F$2:F$488)&lt;=0,(LOG(('Post without outliers'!F285-MIN('Post without outliers'!F$2:F$488))+1)-LOG(ABS(MIN('Post without outliers'!F$2:F$488)-1))),'Post without outliers'!F285)</f>
        <v>4.5581923892398493</v>
      </c>
      <c r="G285">
        <f>IF(MIN('Post without outliers'!G$2:G$488)&lt;=0,(LOG(('Post without outliers'!G285-MIN('Post without outliers'!G$2:G$488))+1)-LOG(ABS(MIN('Post without outliers'!G$2:G$488)-1))),'Post without outliers'!G285)</f>
        <v>-6.4571915683675485E-4</v>
      </c>
      <c r="H285">
        <f>IF(MIN('Post without outliers'!H$2:H$488)&lt;=0,(LOG(('Post without outliers'!H285-MIN('Post without outliers'!H$2:H$488))+1)-LOG(ABS(MIN('Post without outliers'!H$2:H$488)-1))),'Post without outliers'!H285)</f>
        <v>2.889942742141427E-2</v>
      </c>
      <c r="I285">
        <f>IF(MIN('Post without outliers'!I$2:I$488)&lt;=0,(LOG(('Post without outliers'!I285-MIN('Post without outliers'!I$2:I$488))+1)-LOG(ABS(MIN('Post without outliers'!I$2:I$488)-1))),'Post without outliers'!I285)</f>
        <v>4.7988828817686624E-3</v>
      </c>
      <c r="J285">
        <f>IF(MIN('Post without outliers'!J$2:J$488)&lt;=0,(LOG(('Post without outliers'!J285-MIN('Post without outliers'!J$2:J$488))+1)-LOG(ABS(MIN('Post without outliers'!J$2:J$488)-1))),'Post without outliers'!J285)</f>
        <v>4.5532031514355147</v>
      </c>
      <c r="K285">
        <f>IF(MIN('Post without outliers'!K$2:K$488)&lt;=0,(LOG(('Post without outliers'!K285-MIN('Post without outliers'!K$2:K$488))+1)-LOG(ABS(MIN('Post without outliers'!K$2:K$488)-1))),'Post without outliers'!K285)</f>
        <v>4.1162423579633352</v>
      </c>
      <c r="L285">
        <f>IF(MIN('Post without outliers'!L$2:L$488)&lt;=0,(LOG(('Post without outliers'!L285-MIN('Post without outliers'!L$2:L$488))+1)-LOG(ABS(MIN('Post without outliers'!L$2:L$488)-1))),'Post without outliers'!L285)</f>
        <v>4.3555664483189327</v>
      </c>
      <c r="M285">
        <f>IF(MIN('Post without outliers'!M$2:M$488)&lt;=0,(LOG(('Post without outliers'!M285-MIN('Post without outliers'!M$2:M$488))+1)-LOG(ABS(MIN('Post without outliers'!M$2:M$488)-1))),'Post without outliers'!M285)</f>
        <v>0</v>
      </c>
    </row>
    <row r="286" spans="1:13" x14ac:dyDescent="0.25">
      <c r="A286">
        <f>IF(MIN('Post without outliers'!A$2:A$488)&lt;=0,(LOG(('Post without outliers'!A286-MIN('Post without outliers'!A$2:A$488))+1)-LOG(ABS(MIN('Post without outliers'!A$2:A$488)-1))),'Post without outliers'!A286)</f>
        <v>0</v>
      </c>
      <c r="B286">
        <f>'Post without outliers'!B286</f>
        <v>1</v>
      </c>
      <c r="C286">
        <f>'Post without outliers'!C286</f>
        <v>576</v>
      </c>
      <c r="D286">
        <f>IF(MIN('Post without outliers'!D$2:D$488)&lt;=0,(LOG(('Post without outliers'!D286-MIN('Post without outliers'!D$2:D$488))+1)-LOG(ABS(MIN('Post without outliers'!D$2:D$488)-1))),'Post without outliers'!D286)</f>
        <v>0</v>
      </c>
      <c r="E286">
        <f>IF(MIN('Post without outliers'!E$2:E$488)&lt;=0,(LOG(('Post without outliers'!E286-MIN('Post without outliers'!E$2:E$488))+1)-LOG(ABS(MIN('Post without outliers'!E$2:E$488)-1))),'Post without outliers'!E286)</f>
        <v>0</v>
      </c>
      <c r="F286">
        <f>IF(MIN('Post without outliers'!F$2:F$488)&lt;=0,(LOG(('Post without outliers'!F286-MIN('Post without outliers'!F$2:F$488))+1)-LOG(ABS(MIN('Post without outliers'!F$2:F$488)-1))),'Post without outliers'!F286)</f>
        <v>0</v>
      </c>
      <c r="G286">
        <f>IF(MIN('Post without outliers'!G$2:G$488)&lt;=0,(LOG(('Post without outliers'!G286-MIN('Post without outliers'!G$2:G$488))+1)-LOG(ABS(MIN('Post without outliers'!G$2:G$488)-1))),'Post without outliers'!G286)</f>
        <v>0</v>
      </c>
      <c r="H286">
        <f>IF(MIN('Post without outliers'!H$2:H$488)&lt;=0,(LOG(('Post without outliers'!H286-MIN('Post without outliers'!H$2:H$488))+1)-LOG(ABS(MIN('Post without outliers'!H$2:H$488)-1))),'Post without outliers'!H286)</f>
        <v>0</v>
      </c>
      <c r="I286">
        <f>IF(MIN('Post without outliers'!I$2:I$488)&lt;=0,(LOG(('Post without outliers'!I286-MIN('Post without outliers'!I$2:I$488))+1)-LOG(ABS(MIN('Post without outliers'!I$2:I$488)-1))),'Post without outliers'!I286)</f>
        <v>0</v>
      </c>
      <c r="J286">
        <f>IF(MIN('Post without outliers'!J$2:J$488)&lt;=0,(LOG(('Post without outliers'!J286-MIN('Post without outliers'!J$2:J$488))+1)-LOG(ABS(MIN('Post without outliers'!J$2:J$488)-1))),'Post without outliers'!J286)</f>
        <v>0</v>
      </c>
      <c r="K286">
        <f>IF(MIN('Post without outliers'!K$2:K$488)&lt;=0,(LOG(('Post without outliers'!K286-MIN('Post without outliers'!K$2:K$488))+1)-LOG(ABS(MIN('Post without outliers'!K$2:K$488)-1))),'Post without outliers'!K286)</f>
        <v>0</v>
      </c>
      <c r="L286">
        <f>IF(MIN('Post without outliers'!L$2:L$488)&lt;=0,(LOG(('Post without outliers'!L286-MIN('Post without outliers'!L$2:L$488))+1)-LOG(ABS(MIN('Post without outliers'!L$2:L$488)-1))),'Post without outliers'!L286)</f>
        <v>0</v>
      </c>
      <c r="M286">
        <f>IF(MIN('Post without outliers'!M$2:M$488)&lt;=0,(LOG(('Post without outliers'!M286-MIN('Post without outliers'!M$2:M$488))+1)-LOG(ABS(MIN('Post without outliers'!M$2:M$488)-1))),'Post without outliers'!M286)</f>
        <v>0</v>
      </c>
    </row>
    <row r="287" spans="1:13" x14ac:dyDescent="0.25">
      <c r="A287">
        <f>IF(MIN('Post without outliers'!A$2:A$488)&lt;=0,(LOG(('Post without outliers'!A287-MIN('Post without outliers'!A$2:A$488))+1)-LOG(ABS(MIN('Post without outliers'!A$2:A$488)-1))),'Post without outliers'!A287)</f>
        <v>0</v>
      </c>
      <c r="B287">
        <f>'Post without outliers'!B287</f>
        <v>1</v>
      </c>
      <c r="C287">
        <f>'Post without outliers'!C287</f>
        <v>577</v>
      </c>
      <c r="D287">
        <f>IF(MIN('Post without outliers'!D$2:D$488)&lt;=0,(LOG(('Post without outliers'!D287-MIN('Post without outliers'!D$2:D$488))+1)-LOG(ABS(MIN('Post without outliers'!D$2:D$488)-1))),'Post without outliers'!D287)</f>
        <v>0</v>
      </c>
      <c r="E287">
        <f>IF(MIN('Post without outliers'!E$2:E$488)&lt;=0,(LOG(('Post without outliers'!E287-MIN('Post without outliers'!E$2:E$488))+1)-LOG(ABS(MIN('Post without outliers'!E$2:E$488)-1))),'Post without outliers'!E287)</f>
        <v>0</v>
      </c>
      <c r="F287">
        <f>IF(MIN('Post without outliers'!F$2:F$488)&lt;=0,(LOG(('Post without outliers'!F287-MIN('Post without outliers'!F$2:F$488))+1)-LOG(ABS(MIN('Post without outliers'!F$2:F$488)-1))),'Post without outliers'!F287)</f>
        <v>0</v>
      </c>
      <c r="G287">
        <f>IF(MIN('Post without outliers'!G$2:G$488)&lt;=0,(LOG(('Post without outliers'!G287-MIN('Post without outliers'!G$2:G$488))+1)-LOG(ABS(MIN('Post without outliers'!G$2:G$488)-1))),'Post without outliers'!G287)</f>
        <v>0</v>
      </c>
      <c r="H287">
        <f>IF(MIN('Post without outliers'!H$2:H$488)&lt;=0,(LOG(('Post without outliers'!H287-MIN('Post without outliers'!H$2:H$488))+1)-LOG(ABS(MIN('Post without outliers'!H$2:H$488)-1))),'Post without outliers'!H287)</f>
        <v>0</v>
      </c>
      <c r="I287">
        <f>IF(MIN('Post without outliers'!I$2:I$488)&lt;=0,(LOG(('Post without outliers'!I287-MIN('Post without outliers'!I$2:I$488))+1)-LOG(ABS(MIN('Post without outliers'!I$2:I$488)-1))),'Post without outliers'!I287)</f>
        <v>0</v>
      </c>
      <c r="J287">
        <f>IF(MIN('Post without outliers'!J$2:J$488)&lt;=0,(LOG(('Post without outliers'!J287-MIN('Post without outliers'!J$2:J$488))+1)-LOG(ABS(MIN('Post without outliers'!J$2:J$488)-1))),'Post without outliers'!J287)</f>
        <v>0</v>
      </c>
      <c r="K287">
        <f>IF(MIN('Post without outliers'!K$2:K$488)&lt;=0,(LOG(('Post without outliers'!K287-MIN('Post without outliers'!K$2:K$488))+1)-LOG(ABS(MIN('Post without outliers'!K$2:K$488)-1))),'Post without outliers'!K287)</f>
        <v>0</v>
      </c>
      <c r="L287">
        <f>IF(MIN('Post without outliers'!L$2:L$488)&lt;=0,(LOG(('Post without outliers'!L287-MIN('Post without outliers'!L$2:L$488))+1)-LOG(ABS(MIN('Post without outliers'!L$2:L$488)-1))),'Post without outliers'!L287)</f>
        <v>0</v>
      </c>
      <c r="M287">
        <f>IF(MIN('Post without outliers'!M$2:M$488)&lt;=0,(LOG(('Post without outliers'!M287-MIN('Post without outliers'!M$2:M$488))+1)-LOG(ABS(MIN('Post without outliers'!M$2:M$488)-1))),'Post without outliers'!M287)</f>
        <v>0</v>
      </c>
    </row>
    <row r="288" spans="1:13" x14ac:dyDescent="0.25">
      <c r="A288">
        <f>IF(MIN('Post without outliers'!A$2:A$488)&lt;=0,(LOG(('Post without outliers'!A288-MIN('Post without outliers'!A$2:A$488))+1)-LOG(ABS(MIN('Post without outliers'!A$2:A$488)-1))),'Post without outliers'!A288)</f>
        <v>1.3681131200883379</v>
      </c>
      <c r="B288">
        <f>'Post without outliers'!B288</f>
        <v>0</v>
      </c>
      <c r="C288">
        <f>'Post without outliers'!C288</f>
        <v>578</v>
      </c>
      <c r="D288">
        <f>IF(MIN('Post without outliers'!D$2:D$488)&lt;=0,(LOG(('Post without outliers'!D288-MIN('Post without outliers'!D$2:D$488))+1)-LOG(ABS(MIN('Post without outliers'!D$2:D$488)-1))),'Post without outliers'!D288)</f>
        <v>3.3535315590777621</v>
      </c>
      <c r="E288">
        <f>IF(MIN('Post without outliers'!E$2:E$488)&lt;=0,(LOG(('Post without outliers'!E288-MIN('Post without outliers'!E$2:E$488))+1)-LOG(ABS(MIN('Post without outliers'!E$2:E$488)-1))),'Post without outliers'!E288)</f>
        <v>0.90308998699194354</v>
      </c>
      <c r="F288">
        <f>IF(MIN('Post without outliers'!F$2:F$488)&lt;=0,(LOG(('Post without outliers'!F288-MIN('Post without outliers'!F$2:F$488))+1)-LOG(ABS(MIN('Post without outliers'!F$2:F$488)-1))),'Post without outliers'!F288)</f>
        <v>4.3633675029434862</v>
      </c>
      <c r="G288">
        <f>IF(MIN('Post without outliers'!G$2:G$488)&lt;=0,(LOG(('Post without outliers'!G288-MIN('Post without outliers'!G$2:G$488))+1)-LOG(ABS(MIN('Post without outliers'!G$2:G$488)-1))),'Post without outliers'!G288)</f>
        <v>-3.7260647403174474E-3</v>
      </c>
      <c r="H288">
        <f>IF(MIN('Post without outliers'!H$2:H$488)&lt;=0,(LOG(('Post without outliers'!H288-MIN('Post without outliers'!H$2:H$488))+1)-LOG(ABS(MIN('Post without outliers'!H$2:H$488)-1))),'Post without outliers'!H288)</f>
        <v>1.9876212355138811E-3</v>
      </c>
      <c r="I288">
        <f>IF(MIN('Post without outliers'!I$2:I$488)&lt;=0,(LOG(('Post without outliers'!I288-MIN('Post without outliers'!I$2:I$488))+1)-LOG(ABS(MIN('Post without outliers'!I$2:I$488)-1))),'Post without outliers'!I288)</f>
        <v>1.8885344160373574E-2</v>
      </c>
      <c r="J288">
        <f>IF(MIN('Post without outliers'!J$2:J$488)&lt;=0,(LOG(('Post without outliers'!J288-MIN('Post without outliers'!J$2:J$488))+1)-LOG(ABS(MIN('Post without outliers'!J$2:J$488)-1))),'Post without outliers'!J288)</f>
        <v>4.6272531712366671</v>
      </c>
      <c r="K288">
        <f>IF(MIN('Post without outliers'!K$2:K$488)&lt;=0,(LOG(('Post without outliers'!K288-MIN('Post without outliers'!K$2:K$488))+1)-LOG(ABS(MIN('Post without outliers'!K$2:K$488)-1))),'Post without outliers'!K288)</f>
        <v>4.1681732621702343</v>
      </c>
      <c r="L288">
        <f>IF(MIN('Post without outliers'!L$2:L$488)&lt;=0,(LOG(('Post without outliers'!L288-MIN('Post without outliers'!L$2:L$488))+1)-LOG(ABS(MIN('Post without outliers'!L$2:L$488)-1))),'Post without outliers'!L288)</f>
        <v>4.4418678766638013</v>
      </c>
      <c r="M288">
        <f>IF(MIN('Post without outliers'!M$2:M$488)&lt;=0,(LOG(('Post without outliers'!M288-MIN('Post without outliers'!M$2:M$488))+1)-LOG(ABS(MIN('Post without outliers'!M$2:M$488)-1))),'Post without outliers'!M288)</f>
        <v>0</v>
      </c>
    </row>
    <row r="289" spans="1:13" x14ac:dyDescent="0.25">
      <c r="A289">
        <f>IF(MIN('Post without outliers'!A$2:A$488)&lt;=0,(LOG(('Post without outliers'!A289-MIN('Post without outliers'!A$2:A$488))+1)-LOG(ABS(MIN('Post without outliers'!A$2:A$488)-1))),'Post without outliers'!A289)</f>
        <v>0.7891466346851066</v>
      </c>
      <c r="B289">
        <f>'Post without outliers'!B289</f>
        <v>0</v>
      </c>
      <c r="C289">
        <f>'Post without outliers'!C289</f>
        <v>579</v>
      </c>
      <c r="D289">
        <f>IF(MIN('Post without outliers'!D$2:D$488)&lt;=0,(LOG(('Post without outliers'!D289-MIN('Post without outliers'!D$2:D$488))+1)-LOG(ABS(MIN('Post without outliers'!D$2:D$488)-1))),'Post without outliers'!D289)</f>
        <v>2.8609366207000937</v>
      </c>
      <c r="E289">
        <f>IF(MIN('Post without outliers'!E$2:E$488)&lt;=0,(LOG(('Post without outliers'!E289-MIN('Post without outliers'!E$2:E$488))+1)-LOG(ABS(MIN('Post without outliers'!E$2:E$488)-1))),'Post without outliers'!E289)</f>
        <v>0.84509804001425681</v>
      </c>
      <c r="F289">
        <f>IF(MIN('Post without outliers'!F$2:F$488)&lt;=0,(LOG(('Post without outliers'!F289-MIN('Post without outliers'!F$2:F$488))+1)-LOG(ABS(MIN('Post without outliers'!F$2:F$488)-1))),'Post without outliers'!F289)</f>
        <v>4.3088204331099602</v>
      </c>
      <c r="G289">
        <f>IF(MIN('Post without outliers'!G$2:G$488)&lt;=0,(LOG(('Post without outliers'!G289-MIN('Post without outliers'!G$2:G$488))+1)-LOG(ABS(MIN('Post without outliers'!G$2:G$488)-1))),'Post without outliers'!G289)</f>
        <v>-4.2470163123571325E-3</v>
      </c>
      <c r="H289">
        <f>IF(MIN('Post without outliers'!H$2:H$488)&lt;=0,(LOG(('Post without outliers'!H289-MIN('Post without outliers'!H$2:H$488))+1)-LOG(ABS(MIN('Post without outliers'!H$2:H$488)-1))),'Post without outliers'!H289)</f>
        <v>4.1754748107001305E-2</v>
      </c>
      <c r="I289">
        <f>IF(MIN('Post without outliers'!I$2:I$488)&lt;=0,(LOG(('Post without outliers'!I289-MIN('Post without outliers'!I$2:I$488))+1)-LOG(ABS(MIN('Post without outliers'!I$2:I$488)-1))),'Post without outliers'!I289)</f>
        <v>-4.8525027944121835E-3</v>
      </c>
      <c r="J289">
        <f>IF(MIN('Post without outliers'!J$2:J$488)&lt;=0,(LOG(('Post without outliers'!J289-MIN('Post without outliers'!J$2:J$488))+1)-LOG(ABS(MIN('Post without outliers'!J$2:J$488)-1))),'Post without outliers'!J289)</f>
        <v>3.8584770418133405</v>
      </c>
      <c r="K289">
        <f>IF(MIN('Post without outliers'!K$2:K$488)&lt;=0,(LOG(('Post without outliers'!K289-MIN('Post without outliers'!K$2:K$488))+1)-LOG(ABS(MIN('Post without outliers'!K$2:K$488)-1))),'Post without outliers'!K289)</f>
        <v>3.4577305482459986</v>
      </c>
      <c r="L289">
        <f>IF(MIN('Post without outliers'!L$2:L$488)&lt;=0,(LOG(('Post without outliers'!L289-MIN('Post without outliers'!L$2:L$488))+1)-LOG(ABS(MIN('Post without outliers'!L$2:L$488)-1))),'Post without outliers'!L289)</f>
        <v>3.6385890832927168</v>
      </c>
      <c r="M289">
        <f>IF(MIN('Post without outliers'!M$2:M$488)&lt;=0,(LOG(('Post without outliers'!M289-MIN('Post without outliers'!M$2:M$488))+1)-LOG(ABS(MIN('Post without outliers'!M$2:M$488)-1))),'Post without outliers'!M289)</f>
        <v>0</v>
      </c>
    </row>
    <row r="290" spans="1:13" x14ac:dyDescent="0.25">
      <c r="A290">
        <f>IF(MIN('Post without outliers'!A$2:A$488)&lt;=0,(LOG(('Post without outliers'!A290-MIN('Post without outliers'!A$2:A$488))+1)-LOG(ABS(MIN('Post without outliers'!A$2:A$488)-1))),'Post without outliers'!A290)</f>
        <v>0.87664917917133178</v>
      </c>
      <c r="B290">
        <f>'Post without outliers'!B290</f>
        <v>0</v>
      </c>
      <c r="C290">
        <f>'Post without outliers'!C290</f>
        <v>580</v>
      </c>
      <c r="D290">
        <f>IF(MIN('Post without outliers'!D$2:D$488)&lt;=0,(LOG(('Post without outliers'!D290-MIN('Post without outliers'!D$2:D$488))+1)-LOG(ABS(MIN('Post without outliers'!D$2:D$488)-1))),'Post without outliers'!D290)</f>
        <v>2.8356905714924254</v>
      </c>
      <c r="E290">
        <f>IF(MIN('Post without outliers'!E$2:E$488)&lt;=0,(LOG(('Post without outliers'!E290-MIN('Post without outliers'!E$2:E$488))+1)-LOG(ABS(MIN('Post without outliers'!E$2:E$488)-1))),'Post without outliers'!E290)</f>
        <v>0.90308998699194354</v>
      </c>
      <c r="F290">
        <f>IF(MIN('Post without outliers'!F$2:F$488)&lt;=0,(LOG(('Post without outliers'!F290-MIN('Post without outliers'!F$2:F$488))+1)-LOG(ABS(MIN('Post without outliers'!F$2:F$488)-1))),'Post without outliers'!F290)</f>
        <v>4.4318781787668398</v>
      </c>
      <c r="G290">
        <f>IF(MIN('Post without outliers'!G$2:G$488)&lt;=0,(LOG(('Post without outliers'!G290-MIN('Post without outliers'!G$2:G$488))+1)-LOG(ABS(MIN('Post without outliers'!G$2:G$488)-1))),'Post without outliers'!G290)</f>
        <v>-1.5675309486145039E-3</v>
      </c>
      <c r="H290">
        <f>IF(MIN('Post without outliers'!H$2:H$488)&lt;=0,(LOG(('Post without outliers'!H290-MIN('Post without outliers'!H$2:H$488))+1)-LOG(ABS(MIN('Post without outliers'!H$2:H$488)-1))),'Post without outliers'!H290)</f>
        <v>-3.0960455691391608E-2</v>
      </c>
      <c r="I290">
        <f>IF(MIN('Post without outliers'!I$2:I$488)&lt;=0,(LOG(('Post without outliers'!I290-MIN('Post without outliers'!I$2:I$488))+1)-LOG(ABS(MIN('Post without outliers'!I$2:I$488)-1))),'Post without outliers'!I290)</f>
        <v>-1.4723256820706521E-2</v>
      </c>
      <c r="J290">
        <f>IF(MIN('Post without outliers'!J$2:J$488)&lt;=0,(LOG(('Post without outliers'!J290-MIN('Post without outliers'!J$2:J$488))+1)-LOG(ABS(MIN('Post without outliers'!J$2:J$488)-1))),'Post without outliers'!J290)</f>
        <v>4.031287248876998</v>
      </c>
      <c r="K290">
        <f>IF(MIN('Post without outliers'!K$2:K$488)&lt;=0,(LOG(('Post without outliers'!K290-MIN('Post without outliers'!K$2:K$488))+1)-LOG(ABS(MIN('Post without outliers'!K$2:K$488)-1))),'Post without outliers'!K290)</f>
        <v>3.6060587494103142</v>
      </c>
      <c r="L290">
        <f>IF(MIN('Post without outliers'!L$2:L$488)&lt;=0,(LOG(('Post without outliers'!L290-MIN('Post without outliers'!L$2:L$488))+1)-LOG(ABS(MIN('Post without outliers'!L$2:L$488)-1))),'Post without outliers'!L290)</f>
        <v>3.826787238816292</v>
      </c>
      <c r="M290">
        <f>IF(MIN('Post without outliers'!M$2:M$488)&lt;=0,(LOG(('Post without outliers'!M290-MIN('Post without outliers'!M$2:M$488))+1)-LOG(ABS(MIN('Post without outliers'!M$2:M$488)-1))),'Post without outliers'!M290)</f>
        <v>0</v>
      </c>
    </row>
    <row r="291" spans="1:13" x14ac:dyDescent="0.25">
      <c r="A291">
        <f>IF(MIN('Post without outliers'!A$2:A$488)&lt;=0,(LOG(('Post without outliers'!A291-MIN('Post without outliers'!A$2:A$488))+1)-LOG(ABS(MIN('Post without outliers'!A$2:A$488)-1))),'Post without outliers'!A291)</f>
        <v>0.91369743515157498</v>
      </c>
      <c r="B291">
        <f>'Post without outliers'!B291</f>
        <v>0</v>
      </c>
      <c r="C291">
        <f>'Post without outliers'!C291</f>
        <v>581</v>
      </c>
      <c r="D291">
        <f>IF(MIN('Post without outliers'!D$2:D$488)&lt;=0,(LOG(('Post without outliers'!D291-MIN('Post without outliers'!D$2:D$488))+1)-LOG(ABS(MIN('Post without outliers'!D$2:D$488)-1))),'Post without outliers'!D291)</f>
        <v>2.8122446968003691</v>
      </c>
      <c r="E291">
        <f>IF(MIN('Post without outliers'!E$2:E$488)&lt;=0,(LOG(('Post without outliers'!E291-MIN('Post without outliers'!E$2:E$488))+1)-LOG(ABS(MIN('Post without outliers'!E$2:E$488)-1))),'Post without outliers'!E291)</f>
        <v>0.47712125471966244</v>
      </c>
      <c r="F291">
        <f>IF(MIN('Post without outliers'!F$2:F$488)&lt;=0,(LOG(('Post without outliers'!F291-MIN('Post without outliers'!F$2:F$488))+1)-LOG(ABS(MIN('Post without outliers'!F$2:F$488)-1))),'Post without outliers'!F291)</f>
        <v>4.4977173023441459</v>
      </c>
      <c r="G291">
        <f>IF(MIN('Post without outliers'!G$2:G$488)&lt;=0,(LOG(('Post without outliers'!G291-MIN('Post without outliers'!G$2:G$488))+1)-LOG(ABS(MIN('Post without outliers'!G$2:G$488)-1))),'Post without outliers'!G291)</f>
        <v>8.0647431459190955E-5</v>
      </c>
      <c r="H291">
        <f>IF(MIN('Post without outliers'!H$2:H$488)&lt;=0,(LOG(('Post without outliers'!H291-MIN('Post without outliers'!H$2:H$488))+1)-LOG(ABS(MIN('Post without outliers'!H$2:H$488)-1))),'Post without outliers'!H291)</f>
        <v>9.8483694435560487E-3</v>
      </c>
      <c r="I291">
        <f>IF(MIN('Post without outliers'!I$2:I$488)&lt;=0,(LOG(('Post without outliers'!I291-MIN('Post without outliers'!I$2:I$488))+1)-LOG(ABS(MIN('Post without outliers'!I$2:I$488)-1))),'Post without outliers'!I291)</f>
        <v>0</v>
      </c>
      <c r="J291">
        <f>IF(MIN('Post without outliers'!J$2:J$488)&lt;=0,(LOG(('Post without outliers'!J291-MIN('Post without outliers'!J$2:J$488))+1)-LOG(ABS(MIN('Post without outliers'!J$2:J$488)-1))),'Post without outliers'!J291)</f>
        <v>4.1774210574831692</v>
      </c>
      <c r="K291">
        <f>IF(MIN('Post without outliers'!K$2:K$488)&lt;=0,(LOG(('Post without outliers'!K291-MIN('Post without outliers'!K$2:K$488))+1)-LOG(ABS(MIN('Post without outliers'!K$2:K$488)-1))),'Post without outliers'!K291)</f>
        <v>3.7586091426597439</v>
      </c>
      <c r="L291">
        <f>IF(MIN('Post without outliers'!L$2:L$488)&lt;=0,(LOG(('Post without outliers'!L291-MIN('Post without outliers'!L$2:L$488))+1)-LOG(ABS(MIN('Post without outliers'!L$2:L$488)-1))),'Post without outliers'!L291)</f>
        <v>3.9689963266483121</v>
      </c>
      <c r="M291">
        <f>IF(MIN('Post without outliers'!M$2:M$488)&lt;=0,(LOG(('Post without outliers'!M291-MIN('Post without outliers'!M$2:M$488))+1)-LOG(ABS(MIN('Post without outliers'!M$2:M$488)-1))),'Post without outliers'!M291)</f>
        <v>0</v>
      </c>
    </row>
    <row r="292" spans="1:13" x14ac:dyDescent="0.25">
      <c r="A292">
        <f>IF(MIN('Post without outliers'!A$2:A$488)&lt;=0,(LOG(('Post without outliers'!A292-MIN('Post without outliers'!A$2:A$488))+1)-LOG(ABS(MIN('Post without outliers'!A$2:A$488)-1))),'Post without outliers'!A292)</f>
        <v>0.90665466759497693</v>
      </c>
      <c r="B292">
        <f>'Post without outliers'!B292</f>
        <v>0</v>
      </c>
      <c r="C292">
        <f>'Post without outliers'!C292</f>
        <v>582</v>
      </c>
      <c r="D292">
        <f>IF(MIN('Post without outliers'!D$2:D$488)&lt;=0,(LOG(('Post without outliers'!D292-MIN('Post without outliers'!D$2:D$488))+1)-LOG(ABS(MIN('Post without outliers'!D$2:D$488)-1))),'Post without outliers'!D292)</f>
        <v>2.8331471119127851</v>
      </c>
      <c r="E292">
        <f>IF(MIN('Post without outliers'!E$2:E$488)&lt;=0,(LOG(('Post without outliers'!E292-MIN('Post without outliers'!E$2:E$488))+1)-LOG(ABS(MIN('Post without outliers'!E$2:E$488)-1))),'Post without outliers'!E292)</f>
        <v>0.84509804001425681</v>
      </c>
      <c r="F292">
        <f>IF(MIN('Post without outliers'!F$2:F$488)&lt;=0,(LOG(('Post without outliers'!F292-MIN('Post without outliers'!F$2:F$488))+1)-LOG(ABS(MIN('Post without outliers'!F$2:F$488)-1))),'Post without outliers'!F292)</f>
        <v>4.5467523573400053</v>
      </c>
      <c r="G292">
        <f>IF(MIN('Post without outliers'!G$2:G$488)&lt;=0,(LOG(('Post without outliers'!G292-MIN('Post without outliers'!G$2:G$488))+1)-LOG(ABS(MIN('Post without outliers'!G$2:G$488)-1))),'Post without outliers'!G292)</f>
        <v>-6.9418681850219599E-4</v>
      </c>
      <c r="H292">
        <f>IF(MIN('Post without outliers'!H$2:H$488)&lt;=0,(LOG(('Post without outliers'!H292-MIN('Post without outliers'!H$2:H$488))+1)-LOG(ABS(MIN('Post without outliers'!H$2:H$488)-1))),'Post without outliers'!H292)</f>
        <v>-1.9967597560750505E-3</v>
      </c>
      <c r="I292">
        <f>IF(MIN('Post without outliers'!I$2:I$488)&lt;=0,(LOG(('Post without outliers'!I292-MIN('Post without outliers'!I$2:I$488))+1)-LOG(ABS(MIN('Post without outliers'!I$2:I$488)-1))),'Post without outliers'!I292)</f>
        <v>-3.5164417063251019E-2</v>
      </c>
      <c r="J292">
        <f>IF(MIN('Post without outliers'!J$2:J$488)&lt;=0,(LOG(('Post without outliers'!J292-MIN('Post without outliers'!J$2:J$488))+1)-LOG(ABS(MIN('Post without outliers'!J$2:J$488)-1))),'Post without outliers'!J292)</f>
        <v>4.2582061260688278</v>
      </c>
      <c r="K292">
        <f>IF(MIN('Post without outliers'!K$2:K$488)&lt;=0,(LOG(('Post without outliers'!K292-MIN('Post without outliers'!K$2:K$488))+1)-LOG(ABS(MIN('Post without outliers'!K$2:K$488)-1))),'Post without outliers'!K292)</f>
        <v>3.8256857080217581</v>
      </c>
      <c r="L292">
        <f>IF(MIN('Post without outliers'!L$2:L$488)&lt;=0,(LOG(('Post without outliers'!L292-MIN('Post without outliers'!L$2:L$488))+1)-LOG(ABS(MIN('Post without outliers'!L$2:L$488)-1))),'Post without outliers'!L292)</f>
        <v>4.0580082327154026</v>
      </c>
      <c r="M292">
        <f>IF(MIN('Post without outliers'!M$2:M$488)&lt;=0,(LOG(('Post without outliers'!M292-MIN('Post without outliers'!M$2:M$488))+1)-LOG(ABS(MIN('Post without outliers'!M$2:M$488)-1))),'Post without outliers'!M292)</f>
        <v>0</v>
      </c>
    </row>
    <row r="293" spans="1:13" x14ac:dyDescent="0.25">
      <c r="A293">
        <f>IF(MIN('Post without outliers'!A$2:A$488)&lt;=0,(LOG(('Post without outliers'!A293-MIN('Post without outliers'!A$2:A$488))+1)-LOG(ABS(MIN('Post without outliers'!A$2:A$488)-1))),'Post without outliers'!A293)</f>
        <v>0</v>
      </c>
      <c r="B293">
        <f>'Post without outliers'!B293</f>
        <v>1</v>
      </c>
      <c r="C293">
        <f>'Post without outliers'!C293</f>
        <v>583</v>
      </c>
      <c r="D293">
        <f>IF(MIN('Post without outliers'!D$2:D$488)&lt;=0,(LOG(('Post without outliers'!D293-MIN('Post without outliers'!D$2:D$488))+1)-LOG(ABS(MIN('Post without outliers'!D$2:D$488)-1))),'Post without outliers'!D293)</f>
        <v>0</v>
      </c>
      <c r="E293">
        <f>IF(MIN('Post without outliers'!E$2:E$488)&lt;=0,(LOG(('Post without outliers'!E293-MIN('Post without outliers'!E$2:E$488))+1)-LOG(ABS(MIN('Post without outliers'!E$2:E$488)-1))),'Post without outliers'!E293)</f>
        <v>0</v>
      </c>
      <c r="F293">
        <f>IF(MIN('Post without outliers'!F$2:F$488)&lt;=0,(LOG(('Post without outliers'!F293-MIN('Post without outliers'!F$2:F$488))+1)-LOG(ABS(MIN('Post without outliers'!F$2:F$488)-1))),'Post without outliers'!F293)</f>
        <v>0</v>
      </c>
      <c r="G293">
        <f>IF(MIN('Post without outliers'!G$2:G$488)&lt;=0,(LOG(('Post without outliers'!G293-MIN('Post without outliers'!G$2:G$488))+1)-LOG(ABS(MIN('Post without outliers'!G$2:G$488)-1))),'Post without outliers'!G293)</f>
        <v>0</v>
      </c>
      <c r="H293">
        <f>IF(MIN('Post without outliers'!H$2:H$488)&lt;=0,(LOG(('Post without outliers'!H293-MIN('Post without outliers'!H$2:H$488))+1)-LOG(ABS(MIN('Post without outliers'!H$2:H$488)-1))),'Post without outliers'!H293)</f>
        <v>0</v>
      </c>
      <c r="I293">
        <f>IF(MIN('Post without outliers'!I$2:I$488)&lt;=0,(LOG(('Post without outliers'!I293-MIN('Post without outliers'!I$2:I$488))+1)-LOG(ABS(MIN('Post without outliers'!I$2:I$488)-1))),'Post without outliers'!I293)</f>
        <v>0</v>
      </c>
      <c r="J293">
        <f>IF(MIN('Post without outliers'!J$2:J$488)&lt;=0,(LOG(('Post without outliers'!J293-MIN('Post without outliers'!J$2:J$488))+1)-LOG(ABS(MIN('Post without outliers'!J$2:J$488)-1))),'Post without outliers'!J293)</f>
        <v>0</v>
      </c>
      <c r="K293">
        <f>IF(MIN('Post without outliers'!K$2:K$488)&lt;=0,(LOG(('Post without outliers'!K293-MIN('Post without outliers'!K$2:K$488))+1)-LOG(ABS(MIN('Post without outliers'!K$2:K$488)-1))),'Post without outliers'!K293)</f>
        <v>0</v>
      </c>
      <c r="L293">
        <f>IF(MIN('Post without outliers'!L$2:L$488)&lt;=0,(LOG(('Post without outliers'!L293-MIN('Post without outliers'!L$2:L$488))+1)-LOG(ABS(MIN('Post without outliers'!L$2:L$488)-1))),'Post without outliers'!L293)</f>
        <v>0</v>
      </c>
      <c r="M293">
        <f>IF(MIN('Post without outliers'!M$2:M$488)&lt;=0,(LOG(('Post without outliers'!M293-MIN('Post without outliers'!M$2:M$488))+1)-LOG(ABS(MIN('Post without outliers'!M$2:M$488)-1))),'Post without outliers'!M293)</f>
        <v>0</v>
      </c>
    </row>
    <row r="294" spans="1:13" x14ac:dyDescent="0.25">
      <c r="A294">
        <f>IF(MIN('Post without outliers'!A$2:A$488)&lt;=0,(LOG(('Post without outliers'!A294-MIN('Post without outliers'!A$2:A$488))+1)-LOG(ABS(MIN('Post without outliers'!A$2:A$488)-1))),'Post without outliers'!A294)</f>
        <v>0</v>
      </c>
      <c r="B294">
        <f>'Post without outliers'!B294</f>
        <v>1</v>
      </c>
      <c r="C294">
        <f>'Post without outliers'!C294</f>
        <v>584</v>
      </c>
      <c r="D294">
        <f>IF(MIN('Post without outliers'!D$2:D$488)&lt;=0,(LOG(('Post without outliers'!D294-MIN('Post without outliers'!D$2:D$488))+1)-LOG(ABS(MIN('Post without outliers'!D$2:D$488)-1))),'Post without outliers'!D294)</f>
        <v>0</v>
      </c>
      <c r="E294">
        <f>IF(MIN('Post without outliers'!E$2:E$488)&lt;=0,(LOG(('Post without outliers'!E294-MIN('Post without outliers'!E$2:E$488))+1)-LOG(ABS(MIN('Post without outliers'!E$2:E$488)-1))),'Post without outliers'!E294)</f>
        <v>0</v>
      </c>
      <c r="F294">
        <f>IF(MIN('Post without outliers'!F$2:F$488)&lt;=0,(LOG(('Post without outliers'!F294-MIN('Post without outliers'!F$2:F$488))+1)-LOG(ABS(MIN('Post without outliers'!F$2:F$488)-1))),'Post without outliers'!F294)</f>
        <v>0</v>
      </c>
      <c r="G294">
        <f>IF(MIN('Post without outliers'!G$2:G$488)&lt;=0,(LOG(('Post without outliers'!G294-MIN('Post without outliers'!G$2:G$488))+1)-LOG(ABS(MIN('Post without outliers'!G$2:G$488)-1))),'Post without outliers'!G294)</f>
        <v>0</v>
      </c>
      <c r="H294">
        <f>IF(MIN('Post without outliers'!H$2:H$488)&lt;=0,(LOG(('Post without outliers'!H294-MIN('Post without outliers'!H$2:H$488))+1)-LOG(ABS(MIN('Post without outliers'!H$2:H$488)-1))),'Post without outliers'!H294)</f>
        <v>0</v>
      </c>
      <c r="I294">
        <f>IF(MIN('Post without outliers'!I$2:I$488)&lt;=0,(LOG(('Post without outliers'!I294-MIN('Post without outliers'!I$2:I$488))+1)-LOG(ABS(MIN('Post without outliers'!I$2:I$488)-1))),'Post without outliers'!I294)</f>
        <v>0</v>
      </c>
      <c r="J294">
        <f>IF(MIN('Post without outliers'!J$2:J$488)&lt;=0,(LOG(('Post without outliers'!J294-MIN('Post without outliers'!J$2:J$488))+1)-LOG(ABS(MIN('Post without outliers'!J$2:J$488)-1))),'Post without outliers'!J294)</f>
        <v>0</v>
      </c>
      <c r="K294">
        <f>IF(MIN('Post without outliers'!K$2:K$488)&lt;=0,(LOG(('Post without outliers'!K294-MIN('Post without outliers'!K$2:K$488))+1)-LOG(ABS(MIN('Post without outliers'!K$2:K$488)-1))),'Post without outliers'!K294)</f>
        <v>0</v>
      </c>
      <c r="L294">
        <f>IF(MIN('Post without outliers'!L$2:L$488)&lt;=0,(LOG(('Post without outliers'!L294-MIN('Post without outliers'!L$2:L$488))+1)-LOG(ABS(MIN('Post without outliers'!L$2:L$488)-1))),'Post without outliers'!L294)</f>
        <v>0</v>
      </c>
      <c r="M294">
        <f>IF(MIN('Post without outliers'!M$2:M$488)&lt;=0,(LOG(('Post without outliers'!M294-MIN('Post without outliers'!M$2:M$488))+1)-LOG(ABS(MIN('Post without outliers'!M$2:M$488)-1))),'Post without outliers'!M294)</f>
        <v>0</v>
      </c>
    </row>
    <row r="295" spans="1:13" x14ac:dyDescent="0.25">
      <c r="A295">
        <f>IF(MIN('Post without outliers'!A$2:A$488)&lt;=0,(LOG(('Post without outliers'!A295-MIN('Post without outliers'!A$2:A$488))+1)-LOG(ABS(MIN('Post without outliers'!A$2:A$488)-1))),'Post without outliers'!A295)</f>
        <v>1.2536787620967489</v>
      </c>
      <c r="B295">
        <f>'Post without outliers'!B295</f>
        <v>0</v>
      </c>
      <c r="C295">
        <f>'Post without outliers'!C295</f>
        <v>585</v>
      </c>
      <c r="D295">
        <f>IF(MIN('Post without outliers'!D$2:D$488)&lt;=0,(LOG(('Post without outliers'!D295-MIN('Post without outliers'!D$2:D$488))+1)-LOG(ABS(MIN('Post without outliers'!D$2:D$488)-1))),'Post without outliers'!D295)</f>
        <v>3.325310371711061</v>
      </c>
      <c r="E295">
        <f>IF(MIN('Post without outliers'!E$2:E$488)&lt;=0,(LOG(('Post without outliers'!E295-MIN('Post without outliers'!E$2:E$488))+1)-LOG(ABS(MIN('Post without outliers'!E$2:E$488)-1))),'Post without outliers'!E295)</f>
        <v>1.1139433523068367</v>
      </c>
      <c r="F295">
        <f>IF(MIN('Post without outliers'!F$2:F$488)&lt;=0,(LOG(('Post without outliers'!F295-MIN('Post without outliers'!F$2:F$488))+1)-LOG(ABS(MIN('Post without outliers'!F$2:F$488)-1))),'Post without outliers'!F295)</f>
        <v>5.723285697458115</v>
      </c>
      <c r="G295">
        <f>IF(MIN('Post without outliers'!G$2:G$488)&lt;=0,(LOG(('Post without outliers'!G295-MIN('Post without outliers'!G$2:G$488))+1)-LOG(ABS(MIN('Post without outliers'!G$2:G$488)-1))),'Post without outliers'!G295)</f>
        <v>-9.540657869191449E-3</v>
      </c>
      <c r="H295">
        <f>IF(MIN('Post without outliers'!H$2:H$488)&lt;=0,(LOG(('Post without outliers'!H295-MIN('Post without outliers'!H$2:H$488))+1)-LOG(ABS(MIN('Post without outliers'!H$2:H$488)-1))),'Post without outliers'!H295)</f>
        <v>-4.1791303343073682E-2</v>
      </c>
      <c r="I295">
        <f>IF(MIN('Post without outliers'!I$2:I$488)&lt;=0,(LOG(('Post without outliers'!I295-MIN('Post without outliers'!I$2:I$488))+1)-LOG(ABS(MIN('Post without outliers'!I$2:I$488)-1))),'Post without outliers'!I295)</f>
        <v>1.8885344160373574E-2</v>
      </c>
      <c r="J295">
        <f>IF(MIN('Post without outliers'!J$2:J$488)&lt;=0,(LOG(('Post without outliers'!J295-MIN('Post without outliers'!J$2:J$488))+1)-LOG(ABS(MIN('Post without outliers'!J$2:J$488)-1))),'Post without outliers'!J295)</f>
        <v>4.5557834500857757</v>
      </c>
      <c r="K295">
        <f>IF(MIN('Post without outliers'!K$2:K$488)&lt;=0,(LOG(('Post without outliers'!K295-MIN('Post without outliers'!K$2:K$488))+1)-LOG(ABS(MIN('Post without outliers'!K$2:K$488)-1))),'Post without outliers'!K295)</f>
        <v>4.1064968701389724</v>
      </c>
      <c r="L295">
        <f>IF(MIN('Post without outliers'!L$2:L$488)&lt;=0,(LOG(('Post without outliers'!L295-MIN('Post without outliers'!L$2:L$488))+1)-LOG(ABS(MIN('Post without outliers'!L$2:L$488)-1))),'Post without outliers'!L295)</f>
        <v>4.365094695482191</v>
      </c>
      <c r="M295">
        <f>IF(MIN('Post without outliers'!M$2:M$488)&lt;=0,(LOG(('Post without outliers'!M295-MIN('Post without outliers'!M$2:M$488))+1)-LOG(ABS(MIN('Post without outliers'!M$2:M$488)-1))),'Post without outliers'!M295)</f>
        <v>0</v>
      </c>
    </row>
    <row r="296" spans="1:13" x14ac:dyDescent="0.25">
      <c r="A296">
        <f>IF(MIN('Post without outliers'!A$2:A$488)&lt;=0,(LOG(('Post without outliers'!A296-MIN('Post without outliers'!A$2:A$488))+1)-LOG(ABS(MIN('Post without outliers'!A$2:A$488)-1))),'Post without outliers'!A296)</f>
        <v>0.7627692228914531</v>
      </c>
      <c r="B296">
        <f>'Post without outliers'!B296</f>
        <v>0</v>
      </c>
      <c r="C296">
        <f>'Post without outliers'!C296</f>
        <v>586</v>
      </c>
      <c r="D296">
        <f>IF(MIN('Post without outliers'!D$2:D$488)&lt;=0,(LOG(('Post without outliers'!D296-MIN('Post without outliers'!D$2:D$488))+1)-LOG(ABS(MIN('Post without outliers'!D$2:D$488)-1))),'Post without outliers'!D296)</f>
        <v>2.8273692730538253</v>
      </c>
      <c r="E296">
        <f>IF(MIN('Post without outliers'!E$2:E$488)&lt;=0,(LOG(('Post without outliers'!E296-MIN('Post without outliers'!E$2:E$488))+1)-LOG(ABS(MIN('Post without outliers'!E$2:E$488)-1))),'Post without outliers'!E296)</f>
        <v>0.95424250943932487</v>
      </c>
      <c r="F296">
        <f>IF(MIN('Post without outliers'!F$2:F$488)&lt;=0,(LOG(('Post without outliers'!F296-MIN('Post without outliers'!F$2:F$488))+1)-LOG(ABS(MIN('Post without outliers'!F$2:F$488)-1))),'Post without outliers'!F296)</f>
        <v>4.3166412001674939</v>
      </c>
      <c r="G296">
        <f>IF(MIN('Post without outliers'!G$2:G$488)&lt;=0,(LOG(('Post without outliers'!G296-MIN('Post without outliers'!G$2:G$488))+1)-LOG(ABS(MIN('Post without outliers'!G$2:G$488)-1))),'Post without outliers'!G296)</f>
        <v>-3.937625955778401E-3</v>
      </c>
      <c r="H296">
        <f>IF(MIN('Post without outliers'!H$2:H$488)&lt;=0,(LOG(('Post without outliers'!H296-MIN('Post without outliers'!H$2:H$488))+1)-LOG(ABS(MIN('Post without outliers'!H$2:H$488)-1))),'Post without outliers'!H296)</f>
        <v>1.9876212355138811E-3</v>
      </c>
      <c r="I296">
        <f>IF(MIN('Post without outliers'!I$2:I$488)&lt;=0,(LOG(('Post without outliers'!I296-MIN('Post without outliers'!I$2:I$488))+1)-LOG(ABS(MIN('Post without outliers'!I$2:I$488)-1))),'Post without outliers'!I296)</f>
        <v>9.5453179062303661E-3</v>
      </c>
      <c r="J296">
        <f>IF(MIN('Post without outliers'!J$2:J$488)&lt;=0,(LOG(('Post without outliers'!J296-MIN('Post without outliers'!J$2:J$488))+1)-LOG(ABS(MIN('Post without outliers'!J$2:J$488)-1))),'Post without outliers'!J296)</f>
        <v>3.8309733973226505</v>
      </c>
      <c r="K296">
        <f>IF(MIN('Post without outliers'!K$2:K$488)&lt;=0,(LOG(('Post without outliers'!K296-MIN('Post without outliers'!K$2:K$488))+1)-LOG(ABS(MIN('Post without outliers'!K$2:K$488)-1))),'Post without outliers'!K296)</f>
        <v>3.4385423487861106</v>
      </c>
      <c r="L296">
        <f>IF(MIN('Post without outliers'!L$2:L$488)&lt;=0,(LOG(('Post without outliers'!L296-MIN('Post without outliers'!L$2:L$488))+1)-LOG(ABS(MIN('Post without outliers'!L$2:L$488)-1))),'Post without outliers'!L296)</f>
        <v>3.6055205234374688</v>
      </c>
      <c r="M296">
        <f>IF(MIN('Post without outliers'!M$2:M$488)&lt;=0,(LOG(('Post without outliers'!M296-MIN('Post without outliers'!M$2:M$488))+1)-LOG(ABS(MIN('Post without outliers'!M$2:M$488)-1))),'Post without outliers'!M296)</f>
        <v>0</v>
      </c>
    </row>
    <row r="297" spans="1:13" x14ac:dyDescent="0.25">
      <c r="A297">
        <f>IF(MIN('Post without outliers'!A$2:A$488)&lt;=0,(LOG(('Post without outliers'!A297-MIN('Post without outliers'!A$2:A$488))+1)-LOG(ABS(MIN('Post without outliers'!A$2:A$488)-1))),'Post without outliers'!A297)</f>
        <v>0.81693293880827533</v>
      </c>
      <c r="B297">
        <f>'Post without outliers'!B297</f>
        <v>0</v>
      </c>
      <c r="C297">
        <f>'Post without outliers'!C297</f>
        <v>587</v>
      </c>
      <c r="D297">
        <f>IF(MIN('Post without outliers'!D$2:D$488)&lt;=0,(LOG(('Post without outliers'!D297-MIN('Post without outliers'!D$2:D$488))+1)-LOG(ABS(MIN('Post without outliers'!D$2:D$488)-1))),'Post without outliers'!D297)</f>
        <v>2.6884198220027105</v>
      </c>
      <c r="E297">
        <f>IF(MIN('Post without outliers'!E$2:E$488)&lt;=0,(LOG(('Post without outliers'!E297-MIN('Post without outliers'!E$2:E$488))+1)-LOG(ABS(MIN('Post without outliers'!E$2:E$488)-1))),'Post without outliers'!E297)</f>
        <v>0.6020599913279624</v>
      </c>
      <c r="F297">
        <f>IF(MIN('Post without outliers'!F$2:F$488)&lt;=0,(LOG(('Post without outliers'!F297-MIN('Post without outliers'!F$2:F$488))+1)-LOG(ABS(MIN('Post without outliers'!F$2:F$488)-1))),'Post without outliers'!F297)</f>
        <v>4.4234588718195127</v>
      </c>
      <c r="G297">
        <f>IF(MIN('Post without outliers'!G$2:G$488)&lt;=0,(LOG(('Post without outliers'!G297-MIN('Post without outliers'!G$2:G$488))+1)-LOG(ABS(MIN('Post without outliers'!G$2:G$488)-1))),'Post without outliers'!G297)</f>
        <v>2.5801908264977413E-4</v>
      </c>
      <c r="H297">
        <f>IF(MIN('Post without outliers'!H$2:H$488)&lt;=0,(LOG(('Post without outliers'!H297-MIN('Post without outliers'!H$2:H$488))+1)-LOG(ABS(MIN('Post without outliers'!H$2:H$488)-1))),'Post without outliers'!H297)</f>
        <v>5.9357800805059924E-3</v>
      </c>
      <c r="I297">
        <f>IF(MIN('Post without outliers'!I$2:I$488)&lt;=0,(LOG(('Post without outliers'!I297-MIN('Post without outliers'!I$2:I$488))+1)-LOG(ABS(MIN('Post without outliers'!I$2:I$488)-1))),'Post without outliers'!I297)</f>
        <v>0</v>
      </c>
      <c r="J297">
        <f>IF(MIN('Post without outliers'!J$2:J$488)&lt;=0,(LOG(('Post without outliers'!J297-MIN('Post without outliers'!J$2:J$488))+1)-LOG(ABS(MIN('Post without outliers'!J$2:J$488)-1))),'Post without outliers'!J297)</f>
        <v>3.9752479412406809</v>
      </c>
      <c r="K297">
        <f>IF(MIN('Post without outliers'!K$2:K$488)&lt;=0,(LOG(('Post without outliers'!K297-MIN('Post without outliers'!K$2:K$488))+1)-LOG(ABS(MIN('Post without outliers'!K$2:K$488)-1))),'Post without outliers'!K297)</f>
        <v>3.5602653978627146</v>
      </c>
      <c r="L297">
        <f>IF(MIN('Post without outliers'!L$2:L$488)&lt;=0,(LOG(('Post without outliers'!L297-MIN('Post without outliers'!L$2:L$488))+1)-LOG(ABS(MIN('Post without outliers'!L$2:L$488)-1))),'Post without outliers'!L297)</f>
        <v>3.764475027434409</v>
      </c>
      <c r="M297">
        <f>IF(MIN('Post without outliers'!M$2:M$488)&lt;=0,(LOG(('Post without outliers'!M297-MIN('Post without outliers'!M$2:M$488))+1)-LOG(ABS(MIN('Post without outliers'!M$2:M$488)-1))),'Post without outliers'!M297)</f>
        <v>0</v>
      </c>
    </row>
    <row r="298" spans="1:13" x14ac:dyDescent="0.25">
      <c r="A298">
        <f>IF(MIN('Post without outliers'!A$2:A$488)&lt;=0,(LOG(('Post without outliers'!A298-MIN('Post without outliers'!A$2:A$488))+1)-LOG(ABS(MIN('Post without outliers'!A$2:A$488)-1))),'Post without outliers'!A298)</f>
        <v>0.89526464947998696</v>
      </c>
      <c r="B298">
        <f>'Post without outliers'!B298</f>
        <v>0</v>
      </c>
      <c r="C298">
        <f>'Post without outliers'!C298</f>
        <v>588</v>
      </c>
      <c r="D298">
        <f>IF(MIN('Post without outliers'!D$2:D$488)&lt;=0,(LOG(('Post without outliers'!D298-MIN('Post without outliers'!D$2:D$488))+1)-LOG(ABS(MIN('Post without outliers'!D$2:D$488)-1))),'Post without outliers'!D298)</f>
        <v>2.7307822756663893</v>
      </c>
      <c r="E298">
        <f>IF(MIN('Post without outliers'!E$2:E$488)&lt;=0,(LOG(('Post without outliers'!E298-MIN('Post without outliers'!E$2:E$488))+1)-LOG(ABS(MIN('Post without outliers'!E$2:E$488)-1))),'Post without outliers'!E298)</f>
        <v>0.77815125038364363</v>
      </c>
      <c r="F298">
        <f>IF(MIN('Post without outliers'!F$2:F$488)&lt;=0,(LOG(('Post without outliers'!F298-MIN('Post without outliers'!F$2:F$488))+1)-LOG(ABS(MIN('Post without outliers'!F$2:F$488)-1))),'Post without outliers'!F298)</f>
        <v>4.5055704974431707</v>
      </c>
      <c r="G298">
        <f>IF(MIN('Post without outliers'!G$2:G$488)&lt;=0,(LOG(('Post without outliers'!G298-MIN('Post without outliers'!G$2:G$488))+1)-LOG(ABS(MIN('Post without outliers'!G$2:G$488)-1))),'Post without outliers'!G298)</f>
        <v>1.3207304169222667E-3</v>
      </c>
      <c r="H298">
        <f>IF(MIN('Post without outliers'!H$2:H$488)&lt;=0,(LOG(('Post without outliers'!H298-MIN('Post without outliers'!H$2:H$488))+1)-LOG(ABS(MIN('Post without outliers'!H$2:H$488)-1))),'Post without outliers'!H298)</f>
        <v>5.9357800805059924E-3</v>
      </c>
      <c r="I298">
        <f>IF(MIN('Post without outliers'!I$2:I$488)&lt;=0,(LOG(('Post without outliers'!I298-MIN('Post without outliers'!I$2:I$488))+1)-LOG(ABS(MIN('Post without outliers'!I$2:I$488)-1))),'Post without outliers'!I298)</f>
        <v>-9.7598372891563034E-3</v>
      </c>
      <c r="J298">
        <f>IF(MIN('Post without outliers'!J$2:J$488)&lt;=0,(LOG(('Post without outliers'!J298-MIN('Post without outliers'!J$2:J$488))+1)-LOG(ABS(MIN('Post without outliers'!J$2:J$488)-1))),'Post without outliers'!J298)</f>
        <v>4.1190578375232372</v>
      </c>
      <c r="K298">
        <f>IF(MIN('Post without outliers'!K$2:K$488)&lt;=0,(LOG(('Post without outliers'!K298-MIN('Post without outliers'!K$2:K$488))+1)-LOG(ABS(MIN('Post without outliers'!K$2:K$488)-1))),'Post without outliers'!K298)</f>
        <v>3.681512586638962</v>
      </c>
      <c r="L298">
        <f>IF(MIN('Post without outliers'!L$2:L$488)&lt;=0,(LOG(('Post without outliers'!L298-MIN('Post without outliers'!L$2:L$488))+1)-LOG(ABS(MIN('Post without outliers'!L$2:L$488)-1))),'Post without outliers'!L298)</f>
        <v>3.9217904856581871</v>
      </c>
      <c r="M298">
        <f>IF(MIN('Post without outliers'!M$2:M$488)&lt;=0,(LOG(('Post without outliers'!M298-MIN('Post without outliers'!M$2:M$488))+1)-LOG(ABS(MIN('Post without outliers'!M$2:M$488)-1))),'Post without outliers'!M298)</f>
        <v>0</v>
      </c>
    </row>
    <row r="299" spans="1:13" x14ac:dyDescent="0.25">
      <c r="A299">
        <f>IF(MIN('Post without outliers'!A$2:A$488)&lt;=0,(LOG(('Post without outliers'!A299-MIN('Post without outliers'!A$2:A$488))+1)-LOG(ABS(MIN('Post without outliers'!A$2:A$488)-1))),'Post without outliers'!A299)</f>
        <v>0.90665466759497693</v>
      </c>
      <c r="B299">
        <f>'Post without outliers'!B299</f>
        <v>0</v>
      </c>
      <c r="C299">
        <f>'Post without outliers'!C299</f>
        <v>589</v>
      </c>
      <c r="D299">
        <f>IF(MIN('Post without outliers'!D$2:D$488)&lt;=0,(LOG(('Post without outliers'!D299-MIN('Post without outliers'!D$2:D$488))+1)-LOG(ABS(MIN('Post without outliers'!D$2:D$488)-1))),'Post without outliers'!D299)</f>
        <v>2.7993405494535817</v>
      </c>
      <c r="E299">
        <f>IF(MIN('Post without outliers'!E$2:E$488)&lt;=0,(LOG(('Post without outliers'!E299-MIN('Post without outliers'!E$2:E$488))+1)-LOG(ABS(MIN('Post without outliers'!E$2:E$488)-1))),'Post without outliers'!E299)</f>
        <v>0.77815125038364363</v>
      </c>
      <c r="F299">
        <f>IF(MIN('Post without outliers'!F$2:F$488)&lt;=0,(LOG(('Post without outliers'!F299-MIN('Post without outliers'!F$2:F$488))+1)-LOG(ABS(MIN('Post without outliers'!F$2:F$488)-1))),'Post without outliers'!F299)</f>
        <v>4.492341253254974</v>
      </c>
      <c r="G299">
        <f>IF(MIN('Post without outliers'!G$2:G$488)&lt;=0,(LOG(('Post without outliers'!G299-MIN('Post without outliers'!G$2:G$488))+1)-LOG(ABS(MIN('Post without outliers'!G$2:G$488)-1))),'Post without outliers'!G299)</f>
        <v>1.4515459561792454E-4</v>
      </c>
      <c r="H299">
        <f>IF(MIN('Post without outliers'!H$2:H$488)&lt;=0,(LOG(('Post without outliers'!H299-MIN('Post without outliers'!H$2:H$488))+1)-LOG(ABS(MIN('Post without outliers'!H$2:H$488)-1))),'Post without outliers'!H299)</f>
        <v>9.8483694435560487E-3</v>
      </c>
      <c r="I299">
        <f>IF(MIN('Post without outliers'!I$2:I$488)&lt;=0,(LOG(('Post without outliers'!I299-MIN('Post without outliers'!I$2:I$488))+1)-LOG(ABS(MIN('Post without outliers'!I$2:I$488)-1))),'Post without outliers'!I299)</f>
        <v>-9.7598372891563034E-3</v>
      </c>
      <c r="J299">
        <f>IF(MIN('Post without outliers'!J$2:J$488)&lt;=0,(LOG(('Post without outliers'!J299-MIN('Post without outliers'!J$2:J$488))+1)-LOG(ABS(MIN('Post without outliers'!J$2:J$488)-1))),'Post without outliers'!J299)</f>
        <v>4.2239110868722749</v>
      </c>
      <c r="K299">
        <f>IF(MIN('Post without outliers'!K$2:K$488)&lt;=0,(LOG(('Post without outliers'!K299-MIN('Post without outliers'!K$2:K$488))+1)-LOG(ABS(MIN('Post without outliers'!K$2:K$488)-1))),'Post without outliers'!K299)</f>
        <v>3.7900739484263046</v>
      </c>
      <c r="L299">
        <f>IF(MIN('Post without outliers'!L$2:L$488)&lt;=0,(LOG(('Post without outliers'!L299-MIN('Post without outliers'!L$2:L$488))+1)-LOG(ABS(MIN('Post without outliers'!L$2:L$488)-1))),'Post without outliers'!L299)</f>
        <v>4.0244856676991674</v>
      </c>
      <c r="M299">
        <f>IF(MIN('Post without outliers'!M$2:M$488)&lt;=0,(LOG(('Post without outliers'!M299-MIN('Post without outliers'!M$2:M$488))+1)-LOG(ABS(MIN('Post without outliers'!M$2:M$488)-1))),'Post without outliers'!M299)</f>
        <v>0</v>
      </c>
    </row>
    <row r="300" spans="1:13" x14ac:dyDescent="0.25">
      <c r="A300">
        <f>IF(MIN('Post without outliers'!A$2:A$488)&lt;=0,(LOG(('Post without outliers'!A300-MIN('Post without outliers'!A$2:A$488))+1)-LOG(ABS(MIN('Post without outliers'!A$2:A$488)-1))),'Post without outliers'!A300)</f>
        <v>0</v>
      </c>
      <c r="B300">
        <f>'Post without outliers'!B300</f>
        <v>1</v>
      </c>
      <c r="C300">
        <f>'Post without outliers'!C300</f>
        <v>590</v>
      </c>
      <c r="D300">
        <f>IF(MIN('Post without outliers'!D$2:D$488)&lt;=0,(LOG(('Post without outliers'!D300-MIN('Post without outliers'!D$2:D$488))+1)-LOG(ABS(MIN('Post without outliers'!D$2:D$488)-1))),'Post without outliers'!D300)</f>
        <v>0</v>
      </c>
      <c r="E300">
        <f>IF(MIN('Post without outliers'!E$2:E$488)&lt;=0,(LOG(('Post without outliers'!E300-MIN('Post without outliers'!E$2:E$488))+1)-LOG(ABS(MIN('Post without outliers'!E$2:E$488)-1))),'Post without outliers'!E300)</f>
        <v>0</v>
      </c>
      <c r="F300">
        <f>IF(MIN('Post without outliers'!F$2:F$488)&lt;=0,(LOG(('Post without outliers'!F300-MIN('Post without outliers'!F$2:F$488))+1)-LOG(ABS(MIN('Post without outliers'!F$2:F$488)-1))),'Post without outliers'!F300)</f>
        <v>0</v>
      </c>
      <c r="G300">
        <f>IF(MIN('Post without outliers'!G$2:G$488)&lt;=0,(LOG(('Post without outliers'!G300-MIN('Post without outliers'!G$2:G$488))+1)-LOG(ABS(MIN('Post without outliers'!G$2:G$488)-1))),'Post without outliers'!G300)</f>
        <v>0</v>
      </c>
      <c r="H300">
        <f>IF(MIN('Post without outliers'!H$2:H$488)&lt;=0,(LOG(('Post without outliers'!H300-MIN('Post without outliers'!H$2:H$488))+1)-LOG(ABS(MIN('Post without outliers'!H$2:H$488)-1))),'Post without outliers'!H300)</f>
        <v>0</v>
      </c>
      <c r="I300">
        <f>IF(MIN('Post without outliers'!I$2:I$488)&lt;=0,(LOG(('Post without outliers'!I300-MIN('Post without outliers'!I$2:I$488))+1)-LOG(ABS(MIN('Post without outliers'!I$2:I$488)-1))),'Post without outliers'!I300)</f>
        <v>0</v>
      </c>
      <c r="J300">
        <f>IF(MIN('Post without outliers'!J$2:J$488)&lt;=0,(LOG(('Post without outliers'!J300-MIN('Post without outliers'!J$2:J$488))+1)-LOG(ABS(MIN('Post without outliers'!J$2:J$488)-1))),'Post without outliers'!J300)</f>
        <v>0</v>
      </c>
      <c r="K300">
        <f>IF(MIN('Post without outliers'!K$2:K$488)&lt;=0,(LOG(('Post without outliers'!K300-MIN('Post without outliers'!K$2:K$488))+1)-LOG(ABS(MIN('Post without outliers'!K$2:K$488)-1))),'Post without outliers'!K300)</f>
        <v>0</v>
      </c>
      <c r="L300">
        <f>IF(MIN('Post without outliers'!L$2:L$488)&lt;=0,(LOG(('Post without outliers'!L300-MIN('Post without outliers'!L$2:L$488))+1)-LOG(ABS(MIN('Post without outliers'!L$2:L$488)-1))),'Post without outliers'!L300)</f>
        <v>0</v>
      </c>
      <c r="M300">
        <f>IF(MIN('Post without outliers'!M$2:M$488)&lt;=0,(LOG(('Post without outliers'!M300-MIN('Post without outliers'!M$2:M$488))+1)-LOG(ABS(MIN('Post without outliers'!M$2:M$488)-1))),'Post without outliers'!M300)</f>
        <v>0</v>
      </c>
    </row>
    <row r="301" spans="1:13" x14ac:dyDescent="0.25">
      <c r="A301">
        <f>IF(MIN('Post without outliers'!A$2:A$488)&lt;=0,(LOG(('Post without outliers'!A301-MIN('Post without outliers'!A$2:A$488))+1)-LOG(ABS(MIN('Post without outliers'!A$2:A$488)-1))),'Post without outliers'!A301)</f>
        <v>0</v>
      </c>
      <c r="B301">
        <f>'Post without outliers'!B301</f>
        <v>1</v>
      </c>
      <c r="C301">
        <f>'Post without outliers'!C301</f>
        <v>591</v>
      </c>
      <c r="D301">
        <f>IF(MIN('Post without outliers'!D$2:D$488)&lt;=0,(LOG(('Post without outliers'!D301-MIN('Post without outliers'!D$2:D$488))+1)-LOG(ABS(MIN('Post without outliers'!D$2:D$488)-1))),'Post without outliers'!D301)</f>
        <v>0</v>
      </c>
      <c r="E301">
        <f>IF(MIN('Post without outliers'!E$2:E$488)&lt;=0,(LOG(('Post without outliers'!E301-MIN('Post without outliers'!E$2:E$488))+1)-LOG(ABS(MIN('Post without outliers'!E$2:E$488)-1))),'Post without outliers'!E301)</f>
        <v>0</v>
      </c>
      <c r="F301">
        <f>IF(MIN('Post without outliers'!F$2:F$488)&lt;=0,(LOG(('Post without outliers'!F301-MIN('Post without outliers'!F$2:F$488))+1)-LOG(ABS(MIN('Post without outliers'!F$2:F$488)-1))),'Post without outliers'!F301)</f>
        <v>0</v>
      </c>
      <c r="G301">
        <f>IF(MIN('Post without outliers'!G$2:G$488)&lt;=0,(LOG(('Post without outliers'!G301-MIN('Post without outliers'!G$2:G$488))+1)-LOG(ABS(MIN('Post without outliers'!G$2:G$488)-1))),'Post without outliers'!G301)</f>
        <v>0</v>
      </c>
      <c r="H301">
        <f>IF(MIN('Post without outliers'!H$2:H$488)&lt;=0,(LOG(('Post without outliers'!H301-MIN('Post without outliers'!H$2:H$488))+1)-LOG(ABS(MIN('Post without outliers'!H$2:H$488)-1))),'Post without outliers'!H301)</f>
        <v>0</v>
      </c>
      <c r="I301">
        <f>IF(MIN('Post without outliers'!I$2:I$488)&lt;=0,(LOG(('Post without outliers'!I301-MIN('Post without outliers'!I$2:I$488))+1)-LOG(ABS(MIN('Post without outliers'!I$2:I$488)-1))),'Post without outliers'!I301)</f>
        <v>0</v>
      </c>
      <c r="J301">
        <f>IF(MIN('Post without outliers'!J$2:J$488)&lt;=0,(LOG(('Post without outliers'!J301-MIN('Post without outliers'!J$2:J$488))+1)-LOG(ABS(MIN('Post without outliers'!J$2:J$488)-1))),'Post without outliers'!J301)</f>
        <v>0</v>
      </c>
      <c r="K301">
        <f>IF(MIN('Post without outliers'!K$2:K$488)&lt;=0,(LOG(('Post without outliers'!K301-MIN('Post without outliers'!K$2:K$488))+1)-LOG(ABS(MIN('Post without outliers'!K$2:K$488)-1))),'Post without outliers'!K301)</f>
        <v>0</v>
      </c>
      <c r="L301">
        <f>IF(MIN('Post without outliers'!L$2:L$488)&lt;=0,(LOG(('Post without outliers'!L301-MIN('Post without outliers'!L$2:L$488))+1)-LOG(ABS(MIN('Post without outliers'!L$2:L$488)-1))),'Post without outliers'!L301)</f>
        <v>0</v>
      </c>
      <c r="M301">
        <f>IF(MIN('Post without outliers'!M$2:M$488)&lt;=0,(LOG(('Post without outliers'!M301-MIN('Post without outliers'!M$2:M$488))+1)-LOG(ABS(MIN('Post without outliers'!M$2:M$488)-1))),'Post without outliers'!M301)</f>
        <v>0</v>
      </c>
    </row>
    <row r="302" spans="1:13" x14ac:dyDescent="0.25">
      <c r="A302">
        <f>IF(MIN('Post without outliers'!A$2:A$488)&lt;=0,(LOG(('Post without outliers'!A302-MIN('Post without outliers'!A$2:A$488))+1)-LOG(ABS(MIN('Post without outliers'!A$2:A$488)-1))),'Post without outliers'!A302)</f>
        <v>0</v>
      </c>
      <c r="B302">
        <f>'Post without outliers'!B302</f>
        <v>1</v>
      </c>
      <c r="C302">
        <f>'Post without outliers'!C302</f>
        <v>592</v>
      </c>
      <c r="D302">
        <f>IF(MIN('Post without outliers'!D$2:D$488)&lt;=0,(LOG(('Post without outliers'!D302-MIN('Post without outliers'!D$2:D$488))+1)-LOG(ABS(MIN('Post without outliers'!D$2:D$488)-1))),'Post without outliers'!D302)</f>
        <v>0</v>
      </c>
      <c r="E302">
        <f>IF(MIN('Post without outliers'!E$2:E$488)&lt;=0,(LOG(('Post without outliers'!E302-MIN('Post without outliers'!E$2:E$488))+1)-LOG(ABS(MIN('Post without outliers'!E$2:E$488)-1))),'Post without outliers'!E302)</f>
        <v>0</v>
      </c>
      <c r="F302">
        <f>IF(MIN('Post without outliers'!F$2:F$488)&lt;=0,(LOG(('Post without outliers'!F302-MIN('Post without outliers'!F$2:F$488))+1)-LOG(ABS(MIN('Post without outliers'!F$2:F$488)-1))),'Post without outliers'!F302)</f>
        <v>0</v>
      </c>
      <c r="G302">
        <f>IF(MIN('Post without outliers'!G$2:G$488)&lt;=0,(LOG(('Post without outliers'!G302-MIN('Post without outliers'!G$2:G$488))+1)-LOG(ABS(MIN('Post without outliers'!G$2:G$488)-1))),'Post without outliers'!G302)</f>
        <v>0</v>
      </c>
      <c r="H302">
        <f>IF(MIN('Post without outliers'!H$2:H$488)&lt;=0,(LOG(('Post without outliers'!H302-MIN('Post without outliers'!H$2:H$488))+1)-LOG(ABS(MIN('Post without outliers'!H$2:H$488)-1))),'Post without outliers'!H302)</f>
        <v>0</v>
      </c>
      <c r="I302">
        <f>IF(MIN('Post without outliers'!I$2:I$488)&lt;=0,(LOG(('Post without outliers'!I302-MIN('Post without outliers'!I$2:I$488))+1)-LOG(ABS(MIN('Post without outliers'!I$2:I$488)-1))),'Post without outliers'!I302)</f>
        <v>0</v>
      </c>
      <c r="J302">
        <f>IF(MIN('Post without outliers'!J$2:J$488)&lt;=0,(LOG(('Post without outliers'!J302-MIN('Post without outliers'!J$2:J$488))+1)-LOG(ABS(MIN('Post without outliers'!J$2:J$488)-1))),'Post without outliers'!J302)</f>
        <v>0</v>
      </c>
      <c r="K302">
        <f>IF(MIN('Post without outliers'!K$2:K$488)&lt;=0,(LOG(('Post without outliers'!K302-MIN('Post without outliers'!K$2:K$488))+1)-LOG(ABS(MIN('Post without outliers'!K$2:K$488)-1))),'Post without outliers'!K302)</f>
        <v>0</v>
      </c>
      <c r="L302">
        <f>IF(MIN('Post without outliers'!L$2:L$488)&lt;=0,(LOG(('Post without outliers'!L302-MIN('Post without outliers'!L$2:L$488))+1)-LOG(ABS(MIN('Post without outliers'!L$2:L$488)-1))),'Post without outliers'!L302)</f>
        <v>0</v>
      </c>
      <c r="M302">
        <f>IF(MIN('Post without outliers'!M$2:M$488)&lt;=0,(LOG(('Post without outliers'!M302-MIN('Post without outliers'!M$2:M$488))+1)-LOG(ABS(MIN('Post without outliers'!M$2:M$488)-1))),'Post without outliers'!M302)</f>
        <v>0</v>
      </c>
    </row>
    <row r="303" spans="1:13" x14ac:dyDescent="0.25">
      <c r="A303">
        <f>IF(MIN('Post without outliers'!A$2:A$488)&lt;=0,(LOG(('Post without outliers'!A303-MIN('Post without outliers'!A$2:A$488))+1)-LOG(ABS(MIN('Post without outliers'!A$2:A$488)-1))),'Post without outliers'!A303)</f>
        <v>1.3821952309175989</v>
      </c>
      <c r="B303">
        <f>'Post without outliers'!B303</f>
        <v>0</v>
      </c>
      <c r="C303">
        <f>'Post without outliers'!C303</f>
        <v>593</v>
      </c>
      <c r="D303">
        <f>IF(MIN('Post without outliers'!D$2:D$488)&lt;=0,(LOG(('Post without outliers'!D303-MIN('Post without outliers'!D$2:D$488))+1)-LOG(ABS(MIN('Post without outliers'!D$2:D$488)-1))),'Post without outliers'!D303)</f>
        <v>3.3645509953539721</v>
      </c>
      <c r="E303">
        <f>IF(MIN('Post without outliers'!E$2:E$488)&lt;=0,(LOG(('Post without outliers'!E303-MIN('Post without outliers'!E$2:E$488))+1)-LOG(ABS(MIN('Post without outliers'!E$2:E$488)-1))),'Post without outliers'!E303)</f>
        <v>1.1139433523068367</v>
      </c>
      <c r="F303">
        <f>IF(MIN('Post without outliers'!F$2:F$488)&lt;=0,(LOG(('Post without outliers'!F303-MIN('Post without outliers'!F$2:F$488))+1)-LOG(ABS(MIN('Post without outliers'!F$2:F$488)-1))),'Post without outliers'!F303)</f>
        <v>5.0026713642432679</v>
      </c>
      <c r="G303">
        <f>IF(MIN('Post without outliers'!G$2:G$488)&lt;=0,(LOG(('Post without outliers'!G303-MIN('Post without outliers'!G$2:G$488))+1)-LOG(ABS(MIN('Post without outliers'!G$2:G$488)-1))),'Post without outliers'!G303)</f>
        <v>-3.612189835714652E-3</v>
      </c>
      <c r="H303">
        <f>IF(MIN('Post without outliers'!H$2:H$488)&lt;=0,(LOG(('Post without outliers'!H303-MIN('Post without outliers'!H$2:H$488))+1)-LOG(ABS(MIN('Post without outliers'!H$2:H$488)-1))),'Post without outliers'!H303)</f>
        <v>-2.2486148147686791E-2</v>
      </c>
      <c r="I303">
        <f>IF(MIN('Post without outliers'!I$2:I$488)&lt;=0,(LOG(('Post without outliers'!I303-MIN('Post without outliers'!I$2:I$488))+1)-LOG(ABS(MIN('Post without outliers'!I$2:I$488)-1))),'Post without outliers'!I303)</f>
        <v>-7.3428917158533613E-2</v>
      </c>
      <c r="J303">
        <f>IF(MIN('Post without outliers'!J$2:J$488)&lt;=0,(LOG(('Post without outliers'!J303-MIN('Post without outliers'!J$2:J$488))+1)-LOG(ABS(MIN('Post without outliers'!J$2:J$488)-1))),'Post without outliers'!J303)</f>
        <v>4.6012449248105209</v>
      </c>
      <c r="K303">
        <f>IF(MIN('Post without outliers'!K$2:K$488)&lt;=0,(LOG(('Post without outliers'!K303-MIN('Post without outliers'!K$2:K$488))+1)-LOG(ABS(MIN('Post without outliers'!K$2:K$488)-1))),'Post without outliers'!K303)</f>
        <v>4.1583323317089809</v>
      </c>
      <c r="L303">
        <f>IF(MIN('Post without outliers'!L$2:L$488)&lt;=0,(LOG(('Post without outliers'!L303-MIN('Post without outliers'!L$2:L$488))+1)-LOG(ABS(MIN('Post without outliers'!L$2:L$488)-1))),'Post without outliers'!L303)</f>
        <v>4.4069997783764459</v>
      </c>
      <c r="M303">
        <f>IF(MIN('Post without outliers'!M$2:M$488)&lt;=0,(LOG(('Post without outliers'!M303-MIN('Post without outliers'!M$2:M$488))+1)-LOG(ABS(MIN('Post without outliers'!M$2:M$488)-1))),'Post without outliers'!M303)</f>
        <v>0</v>
      </c>
    </row>
    <row r="304" spans="1:13" x14ac:dyDescent="0.25">
      <c r="A304">
        <f>IF(MIN('Post without outliers'!A$2:A$488)&lt;=0,(LOG(('Post without outliers'!A304-MIN('Post without outliers'!A$2:A$488))+1)-LOG(ABS(MIN('Post without outliers'!A$2:A$488)-1))),'Post without outliers'!A304)</f>
        <v>0.82127591981905756</v>
      </c>
      <c r="B304">
        <f>'Post without outliers'!B304</f>
        <v>0</v>
      </c>
      <c r="C304">
        <f>'Post without outliers'!C304</f>
        <v>594</v>
      </c>
      <c r="D304">
        <f>IF(MIN('Post without outliers'!D$2:D$488)&lt;=0,(LOG(('Post without outliers'!D304-MIN('Post without outliers'!D$2:D$488))+1)-LOG(ABS(MIN('Post without outliers'!D$2:D$488)-1))),'Post without outliers'!D304)</f>
        <v>2.6344772701607315</v>
      </c>
      <c r="E304">
        <f>IF(MIN('Post without outliers'!E$2:E$488)&lt;=0,(LOG(('Post without outliers'!E304-MIN('Post without outliers'!E$2:E$488))+1)-LOG(ABS(MIN('Post without outliers'!E$2:E$488)-1))),'Post without outliers'!E304)</f>
        <v>0.90308998699194354</v>
      </c>
      <c r="F304">
        <f>IF(MIN('Post without outliers'!F$2:F$488)&lt;=0,(LOG(('Post without outliers'!F304-MIN('Post without outliers'!F$2:F$488))+1)-LOG(ABS(MIN('Post without outliers'!F$2:F$488)-1))),'Post without outliers'!F304)</f>
        <v>4.3588481900960803</v>
      </c>
      <c r="G304">
        <f>IF(MIN('Post without outliers'!G$2:G$488)&lt;=0,(LOG(('Post without outliers'!G304-MIN('Post without outliers'!G$2:G$488))+1)-LOG(ABS(MIN('Post without outliers'!G$2:G$488)-1))),'Post without outliers'!G304)</f>
        <v>1.2081418055363002E-3</v>
      </c>
      <c r="H304">
        <f>IF(MIN('Post without outliers'!H$2:H$488)&lt;=0,(LOG(('Post without outliers'!H304-MIN('Post without outliers'!H$2:H$488))+1)-LOG(ABS(MIN('Post without outliers'!H$2:H$488)-1))),'Post without outliers'!H304)</f>
        <v>1.3726024506758083E-2</v>
      </c>
      <c r="I304">
        <f>IF(MIN('Post without outliers'!I$2:I$488)&lt;=0,(LOG(('Post without outliers'!I304-MIN('Post without outliers'!I$2:I$488))+1)-LOG(ABS(MIN('Post without outliers'!I$2:I$488)-1))),'Post without outliers'!I304)</f>
        <v>1.4240439114610037E-2</v>
      </c>
      <c r="J304">
        <f>IF(MIN('Post without outliers'!J$2:J$488)&lt;=0,(LOG(('Post without outliers'!J304-MIN('Post without outliers'!J$2:J$488))+1)-LOG(ABS(MIN('Post without outliers'!J$2:J$488)-1))),'Post without outliers'!J304)</f>
        <v>3.9915361753000314</v>
      </c>
      <c r="K304">
        <f>IF(MIN('Post without outliers'!K$2:K$488)&lt;=0,(LOG(('Post without outliers'!K304-MIN('Post without outliers'!K$2:K$488))+1)-LOG(ABS(MIN('Post without outliers'!K$2:K$488)-1))),'Post without outliers'!K304)</f>
        <v>3.6086329894900371</v>
      </c>
      <c r="L304">
        <f>IF(MIN('Post without outliers'!L$2:L$488)&lt;=0,(LOG(('Post without outliers'!L304-MIN('Post without outliers'!L$2:L$488))+1)-LOG(ABS(MIN('Post without outliers'!L$2:L$488)-1))),'Post without outliers'!L304)</f>
        <v>3.7594411971336976</v>
      </c>
      <c r="M304">
        <f>IF(MIN('Post without outliers'!M$2:M$488)&lt;=0,(LOG(('Post without outliers'!M304-MIN('Post without outliers'!M$2:M$488))+1)-LOG(ABS(MIN('Post without outliers'!M$2:M$488)-1))),'Post without outliers'!M304)</f>
        <v>0</v>
      </c>
    </row>
    <row r="305" spans="1:13" x14ac:dyDescent="0.25">
      <c r="A305">
        <f>IF(MIN('Post without outliers'!A$2:A$488)&lt;=0,(LOG(('Post without outliers'!A305-MIN('Post without outliers'!A$2:A$488))+1)-LOG(ABS(MIN('Post without outliers'!A$2:A$488)-1))),'Post without outliers'!A305)</f>
        <v>0.90724594676310111</v>
      </c>
      <c r="B305">
        <f>'Post without outliers'!B305</f>
        <v>0</v>
      </c>
      <c r="C305">
        <f>'Post without outliers'!C305</f>
        <v>595</v>
      </c>
      <c r="D305">
        <f>IF(MIN('Post without outliers'!D$2:D$488)&lt;=0,(LOG(('Post without outliers'!D305-MIN('Post without outliers'!D$2:D$488))+1)-LOG(ABS(MIN('Post without outliers'!D$2:D$488)-1))),'Post without outliers'!D305)</f>
        <v>2.7084209001347128</v>
      </c>
      <c r="E305">
        <f>IF(MIN('Post without outliers'!E$2:E$488)&lt;=0,(LOG(('Post without outliers'!E305-MIN('Post without outliers'!E$2:E$488))+1)-LOG(ABS(MIN('Post without outliers'!E$2:E$488)-1))),'Post without outliers'!E305)</f>
        <v>0.47712125471966244</v>
      </c>
      <c r="F305">
        <f>IF(MIN('Post without outliers'!F$2:F$488)&lt;=0,(LOG(('Post without outliers'!F305-MIN('Post without outliers'!F$2:F$488))+1)-LOG(ABS(MIN('Post without outliers'!F$2:F$488)-1))),'Post without outliers'!F305)</f>
        <v>4.4473286135265173</v>
      </c>
      <c r="G305">
        <f>IF(MIN('Post without outliers'!G$2:G$488)&lt;=0,(LOG(('Post without outliers'!G305-MIN('Post without outliers'!G$2:G$488))+1)-LOG(ABS(MIN('Post without outliers'!G$2:G$488)-1))),'Post without outliers'!G305)</f>
        <v>2.1240870683110202E-3</v>
      </c>
      <c r="H305">
        <f>IF(MIN('Post without outliers'!H$2:H$488)&lt;=0,(LOG(('Post without outliers'!H305-MIN('Post without outliers'!H$2:H$488))+1)-LOG(ABS(MIN('Post without outliers'!H$2:H$488)-1))),'Post without outliers'!H305)</f>
        <v>0</v>
      </c>
      <c r="I305">
        <f>IF(MIN('Post without outliers'!I$2:I$488)&lt;=0,(LOG(('Post without outliers'!I305-MIN('Post without outliers'!I$2:I$488))+1)-LOG(ABS(MIN('Post without outliers'!I$2:I$488)-1))),'Post without outliers'!I305)</f>
        <v>4.7988828817686624E-3</v>
      </c>
      <c r="J305">
        <f>IF(MIN('Post without outliers'!J$2:J$488)&lt;=0,(LOG(('Post without outliers'!J305-MIN('Post without outliers'!J$2:J$488))+1)-LOG(ABS(MIN('Post without outliers'!J$2:J$488)-1))),'Post without outliers'!J305)</f>
        <v>4.0874974724042641</v>
      </c>
      <c r="K305">
        <f>IF(MIN('Post without outliers'!K$2:K$488)&lt;=0,(LOG(('Post without outliers'!K305-MIN('Post without outliers'!K$2:K$488))+1)-LOG(ABS(MIN('Post without outliers'!K$2:K$488)-1))),'Post without outliers'!K305)</f>
        <v>3.6972293427597176</v>
      </c>
      <c r="L305">
        <f>IF(MIN('Post without outliers'!L$2:L$488)&lt;=0,(LOG(('Post without outliers'!L305-MIN('Post without outliers'!L$2:L$488))+1)-LOG(ABS(MIN('Post without outliers'!L$2:L$488)-1))),'Post without outliers'!L305)</f>
        <v>3.8605176774617465</v>
      </c>
      <c r="M305">
        <f>IF(MIN('Post without outliers'!M$2:M$488)&lt;=0,(LOG(('Post without outliers'!M305-MIN('Post without outliers'!M$2:M$488))+1)-LOG(ABS(MIN('Post without outliers'!M$2:M$488)-1))),'Post without outliers'!M305)</f>
        <v>0</v>
      </c>
    </row>
    <row r="306" spans="1:13" x14ac:dyDescent="0.25">
      <c r="A306">
        <f>IF(MIN('Post without outliers'!A$2:A$488)&lt;=0,(LOG(('Post without outliers'!A306-MIN('Post without outliers'!A$2:A$488))+1)-LOG(ABS(MIN('Post without outliers'!A$2:A$488)-1))),'Post without outliers'!A306)</f>
        <v>0.92575397162788753</v>
      </c>
      <c r="B306">
        <f>'Post without outliers'!B306</f>
        <v>0</v>
      </c>
      <c r="C306">
        <f>'Post without outliers'!C306</f>
        <v>596</v>
      </c>
      <c r="D306">
        <f>IF(MIN('Post without outliers'!D$2:D$488)&lt;=0,(LOG(('Post without outliers'!D306-MIN('Post without outliers'!D$2:D$488))+1)-LOG(ABS(MIN('Post without outliers'!D$2:D$488)-1))),'Post without outliers'!D306)</f>
        <v>2.7355988996981799</v>
      </c>
      <c r="E306">
        <f>IF(MIN('Post without outliers'!E$2:E$488)&lt;=0,(LOG(('Post without outliers'!E306-MIN('Post without outliers'!E$2:E$488))+1)-LOG(ABS(MIN('Post without outliers'!E$2:E$488)-1))),'Post without outliers'!E306)</f>
        <v>0.84509804001425681</v>
      </c>
      <c r="F306">
        <f>IF(MIN('Post without outliers'!F$2:F$488)&lt;=0,(LOG(('Post without outliers'!F306-MIN('Post without outliers'!F$2:F$488))+1)-LOG(ABS(MIN('Post without outliers'!F$2:F$488)-1))),'Post without outliers'!F306)</f>
        <v>4.5326779568175803</v>
      </c>
      <c r="G306">
        <f>IF(MIN('Post without outliers'!G$2:G$488)&lt;=0,(LOG(('Post without outliers'!G306-MIN('Post without outliers'!G$2:G$488))+1)-LOG(ABS(MIN('Post without outliers'!G$2:G$488)-1))),'Post without outliers'!G306)</f>
        <v>2.0438182422983786E-3</v>
      </c>
      <c r="H306">
        <f>IF(MIN('Post without outliers'!H$2:H$488)&lt;=0,(LOG(('Post without outliers'!H306-MIN('Post without outliers'!H$2:H$488))+1)-LOG(ABS(MIN('Post without outliers'!H$2:H$488)-1))),'Post without outliers'!H306)</f>
        <v>5.9357800805059924E-3</v>
      </c>
      <c r="I306">
        <f>IF(MIN('Post without outliers'!I$2:I$488)&lt;=0,(LOG(('Post without outliers'!I306-MIN('Post without outliers'!I$2:I$488))+1)-LOG(ABS(MIN('Post without outliers'!I$2:I$488)-1))),'Post without outliers'!I306)</f>
        <v>1.4240439114610037E-2</v>
      </c>
      <c r="J306">
        <f>IF(MIN('Post without outliers'!J$2:J$488)&lt;=0,(LOG(('Post without outliers'!J306-MIN('Post without outliers'!J$2:J$488))+1)-LOG(ABS(MIN('Post without outliers'!J$2:J$488)-1))),'Post without outliers'!J306)</f>
        <v>4.1231980750319988</v>
      </c>
      <c r="K306">
        <f>IF(MIN('Post without outliers'!K$2:K$488)&lt;=0,(LOG(('Post without outliers'!K306-MIN('Post without outliers'!K$2:K$488))+1)-LOG(ABS(MIN('Post without outliers'!K$2:K$488)-1))),'Post without outliers'!K306)</f>
        <v>3.7420964023032446</v>
      </c>
      <c r="L306">
        <f>IF(MIN('Post without outliers'!L$2:L$488)&lt;=0,(LOG(('Post without outliers'!L306-MIN('Post without outliers'!L$2:L$488))+1)-LOG(ABS(MIN('Post without outliers'!L$2:L$488)-1))),'Post without outliers'!L306)</f>
        <v>3.8898057518680855</v>
      </c>
      <c r="M306">
        <f>IF(MIN('Post without outliers'!M$2:M$488)&lt;=0,(LOG(('Post without outliers'!M306-MIN('Post without outliers'!M$2:M$488))+1)-LOG(ABS(MIN('Post without outliers'!M$2:M$488)-1))),'Post without outliers'!M306)</f>
        <v>0</v>
      </c>
    </row>
    <row r="307" spans="1:13" x14ac:dyDescent="0.25">
      <c r="A307">
        <f>IF(MIN('Post without outliers'!A$2:A$488)&lt;=0,(LOG(('Post without outliers'!A307-MIN('Post without outliers'!A$2:A$488))+1)-LOG(ABS(MIN('Post without outliers'!A$2:A$488)-1))),'Post without outliers'!A307)</f>
        <v>0</v>
      </c>
      <c r="B307">
        <f>'Post without outliers'!B307</f>
        <v>1</v>
      </c>
      <c r="C307">
        <f>'Post without outliers'!C307</f>
        <v>597</v>
      </c>
      <c r="D307">
        <f>IF(MIN('Post without outliers'!D$2:D$488)&lt;=0,(LOG(('Post without outliers'!D307-MIN('Post without outliers'!D$2:D$488))+1)-LOG(ABS(MIN('Post without outliers'!D$2:D$488)-1))),'Post without outliers'!D307)</f>
        <v>0</v>
      </c>
      <c r="E307">
        <f>IF(MIN('Post without outliers'!E$2:E$488)&lt;=0,(LOG(('Post without outliers'!E307-MIN('Post without outliers'!E$2:E$488))+1)-LOG(ABS(MIN('Post without outliers'!E$2:E$488)-1))),'Post without outliers'!E307)</f>
        <v>0</v>
      </c>
      <c r="F307">
        <f>IF(MIN('Post without outliers'!F$2:F$488)&lt;=0,(LOG(('Post without outliers'!F307-MIN('Post without outliers'!F$2:F$488))+1)-LOG(ABS(MIN('Post without outliers'!F$2:F$488)-1))),'Post without outliers'!F307)</f>
        <v>0</v>
      </c>
      <c r="G307">
        <f>IF(MIN('Post without outliers'!G$2:G$488)&lt;=0,(LOG(('Post without outliers'!G307-MIN('Post without outliers'!G$2:G$488))+1)-LOG(ABS(MIN('Post without outliers'!G$2:G$488)-1))),'Post without outliers'!G307)</f>
        <v>0</v>
      </c>
      <c r="H307">
        <f>IF(MIN('Post without outliers'!H$2:H$488)&lt;=0,(LOG(('Post without outliers'!H307-MIN('Post without outliers'!H$2:H$488))+1)-LOG(ABS(MIN('Post without outliers'!H$2:H$488)-1))),'Post without outliers'!H307)</f>
        <v>0</v>
      </c>
      <c r="I307">
        <f>IF(MIN('Post without outliers'!I$2:I$488)&lt;=0,(LOG(('Post without outliers'!I307-MIN('Post without outliers'!I$2:I$488))+1)-LOG(ABS(MIN('Post without outliers'!I$2:I$488)-1))),'Post without outliers'!I307)</f>
        <v>0</v>
      </c>
      <c r="J307">
        <f>IF(MIN('Post without outliers'!J$2:J$488)&lt;=0,(LOG(('Post without outliers'!J307-MIN('Post without outliers'!J$2:J$488))+1)-LOG(ABS(MIN('Post without outliers'!J$2:J$488)-1))),'Post without outliers'!J307)</f>
        <v>0</v>
      </c>
      <c r="K307">
        <f>IF(MIN('Post without outliers'!K$2:K$488)&lt;=0,(LOG(('Post without outliers'!K307-MIN('Post without outliers'!K$2:K$488))+1)-LOG(ABS(MIN('Post without outliers'!K$2:K$488)-1))),'Post without outliers'!K307)</f>
        <v>0</v>
      </c>
      <c r="L307">
        <f>IF(MIN('Post without outliers'!L$2:L$488)&lt;=0,(LOG(('Post without outliers'!L307-MIN('Post without outliers'!L$2:L$488))+1)-LOG(ABS(MIN('Post without outliers'!L$2:L$488)-1))),'Post without outliers'!L307)</f>
        <v>0</v>
      </c>
      <c r="M307">
        <f>IF(MIN('Post without outliers'!M$2:M$488)&lt;=0,(LOG(('Post without outliers'!M307-MIN('Post without outliers'!M$2:M$488))+1)-LOG(ABS(MIN('Post without outliers'!M$2:M$488)-1))),'Post without outliers'!M307)</f>
        <v>0</v>
      </c>
    </row>
    <row r="308" spans="1:13" x14ac:dyDescent="0.25">
      <c r="A308">
        <f>IF(MIN('Post without outliers'!A$2:A$488)&lt;=0,(LOG(('Post without outliers'!A308-MIN('Post without outliers'!A$2:A$488))+1)-LOG(ABS(MIN('Post without outliers'!A$2:A$488)-1))),'Post without outliers'!A308)</f>
        <v>0</v>
      </c>
      <c r="B308">
        <f>'Post without outliers'!B308</f>
        <v>1</v>
      </c>
      <c r="C308">
        <f>'Post without outliers'!C308</f>
        <v>598</v>
      </c>
      <c r="D308">
        <f>IF(MIN('Post without outliers'!D$2:D$488)&lt;=0,(LOG(('Post without outliers'!D308-MIN('Post without outliers'!D$2:D$488))+1)-LOG(ABS(MIN('Post without outliers'!D$2:D$488)-1))),'Post without outliers'!D308)</f>
        <v>0</v>
      </c>
      <c r="E308">
        <f>IF(MIN('Post without outliers'!E$2:E$488)&lt;=0,(LOG(('Post without outliers'!E308-MIN('Post without outliers'!E$2:E$488))+1)-LOG(ABS(MIN('Post without outliers'!E$2:E$488)-1))),'Post without outliers'!E308)</f>
        <v>0</v>
      </c>
      <c r="F308">
        <f>IF(MIN('Post without outliers'!F$2:F$488)&lt;=0,(LOG(('Post without outliers'!F308-MIN('Post without outliers'!F$2:F$488))+1)-LOG(ABS(MIN('Post without outliers'!F$2:F$488)-1))),'Post without outliers'!F308)</f>
        <v>0</v>
      </c>
      <c r="G308">
        <f>IF(MIN('Post without outliers'!G$2:G$488)&lt;=0,(LOG(('Post without outliers'!G308-MIN('Post without outliers'!G$2:G$488))+1)-LOG(ABS(MIN('Post without outliers'!G$2:G$488)-1))),'Post without outliers'!G308)</f>
        <v>0</v>
      </c>
      <c r="H308">
        <f>IF(MIN('Post without outliers'!H$2:H$488)&lt;=0,(LOG(('Post without outliers'!H308-MIN('Post without outliers'!H$2:H$488))+1)-LOG(ABS(MIN('Post without outliers'!H$2:H$488)-1))),'Post without outliers'!H308)</f>
        <v>0</v>
      </c>
      <c r="I308">
        <f>IF(MIN('Post without outliers'!I$2:I$488)&lt;=0,(LOG(('Post without outliers'!I308-MIN('Post without outliers'!I$2:I$488))+1)-LOG(ABS(MIN('Post without outliers'!I$2:I$488)-1))),'Post without outliers'!I308)</f>
        <v>0</v>
      </c>
      <c r="J308">
        <f>IF(MIN('Post without outliers'!J$2:J$488)&lt;=0,(LOG(('Post without outliers'!J308-MIN('Post without outliers'!J$2:J$488))+1)-LOG(ABS(MIN('Post without outliers'!J$2:J$488)-1))),'Post without outliers'!J308)</f>
        <v>0</v>
      </c>
      <c r="K308">
        <f>IF(MIN('Post without outliers'!K$2:K$488)&lt;=0,(LOG(('Post without outliers'!K308-MIN('Post without outliers'!K$2:K$488))+1)-LOG(ABS(MIN('Post without outliers'!K$2:K$488)-1))),'Post without outliers'!K308)</f>
        <v>0</v>
      </c>
      <c r="L308">
        <f>IF(MIN('Post without outliers'!L$2:L$488)&lt;=0,(LOG(('Post without outliers'!L308-MIN('Post without outliers'!L$2:L$488))+1)-LOG(ABS(MIN('Post without outliers'!L$2:L$488)-1))),'Post without outliers'!L308)</f>
        <v>0</v>
      </c>
      <c r="M308">
        <f>IF(MIN('Post without outliers'!M$2:M$488)&lt;=0,(LOG(('Post without outliers'!M308-MIN('Post without outliers'!M$2:M$488))+1)-LOG(ABS(MIN('Post without outliers'!M$2:M$488)-1))),'Post without outliers'!M308)</f>
        <v>0</v>
      </c>
    </row>
    <row r="309" spans="1:13" x14ac:dyDescent="0.25">
      <c r="A309">
        <f>IF(MIN('Post without outliers'!A$2:A$488)&lt;=0,(LOG(('Post without outliers'!A309-MIN('Post without outliers'!A$2:A$488))+1)-LOG(ABS(MIN('Post without outliers'!A$2:A$488)-1))),'Post without outliers'!A309)</f>
        <v>1.2744623680200406</v>
      </c>
      <c r="B309">
        <f>'Post without outliers'!B309</f>
        <v>0</v>
      </c>
      <c r="C309">
        <f>'Post without outliers'!C309</f>
        <v>599</v>
      </c>
      <c r="D309">
        <f>IF(MIN('Post without outliers'!D$2:D$488)&lt;=0,(LOG(('Post without outliers'!D309-MIN('Post without outliers'!D$2:D$488))+1)-LOG(ABS(MIN('Post without outliers'!D$2:D$488)-1))),'Post without outliers'!D309)</f>
        <v>3.2412973871099933</v>
      </c>
      <c r="E309">
        <f>IF(MIN('Post without outliers'!E$2:E$488)&lt;=0,(LOG(('Post without outliers'!E309-MIN('Post without outliers'!E$2:E$488))+1)-LOG(ABS(MIN('Post without outliers'!E$2:E$488)-1))),'Post without outliers'!E309)</f>
        <v>1.1139433523068367</v>
      </c>
      <c r="F309">
        <f>IF(MIN('Post without outliers'!F$2:F$488)&lt;=0,(LOG(('Post without outliers'!F309-MIN('Post without outliers'!F$2:F$488))+1)-LOG(ABS(MIN('Post without outliers'!F$2:F$488)-1))),'Post without outliers'!F309)</f>
        <v>4.912593997752106</v>
      </c>
      <c r="G309">
        <f>IF(MIN('Post without outliers'!G$2:G$488)&lt;=0,(LOG(('Post without outliers'!G309-MIN('Post without outliers'!G$2:G$488))+1)-LOG(ABS(MIN('Post without outliers'!G$2:G$488)-1))),'Post without outliers'!G309)</f>
        <v>-2.1507375920810645E-3</v>
      </c>
      <c r="H309">
        <f>IF(MIN('Post without outliers'!H$2:H$488)&lt;=0,(LOG(('Post without outliers'!H309-MIN('Post without outliers'!H$2:H$488))+1)-LOG(ABS(MIN('Post without outliers'!H$2:H$488)-1))),'Post without outliers'!H309)</f>
        <v>3.9661872176015578E-3</v>
      </c>
      <c r="I309">
        <f>IF(MIN('Post without outliers'!I$2:I$488)&lt;=0,(LOG(('Post without outliers'!I309-MIN('Post without outliers'!I$2:I$488))+1)-LOG(ABS(MIN('Post without outliers'!I$2:I$488)-1))),'Post without outliers'!I309)</f>
        <v>-9.7598372891563034E-3</v>
      </c>
      <c r="J309">
        <f>IF(MIN('Post without outliers'!J$2:J$488)&lt;=0,(LOG(('Post without outliers'!J309-MIN('Post without outliers'!J$2:J$488))+1)-LOG(ABS(MIN('Post without outliers'!J$2:J$488)-1))),'Post without outliers'!J309)</f>
        <v>4.5118699978661514</v>
      </c>
      <c r="K309">
        <f>IF(MIN('Post without outliers'!K$2:K$488)&lt;=0,(LOG(('Post without outliers'!K309-MIN('Post without outliers'!K$2:K$488))+1)-LOG(ABS(MIN('Post without outliers'!K$2:K$488)-1))),'Post without outliers'!K309)</f>
        <v>4.1266183755229511</v>
      </c>
      <c r="L309">
        <f>IF(MIN('Post without outliers'!L$2:L$488)&lt;=0,(LOG(('Post without outliers'!L309-MIN('Post without outliers'!L$2:L$488))+1)-LOG(ABS(MIN('Post without outliers'!L$2:L$488)-1))),'Post without outliers'!L309)</f>
        <v>4.2813743023550472</v>
      </c>
      <c r="M309">
        <f>IF(MIN('Post without outliers'!M$2:M$488)&lt;=0,(LOG(('Post without outliers'!M309-MIN('Post without outliers'!M$2:M$488))+1)-LOG(ABS(MIN('Post without outliers'!M$2:M$488)-1))),'Post without outliers'!M309)</f>
        <v>0</v>
      </c>
    </row>
    <row r="310" spans="1:13" x14ac:dyDescent="0.25">
      <c r="A310">
        <f>IF(MIN('Post without outliers'!A$2:A$488)&lt;=0,(LOG(('Post without outliers'!A310-MIN('Post without outliers'!A$2:A$488))+1)-LOG(ABS(MIN('Post without outliers'!A$2:A$488)-1))),'Post without outliers'!A310)</f>
        <v>0.67744650403227191</v>
      </c>
      <c r="B310">
        <f>'Post without outliers'!B310</f>
        <v>0</v>
      </c>
      <c r="C310">
        <f>'Post without outliers'!C310</f>
        <v>600</v>
      </c>
      <c r="D310">
        <f>IF(MIN('Post without outliers'!D$2:D$488)&lt;=0,(LOG(('Post without outliers'!D310-MIN('Post without outliers'!D$2:D$488))+1)-LOG(ABS(MIN('Post without outliers'!D$2:D$488)-1))),'Post without outliers'!D310)</f>
        <v>2.7678976160180908</v>
      </c>
      <c r="E310">
        <f>IF(MIN('Post without outliers'!E$2:E$488)&lt;=0,(LOG(('Post without outliers'!E310-MIN('Post without outliers'!E$2:E$488))+1)-LOG(ABS(MIN('Post without outliers'!E$2:E$488)-1))),'Post without outliers'!E310)</f>
        <v>0.69897000433601886</v>
      </c>
      <c r="F310">
        <f>IF(MIN('Post without outliers'!F$2:F$488)&lt;=0,(LOG(('Post without outliers'!F310-MIN('Post without outliers'!F$2:F$488))+1)-LOG(ABS(MIN('Post without outliers'!F$2:F$488)-1))),'Post without outliers'!F310)</f>
        <v>4.3245088057470582</v>
      </c>
      <c r="G310">
        <f>IF(MIN('Post without outliers'!G$2:G$488)&lt;=0,(LOG(('Post without outliers'!G310-MIN('Post without outliers'!G$2:G$488))+1)-LOG(ABS(MIN('Post without outliers'!G$2:G$488)-1))),'Post without outliers'!G310)</f>
        <v>-4.0027424536743794E-3</v>
      </c>
      <c r="H310">
        <f>IF(MIN('Post without outliers'!H$2:H$488)&lt;=0,(LOG(('Post without outliers'!H310-MIN('Post without outliers'!H$2:H$488))+1)-LOG(ABS(MIN('Post without outliers'!H$2:H$488)-1))),'Post without outliers'!H310)</f>
        <v>-1.2120632675853393E-2</v>
      </c>
      <c r="I310">
        <f>IF(MIN('Post without outliers'!I$2:I$488)&lt;=0,(LOG(('Post without outliers'!I310-MIN('Post without outliers'!I$2:I$488))+1)-LOG(ABS(MIN('Post without outliers'!I$2:I$488)-1))),'Post without outliers'!I310)</f>
        <v>-9.7598372891563034E-3</v>
      </c>
      <c r="J310">
        <f>IF(MIN('Post without outliers'!J$2:J$488)&lt;=0,(LOG(('Post without outliers'!J310-MIN('Post without outliers'!J$2:J$488))+1)-LOG(ABS(MIN('Post without outliers'!J$2:J$488)-1))),'Post without outliers'!J310)</f>
        <v>3.8264635490928014</v>
      </c>
      <c r="K310">
        <f>IF(MIN('Post without outliers'!K$2:K$488)&lt;=0,(LOG(('Post without outliers'!K310-MIN('Post without outliers'!K$2:K$488))+1)-LOG(ABS(MIN('Post without outliers'!K$2:K$488)-1))),'Post without outliers'!K310)</f>
        <v>3.5170638734826545</v>
      </c>
      <c r="L310">
        <f>IF(MIN('Post without outliers'!L$2:L$488)&lt;=0,(LOG(('Post without outliers'!L310-MIN('Post without outliers'!L$2:L$488))+1)-LOG(ABS(MIN('Post without outliers'!L$2:L$488)-1))),'Post without outliers'!L310)</f>
        <v>3.5337720583847179</v>
      </c>
      <c r="M310">
        <f>IF(MIN('Post without outliers'!M$2:M$488)&lt;=0,(LOG(('Post without outliers'!M310-MIN('Post without outliers'!M$2:M$488))+1)-LOG(ABS(MIN('Post without outliers'!M$2:M$488)-1))),'Post without outliers'!M310)</f>
        <v>0</v>
      </c>
    </row>
    <row r="311" spans="1:13" x14ac:dyDescent="0.25">
      <c r="A311">
        <f>IF(MIN('Post without outliers'!A$2:A$488)&lt;=0,(LOG(('Post without outliers'!A311-MIN('Post without outliers'!A$2:A$488))+1)-LOG(ABS(MIN('Post without outliers'!A$2:A$488)-1))),'Post without outliers'!A311)</f>
        <v>0.78053095212899826</v>
      </c>
      <c r="B311">
        <f>'Post without outliers'!B311</f>
        <v>0</v>
      </c>
      <c r="C311">
        <f>'Post without outliers'!C311</f>
        <v>601</v>
      </c>
      <c r="D311">
        <f>IF(MIN('Post without outliers'!D$2:D$488)&lt;=0,(LOG(('Post without outliers'!D311-MIN('Post without outliers'!D$2:D$488))+1)-LOG(ABS(MIN('Post without outliers'!D$2:D$488)-1))),'Post without outliers'!D311)</f>
        <v>2.6848453616444123</v>
      </c>
      <c r="E311">
        <f>IF(MIN('Post without outliers'!E$2:E$488)&lt;=0,(LOG(('Post without outliers'!E311-MIN('Post without outliers'!E$2:E$488))+1)-LOG(ABS(MIN('Post without outliers'!E$2:E$488)-1))),'Post without outliers'!E311)</f>
        <v>0.47712125471966244</v>
      </c>
      <c r="F311">
        <f>IF(MIN('Post without outliers'!F$2:F$488)&lt;=0,(LOG(('Post without outliers'!F311-MIN('Post without outliers'!F$2:F$488))+1)-LOG(ABS(MIN('Post without outliers'!F$2:F$488)-1))),'Post without outliers'!F311)</f>
        <v>4.4232130957578493</v>
      </c>
      <c r="G311">
        <f>IF(MIN('Post without outliers'!G$2:G$488)&lt;=0,(LOG(('Post without outliers'!G311-MIN('Post without outliers'!G$2:G$488))+1)-LOG(ABS(MIN('Post without outliers'!G$2:G$488)-1))),'Post without outliers'!G311)</f>
        <v>-4.3575510489368696E-4</v>
      </c>
      <c r="H311">
        <f>IF(MIN('Post without outliers'!H$2:H$488)&lt;=0,(LOG(('Post without outliers'!H311-MIN('Post without outliers'!H$2:H$488))+1)-LOG(ABS(MIN('Post without outliers'!H$2:H$488)-1))),'Post without outliers'!H311)</f>
        <v>-2.0393158641843101E-2</v>
      </c>
      <c r="I311">
        <f>IF(MIN('Post without outliers'!I$2:I$488)&lt;=0,(LOG(('Post without outliers'!I311-MIN('Post without outliers'!I$2:I$488))+1)-LOG(ABS(MIN('Post without outliers'!I$2:I$488)-1))),'Post without outliers'!I311)</f>
        <v>-1.4723256820706521E-2</v>
      </c>
      <c r="J311">
        <f>IF(MIN('Post without outliers'!J$2:J$488)&lt;=0,(LOG(('Post without outliers'!J311-MIN('Post without outliers'!J$2:J$488))+1)-LOG(ABS(MIN('Post without outliers'!J$2:J$488)-1))),'Post without outliers'!J311)</f>
        <v>3.9839869219651898</v>
      </c>
      <c r="K311">
        <f>IF(MIN('Post without outliers'!K$2:K$488)&lt;=0,(LOG(('Post without outliers'!K311-MIN('Post without outliers'!K$2:K$488))+1)-LOG(ABS(MIN('Post without outliers'!K$2:K$488)-1))),'Post without outliers'!K311)</f>
        <v>3.7157527168228595</v>
      </c>
      <c r="L311">
        <f>IF(MIN('Post without outliers'!L$2:L$488)&lt;=0,(LOG(('Post without outliers'!L311-MIN('Post without outliers'!L$2:L$488))+1)-LOG(ABS(MIN('Post without outliers'!L$2:L$488)-1))),'Post without outliers'!L311)</f>
        <v>3.6475785542124552</v>
      </c>
      <c r="M311">
        <f>IF(MIN('Post without outliers'!M$2:M$488)&lt;=0,(LOG(('Post without outliers'!M311-MIN('Post without outliers'!M$2:M$488))+1)-LOG(ABS(MIN('Post without outliers'!M$2:M$488)-1))),'Post without outliers'!M311)</f>
        <v>0</v>
      </c>
    </row>
    <row r="312" spans="1:13" x14ac:dyDescent="0.25">
      <c r="A312">
        <f>IF(MIN('Post without outliers'!A$2:A$488)&lt;=0,(LOG(('Post without outliers'!A312-MIN('Post without outliers'!A$2:A$488))+1)-LOG(ABS(MIN('Post without outliers'!A$2:A$488)-1))),'Post without outliers'!A312)</f>
        <v>0.756125965527364</v>
      </c>
      <c r="B312">
        <f>'Post without outliers'!B312</f>
        <v>0</v>
      </c>
      <c r="C312">
        <f>'Post without outliers'!C312</f>
        <v>602</v>
      </c>
      <c r="D312">
        <f>IF(MIN('Post without outliers'!D$2:D$488)&lt;=0,(LOG(('Post without outliers'!D312-MIN('Post without outliers'!D$2:D$488))+1)-LOG(ABS(MIN('Post without outliers'!D$2:D$488)-1))),'Post without outliers'!D312)</f>
        <v>2.6875289612146345</v>
      </c>
      <c r="E312">
        <f>IF(MIN('Post without outliers'!E$2:E$488)&lt;=0,(LOG(('Post without outliers'!E312-MIN('Post without outliers'!E$2:E$488))+1)-LOG(ABS(MIN('Post without outliers'!E$2:E$488)-1))),'Post without outliers'!E312)</f>
        <v>0.6020599913279624</v>
      </c>
      <c r="F312">
        <f>IF(MIN('Post without outliers'!F$2:F$488)&lt;=0,(LOG(('Post without outliers'!F312-MIN('Post without outliers'!F$2:F$488))+1)-LOG(ABS(MIN('Post without outliers'!F$2:F$488)-1))),'Post without outliers'!F312)</f>
        <v>4.4834589150942135</v>
      </c>
      <c r="G312">
        <f>IF(MIN('Post without outliers'!G$2:G$488)&lt;=0,(LOG(('Post without outliers'!G312-MIN('Post without outliers'!G$2:G$488))+1)-LOG(ABS(MIN('Post without outliers'!G$2:G$488)-1))),'Post without outliers'!G312)</f>
        <v>-9.8510643320093294E-4</v>
      </c>
      <c r="H312">
        <f>IF(MIN('Post without outliers'!H$2:H$488)&lt;=0,(LOG(('Post without outliers'!H312-MIN('Post without outliers'!H$2:H$488))+1)-LOG(ABS(MIN('Post without outliers'!H$2:H$488)-1))),'Post without outliers'!H312)</f>
        <v>-2.6702632548850413E-2</v>
      </c>
      <c r="I312">
        <f>IF(MIN('Post without outliers'!I$2:I$488)&lt;=0,(LOG(('Post without outliers'!I312-MIN('Post without outliers'!I$2:I$488))+1)-LOG(ABS(MIN('Post without outliers'!I$2:I$488)-1))),'Post without outliers'!I312)</f>
        <v>0</v>
      </c>
      <c r="J312">
        <f>IF(MIN('Post without outliers'!J$2:J$488)&lt;=0,(LOG(('Post without outliers'!J312-MIN('Post without outliers'!J$2:J$488))+1)-LOG(ABS(MIN('Post without outliers'!J$2:J$488)-1))),'Post without outliers'!J312)</f>
        <v>4.134017645675983</v>
      </c>
      <c r="K312">
        <f>IF(MIN('Post without outliers'!K$2:K$488)&lt;=0,(LOG(('Post without outliers'!K312-MIN('Post without outliers'!K$2:K$488))+1)-LOG(ABS(MIN('Post without outliers'!K$2:K$488)-1))),'Post without outliers'!K312)</f>
        <v>3.8741337788279724</v>
      </c>
      <c r="L312">
        <f>IF(MIN('Post without outliers'!L$2:L$488)&lt;=0,(LOG(('Post without outliers'!L312-MIN('Post without outliers'!L$2:L$488))+1)-LOG(ABS(MIN('Post without outliers'!L$2:L$488)-1))),'Post without outliers'!L312)</f>
        <v>3.7876021461823375</v>
      </c>
      <c r="M312">
        <f>IF(MIN('Post without outliers'!M$2:M$488)&lt;=0,(LOG(('Post without outliers'!M312-MIN('Post without outliers'!M$2:M$488))+1)-LOG(ABS(MIN('Post without outliers'!M$2:M$488)-1))),'Post without outliers'!M312)</f>
        <v>0</v>
      </c>
    </row>
    <row r="313" spans="1:13" x14ac:dyDescent="0.25">
      <c r="A313">
        <f>IF(MIN('Post without outliers'!A$2:A$488)&lt;=0,(LOG(('Post without outliers'!A313-MIN('Post without outliers'!A$2:A$488))+1)-LOG(ABS(MIN('Post without outliers'!A$2:A$488)-1))),'Post without outliers'!A313)</f>
        <v>0.76111791108486337</v>
      </c>
      <c r="B313">
        <f>'Post without outliers'!B313</f>
        <v>0</v>
      </c>
      <c r="C313">
        <f>'Post without outliers'!C313</f>
        <v>603</v>
      </c>
      <c r="D313">
        <f>IF(MIN('Post without outliers'!D$2:D$488)&lt;=0,(LOG(('Post without outliers'!D313-MIN('Post without outliers'!D$2:D$488))+1)-LOG(ABS(MIN('Post without outliers'!D$2:D$488)-1))),'Post without outliers'!D313)</f>
        <v>2.7307822756663893</v>
      </c>
      <c r="E313">
        <f>IF(MIN('Post without outliers'!E$2:E$488)&lt;=0,(LOG(('Post without outliers'!E313-MIN('Post without outliers'!E$2:E$488))+1)-LOG(ABS(MIN('Post without outliers'!E$2:E$488)-1))),'Post without outliers'!E313)</f>
        <v>0.95424250943932487</v>
      </c>
      <c r="F313">
        <f>IF(MIN('Post without outliers'!F$2:F$488)&lt;=0,(LOG(('Post without outliers'!F313-MIN('Post without outliers'!F$2:F$488))+1)-LOG(ABS(MIN('Post without outliers'!F$2:F$488)-1))),'Post without outliers'!F313)</f>
        <v>4.4414123202233835</v>
      </c>
      <c r="G313">
        <f>IF(MIN('Post without outliers'!G$2:G$488)&lt;=0,(LOG(('Post without outliers'!G313-MIN('Post without outliers'!G$2:G$488))+1)-LOG(ABS(MIN('Post without outliers'!G$2:G$488)-1))),'Post without outliers'!G313)</f>
        <v>-1.7942404786008836E-3</v>
      </c>
      <c r="H313">
        <f>IF(MIN('Post without outliers'!H$2:H$488)&lt;=0,(LOG(('Post without outliers'!H313-MIN('Post without outliers'!H$2:H$488))+1)-LOG(ABS(MIN('Post without outliers'!H$2:H$488)-1))),'Post without outliers'!H313)</f>
        <v>-2.8826326178705841E-2</v>
      </c>
      <c r="I313">
        <f>IF(MIN('Post without outliers'!I$2:I$488)&lt;=0,(LOG(('Post without outliers'!I313-MIN('Post without outliers'!I$2:I$488))+1)-LOG(ABS(MIN('Post without outliers'!I$2:I$488)-1))),'Post without outliers'!I313)</f>
        <v>-1.9744058195757308E-2</v>
      </c>
      <c r="J313">
        <f>IF(MIN('Post without outliers'!J$2:J$488)&lt;=0,(LOG(('Post without outliers'!J313-MIN('Post without outliers'!J$2:J$488))+1)-LOG(ABS(MIN('Post without outliers'!J$2:J$488)-1))),'Post without outliers'!J313)</f>
        <v>4.1772189593327163</v>
      </c>
      <c r="K313">
        <f>IF(MIN('Post without outliers'!K$2:K$488)&lt;=0,(LOG(('Post without outliers'!K313-MIN('Post without outliers'!K$2:K$488))+1)-LOG(ABS(MIN('Post without outliers'!K$2:K$488)-1))),'Post without outliers'!K313)</f>
        <v>3.933942602741261</v>
      </c>
      <c r="L313">
        <f>IF(MIN('Post without outliers'!L$2:L$488)&lt;=0,(LOG(('Post without outliers'!L313-MIN('Post without outliers'!L$2:L$488))+1)-LOG(ABS(MIN('Post without outliers'!L$2:L$488)-1))),'Post without outliers'!L313)</f>
        <v>3.8096270418940499</v>
      </c>
      <c r="M313">
        <f>IF(MIN('Post without outliers'!M$2:M$488)&lt;=0,(LOG(('Post without outliers'!M313-MIN('Post without outliers'!M$2:M$488))+1)-LOG(ABS(MIN('Post without outliers'!M$2:M$488)-1))),'Post without outliers'!M313)</f>
        <v>0</v>
      </c>
    </row>
    <row r="314" spans="1:13" x14ac:dyDescent="0.25">
      <c r="A314">
        <f>IF(MIN('Post without outliers'!A$2:A$488)&lt;=0,(LOG(('Post without outliers'!A314-MIN('Post without outliers'!A$2:A$488))+1)-LOG(ABS(MIN('Post without outliers'!A$2:A$488)-1))),'Post without outliers'!A314)</f>
        <v>0</v>
      </c>
      <c r="B314">
        <f>'Post without outliers'!B314</f>
        <v>1</v>
      </c>
      <c r="C314">
        <f>'Post without outliers'!C314</f>
        <v>604</v>
      </c>
      <c r="D314">
        <f>IF(MIN('Post without outliers'!D$2:D$488)&lt;=0,(LOG(('Post without outliers'!D314-MIN('Post without outliers'!D$2:D$488))+1)-LOG(ABS(MIN('Post without outliers'!D$2:D$488)-1))),'Post without outliers'!D314)</f>
        <v>0</v>
      </c>
      <c r="E314">
        <f>IF(MIN('Post without outliers'!E$2:E$488)&lt;=0,(LOG(('Post without outliers'!E314-MIN('Post without outliers'!E$2:E$488))+1)-LOG(ABS(MIN('Post without outliers'!E$2:E$488)-1))),'Post without outliers'!E314)</f>
        <v>0</v>
      </c>
      <c r="F314">
        <f>IF(MIN('Post without outliers'!F$2:F$488)&lt;=0,(LOG(('Post without outliers'!F314-MIN('Post without outliers'!F$2:F$488))+1)-LOG(ABS(MIN('Post without outliers'!F$2:F$488)-1))),'Post without outliers'!F314)</f>
        <v>0</v>
      </c>
      <c r="G314">
        <f>IF(MIN('Post without outliers'!G$2:G$488)&lt;=0,(LOG(('Post without outliers'!G314-MIN('Post without outliers'!G$2:G$488))+1)-LOG(ABS(MIN('Post without outliers'!G$2:G$488)-1))),'Post without outliers'!G314)</f>
        <v>0</v>
      </c>
      <c r="H314">
        <f>IF(MIN('Post without outliers'!H$2:H$488)&lt;=0,(LOG(('Post without outliers'!H314-MIN('Post without outliers'!H$2:H$488))+1)-LOG(ABS(MIN('Post without outliers'!H$2:H$488)-1))),'Post without outliers'!H314)</f>
        <v>0</v>
      </c>
      <c r="I314">
        <f>IF(MIN('Post without outliers'!I$2:I$488)&lt;=0,(LOG(('Post without outliers'!I314-MIN('Post without outliers'!I$2:I$488))+1)-LOG(ABS(MIN('Post without outliers'!I$2:I$488)-1))),'Post without outliers'!I314)</f>
        <v>0</v>
      </c>
      <c r="J314">
        <f>IF(MIN('Post without outliers'!J$2:J$488)&lt;=0,(LOG(('Post without outliers'!J314-MIN('Post without outliers'!J$2:J$488))+1)-LOG(ABS(MIN('Post without outliers'!J$2:J$488)-1))),'Post without outliers'!J314)</f>
        <v>0</v>
      </c>
      <c r="K314">
        <f>IF(MIN('Post without outliers'!K$2:K$488)&lt;=0,(LOG(('Post without outliers'!K314-MIN('Post without outliers'!K$2:K$488))+1)-LOG(ABS(MIN('Post without outliers'!K$2:K$488)-1))),'Post without outliers'!K314)</f>
        <v>0</v>
      </c>
      <c r="L314">
        <f>IF(MIN('Post without outliers'!L$2:L$488)&lt;=0,(LOG(('Post without outliers'!L314-MIN('Post without outliers'!L$2:L$488))+1)-LOG(ABS(MIN('Post without outliers'!L$2:L$488)-1))),'Post without outliers'!L314)</f>
        <v>0</v>
      </c>
      <c r="M314">
        <f>IF(MIN('Post without outliers'!M$2:M$488)&lt;=0,(LOG(('Post without outliers'!M314-MIN('Post without outliers'!M$2:M$488))+1)-LOG(ABS(MIN('Post without outliers'!M$2:M$488)-1))),'Post without outliers'!M314)</f>
        <v>0</v>
      </c>
    </row>
    <row r="315" spans="1:13" x14ac:dyDescent="0.25">
      <c r="A315">
        <f>IF(MIN('Post without outliers'!A$2:A$488)&lt;=0,(LOG(('Post without outliers'!A315-MIN('Post without outliers'!A$2:A$488))+1)-LOG(ABS(MIN('Post without outliers'!A$2:A$488)-1))),'Post without outliers'!A315)</f>
        <v>0</v>
      </c>
      <c r="B315">
        <f>'Post without outliers'!B315</f>
        <v>1</v>
      </c>
      <c r="C315">
        <f>'Post without outliers'!C315</f>
        <v>605</v>
      </c>
      <c r="D315">
        <f>IF(MIN('Post without outliers'!D$2:D$488)&lt;=0,(LOG(('Post without outliers'!D315-MIN('Post without outliers'!D$2:D$488))+1)-LOG(ABS(MIN('Post without outliers'!D$2:D$488)-1))),'Post without outliers'!D315)</f>
        <v>0</v>
      </c>
      <c r="E315">
        <f>IF(MIN('Post without outliers'!E$2:E$488)&lt;=0,(LOG(('Post without outliers'!E315-MIN('Post without outliers'!E$2:E$488))+1)-LOG(ABS(MIN('Post without outliers'!E$2:E$488)-1))),'Post without outliers'!E315)</f>
        <v>0</v>
      </c>
      <c r="F315">
        <f>IF(MIN('Post without outliers'!F$2:F$488)&lt;=0,(LOG(('Post without outliers'!F315-MIN('Post without outliers'!F$2:F$488))+1)-LOG(ABS(MIN('Post without outliers'!F$2:F$488)-1))),'Post without outliers'!F315)</f>
        <v>0</v>
      </c>
      <c r="G315">
        <f>IF(MIN('Post without outliers'!G$2:G$488)&lt;=0,(LOG(('Post without outliers'!G315-MIN('Post without outliers'!G$2:G$488))+1)-LOG(ABS(MIN('Post without outliers'!G$2:G$488)-1))),'Post without outliers'!G315)</f>
        <v>0</v>
      </c>
      <c r="H315">
        <f>IF(MIN('Post without outliers'!H$2:H$488)&lt;=0,(LOG(('Post without outliers'!H315-MIN('Post without outliers'!H$2:H$488))+1)-LOG(ABS(MIN('Post without outliers'!H$2:H$488)-1))),'Post without outliers'!H315)</f>
        <v>0</v>
      </c>
      <c r="I315">
        <f>IF(MIN('Post without outliers'!I$2:I$488)&lt;=0,(LOG(('Post without outliers'!I315-MIN('Post without outliers'!I$2:I$488))+1)-LOG(ABS(MIN('Post without outliers'!I$2:I$488)-1))),'Post without outliers'!I315)</f>
        <v>0</v>
      </c>
      <c r="J315">
        <f>IF(MIN('Post without outliers'!J$2:J$488)&lt;=0,(LOG(('Post without outliers'!J315-MIN('Post without outliers'!J$2:J$488))+1)-LOG(ABS(MIN('Post without outliers'!J$2:J$488)-1))),'Post without outliers'!J315)</f>
        <v>0</v>
      </c>
      <c r="K315">
        <f>IF(MIN('Post without outliers'!K$2:K$488)&lt;=0,(LOG(('Post without outliers'!K315-MIN('Post without outliers'!K$2:K$488))+1)-LOG(ABS(MIN('Post without outliers'!K$2:K$488)-1))),'Post without outliers'!K315)</f>
        <v>0</v>
      </c>
      <c r="L315">
        <f>IF(MIN('Post without outliers'!L$2:L$488)&lt;=0,(LOG(('Post without outliers'!L315-MIN('Post without outliers'!L$2:L$488))+1)-LOG(ABS(MIN('Post without outliers'!L$2:L$488)-1))),'Post without outliers'!L315)</f>
        <v>0</v>
      </c>
      <c r="M315">
        <f>IF(MIN('Post without outliers'!M$2:M$488)&lt;=0,(LOG(('Post without outliers'!M315-MIN('Post without outliers'!M$2:M$488))+1)-LOG(ABS(MIN('Post without outliers'!M$2:M$488)-1))),'Post without outliers'!M315)</f>
        <v>0</v>
      </c>
    </row>
    <row r="316" spans="1:13" x14ac:dyDescent="0.25">
      <c r="A316">
        <f>IF(MIN('Post without outliers'!A$2:A$488)&lt;=0,(LOG(('Post without outliers'!A316-MIN('Post without outliers'!A$2:A$488))+1)-LOG(ABS(MIN('Post without outliers'!A$2:A$488)-1))),'Post without outliers'!A316)</f>
        <v>1.153228376096177</v>
      </c>
      <c r="B316">
        <f>'Post without outliers'!B316</f>
        <v>0</v>
      </c>
      <c r="C316">
        <f>'Post without outliers'!C316</f>
        <v>606</v>
      </c>
      <c r="D316">
        <f>IF(MIN('Post without outliers'!D$2:D$488)&lt;=0,(LOG(('Post without outliers'!D316-MIN('Post without outliers'!D$2:D$488))+1)-LOG(ABS(MIN('Post without outliers'!D$2:D$488)-1))),'Post without outliers'!D316)</f>
        <v>3.2526103405673732</v>
      </c>
      <c r="E316">
        <f>IF(MIN('Post without outliers'!E$2:E$488)&lt;=0,(LOG(('Post without outliers'!E316-MIN('Post without outliers'!E$2:E$488))+1)-LOG(ABS(MIN('Post without outliers'!E$2:E$488)-1))),'Post without outliers'!E316)</f>
        <v>1.0791812460476249</v>
      </c>
      <c r="F316">
        <f>IF(MIN('Post without outliers'!F$2:F$488)&lt;=0,(LOG(('Post without outliers'!F316-MIN('Post without outliers'!F$2:F$488))+1)-LOG(ABS(MIN('Post without outliers'!F$2:F$488)-1))),'Post without outliers'!F316)</f>
        <v>4.8635964389494299</v>
      </c>
      <c r="G316">
        <f>IF(MIN('Post without outliers'!G$2:G$488)&lt;=0,(LOG(('Post without outliers'!G316-MIN('Post without outliers'!G$2:G$488))+1)-LOG(ABS(MIN('Post without outliers'!G$2:G$488)-1))),'Post without outliers'!G316)</f>
        <v>-9.7055819139724164E-3</v>
      </c>
      <c r="H316">
        <f>IF(MIN('Post without outliers'!H$2:H$488)&lt;=0,(LOG(('Post without outliers'!H316-MIN('Post without outliers'!H$2:H$488))+1)-LOG(ABS(MIN('Post without outliers'!H$2:H$488)-1))),'Post without outliers'!H316)</f>
        <v>-1.9967597560750505E-3</v>
      </c>
      <c r="I316">
        <f>IF(MIN('Post without outliers'!I$2:I$488)&lt;=0,(LOG(('Post without outliers'!I316-MIN('Post without outliers'!I$2:I$488))+1)-LOG(ABS(MIN('Post without outliers'!I$2:I$488)-1))),'Post without outliers'!I316)</f>
        <v>4.7988828817686624E-3</v>
      </c>
      <c r="J316">
        <f>IF(MIN('Post without outliers'!J$2:J$488)&lt;=0,(LOG(('Post without outliers'!J316-MIN('Post without outliers'!J$2:J$488))+1)-LOG(ABS(MIN('Post without outliers'!J$2:J$488)-1))),'Post without outliers'!J316)</f>
        <v>4.4670454519877563</v>
      </c>
      <c r="K316">
        <f>IF(MIN('Post without outliers'!K$2:K$488)&lt;=0,(LOG(('Post without outliers'!K316-MIN('Post without outliers'!K$2:K$488))+1)-LOG(ABS(MIN('Post without outliers'!K$2:K$488)-1))),'Post without outliers'!K316)</f>
        <v>4.1519823954574742</v>
      </c>
      <c r="L316">
        <f>IF(MIN('Post without outliers'!L$2:L$488)&lt;=0,(LOG(('Post without outliers'!L316-MIN('Post without outliers'!L$2:L$488))+1)-LOG(ABS(MIN('Post without outliers'!L$2:L$488)-1))),'Post without outliers'!L316)</f>
        <v>4.1796379521578126</v>
      </c>
      <c r="M316">
        <f>IF(MIN('Post without outliers'!M$2:M$488)&lt;=0,(LOG(('Post without outliers'!M316-MIN('Post without outliers'!M$2:M$488))+1)-LOG(ABS(MIN('Post without outliers'!M$2:M$488)-1))),'Post without outliers'!M316)</f>
        <v>0</v>
      </c>
    </row>
    <row r="317" spans="1:13" x14ac:dyDescent="0.25">
      <c r="A317">
        <f>IF(MIN('Post without outliers'!A$2:A$488)&lt;=0,(LOG(('Post without outliers'!A317-MIN('Post without outliers'!A$2:A$488))+1)-LOG(ABS(MIN('Post without outliers'!A$2:A$488)-1))),'Post without outliers'!A317)</f>
        <v>0.67543587783963788</v>
      </c>
      <c r="B317">
        <f>'Post without outliers'!B317</f>
        <v>0</v>
      </c>
      <c r="C317">
        <f>'Post without outliers'!C317</f>
        <v>607</v>
      </c>
      <c r="D317">
        <f>IF(MIN('Post without outliers'!D$2:D$488)&lt;=0,(LOG(('Post without outliers'!D317-MIN('Post without outliers'!D$2:D$488))+1)-LOG(ABS(MIN('Post without outliers'!D$2:D$488)-1))),'Post without outliers'!D317)</f>
        <v>2.741939077729199</v>
      </c>
      <c r="E317">
        <f>IF(MIN('Post without outliers'!E$2:E$488)&lt;=0,(LOG(('Post without outliers'!E317-MIN('Post without outliers'!E$2:E$488))+1)-LOG(ABS(MIN('Post without outliers'!E$2:E$488)-1))),'Post without outliers'!E317)</f>
        <v>0.69897000433601886</v>
      </c>
      <c r="F317">
        <f>IF(MIN('Post without outliers'!F$2:F$488)&lt;=0,(LOG(('Post without outliers'!F317-MIN('Post without outliers'!F$2:F$488))+1)-LOG(ABS(MIN('Post without outliers'!F$2:F$488)-1))),'Post without outliers'!F317)</f>
        <v>4.3076243818481181</v>
      </c>
      <c r="G317">
        <f>IF(MIN('Post without outliers'!G$2:G$488)&lt;=0,(LOG(('Post without outliers'!G317-MIN('Post without outliers'!G$2:G$488))+1)-LOG(ABS(MIN('Post without outliers'!G$2:G$488)-1))),'Post without outliers'!G317)</f>
        <v>-3.48208363884428E-3</v>
      </c>
      <c r="H317">
        <f>IF(MIN('Post without outliers'!H$2:H$488)&lt;=0,(LOG(('Post without outliers'!H317-MIN('Post without outliers'!H$2:H$488))+1)-LOG(ABS(MIN('Post without outliers'!H$2:H$488)-1))),'Post without outliers'!H317)</f>
        <v>0</v>
      </c>
      <c r="I317">
        <f>IF(MIN('Post without outliers'!I$2:I$488)&lt;=0,(LOG(('Post without outliers'!I317-MIN('Post without outliers'!I$2:I$488))+1)-LOG(ABS(MIN('Post without outliers'!I$2:I$488)-1))),'Post without outliers'!I317)</f>
        <v>-1.4723256820706521E-2</v>
      </c>
      <c r="J317">
        <f>IF(MIN('Post without outliers'!J$2:J$488)&lt;=0,(LOG(('Post without outliers'!J317-MIN('Post without outliers'!J$2:J$488))+1)-LOG(ABS(MIN('Post without outliers'!J$2:J$488)-1))),'Post without outliers'!J317)</f>
        <v>3.9494388010365045</v>
      </c>
      <c r="K317">
        <f>IF(MIN('Post without outliers'!K$2:K$488)&lt;=0,(LOG(('Post without outliers'!K317-MIN('Post without outliers'!K$2:K$488))+1)-LOG(ABS(MIN('Post without outliers'!K$2:K$488)-1))),'Post without outliers'!K317)</f>
        <v>3.7877437716464666</v>
      </c>
      <c r="L317">
        <f>IF(MIN('Post without outliers'!L$2:L$488)&lt;=0,(LOG(('Post without outliers'!L317-MIN('Post without outliers'!L$2:L$488))+1)-LOG(ABS(MIN('Post without outliers'!L$2:L$488)-1))),'Post without outliers'!L317)</f>
        <v>3.4421660857847201</v>
      </c>
      <c r="M317">
        <f>IF(MIN('Post without outliers'!M$2:M$488)&lt;=0,(LOG(('Post without outliers'!M317-MIN('Post without outliers'!M$2:M$488))+1)-LOG(ABS(MIN('Post without outliers'!M$2:M$488)-1))),'Post without outliers'!M317)</f>
        <v>0</v>
      </c>
    </row>
    <row r="318" spans="1:13" x14ac:dyDescent="0.25">
      <c r="A318">
        <f>IF(MIN('Post without outliers'!A$2:A$488)&lt;=0,(LOG(('Post without outliers'!A318-MIN('Post without outliers'!A$2:A$488))+1)-LOG(ABS(MIN('Post without outliers'!A$2:A$488)-1))),'Post without outliers'!A318)</f>
        <v>0.7960708740739777</v>
      </c>
      <c r="B318">
        <f>'Post without outliers'!B318</f>
        <v>0</v>
      </c>
      <c r="C318">
        <f>'Post without outliers'!C318</f>
        <v>608</v>
      </c>
      <c r="D318">
        <f>IF(MIN('Post without outliers'!D$2:D$488)&lt;=0,(LOG(('Post without outliers'!D318-MIN('Post without outliers'!D$2:D$488))+1)-LOG(ABS(MIN('Post without outliers'!D$2:D$488)-1))),'Post without outliers'!D318)</f>
        <v>2.6599162000698504</v>
      </c>
      <c r="E318">
        <f>IF(MIN('Post without outliers'!E$2:E$488)&lt;=0,(LOG(('Post without outliers'!E318-MIN('Post without outliers'!E$2:E$488))+1)-LOG(ABS(MIN('Post without outliers'!E$2:E$488)-1))),'Post without outliers'!E318)</f>
        <v>0.69897000433601886</v>
      </c>
      <c r="F318">
        <f>IF(MIN('Post without outliers'!F$2:F$488)&lt;=0,(LOG(('Post without outliers'!F318-MIN('Post without outliers'!F$2:F$488))+1)-LOG(ABS(MIN('Post without outliers'!F$2:F$488)-1))),'Post without outliers'!F318)</f>
        <v>4.4029831731411804</v>
      </c>
      <c r="G318">
        <f>IF(MIN('Post without outliers'!G$2:G$488)&lt;=0,(LOG(('Post without outliers'!G318-MIN('Post without outliers'!G$2:G$488))+1)-LOG(ABS(MIN('Post without outliers'!G$2:G$488)-1))),'Post without outliers'!G318)</f>
        <v>2.9026069230830842E-4</v>
      </c>
      <c r="H318">
        <f>IF(MIN('Post without outliers'!H$2:H$488)&lt;=0,(LOG(('Post without outliers'!H318-MIN('Post without outliers'!H$2:H$488))+1)-LOG(ABS(MIN('Post without outliers'!H$2:H$488)-1))),'Post without outliers'!H318)</f>
        <v>-4.0027424536739353E-3</v>
      </c>
      <c r="I318">
        <f>IF(MIN('Post without outliers'!I$2:I$488)&lt;=0,(LOG(('Post without outliers'!I318-MIN('Post without outliers'!I$2:I$488))+1)-LOG(ABS(MIN('Post without outliers'!I$2:I$488)-1))),'Post without outliers'!I318)</f>
        <v>0</v>
      </c>
      <c r="J318">
        <f>IF(MIN('Post without outliers'!J$2:J$488)&lt;=0,(LOG(('Post without outliers'!J318-MIN('Post without outliers'!J$2:J$488))+1)-LOG(ABS(MIN('Post without outliers'!J$2:J$488)-1))),'Post without outliers'!J318)</f>
        <v>4.0247729130796319</v>
      </c>
      <c r="K318">
        <f>IF(MIN('Post without outliers'!K$2:K$488)&lt;=0,(LOG(('Post without outliers'!K318-MIN('Post without outliers'!K$2:K$488))+1)-LOG(ABS(MIN('Post without outliers'!K$2:K$488)-1))),'Post without outliers'!K318)</f>
        <v>3.834674974462744</v>
      </c>
      <c r="L318">
        <f>IF(MIN('Post without outliers'!L$2:L$488)&lt;=0,(LOG(('Post without outliers'!L318-MIN('Post without outliers'!L$2:L$488))+1)-LOG(ABS(MIN('Post without outliers'!L$2:L$488)-1))),'Post without outliers'!L318)</f>
        <v>3.5744942682853273</v>
      </c>
      <c r="M318">
        <f>IF(MIN('Post without outliers'!M$2:M$488)&lt;=0,(LOG(('Post without outliers'!M318-MIN('Post without outliers'!M$2:M$488))+1)-LOG(ABS(MIN('Post without outliers'!M$2:M$488)-1))),'Post without outliers'!M318)</f>
        <v>0</v>
      </c>
    </row>
    <row r="319" spans="1:13" x14ac:dyDescent="0.25">
      <c r="A319">
        <f>IF(MIN('Post without outliers'!A$2:A$488)&lt;=0,(LOG(('Post without outliers'!A319-MIN('Post without outliers'!A$2:A$488))+1)-LOG(ABS(MIN('Post without outliers'!A$2:A$488)-1))),'Post without outliers'!A319)</f>
        <v>0.7960708740739777</v>
      </c>
      <c r="B319">
        <f>'Post without outliers'!B319</f>
        <v>0</v>
      </c>
      <c r="C319">
        <f>'Post without outliers'!C319</f>
        <v>609</v>
      </c>
      <c r="D319">
        <f>IF(MIN('Post without outliers'!D$2:D$488)&lt;=0,(LOG(('Post without outliers'!D319-MIN('Post without outliers'!D$2:D$488))+1)-LOG(ABS(MIN('Post without outliers'!D$2:D$488)-1))),'Post without outliers'!D319)</f>
        <v>2.5599066250361124</v>
      </c>
      <c r="E319">
        <f>IF(MIN('Post without outliers'!E$2:E$488)&lt;=0,(LOG(('Post without outliers'!E319-MIN('Post without outliers'!E$2:E$488))+1)-LOG(ABS(MIN('Post without outliers'!E$2:E$488)-1))),'Post without outliers'!E319)</f>
        <v>0.77815125038364363</v>
      </c>
      <c r="F319">
        <f>IF(MIN('Post without outliers'!F$2:F$488)&lt;=0,(LOG(('Post without outliers'!F319-MIN('Post without outliers'!F$2:F$488))+1)-LOG(ABS(MIN('Post without outliers'!F$2:F$488)-1))),'Post without outliers'!F319)</f>
        <v>4.5047562204972067</v>
      </c>
      <c r="G319">
        <f>IF(MIN('Post without outliers'!G$2:G$488)&lt;=0,(LOG(('Post without outliers'!G319-MIN('Post without outliers'!G$2:G$488))+1)-LOG(ABS(MIN('Post without outliers'!G$2:G$488)-1))),'Post without outliers'!G319)</f>
        <v>1.7868582573434821E-3</v>
      </c>
      <c r="H319">
        <f>IF(MIN('Post without outliers'!H$2:H$488)&lt;=0,(LOG(('Post without outliers'!H319-MIN('Post without outliers'!H$2:H$488))+1)-LOG(ABS(MIN('Post without outliers'!H$2:H$488)-1))),'Post without outliers'!H319)</f>
        <v>-6.0180336889992248E-3</v>
      </c>
      <c r="I319">
        <f>IF(MIN('Post without outliers'!I$2:I$488)&lt;=0,(LOG(('Post without outliers'!I319-MIN('Post without outliers'!I$2:I$488))+1)-LOG(ABS(MIN('Post without outliers'!I$2:I$488)-1))),'Post without outliers'!I319)</f>
        <v>4.7988828817686624E-3</v>
      </c>
      <c r="J319">
        <f>IF(MIN('Post without outliers'!J$2:J$488)&lt;=0,(LOG(('Post without outliers'!J319-MIN('Post without outliers'!J$2:J$488))+1)-LOG(ABS(MIN('Post without outliers'!J$2:J$488)-1))),'Post without outliers'!J319)</f>
        <v>4.1576682727387695</v>
      </c>
      <c r="K319">
        <f>IF(MIN('Post without outliers'!K$2:K$488)&lt;=0,(LOG(('Post without outliers'!K319-MIN('Post without outliers'!K$2:K$488))+1)-LOG(ABS(MIN('Post without outliers'!K$2:K$488)-1))),'Post without outliers'!K319)</f>
        <v>3.9590891143673921</v>
      </c>
      <c r="L319">
        <f>IF(MIN('Post without outliers'!L$2:L$488)&lt;=0,(LOG(('Post without outliers'!L319-MIN('Post without outliers'!L$2:L$488))+1)-LOG(ABS(MIN('Post without outliers'!L$2:L$488)-1))),'Post without outliers'!L319)</f>
        <v>3.7223870941771238</v>
      </c>
      <c r="M319">
        <f>IF(MIN('Post without outliers'!M$2:M$488)&lt;=0,(LOG(('Post without outliers'!M319-MIN('Post without outliers'!M$2:M$488))+1)-LOG(ABS(MIN('Post without outliers'!M$2:M$488)-1))),'Post without outliers'!M319)</f>
        <v>0</v>
      </c>
    </row>
    <row r="320" spans="1:13" x14ac:dyDescent="0.25">
      <c r="A320">
        <f>IF(MIN('Post without outliers'!A$2:A$488)&lt;=0,(LOG(('Post without outliers'!A320-MIN('Post without outliers'!A$2:A$488))+1)-LOG(ABS(MIN('Post without outliers'!A$2:A$488)-1))),'Post without outliers'!A320)</f>
        <v>0.82055509893673073</v>
      </c>
      <c r="B320">
        <f>'Post without outliers'!B320</f>
        <v>0</v>
      </c>
      <c r="C320">
        <f>'Post without outliers'!C320</f>
        <v>610</v>
      </c>
      <c r="D320">
        <f>IF(MIN('Post without outliers'!D$2:D$488)&lt;=0,(LOG(('Post without outliers'!D320-MIN('Post without outliers'!D$2:D$488))+1)-LOG(ABS(MIN('Post without outliers'!D$2:D$488)-1))),'Post without outliers'!D320)</f>
        <v>2.6532125137753435</v>
      </c>
      <c r="E320">
        <f>IF(MIN('Post without outliers'!E$2:E$488)&lt;=0,(LOG(('Post without outliers'!E320-MIN('Post without outliers'!E$2:E$488))+1)-LOG(ABS(MIN('Post without outliers'!E$2:E$488)-1))),'Post without outliers'!E320)</f>
        <v>0.3010299956639812</v>
      </c>
      <c r="F320">
        <f>IF(MIN('Post without outliers'!F$2:F$488)&lt;=0,(LOG(('Post without outliers'!F320-MIN('Post without outliers'!F$2:F$488))+1)-LOG(ABS(MIN('Post without outliers'!F$2:F$488)-1))),'Post without outliers'!F320)</f>
        <v>4.4610330691181428</v>
      </c>
      <c r="G320">
        <f>IF(MIN('Post without outliers'!G$2:G$488)&lt;=0,(LOG(('Post without outliers'!G320-MIN('Post without outliers'!G$2:G$488))+1)-LOG(ABS(MIN('Post without outliers'!G$2:G$488)-1))),'Post without outliers'!G320)</f>
        <v>9.8287698085552933E-4</v>
      </c>
      <c r="H320">
        <f>IF(MIN('Post without outliers'!H$2:H$488)&lt;=0,(LOG(('Post without outliers'!H320-MIN('Post without outliers'!H$2:H$488))+1)-LOG(ABS(MIN('Post without outliers'!H$2:H$488)-1))),'Post without outliers'!H320)</f>
        <v>-8.0427202554136379E-3</v>
      </c>
      <c r="I320">
        <f>IF(MIN('Post without outliers'!I$2:I$488)&lt;=0,(LOG(('Post without outliers'!I320-MIN('Post without outliers'!I$2:I$488))+1)-LOG(ABS(MIN('Post without outliers'!I$2:I$488)-1))),'Post without outliers'!I320)</f>
        <v>4.7988828817686624E-3</v>
      </c>
      <c r="J320">
        <f>IF(MIN('Post without outliers'!J$2:J$488)&lt;=0,(LOG(('Post without outliers'!J320-MIN('Post without outliers'!J$2:J$488))+1)-LOG(ABS(MIN('Post without outliers'!J$2:J$488)-1))),'Post without outliers'!J320)</f>
        <v>4.1412929600815929</v>
      </c>
      <c r="K320">
        <f>IF(MIN('Post without outliers'!K$2:K$488)&lt;=0,(LOG(('Post without outliers'!K320-MIN('Post without outliers'!K$2:K$488))+1)-LOG(ABS(MIN('Post without outliers'!K$2:K$488)-1))),'Post without outliers'!K320)</f>
        <v>3.9128594751623549</v>
      </c>
      <c r="L320">
        <f>IF(MIN('Post without outliers'!L$2:L$488)&lt;=0,(LOG(('Post without outliers'!L320-MIN('Post without outliers'!L$2:L$488))+1)-LOG(ABS(MIN('Post without outliers'!L$2:L$488)-1))),'Post without outliers'!L320)</f>
        <v>3.7531232446817127</v>
      </c>
      <c r="M320">
        <f>IF(MIN('Post without outliers'!M$2:M$488)&lt;=0,(LOG(('Post without outliers'!M320-MIN('Post without outliers'!M$2:M$488))+1)-LOG(ABS(MIN('Post without outliers'!M$2:M$488)-1))),'Post without outliers'!M320)</f>
        <v>0</v>
      </c>
    </row>
    <row r="321" spans="1:13" x14ac:dyDescent="0.25">
      <c r="A321">
        <f>IF(MIN('Post without outliers'!A$2:A$488)&lt;=0,(LOG(('Post without outliers'!A321-MIN('Post without outliers'!A$2:A$488))+1)-LOG(ABS(MIN('Post without outliers'!A$2:A$488)-1))),'Post without outliers'!A321)</f>
        <v>0</v>
      </c>
      <c r="B321">
        <f>'Post without outliers'!B321</f>
        <v>1</v>
      </c>
      <c r="C321">
        <f>'Post without outliers'!C321</f>
        <v>611</v>
      </c>
      <c r="D321">
        <f>IF(MIN('Post without outliers'!D$2:D$488)&lt;=0,(LOG(('Post without outliers'!D321-MIN('Post without outliers'!D$2:D$488))+1)-LOG(ABS(MIN('Post without outliers'!D$2:D$488)-1))),'Post without outliers'!D321)</f>
        <v>0</v>
      </c>
      <c r="E321">
        <f>IF(MIN('Post without outliers'!E$2:E$488)&lt;=0,(LOG(('Post without outliers'!E321-MIN('Post without outliers'!E$2:E$488))+1)-LOG(ABS(MIN('Post without outliers'!E$2:E$488)-1))),'Post without outliers'!E321)</f>
        <v>0</v>
      </c>
      <c r="F321">
        <f>IF(MIN('Post without outliers'!F$2:F$488)&lt;=0,(LOG(('Post without outliers'!F321-MIN('Post without outliers'!F$2:F$488))+1)-LOG(ABS(MIN('Post without outliers'!F$2:F$488)-1))),'Post without outliers'!F321)</f>
        <v>0</v>
      </c>
      <c r="G321">
        <f>IF(MIN('Post without outliers'!G$2:G$488)&lt;=0,(LOG(('Post without outliers'!G321-MIN('Post without outliers'!G$2:G$488))+1)-LOG(ABS(MIN('Post without outliers'!G$2:G$488)-1))),'Post without outliers'!G321)</f>
        <v>0</v>
      </c>
      <c r="H321">
        <f>IF(MIN('Post without outliers'!H$2:H$488)&lt;=0,(LOG(('Post without outliers'!H321-MIN('Post without outliers'!H$2:H$488))+1)-LOG(ABS(MIN('Post without outliers'!H$2:H$488)-1))),'Post without outliers'!H321)</f>
        <v>0</v>
      </c>
      <c r="I321">
        <f>IF(MIN('Post without outliers'!I$2:I$488)&lt;=0,(LOG(('Post without outliers'!I321-MIN('Post without outliers'!I$2:I$488))+1)-LOG(ABS(MIN('Post without outliers'!I$2:I$488)-1))),'Post without outliers'!I321)</f>
        <v>0</v>
      </c>
      <c r="J321">
        <f>IF(MIN('Post without outliers'!J$2:J$488)&lt;=0,(LOG(('Post without outliers'!J321-MIN('Post without outliers'!J$2:J$488))+1)-LOG(ABS(MIN('Post without outliers'!J$2:J$488)-1))),'Post without outliers'!J321)</f>
        <v>0</v>
      </c>
      <c r="K321">
        <f>IF(MIN('Post without outliers'!K$2:K$488)&lt;=0,(LOG(('Post without outliers'!K321-MIN('Post without outliers'!K$2:K$488))+1)-LOG(ABS(MIN('Post without outliers'!K$2:K$488)-1))),'Post without outliers'!K321)</f>
        <v>0</v>
      </c>
      <c r="L321">
        <f>IF(MIN('Post without outliers'!L$2:L$488)&lt;=0,(LOG(('Post without outliers'!L321-MIN('Post without outliers'!L$2:L$488))+1)-LOG(ABS(MIN('Post without outliers'!L$2:L$488)-1))),'Post without outliers'!L321)</f>
        <v>0</v>
      </c>
      <c r="M321">
        <f>IF(MIN('Post without outliers'!M$2:M$488)&lt;=0,(LOG(('Post without outliers'!M321-MIN('Post without outliers'!M$2:M$488))+1)-LOG(ABS(MIN('Post without outliers'!M$2:M$488)-1))),'Post without outliers'!M321)</f>
        <v>0</v>
      </c>
    </row>
    <row r="322" spans="1:13" x14ac:dyDescent="0.25">
      <c r="A322">
        <f>IF(MIN('Post without outliers'!A$2:A$488)&lt;=0,(LOG(('Post without outliers'!A322-MIN('Post without outliers'!A$2:A$488))+1)-LOG(ABS(MIN('Post without outliers'!A$2:A$488)-1))),'Post without outliers'!A322)</f>
        <v>0</v>
      </c>
      <c r="B322">
        <f>'Post without outliers'!B322</f>
        <v>1</v>
      </c>
      <c r="C322">
        <f>'Post without outliers'!C322</f>
        <v>612</v>
      </c>
      <c r="D322">
        <f>IF(MIN('Post without outliers'!D$2:D$488)&lt;=0,(LOG(('Post without outliers'!D322-MIN('Post without outliers'!D$2:D$488))+1)-LOG(ABS(MIN('Post without outliers'!D$2:D$488)-1))),'Post without outliers'!D322)</f>
        <v>0</v>
      </c>
      <c r="E322">
        <f>IF(MIN('Post without outliers'!E$2:E$488)&lt;=0,(LOG(('Post without outliers'!E322-MIN('Post without outliers'!E$2:E$488))+1)-LOG(ABS(MIN('Post without outliers'!E$2:E$488)-1))),'Post without outliers'!E322)</f>
        <v>0</v>
      </c>
      <c r="F322">
        <f>IF(MIN('Post without outliers'!F$2:F$488)&lt;=0,(LOG(('Post without outliers'!F322-MIN('Post without outliers'!F$2:F$488))+1)-LOG(ABS(MIN('Post without outliers'!F$2:F$488)-1))),'Post without outliers'!F322)</f>
        <v>0</v>
      </c>
      <c r="G322">
        <f>IF(MIN('Post without outliers'!G$2:G$488)&lt;=0,(LOG(('Post without outliers'!G322-MIN('Post without outliers'!G$2:G$488))+1)-LOG(ABS(MIN('Post without outliers'!G$2:G$488)-1))),'Post without outliers'!G322)</f>
        <v>0</v>
      </c>
      <c r="H322">
        <f>IF(MIN('Post without outliers'!H$2:H$488)&lt;=0,(LOG(('Post without outliers'!H322-MIN('Post without outliers'!H$2:H$488))+1)-LOG(ABS(MIN('Post without outliers'!H$2:H$488)-1))),'Post without outliers'!H322)</f>
        <v>0</v>
      </c>
      <c r="I322">
        <f>IF(MIN('Post without outliers'!I$2:I$488)&lt;=0,(LOG(('Post without outliers'!I322-MIN('Post without outliers'!I$2:I$488))+1)-LOG(ABS(MIN('Post without outliers'!I$2:I$488)-1))),'Post without outliers'!I322)</f>
        <v>0</v>
      </c>
      <c r="J322">
        <f>IF(MIN('Post without outliers'!J$2:J$488)&lt;=0,(LOG(('Post without outliers'!J322-MIN('Post without outliers'!J$2:J$488))+1)-LOG(ABS(MIN('Post without outliers'!J$2:J$488)-1))),'Post without outliers'!J322)</f>
        <v>0</v>
      </c>
      <c r="K322">
        <f>IF(MIN('Post without outliers'!K$2:K$488)&lt;=0,(LOG(('Post without outliers'!K322-MIN('Post without outliers'!K$2:K$488))+1)-LOG(ABS(MIN('Post without outliers'!K$2:K$488)-1))),'Post without outliers'!K322)</f>
        <v>0</v>
      </c>
      <c r="L322">
        <f>IF(MIN('Post without outliers'!L$2:L$488)&lt;=0,(LOG(('Post without outliers'!L322-MIN('Post without outliers'!L$2:L$488))+1)-LOG(ABS(MIN('Post without outliers'!L$2:L$488)-1))),'Post without outliers'!L322)</f>
        <v>0</v>
      </c>
      <c r="M322">
        <f>IF(MIN('Post without outliers'!M$2:M$488)&lt;=0,(LOG(('Post without outliers'!M322-MIN('Post without outliers'!M$2:M$488))+1)-LOG(ABS(MIN('Post without outliers'!M$2:M$488)-1))),'Post without outliers'!M322)</f>
        <v>0</v>
      </c>
    </row>
    <row r="323" spans="1:13" x14ac:dyDescent="0.25">
      <c r="A323">
        <f>IF(MIN('Post without outliers'!A$2:A$488)&lt;=0,(LOG(('Post without outliers'!A323-MIN('Post without outliers'!A$2:A$488))+1)-LOG(ABS(MIN('Post without outliers'!A$2:A$488)-1))),'Post without outliers'!A323)</f>
        <v>1.2830028470484571</v>
      </c>
      <c r="B323">
        <f>'Post without outliers'!B323</f>
        <v>0</v>
      </c>
      <c r="C323">
        <f>'Post without outliers'!C323</f>
        <v>613</v>
      </c>
      <c r="D323">
        <f>IF(MIN('Post without outliers'!D$2:D$488)&lt;=0,(LOG(('Post without outliers'!D323-MIN('Post without outliers'!D$2:D$488))+1)-LOG(ABS(MIN('Post without outliers'!D$2:D$488)-1))),'Post without outliers'!D323)</f>
        <v>3.1065308538223815</v>
      </c>
      <c r="E323">
        <f>IF(MIN('Post without outliers'!E$2:E$488)&lt;=0,(LOG(('Post without outliers'!E323-MIN('Post without outliers'!E$2:E$488))+1)-LOG(ABS(MIN('Post without outliers'!E$2:E$488)-1))),'Post without outliers'!E323)</f>
        <v>0.77815125038364363</v>
      </c>
      <c r="F323">
        <f>IF(MIN('Post without outliers'!F$2:F$488)&lt;=0,(LOG(('Post without outliers'!F323-MIN('Post without outliers'!F$2:F$488))+1)-LOG(ABS(MIN('Post without outliers'!F$2:F$488)-1))),'Post without outliers'!F323)</f>
        <v>4.8659504086185024</v>
      </c>
      <c r="G323">
        <f>IF(MIN('Post without outliers'!G$2:G$488)&lt;=0,(LOG(('Post without outliers'!G323-MIN('Post without outliers'!G$2:G$488))+1)-LOG(ABS(MIN('Post without outliers'!G$2:G$488)-1))),'Post without outliers'!G323)</f>
        <v>5.9755582871394708E-3</v>
      </c>
      <c r="H323">
        <f>IF(MIN('Post without outliers'!H$2:H$488)&lt;=0,(LOG(('Post without outliers'!H323-MIN('Post without outliers'!H$2:H$488))+1)-LOG(ABS(MIN('Post without outliers'!H$2:H$488)-1))),'Post without outliers'!H323)</f>
        <v>-1.2120632675853393E-2</v>
      </c>
      <c r="I323">
        <f>IF(MIN('Post without outliers'!I$2:I$488)&lt;=0,(LOG(('Post without outliers'!I323-MIN('Post without outliers'!I$2:I$488))+1)-LOG(ABS(MIN('Post without outliers'!I$2:I$488)-1))),'Post without outliers'!I323)</f>
        <v>-4.8525027944121835E-3</v>
      </c>
      <c r="J323">
        <f>IF(MIN('Post without outliers'!J$2:J$488)&lt;=0,(LOG(('Post without outliers'!J323-MIN('Post without outliers'!J$2:J$488))+1)-LOG(ABS(MIN('Post without outliers'!J$2:J$488)-1))),'Post without outliers'!J323)</f>
        <v>4.4130649468374115</v>
      </c>
      <c r="K323">
        <f>IF(MIN('Post without outliers'!K$2:K$488)&lt;=0,(LOG(('Post without outliers'!K323-MIN('Post without outliers'!K$2:K$488))+1)-LOG(ABS(MIN('Post without outliers'!K$2:K$488)-1))),'Post without outliers'!K323)</f>
        <v>4.1282699951696271</v>
      </c>
      <c r="L323">
        <f>IF(MIN('Post without outliers'!L$2:L$488)&lt;=0,(LOG(('Post without outliers'!L323-MIN('Post without outliers'!L$2:L$488))+1)-LOG(ABS(MIN('Post without outliers'!L$2:L$488)-1))),'Post without outliers'!L323)</f>
        <v>4.0952042331218186</v>
      </c>
      <c r="M323">
        <f>IF(MIN('Post without outliers'!M$2:M$488)&lt;=0,(LOG(('Post without outliers'!M323-MIN('Post without outliers'!M$2:M$488))+1)-LOG(ABS(MIN('Post without outliers'!M$2:M$488)-1))),'Post without outliers'!M323)</f>
        <v>0</v>
      </c>
    </row>
    <row r="324" spans="1:13" x14ac:dyDescent="0.25">
      <c r="A324">
        <f>IF(MIN('Post without outliers'!A$2:A$488)&lt;=0,(LOG(('Post without outliers'!A324-MIN('Post without outliers'!A$2:A$488))+1)-LOG(ABS(MIN('Post without outliers'!A$2:A$488)-1))),'Post without outliers'!A324)</f>
        <v>0.80513474006923702</v>
      </c>
      <c r="B324">
        <f>'Post without outliers'!B324</f>
        <v>0</v>
      </c>
      <c r="C324">
        <f>'Post without outliers'!C324</f>
        <v>614</v>
      </c>
      <c r="D324">
        <f>IF(MIN('Post without outliers'!D$2:D$488)&lt;=0,(LOG(('Post without outliers'!D324-MIN('Post without outliers'!D$2:D$488))+1)-LOG(ABS(MIN('Post without outliers'!D$2:D$488)-1))),'Post without outliers'!D324)</f>
        <v>2.6053050461411096</v>
      </c>
      <c r="E324">
        <f>IF(MIN('Post without outliers'!E$2:E$488)&lt;=0,(LOG(('Post without outliers'!E324-MIN('Post without outliers'!E$2:E$488))+1)-LOG(ABS(MIN('Post without outliers'!E$2:E$488)-1))),'Post without outliers'!E324)</f>
        <v>0.84509804001425681</v>
      </c>
      <c r="F324">
        <f>IF(MIN('Post without outliers'!F$2:F$488)&lt;=0,(LOG(('Post without outliers'!F324-MIN('Post without outliers'!F$2:F$488))+1)-LOG(ABS(MIN('Post without outliers'!F$2:F$488)-1))),'Post without outliers'!F324)</f>
        <v>4.3163478287330976</v>
      </c>
      <c r="G324">
        <f>IF(MIN('Post without outliers'!G$2:G$488)&lt;=0,(LOG(('Post without outliers'!G324-MIN('Post without outliers'!G$2:G$488))+1)-LOG(ABS(MIN('Post without outliers'!G$2:G$488)-1))),'Post without outliers'!G324)</f>
        <v>1.3207304169222667E-3</v>
      </c>
      <c r="H324">
        <f>IF(MIN('Post without outliers'!H$2:H$488)&lt;=0,(LOG(('Post without outliers'!H324-MIN('Post without outliers'!H$2:H$488))+1)-LOG(ABS(MIN('Post without outliers'!H$2:H$488)-1))),'Post without outliers'!H324)</f>
        <v>1.1791524729558134E-2</v>
      </c>
      <c r="I324">
        <f>IF(MIN('Post without outliers'!I$2:I$488)&lt;=0,(LOG(('Post without outliers'!I324-MIN('Post without outliers'!I$2:I$488))+1)-LOG(ABS(MIN('Post without outliers'!I$2:I$488)-1))),'Post without outliers'!I324)</f>
        <v>1.8885344160373574E-2</v>
      </c>
      <c r="J324">
        <f>IF(MIN('Post without outliers'!J$2:J$488)&lt;=0,(LOG(('Post without outliers'!J324-MIN('Post without outliers'!J$2:J$488))+1)-LOG(ABS(MIN('Post without outliers'!J$2:J$488)-1))),'Post without outliers'!J324)</f>
        <v>4.0318122713303701</v>
      </c>
      <c r="K324">
        <f>IF(MIN('Post without outliers'!K$2:K$488)&lt;=0,(LOG(('Post without outliers'!K324-MIN('Post without outliers'!K$2:K$488))+1)-LOG(ABS(MIN('Post without outliers'!K$2:K$488)-1))),'Post without outliers'!K324)</f>
        <v>3.9159272116971158</v>
      </c>
      <c r="L324">
        <f>IF(MIN('Post without outliers'!L$2:L$488)&lt;=0,(LOG(('Post without outliers'!L324-MIN('Post without outliers'!L$2:L$488))+1)-LOG(ABS(MIN('Post without outliers'!L$2:L$488)-1))),'Post without outliers'!L324)</f>
        <v>3.401572845676446</v>
      </c>
      <c r="M324">
        <f>IF(MIN('Post without outliers'!M$2:M$488)&lt;=0,(LOG(('Post without outliers'!M324-MIN('Post without outliers'!M$2:M$488))+1)-LOG(ABS(MIN('Post without outliers'!M$2:M$488)-1))),'Post without outliers'!M324)</f>
        <v>0</v>
      </c>
    </row>
    <row r="325" spans="1:13" x14ac:dyDescent="0.25">
      <c r="A325">
        <f>IF(MIN('Post without outliers'!A$2:A$488)&lt;=0,(LOG(('Post without outliers'!A325-MIN('Post without outliers'!A$2:A$488))+1)-LOG(ABS(MIN('Post without outliers'!A$2:A$488)-1))),'Post without outliers'!A325)</f>
        <v>0.83053931984333196</v>
      </c>
      <c r="B325">
        <f>'Post without outliers'!B325</f>
        <v>0</v>
      </c>
      <c r="C325">
        <f>'Post without outliers'!C325</f>
        <v>615</v>
      </c>
      <c r="D325">
        <f>IF(MIN('Post without outliers'!D$2:D$488)&lt;=0,(LOG(('Post without outliers'!D325-MIN('Post without outliers'!D$2:D$488))+1)-LOG(ABS(MIN('Post without outliers'!D$2:D$488)-1))),'Post without outliers'!D325)</f>
        <v>2.5276299008713385</v>
      </c>
      <c r="E325">
        <f>IF(MIN('Post without outliers'!E$2:E$488)&lt;=0,(LOG(('Post without outliers'!E325-MIN('Post without outliers'!E$2:E$488))+1)-LOG(ABS(MIN('Post without outliers'!E$2:E$488)-1))),'Post without outliers'!E325)</f>
        <v>0.95424250943932487</v>
      </c>
      <c r="F325">
        <f>IF(MIN('Post without outliers'!F$2:F$488)&lt;=0,(LOG(('Post without outliers'!F325-MIN('Post without outliers'!F$2:F$488))+1)-LOG(ABS(MIN('Post without outliers'!F$2:F$488)-1))),'Post without outliers'!F325)</f>
        <v>4.4077986608407871</v>
      </c>
      <c r="G325">
        <f>IF(MIN('Post without outliers'!G$2:G$488)&lt;=0,(LOG(('Post without outliers'!G325-MIN('Post without outliers'!G$2:G$488))+1)-LOG(ABS(MIN('Post without outliers'!G$2:G$488)-1))),'Post without outliers'!G325)</f>
        <v>2.9099374503234188E-3</v>
      </c>
      <c r="H325">
        <f>IF(MIN('Post without outliers'!H$2:H$488)&lt;=0,(LOG(('Post without outliers'!H325-MIN('Post without outliers'!H$2:H$488))+1)-LOG(ABS(MIN('Post without outliers'!H$2:H$488)-1))),'Post without outliers'!H325)</f>
        <v>-4.0027424536739353E-3</v>
      </c>
      <c r="I325">
        <f>IF(MIN('Post without outliers'!I$2:I$488)&lt;=0,(LOG(('Post without outliers'!I325-MIN('Post without outliers'!I$2:I$488))+1)-LOG(ABS(MIN('Post without outliers'!I$2:I$488)-1))),'Post without outliers'!I325)</f>
        <v>-4.8525027944121835E-3</v>
      </c>
      <c r="J325">
        <f>IF(MIN('Post without outliers'!J$2:J$488)&lt;=0,(LOG(('Post without outliers'!J325-MIN('Post without outliers'!J$2:J$488))+1)-LOG(ABS(MIN('Post without outliers'!J$2:J$488)-1))),'Post without outliers'!J325)</f>
        <v>4.0671452788853948</v>
      </c>
      <c r="K325">
        <f>IF(MIN('Post without outliers'!K$2:K$488)&lt;=0,(LOG(('Post without outliers'!K325-MIN('Post without outliers'!K$2:K$488))+1)-LOG(ABS(MIN('Post without outliers'!K$2:K$488)-1))),'Post without outliers'!K325)</f>
        <v>3.956744545282691</v>
      </c>
      <c r="L325">
        <f>IF(MIN('Post without outliers'!L$2:L$488)&lt;=0,(LOG(('Post without outliers'!L325-MIN('Post without outliers'!L$2:L$488))+1)-LOG(ABS(MIN('Post without outliers'!L$2:L$488)-1))),'Post without outliers'!L325)</f>
        <v>3.4184670209466006</v>
      </c>
      <c r="M325">
        <f>IF(MIN('Post without outliers'!M$2:M$488)&lt;=0,(LOG(('Post without outliers'!M325-MIN('Post without outliers'!M$2:M$488))+1)-LOG(ABS(MIN('Post without outliers'!M$2:M$488)-1))),'Post without outliers'!M325)</f>
        <v>0</v>
      </c>
    </row>
    <row r="326" spans="1:13" x14ac:dyDescent="0.25">
      <c r="A326">
        <f>IF(MIN('Post without outliers'!A$2:A$488)&lt;=0,(LOG(('Post without outliers'!A326-MIN('Post without outliers'!A$2:A$488))+1)-LOG(ABS(MIN('Post without outliers'!A$2:A$488)-1))),'Post without outliers'!A326)</f>
        <v>0.87282838195940804</v>
      </c>
      <c r="B326">
        <f>'Post without outliers'!B326</f>
        <v>0</v>
      </c>
      <c r="C326">
        <f>'Post without outliers'!C326</f>
        <v>616</v>
      </c>
      <c r="D326">
        <f>IF(MIN('Post without outliers'!D$2:D$488)&lt;=0,(LOG(('Post without outliers'!D326-MIN('Post without outliers'!D$2:D$488))+1)-LOG(ABS(MIN('Post without outliers'!D$2:D$488)-1))),'Post without outliers'!D326)</f>
        <v>2.5899496013257077</v>
      </c>
      <c r="E326">
        <f>IF(MIN('Post without outliers'!E$2:E$488)&lt;=0,(LOG(('Post without outliers'!E326-MIN('Post without outliers'!E$2:E$488))+1)-LOG(ABS(MIN('Post without outliers'!E$2:E$488)-1))),'Post without outliers'!E326)</f>
        <v>0</v>
      </c>
      <c r="F326">
        <f>IF(MIN('Post without outliers'!F$2:F$488)&lt;=0,(LOG(('Post without outliers'!F326-MIN('Post without outliers'!F$2:F$488))+1)-LOG(ABS(MIN('Post without outliers'!F$2:F$488)-1))),'Post without outliers'!F326)</f>
        <v>4.4725516831144274</v>
      </c>
      <c r="G326">
        <f>IF(MIN('Post without outliers'!G$2:G$488)&lt;=0,(LOG(('Post without outliers'!G326-MIN('Post without outliers'!G$2:G$488))+1)-LOG(ABS(MIN('Post without outliers'!G$2:G$488)-1))),'Post without outliers'!G326)</f>
        <v>3.214272762763315E-3</v>
      </c>
      <c r="H326">
        <f>IF(MIN('Post without outliers'!H$2:H$488)&lt;=0,(LOG(('Post without outliers'!H326-MIN('Post without outliers'!H$2:H$488))+1)-LOG(ABS(MIN('Post without outliers'!H$2:H$488)-1))),'Post without outliers'!H326)</f>
        <v>-1.4174038306911996E-2</v>
      </c>
      <c r="I326">
        <f>IF(MIN('Post without outliers'!I$2:I$488)&lt;=0,(LOG(('Post without outliers'!I326-MIN('Post without outliers'!I$2:I$488))+1)-LOG(ABS(MIN('Post without outliers'!I$2:I$488)-1))),'Post without outliers'!I326)</f>
        <v>-3.5164417063251019E-2</v>
      </c>
      <c r="J326">
        <f>IF(MIN('Post without outliers'!J$2:J$488)&lt;=0,(LOG(('Post without outliers'!J326-MIN('Post without outliers'!J$2:J$488))+1)-LOG(ABS(MIN('Post without outliers'!J$2:J$488)-1))),'Post without outliers'!J326)</f>
        <v>4.1302372478852289</v>
      </c>
      <c r="K326">
        <f>IF(MIN('Post without outliers'!K$2:K$488)&lt;=0,(LOG(('Post without outliers'!K326-MIN('Post without outliers'!K$2:K$488))+1)-LOG(ABS(MIN('Post without outliers'!K$2:K$488)-1))),'Post without outliers'!K326)</f>
        <v>3.989894563718773</v>
      </c>
      <c r="L326">
        <f>IF(MIN('Post without outliers'!L$2:L$488)&lt;=0,(LOG(('Post without outliers'!L326-MIN('Post without outliers'!L$2:L$488))+1)-LOG(ABS(MIN('Post without outliers'!L$2:L$488)-1))),'Post without outliers'!L326)</f>
        <v>3.5714759036819439</v>
      </c>
      <c r="M326">
        <f>IF(MIN('Post without outliers'!M$2:M$488)&lt;=0,(LOG(('Post without outliers'!M326-MIN('Post without outliers'!M$2:M$488))+1)-LOG(ABS(MIN('Post without outliers'!M$2:M$488)-1))),'Post without outliers'!M326)</f>
        <v>0</v>
      </c>
    </row>
    <row r="327" spans="1:13" x14ac:dyDescent="0.25">
      <c r="A327">
        <f>IF(MIN('Post without outliers'!A$2:A$488)&lt;=0,(LOG(('Post without outliers'!A327-MIN('Post without outliers'!A$2:A$488))+1)-LOG(ABS(MIN('Post without outliers'!A$2:A$488)-1))),'Post without outliers'!A327)</f>
        <v>0.86181659711860648</v>
      </c>
      <c r="B327">
        <f>'Post without outliers'!B327</f>
        <v>0</v>
      </c>
      <c r="C327">
        <f>'Post without outliers'!C327</f>
        <v>617</v>
      </c>
      <c r="D327">
        <f>IF(MIN('Post without outliers'!D$2:D$488)&lt;=0,(LOG(('Post without outliers'!D327-MIN('Post without outliers'!D$2:D$488))+1)-LOG(ABS(MIN('Post without outliers'!D$2:D$488)-1))),'Post without outliers'!D327)</f>
        <v>2.6560982020128319</v>
      </c>
      <c r="E327">
        <f>IF(MIN('Post without outliers'!E$2:E$488)&lt;=0,(LOG(('Post without outliers'!E327-MIN('Post without outliers'!E$2:E$488))+1)-LOG(ABS(MIN('Post without outliers'!E$2:E$488)-1))),'Post without outliers'!E327)</f>
        <v>0.3010299956639812</v>
      </c>
      <c r="F327">
        <f>IF(MIN('Post without outliers'!F$2:F$488)&lt;=0,(LOG(('Post without outliers'!F327-MIN('Post without outliers'!F$2:F$488))+1)-LOG(ABS(MIN('Post without outliers'!F$2:F$488)-1))),'Post without outliers'!F327)</f>
        <v>4.4398377608816952</v>
      </c>
      <c r="G327">
        <f>IF(MIN('Post without outliers'!G$2:G$488)&lt;=0,(LOG(('Post without outliers'!G327-MIN('Post without outliers'!G$2:G$488))+1)-LOG(ABS(MIN('Post without outliers'!G$2:G$488)-1))),'Post without outliers'!G327)</f>
        <v>1.8992969587872111E-3</v>
      </c>
      <c r="H327">
        <f>IF(MIN('Post without outliers'!H$2:H$488)&lt;=0,(LOG(('Post without outliers'!H327-MIN('Post without outliers'!H$2:H$488))+1)-LOG(ABS(MIN('Post without outliers'!H$2:H$488)-1))),'Post without outliers'!H327)</f>
        <v>-1.9967597560750505E-3</v>
      </c>
      <c r="I327">
        <f>IF(MIN('Post without outliers'!I$2:I$488)&lt;=0,(LOG(('Post without outliers'!I327-MIN('Post without outliers'!I$2:I$488))+1)-LOG(ABS(MIN('Post without outliers'!I$2:I$488)-1))),'Post without outliers'!I327)</f>
        <v>-2.9963223377443393E-2</v>
      </c>
      <c r="J327">
        <f>IF(MIN('Post without outliers'!J$2:J$488)&lt;=0,(LOG(('Post without outliers'!J327-MIN('Post without outliers'!J$2:J$488))+1)-LOG(ABS(MIN('Post without outliers'!J$2:J$488)-1))),'Post without outliers'!J327)</f>
        <v>4.2072572587163402</v>
      </c>
      <c r="K327">
        <f>IF(MIN('Post without outliers'!K$2:K$488)&lt;=0,(LOG(('Post without outliers'!K327-MIN('Post without outliers'!K$2:K$488))+1)-LOG(ABS(MIN('Post without outliers'!K$2:K$488)-1))),'Post without outliers'!K327)</f>
        <v>4.035629827790439</v>
      </c>
      <c r="L327">
        <f>IF(MIN('Post without outliers'!L$2:L$488)&lt;=0,(LOG(('Post without outliers'!L327-MIN('Post without outliers'!L$2:L$488))+1)-LOG(ABS(MIN('Post without outliers'!L$2:L$488)-1))),'Post without outliers'!L327)</f>
        <v>3.7211508437496841</v>
      </c>
      <c r="M327">
        <f>IF(MIN('Post without outliers'!M$2:M$488)&lt;=0,(LOG(('Post without outliers'!M327-MIN('Post without outliers'!M$2:M$488))+1)-LOG(ABS(MIN('Post without outliers'!M$2:M$488)-1))),'Post without outliers'!M327)</f>
        <v>0</v>
      </c>
    </row>
    <row r="328" spans="1:13" x14ac:dyDescent="0.25">
      <c r="A328">
        <f>IF(MIN('Post without outliers'!A$2:A$488)&lt;=0,(LOG(('Post without outliers'!A328-MIN('Post without outliers'!A$2:A$488))+1)-LOG(ABS(MIN('Post without outliers'!A$2:A$488)-1))),'Post without outliers'!A328)</f>
        <v>0</v>
      </c>
      <c r="B328">
        <f>'Post without outliers'!B328</f>
        <v>1</v>
      </c>
      <c r="C328">
        <f>'Post without outliers'!C328</f>
        <v>618</v>
      </c>
      <c r="D328">
        <f>IF(MIN('Post without outliers'!D$2:D$488)&lt;=0,(LOG(('Post without outliers'!D328-MIN('Post without outliers'!D$2:D$488))+1)-LOG(ABS(MIN('Post without outliers'!D$2:D$488)-1))),'Post without outliers'!D328)</f>
        <v>0</v>
      </c>
      <c r="E328">
        <f>IF(MIN('Post without outliers'!E$2:E$488)&lt;=0,(LOG(('Post without outliers'!E328-MIN('Post without outliers'!E$2:E$488))+1)-LOG(ABS(MIN('Post without outliers'!E$2:E$488)-1))),'Post without outliers'!E328)</f>
        <v>0</v>
      </c>
      <c r="F328">
        <f>IF(MIN('Post without outliers'!F$2:F$488)&lt;=0,(LOG(('Post without outliers'!F328-MIN('Post without outliers'!F$2:F$488))+1)-LOG(ABS(MIN('Post without outliers'!F$2:F$488)-1))),'Post without outliers'!F328)</f>
        <v>0</v>
      </c>
      <c r="G328">
        <f>IF(MIN('Post without outliers'!G$2:G$488)&lt;=0,(LOG(('Post without outliers'!G328-MIN('Post without outliers'!G$2:G$488))+1)-LOG(ABS(MIN('Post without outliers'!G$2:G$488)-1))),'Post without outliers'!G328)</f>
        <v>0</v>
      </c>
      <c r="H328">
        <f>IF(MIN('Post without outliers'!H$2:H$488)&lt;=0,(LOG(('Post without outliers'!H328-MIN('Post without outliers'!H$2:H$488))+1)-LOG(ABS(MIN('Post without outliers'!H$2:H$488)-1))),'Post without outliers'!H328)</f>
        <v>0</v>
      </c>
      <c r="I328">
        <f>IF(MIN('Post without outliers'!I$2:I$488)&lt;=0,(LOG(('Post without outliers'!I328-MIN('Post without outliers'!I$2:I$488))+1)-LOG(ABS(MIN('Post without outliers'!I$2:I$488)-1))),'Post without outliers'!I328)</f>
        <v>0</v>
      </c>
      <c r="J328">
        <f>IF(MIN('Post without outliers'!J$2:J$488)&lt;=0,(LOG(('Post without outliers'!J328-MIN('Post without outliers'!J$2:J$488))+1)-LOG(ABS(MIN('Post without outliers'!J$2:J$488)-1))),'Post without outliers'!J328)</f>
        <v>0</v>
      </c>
      <c r="K328">
        <f>IF(MIN('Post without outliers'!K$2:K$488)&lt;=0,(LOG(('Post without outliers'!K328-MIN('Post without outliers'!K$2:K$488))+1)-LOG(ABS(MIN('Post without outliers'!K$2:K$488)-1))),'Post without outliers'!K328)</f>
        <v>0</v>
      </c>
      <c r="L328">
        <f>IF(MIN('Post without outliers'!L$2:L$488)&lt;=0,(LOG(('Post without outliers'!L328-MIN('Post without outliers'!L$2:L$488))+1)-LOG(ABS(MIN('Post without outliers'!L$2:L$488)-1))),'Post without outliers'!L328)</f>
        <v>0</v>
      </c>
      <c r="M328">
        <f>IF(MIN('Post without outliers'!M$2:M$488)&lt;=0,(LOG(('Post without outliers'!M328-MIN('Post without outliers'!M$2:M$488))+1)-LOG(ABS(MIN('Post without outliers'!M$2:M$488)-1))),'Post without outliers'!M328)</f>
        <v>0</v>
      </c>
    </row>
    <row r="329" spans="1:13" x14ac:dyDescent="0.25">
      <c r="A329">
        <f>IF(MIN('Post without outliers'!A$2:A$488)&lt;=0,(LOG(('Post without outliers'!A329-MIN('Post without outliers'!A$2:A$488))+1)-LOG(ABS(MIN('Post without outliers'!A$2:A$488)-1))),'Post without outliers'!A329)</f>
        <v>0</v>
      </c>
      <c r="B329">
        <f>'Post without outliers'!B329</f>
        <v>1</v>
      </c>
      <c r="C329">
        <f>'Post without outliers'!C329</f>
        <v>619</v>
      </c>
      <c r="D329">
        <f>IF(MIN('Post without outliers'!D$2:D$488)&lt;=0,(LOG(('Post without outliers'!D329-MIN('Post without outliers'!D$2:D$488))+1)-LOG(ABS(MIN('Post without outliers'!D$2:D$488)-1))),'Post without outliers'!D329)</f>
        <v>0</v>
      </c>
      <c r="E329">
        <f>IF(MIN('Post without outliers'!E$2:E$488)&lt;=0,(LOG(('Post without outliers'!E329-MIN('Post without outliers'!E$2:E$488))+1)-LOG(ABS(MIN('Post without outliers'!E$2:E$488)-1))),'Post without outliers'!E329)</f>
        <v>0</v>
      </c>
      <c r="F329">
        <f>IF(MIN('Post without outliers'!F$2:F$488)&lt;=0,(LOG(('Post without outliers'!F329-MIN('Post without outliers'!F$2:F$488))+1)-LOG(ABS(MIN('Post without outliers'!F$2:F$488)-1))),'Post without outliers'!F329)</f>
        <v>0</v>
      </c>
      <c r="G329">
        <f>IF(MIN('Post without outliers'!G$2:G$488)&lt;=0,(LOG(('Post without outliers'!G329-MIN('Post without outliers'!G$2:G$488))+1)-LOG(ABS(MIN('Post without outliers'!G$2:G$488)-1))),'Post without outliers'!G329)</f>
        <v>0</v>
      </c>
      <c r="H329">
        <f>IF(MIN('Post without outliers'!H$2:H$488)&lt;=0,(LOG(('Post without outliers'!H329-MIN('Post without outliers'!H$2:H$488))+1)-LOG(ABS(MIN('Post without outliers'!H$2:H$488)-1))),'Post without outliers'!H329)</f>
        <v>0</v>
      </c>
      <c r="I329">
        <f>IF(MIN('Post without outliers'!I$2:I$488)&lt;=0,(LOG(('Post without outliers'!I329-MIN('Post without outliers'!I$2:I$488))+1)-LOG(ABS(MIN('Post without outliers'!I$2:I$488)-1))),'Post without outliers'!I329)</f>
        <v>0</v>
      </c>
      <c r="J329">
        <f>IF(MIN('Post without outliers'!J$2:J$488)&lt;=0,(LOG(('Post without outliers'!J329-MIN('Post without outliers'!J$2:J$488))+1)-LOG(ABS(MIN('Post without outliers'!J$2:J$488)-1))),'Post without outliers'!J329)</f>
        <v>0</v>
      </c>
      <c r="K329">
        <f>IF(MIN('Post without outliers'!K$2:K$488)&lt;=0,(LOG(('Post without outliers'!K329-MIN('Post without outliers'!K$2:K$488))+1)-LOG(ABS(MIN('Post without outliers'!K$2:K$488)-1))),'Post without outliers'!K329)</f>
        <v>0</v>
      </c>
      <c r="L329">
        <f>IF(MIN('Post without outliers'!L$2:L$488)&lt;=0,(LOG(('Post without outliers'!L329-MIN('Post without outliers'!L$2:L$488))+1)-LOG(ABS(MIN('Post without outliers'!L$2:L$488)-1))),'Post without outliers'!L329)</f>
        <v>0</v>
      </c>
      <c r="M329">
        <f>IF(MIN('Post without outliers'!M$2:M$488)&lt;=0,(LOG(('Post without outliers'!M329-MIN('Post without outliers'!M$2:M$488))+1)-LOG(ABS(MIN('Post without outliers'!M$2:M$488)-1))),'Post without outliers'!M329)</f>
        <v>0</v>
      </c>
    </row>
    <row r="330" spans="1:13" x14ac:dyDescent="0.25">
      <c r="A330">
        <f>IF(MIN('Post without outliers'!A$2:A$488)&lt;=0,(LOG(('Post without outliers'!A330-MIN('Post without outliers'!A$2:A$488))+1)-LOG(ABS(MIN('Post without outliers'!A$2:A$488)-1))),'Post without outliers'!A330)</f>
        <v>1.3093025216299712</v>
      </c>
      <c r="B330">
        <f>'Post without outliers'!B330</f>
        <v>0</v>
      </c>
      <c r="C330">
        <f>'Post without outliers'!C330</f>
        <v>620</v>
      </c>
      <c r="D330">
        <f>IF(MIN('Post without outliers'!D$2:D$488)&lt;=0,(LOG(('Post without outliers'!D330-MIN('Post without outliers'!D$2:D$488))+1)-LOG(ABS(MIN('Post without outliers'!D$2:D$488)-1))),'Post without outliers'!D330)</f>
        <v>3.1752218003430523</v>
      </c>
      <c r="E330">
        <f>IF(MIN('Post without outliers'!E$2:E$488)&lt;=0,(LOG(('Post without outliers'!E330-MIN('Post without outliers'!E$2:E$488))+1)-LOG(ABS(MIN('Post without outliers'!E$2:E$488)-1))),'Post without outliers'!E330)</f>
        <v>1.0791812460476249</v>
      </c>
      <c r="F330">
        <f>IF(MIN('Post without outliers'!F$2:F$488)&lt;=0,(LOG(('Post without outliers'!F330-MIN('Post without outliers'!F$2:F$488))+1)-LOG(ABS(MIN('Post without outliers'!F$2:F$488)-1))),'Post without outliers'!F330)</f>
        <v>4.9042176872689787</v>
      </c>
      <c r="G330">
        <f>IF(MIN('Post without outliers'!G$2:G$488)&lt;=0,(LOG(('Post without outliers'!G330-MIN('Post without outliers'!G$2:G$488))+1)-LOG(ABS(MIN('Post without outliers'!G$2:G$488)-1))),'Post without outliers'!G330)</f>
        <v>4.1260011961856691E-3</v>
      </c>
      <c r="H330">
        <f>IF(MIN('Post without outliers'!H$2:H$488)&lt;=0,(LOG(('Post without outliers'!H330-MIN('Post without outliers'!H$2:H$488))+1)-LOG(ABS(MIN('Post without outliers'!H$2:H$488)-1))),'Post without outliers'!H330)</f>
        <v>-3.0960455691391608E-2</v>
      </c>
      <c r="I330">
        <f>IF(MIN('Post without outliers'!I$2:I$488)&lt;=0,(LOG(('Post without outliers'!I330-MIN('Post without outliers'!I$2:I$488))+1)-LOG(ABS(MIN('Post without outliers'!I$2:I$488)-1))),'Post without outliers'!I330)</f>
        <v>-4.575749056067524E-2</v>
      </c>
      <c r="J330">
        <f>IF(MIN('Post without outliers'!J$2:J$488)&lt;=0,(LOG(('Post without outliers'!J330-MIN('Post without outliers'!J$2:J$488))+1)-LOG(ABS(MIN('Post without outliers'!J$2:J$488)-1))),'Post without outliers'!J330)</f>
        <v>4.4430281702148546</v>
      </c>
      <c r="K330">
        <f>IF(MIN('Post without outliers'!K$2:K$488)&lt;=0,(LOG(('Post without outliers'!K330-MIN('Post without outliers'!K$2:K$488))+1)-LOG(ABS(MIN('Post without outliers'!K$2:K$488)-1))),'Post without outliers'!K330)</f>
        <v>4.2275010649714302</v>
      </c>
      <c r="L330">
        <f>IF(MIN('Post without outliers'!L$2:L$488)&lt;=0,(LOG(('Post without outliers'!L330-MIN('Post without outliers'!L$2:L$488))+1)-LOG(ABS(MIN('Post without outliers'!L$2:L$488)-1))),'Post without outliers'!L330)</f>
        <v>4.0354697634812817</v>
      </c>
      <c r="M330">
        <f>IF(MIN('Post without outliers'!M$2:M$488)&lt;=0,(LOG(('Post without outliers'!M330-MIN('Post without outliers'!M$2:M$488))+1)-LOG(ABS(MIN('Post without outliers'!M$2:M$488)-1))),'Post without outliers'!M330)</f>
        <v>0</v>
      </c>
    </row>
    <row r="331" spans="1:13" x14ac:dyDescent="0.25">
      <c r="A331">
        <f>IF(MIN('Post without outliers'!A$2:A$488)&lt;=0,(LOG(('Post without outliers'!A331-MIN('Post without outliers'!A$2:A$488))+1)-LOG(ABS(MIN('Post without outliers'!A$2:A$488)-1))),'Post without outliers'!A331)</f>
        <v>0.84441572332732018</v>
      </c>
      <c r="B331">
        <f>'Post without outliers'!B331</f>
        <v>0</v>
      </c>
      <c r="C331">
        <f>'Post without outliers'!C331</f>
        <v>621</v>
      </c>
      <c r="D331">
        <f>IF(MIN('Post without outliers'!D$2:D$488)&lt;=0,(LOG(('Post without outliers'!D331-MIN('Post without outliers'!D$2:D$488))+1)-LOG(ABS(MIN('Post without outliers'!D$2:D$488)-1))),'Post without outliers'!D331)</f>
        <v>2.7589118923979736</v>
      </c>
      <c r="E331">
        <f>IF(MIN('Post without outliers'!E$2:E$488)&lt;=0,(LOG(('Post without outliers'!E331-MIN('Post without outliers'!E$2:E$488))+1)-LOG(ABS(MIN('Post without outliers'!E$2:E$488)-1))),'Post without outliers'!E331)</f>
        <v>0.84509804001425681</v>
      </c>
      <c r="F331">
        <f>IF(MIN('Post without outliers'!F$2:F$488)&lt;=0,(LOG(('Post without outliers'!F331-MIN('Post without outliers'!F$2:F$488))+1)-LOG(ABS(MIN('Post without outliers'!F$2:F$488)-1))),'Post without outliers'!F331)</f>
        <v>4.3358589113198178</v>
      </c>
      <c r="G331">
        <f>IF(MIN('Post without outliers'!G$2:G$488)&lt;=0,(LOG(('Post without outliers'!G331-MIN('Post without outliers'!G$2:G$488))+1)-LOG(ABS(MIN('Post without outliers'!G$2:G$488)-1))),'Post without outliers'!G331)</f>
        <v>-5.4880005759372352E-4</v>
      </c>
      <c r="H331">
        <f>IF(MIN('Post without outliers'!H$2:H$488)&lt;=0,(LOG(('Post without outliers'!H331-MIN('Post without outliers'!H$2:H$488))+1)-LOG(ABS(MIN('Post without outliers'!H$2:H$488)-1))),'Post without outliers'!H331)</f>
        <v>-1.2120632675853393E-2</v>
      </c>
      <c r="I331">
        <f>IF(MIN('Post without outliers'!I$2:I$488)&lt;=0,(LOG(('Post without outliers'!I331-MIN('Post without outliers'!I$2:I$488))+1)-LOG(ABS(MIN('Post without outliers'!I$2:I$488)-1))),'Post without outliers'!I331)</f>
        <v>-1.4723256820706521E-2</v>
      </c>
      <c r="J331">
        <f>IF(MIN('Post without outliers'!J$2:J$488)&lt;=0,(LOG(('Post without outliers'!J331-MIN('Post without outliers'!J$2:J$488))+1)-LOG(ABS(MIN('Post without outliers'!J$2:J$488)-1))),'Post without outliers'!J331)</f>
        <v>4.0122042960307427</v>
      </c>
      <c r="K331">
        <f>IF(MIN('Post without outliers'!K$2:K$488)&lt;=0,(LOG(('Post without outliers'!K331-MIN('Post without outliers'!K$2:K$488))+1)-LOG(ABS(MIN('Post without outliers'!K$2:K$488)-1))),'Post without outliers'!K331)</f>
        <v>3.9181352261663593</v>
      </c>
      <c r="L331">
        <f>IF(MIN('Post without outliers'!L$2:L$488)&lt;=0,(LOG(('Post without outliers'!L331-MIN('Post without outliers'!L$2:L$488))+1)-LOG(ABS(MIN('Post without outliers'!L$2:L$488)-1))),'Post without outliers'!L331)</f>
        <v>3.301897717195208</v>
      </c>
      <c r="M331">
        <f>IF(MIN('Post without outliers'!M$2:M$488)&lt;=0,(LOG(('Post without outliers'!M331-MIN('Post without outliers'!M$2:M$488))+1)-LOG(ABS(MIN('Post without outliers'!M$2:M$488)-1))),'Post without outliers'!M331)</f>
        <v>0</v>
      </c>
    </row>
    <row r="332" spans="1:13" x14ac:dyDescent="0.25">
      <c r="A332">
        <f>IF(MIN('Post without outliers'!A$2:A$488)&lt;=0,(LOG(('Post without outliers'!A332-MIN('Post without outliers'!A$2:A$488))+1)-LOG(ABS(MIN('Post without outliers'!A$2:A$488)-1))),'Post without outliers'!A332)</f>
        <v>0.92348314563378664</v>
      </c>
      <c r="B332">
        <f>'Post without outliers'!B332</f>
        <v>0</v>
      </c>
      <c r="C332">
        <f>'Post without outliers'!C332</f>
        <v>622</v>
      </c>
      <c r="D332">
        <f>IF(MIN('Post without outliers'!D$2:D$488)&lt;=0,(LOG(('Post without outliers'!D332-MIN('Post without outliers'!D$2:D$488))+1)-LOG(ABS(MIN('Post without outliers'!D$2:D$488)-1))),'Post without outliers'!D332)</f>
        <v>2.7109631189952759</v>
      </c>
      <c r="E332">
        <f>IF(MIN('Post without outliers'!E$2:E$488)&lt;=0,(LOG(('Post without outliers'!E332-MIN('Post without outliers'!E$2:E$488))+1)-LOG(ABS(MIN('Post without outliers'!E$2:E$488)-1))),'Post without outliers'!E332)</f>
        <v>0.3010299956639812</v>
      </c>
      <c r="F332">
        <f>IF(MIN('Post without outliers'!F$2:F$488)&lt;=0,(LOG(('Post without outliers'!F332-MIN('Post without outliers'!F$2:F$488))+1)-LOG(ABS(MIN('Post without outliers'!F$2:F$488)-1))),'Post without outliers'!F332)</f>
        <v>4.4093751106042722</v>
      </c>
      <c r="G332">
        <f>IF(MIN('Post without outliers'!G$2:G$488)&lt;=0,(LOG(('Post without outliers'!G332-MIN('Post without outliers'!G$2:G$488))+1)-LOG(ABS(MIN('Post without outliers'!G$2:G$488)-1))),'Post without outliers'!G332)</f>
        <v>2.5412459791160913E-3</v>
      </c>
      <c r="H332">
        <f>IF(MIN('Post without outliers'!H$2:H$488)&lt;=0,(LOG(('Post without outliers'!H332-MIN('Post without outliers'!H$2:H$488))+1)-LOG(ABS(MIN('Post without outliers'!H$2:H$488)-1))),'Post without outliers'!H332)</f>
        <v>1.9876212355138811E-3</v>
      </c>
      <c r="I332">
        <f>IF(MIN('Post without outliers'!I$2:I$488)&lt;=0,(LOG(('Post without outliers'!I332-MIN('Post without outliers'!I$2:I$488))+1)-LOG(ABS(MIN('Post without outliers'!I$2:I$488)-1))),'Post without outliers'!I332)</f>
        <v>0</v>
      </c>
      <c r="J332">
        <f>IF(MIN('Post without outliers'!J$2:J$488)&lt;=0,(LOG(('Post without outliers'!J332-MIN('Post without outliers'!J$2:J$488))+1)-LOG(ABS(MIN('Post without outliers'!J$2:J$488)-1))),'Post without outliers'!J332)</f>
        <v>4.0516155230049895</v>
      </c>
      <c r="K332">
        <f>IF(MIN('Post without outliers'!K$2:K$488)&lt;=0,(LOG(('Post without outliers'!K332-MIN('Post without outliers'!K$2:K$488))+1)-LOG(ABS(MIN('Post without outliers'!K$2:K$488)-1))),'Post without outliers'!K332)</f>
        <v>0</v>
      </c>
      <c r="L332">
        <f>IF(MIN('Post without outliers'!L$2:L$488)&lt;=0,(LOG(('Post without outliers'!L332-MIN('Post without outliers'!L$2:L$488))+1)-LOG(ABS(MIN('Post without outliers'!L$2:L$488)-1))),'Post without outliers'!L332)</f>
        <v>3.4539295920577286</v>
      </c>
      <c r="M332">
        <f>IF(MIN('Post without outliers'!M$2:M$488)&lt;=0,(LOG(('Post without outliers'!M332-MIN('Post without outliers'!M$2:M$488))+1)-LOG(ABS(MIN('Post without outliers'!M$2:M$488)-1))),'Post without outliers'!M332)</f>
        <v>0</v>
      </c>
    </row>
    <row r="333" spans="1:13" x14ac:dyDescent="0.25">
      <c r="A333">
        <f>IF(MIN('Post without outliers'!A$2:A$488)&lt;=0,(LOG(('Post without outliers'!A333-MIN('Post without outliers'!A$2:A$488))+1)-LOG(ABS(MIN('Post without outliers'!A$2:A$488)-1))),'Post without outliers'!A333)</f>
        <v>0.91832995354868019</v>
      </c>
      <c r="B333">
        <f>'Post without outliers'!B333</f>
        <v>0</v>
      </c>
      <c r="C333">
        <f>'Post without outliers'!C333</f>
        <v>623</v>
      </c>
      <c r="D333">
        <f>IF(MIN('Post without outliers'!D$2:D$488)&lt;=0,(LOG(('Post without outliers'!D333-MIN('Post without outliers'!D$2:D$488))+1)-LOG(ABS(MIN('Post without outliers'!D$2:D$488)-1))),'Post without outliers'!D333)</f>
        <v>2.6937269489236471</v>
      </c>
      <c r="E333">
        <f>IF(MIN('Post without outliers'!E$2:E$488)&lt;=0,(LOG(('Post without outliers'!E333-MIN('Post without outliers'!E$2:E$488))+1)-LOG(ABS(MIN('Post without outliers'!E$2:E$488)-1))),'Post without outliers'!E333)</f>
        <v>0.69897000433601886</v>
      </c>
      <c r="F333">
        <f>IF(MIN('Post without outliers'!F$2:F$488)&lt;=0,(LOG(('Post without outliers'!F333-MIN('Post without outliers'!F$2:F$488))+1)-LOG(ABS(MIN('Post without outliers'!F$2:F$488)-1))),'Post without outliers'!F333)</f>
        <v>4.5108398014493609</v>
      </c>
      <c r="G333">
        <f>IF(MIN('Post without outliers'!G$2:G$488)&lt;=0,(LOG(('Post without outliers'!G333-MIN('Post without outliers'!G$2:G$488))+1)-LOG(ABS(MIN('Post without outliers'!G$2:G$488)-1))),'Post without outliers'!G333)</f>
        <v>2.6695219946404336E-3</v>
      </c>
      <c r="H333">
        <f>IF(MIN('Post without outliers'!H$2:H$488)&lt;=0,(LOG(('Post without outliers'!H333-MIN('Post without outliers'!H$2:H$488))+1)-LOG(ABS(MIN('Post without outliers'!H$2:H$488)-1))),'Post without outliers'!H333)</f>
        <v>-1.0076890165866992E-2</v>
      </c>
      <c r="I333">
        <f>IF(MIN('Post without outliers'!I$2:I$488)&lt;=0,(LOG(('Post without outliers'!I333-MIN('Post without outliers'!I$2:I$488))+1)-LOG(ABS(MIN('Post without outliers'!I$2:I$488)-1))),'Post without outliers'!I333)</f>
        <v>-1.4723256820706521E-2</v>
      </c>
      <c r="J333">
        <f>IF(MIN('Post without outliers'!J$2:J$488)&lt;=0,(LOG(('Post without outliers'!J333-MIN('Post without outliers'!J$2:J$488))+1)-LOG(ABS(MIN('Post without outliers'!J$2:J$488)-1))),'Post without outliers'!J333)</f>
        <v>4.1644123441047691</v>
      </c>
      <c r="K333">
        <f>IF(MIN('Post without outliers'!K$2:K$488)&lt;=0,(LOG(('Post without outliers'!K333-MIN('Post without outliers'!K$2:K$488))+1)-LOG(ABS(MIN('Post without outliers'!K$2:K$488)-1))),'Post without outliers'!K333)</f>
        <v>3.3686587123922269</v>
      </c>
      <c r="L333">
        <f>IF(MIN('Post without outliers'!L$2:L$488)&lt;=0,(LOG(('Post without outliers'!L333-MIN('Post without outliers'!L$2:L$488))+1)-LOG(ABS(MIN('Post without outliers'!L$2:L$488)-1))),'Post without outliers'!L333)</f>
        <v>3.6193020758756083</v>
      </c>
      <c r="M333">
        <f>IF(MIN('Post without outliers'!M$2:M$488)&lt;=0,(LOG(('Post without outliers'!M333-MIN('Post without outliers'!M$2:M$488))+1)-LOG(ABS(MIN('Post without outliers'!M$2:M$488)-1))),'Post without outliers'!M333)</f>
        <v>0</v>
      </c>
    </row>
    <row r="334" spans="1:13" x14ac:dyDescent="0.25">
      <c r="A334">
        <f>IF(MIN('Post without outliers'!A$2:A$488)&lt;=0,(LOG(('Post without outliers'!A334-MIN('Post without outliers'!A$2:A$488))+1)-LOG(ABS(MIN('Post without outliers'!A$2:A$488)-1))),'Post without outliers'!A334)</f>
        <v>0.94783214240097657</v>
      </c>
      <c r="B334">
        <f>'Post without outliers'!B334</f>
        <v>0</v>
      </c>
      <c r="C334">
        <f>'Post without outliers'!C334</f>
        <v>624</v>
      </c>
      <c r="D334">
        <f>IF(MIN('Post without outliers'!D$2:D$488)&lt;=0,(LOG(('Post without outliers'!D334-MIN('Post without outliers'!D$2:D$488))+1)-LOG(ABS(MIN('Post without outliers'!D$2:D$488)-1))),'Post without outliers'!D334)</f>
        <v>2.7242758696007892</v>
      </c>
      <c r="E334">
        <f>IF(MIN('Post without outliers'!E$2:E$488)&lt;=0,(LOG(('Post without outliers'!E334-MIN('Post without outliers'!E$2:E$488))+1)-LOG(ABS(MIN('Post without outliers'!E$2:E$488)-1))),'Post without outliers'!E334)</f>
        <v>0.47712125471966244</v>
      </c>
      <c r="F334">
        <f>IF(MIN('Post without outliers'!F$2:F$488)&lt;=0,(LOG(('Post without outliers'!F334-MIN('Post without outliers'!F$2:F$488))+1)-LOG(ABS(MIN('Post without outliers'!F$2:F$488)-1))),'Post without outliers'!F334)</f>
        <v>4.4732241241309119</v>
      </c>
      <c r="G334">
        <f>IF(MIN('Post without outliers'!G$2:G$488)&lt;=0,(LOG(('Post without outliers'!G334-MIN('Post without outliers'!G$2:G$488))+1)-LOG(ABS(MIN('Post without outliers'!G$2:G$488)-1))),'Post without outliers'!G334)</f>
        <v>2.9740257676982296E-3</v>
      </c>
      <c r="H334">
        <f>IF(MIN('Post without outliers'!H$2:H$488)&lt;=0,(LOG(('Post without outliers'!H334-MIN('Post without outliers'!H$2:H$488))+1)-LOG(ABS(MIN('Post without outliers'!H$2:H$488)-1))),'Post without outliers'!H334)</f>
        <v>-2.0393158641843101E-2</v>
      </c>
      <c r="I334">
        <f>IF(MIN('Post without outliers'!I$2:I$488)&lt;=0,(LOG(('Post without outliers'!I334-MIN('Post without outliers'!I$2:I$488))+1)-LOG(ABS(MIN('Post without outliers'!I$2:I$488)-1))),'Post without outliers'!I334)</f>
        <v>-9.7598372891563034E-3</v>
      </c>
      <c r="J334">
        <f>IF(MIN('Post without outliers'!J$2:J$488)&lt;=0,(LOG(('Post without outliers'!J334-MIN('Post without outliers'!J$2:J$488))+1)-LOG(ABS(MIN('Post without outliers'!J$2:J$488)-1))),'Post without outliers'!J334)</f>
        <v>4.1551841596940076</v>
      </c>
      <c r="K334">
        <f>IF(MIN('Post without outliers'!K$2:K$488)&lt;=0,(LOG(('Post without outliers'!K334-MIN('Post without outliers'!K$2:K$488))+1)-LOG(ABS(MIN('Post without outliers'!K$2:K$488)-1))),'Post without outliers'!K334)</f>
        <v>3.4144719496293026</v>
      </c>
      <c r="L334">
        <f>IF(MIN('Post without outliers'!L$2:L$488)&lt;=0,(LOG(('Post without outliers'!L334-MIN('Post without outliers'!L$2:L$488))+1)-LOG(ABS(MIN('Post without outliers'!L$2:L$488)-1))),'Post without outliers'!L334)</f>
        <v>3.6603910984024672</v>
      </c>
      <c r="M334">
        <f>IF(MIN('Post without outliers'!M$2:M$488)&lt;=0,(LOG(('Post without outliers'!M334-MIN('Post without outliers'!M$2:M$488))+1)-LOG(ABS(MIN('Post without outliers'!M$2:M$488)-1))),'Post without outliers'!M334)</f>
        <v>0</v>
      </c>
    </row>
    <row r="335" spans="1:13" x14ac:dyDescent="0.25">
      <c r="A335">
        <f>IF(MIN('Post without outliers'!A$2:A$488)&lt;=0,(LOG(('Post without outliers'!A335-MIN('Post without outliers'!A$2:A$488))+1)-LOG(ABS(MIN('Post without outliers'!A$2:A$488)-1))),'Post without outliers'!A335)</f>
        <v>0</v>
      </c>
      <c r="B335">
        <f>'Post without outliers'!B335</f>
        <v>1</v>
      </c>
      <c r="C335">
        <f>'Post without outliers'!C335</f>
        <v>625</v>
      </c>
      <c r="D335">
        <f>IF(MIN('Post without outliers'!D$2:D$488)&lt;=0,(LOG(('Post without outliers'!D335-MIN('Post without outliers'!D$2:D$488))+1)-LOG(ABS(MIN('Post without outliers'!D$2:D$488)-1))),'Post without outliers'!D335)</f>
        <v>0</v>
      </c>
      <c r="E335">
        <f>IF(MIN('Post without outliers'!E$2:E$488)&lt;=0,(LOG(('Post without outliers'!E335-MIN('Post without outliers'!E$2:E$488))+1)-LOG(ABS(MIN('Post without outliers'!E$2:E$488)-1))),'Post without outliers'!E335)</f>
        <v>0</v>
      </c>
      <c r="F335">
        <f>IF(MIN('Post without outliers'!F$2:F$488)&lt;=0,(LOG(('Post without outliers'!F335-MIN('Post without outliers'!F$2:F$488))+1)-LOG(ABS(MIN('Post without outliers'!F$2:F$488)-1))),'Post without outliers'!F335)</f>
        <v>0</v>
      </c>
      <c r="G335">
        <f>IF(MIN('Post without outliers'!G$2:G$488)&lt;=0,(LOG(('Post without outliers'!G335-MIN('Post without outliers'!G$2:G$488))+1)-LOG(ABS(MIN('Post without outliers'!G$2:G$488)-1))),'Post without outliers'!G335)</f>
        <v>0</v>
      </c>
      <c r="H335">
        <f>IF(MIN('Post without outliers'!H$2:H$488)&lt;=0,(LOG(('Post without outliers'!H335-MIN('Post without outliers'!H$2:H$488))+1)-LOG(ABS(MIN('Post without outliers'!H$2:H$488)-1))),'Post without outliers'!H335)</f>
        <v>0</v>
      </c>
      <c r="I335">
        <f>IF(MIN('Post without outliers'!I$2:I$488)&lt;=0,(LOG(('Post without outliers'!I335-MIN('Post without outliers'!I$2:I$488))+1)-LOG(ABS(MIN('Post without outliers'!I$2:I$488)-1))),'Post without outliers'!I335)</f>
        <v>0</v>
      </c>
      <c r="J335">
        <f>IF(MIN('Post without outliers'!J$2:J$488)&lt;=0,(LOG(('Post without outliers'!J335-MIN('Post without outliers'!J$2:J$488))+1)-LOG(ABS(MIN('Post without outliers'!J$2:J$488)-1))),'Post without outliers'!J335)</f>
        <v>0</v>
      </c>
      <c r="K335">
        <f>IF(MIN('Post without outliers'!K$2:K$488)&lt;=0,(LOG(('Post without outliers'!K335-MIN('Post without outliers'!K$2:K$488))+1)-LOG(ABS(MIN('Post without outliers'!K$2:K$488)-1))),'Post without outliers'!K335)</f>
        <v>0</v>
      </c>
      <c r="L335">
        <f>IF(MIN('Post without outliers'!L$2:L$488)&lt;=0,(LOG(('Post without outliers'!L335-MIN('Post without outliers'!L$2:L$488))+1)-LOG(ABS(MIN('Post without outliers'!L$2:L$488)-1))),'Post without outliers'!L335)</f>
        <v>0</v>
      </c>
      <c r="M335">
        <f>IF(MIN('Post without outliers'!M$2:M$488)&lt;=0,(LOG(('Post without outliers'!M335-MIN('Post without outliers'!M$2:M$488))+1)-LOG(ABS(MIN('Post without outliers'!M$2:M$488)-1))),'Post without outliers'!M335)</f>
        <v>0</v>
      </c>
    </row>
    <row r="336" spans="1:13" x14ac:dyDescent="0.25">
      <c r="A336">
        <f>IF(MIN('Post without outliers'!A$2:A$488)&lt;=0,(LOG(('Post without outliers'!A336-MIN('Post without outliers'!A$2:A$488))+1)-LOG(ABS(MIN('Post without outliers'!A$2:A$488)-1))),'Post without outliers'!A336)</f>
        <v>0</v>
      </c>
      <c r="B336">
        <f>'Post without outliers'!B336</f>
        <v>1</v>
      </c>
      <c r="C336">
        <f>'Post without outliers'!C336</f>
        <v>626</v>
      </c>
      <c r="D336">
        <f>IF(MIN('Post without outliers'!D$2:D$488)&lt;=0,(LOG(('Post without outliers'!D336-MIN('Post without outliers'!D$2:D$488))+1)-LOG(ABS(MIN('Post without outliers'!D$2:D$488)-1))),'Post without outliers'!D336)</f>
        <v>0</v>
      </c>
      <c r="E336">
        <f>IF(MIN('Post without outliers'!E$2:E$488)&lt;=0,(LOG(('Post without outliers'!E336-MIN('Post without outliers'!E$2:E$488))+1)-LOG(ABS(MIN('Post without outliers'!E$2:E$488)-1))),'Post without outliers'!E336)</f>
        <v>0</v>
      </c>
      <c r="F336">
        <f>IF(MIN('Post without outliers'!F$2:F$488)&lt;=0,(LOG(('Post without outliers'!F336-MIN('Post without outliers'!F$2:F$488))+1)-LOG(ABS(MIN('Post without outliers'!F$2:F$488)-1))),'Post without outliers'!F336)</f>
        <v>0</v>
      </c>
      <c r="G336">
        <f>IF(MIN('Post without outliers'!G$2:G$488)&lt;=0,(LOG(('Post without outliers'!G336-MIN('Post without outliers'!G$2:G$488))+1)-LOG(ABS(MIN('Post without outliers'!G$2:G$488)-1))),'Post without outliers'!G336)</f>
        <v>0</v>
      </c>
      <c r="H336">
        <f>IF(MIN('Post without outliers'!H$2:H$488)&lt;=0,(LOG(('Post without outliers'!H336-MIN('Post without outliers'!H$2:H$488))+1)-LOG(ABS(MIN('Post without outliers'!H$2:H$488)-1))),'Post without outliers'!H336)</f>
        <v>0</v>
      </c>
      <c r="I336">
        <f>IF(MIN('Post without outliers'!I$2:I$488)&lt;=0,(LOG(('Post without outliers'!I336-MIN('Post without outliers'!I$2:I$488))+1)-LOG(ABS(MIN('Post without outliers'!I$2:I$488)-1))),'Post without outliers'!I336)</f>
        <v>0</v>
      </c>
      <c r="J336">
        <f>IF(MIN('Post without outliers'!J$2:J$488)&lt;=0,(LOG(('Post without outliers'!J336-MIN('Post without outliers'!J$2:J$488))+1)-LOG(ABS(MIN('Post without outliers'!J$2:J$488)-1))),'Post without outliers'!J336)</f>
        <v>0</v>
      </c>
      <c r="K336">
        <f>IF(MIN('Post without outliers'!K$2:K$488)&lt;=0,(LOG(('Post without outliers'!K336-MIN('Post without outliers'!K$2:K$488))+1)-LOG(ABS(MIN('Post without outliers'!K$2:K$488)-1))),'Post without outliers'!K336)</f>
        <v>0</v>
      </c>
      <c r="L336">
        <f>IF(MIN('Post without outliers'!L$2:L$488)&lt;=0,(LOG(('Post without outliers'!L336-MIN('Post without outliers'!L$2:L$488))+1)-LOG(ABS(MIN('Post without outliers'!L$2:L$488)-1))),'Post without outliers'!L336)</f>
        <v>0</v>
      </c>
      <c r="M336">
        <f>IF(MIN('Post without outliers'!M$2:M$488)&lt;=0,(LOG(('Post without outliers'!M336-MIN('Post without outliers'!M$2:M$488))+1)-LOG(ABS(MIN('Post without outliers'!M$2:M$488)-1))),'Post without outliers'!M336)</f>
        <v>0</v>
      </c>
    </row>
    <row r="337" spans="1:13" x14ac:dyDescent="0.25">
      <c r="A337">
        <f>IF(MIN('Post without outliers'!A$2:A$488)&lt;=0,(LOG(('Post without outliers'!A337-MIN('Post without outliers'!A$2:A$488))+1)-LOG(ABS(MIN('Post without outliers'!A$2:A$488)-1))),'Post without outliers'!A337)</f>
        <v>1.3307704467965278</v>
      </c>
      <c r="B337">
        <f>'Post without outliers'!B337</f>
        <v>0</v>
      </c>
      <c r="C337">
        <f>'Post without outliers'!C337</f>
        <v>627</v>
      </c>
      <c r="D337">
        <f>IF(MIN('Post without outliers'!D$2:D$488)&lt;=0,(LOG(('Post without outliers'!D337-MIN('Post without outliers'!D$2:D$488))+1)-LOG(ABS(MIN('Post without outliers'!D$2:D$488)-1))),'Post without outliers'!D337)</f>
        <v>3.2533380053261065</v>
      </c>
      <c r="E337">
        <f>IF(MIN('Post without outliers'!E$2:E$488)&lt;=0,(LOG(('Post without outliers'!E337-MIN('Post without outliers'!E$2:E$488))+1)-LOG(ABS(MIN('Post without outliers'!E$2:E$488)-1))),'Post without outliers'!E337)</f>
        <v>1.0791812460476249</v>
      </c>
      <c r="F337">
        <f>IF(MIN('Post without outliers'!F$2:F$488)&lt;=0,(LOG(('Post without outliers'!F337-MIN('Post without outliers'!F$2:F$488))+1)-LOG(ABS(MIN('Post without outliers'!F$2:F$488)-1))),'Post without outliers'!F337)</f>
        <v>4.8866035142867119</v>
      </c>
      <c r="G337">
        <f>IF(MIN('Post without outliers'!G$2:G$488)&lt;=0,(LOG(('Post without outliers'!G337-MIN('Post without outliers'!G$2:G$488))+1)-LOG(ABS(MIN('Post without outliers'!G$2:G$488)-1))),'Post without outliers'!G337)</f>
        <v>9.023969328323389E-4</v>
      </c>
      <c r="H337">
        <f>IF(MIN('Post without outliers'!H$2:H$488)&lt;=0,(LOG(('Post without outliers'!H337-MIN('Post without outliers'!H$2:H$488))+1)-LOG(ABS(MIN('Post without outliers'!H$2:H$488)-1))),'Post without outliers'!H337)</f>
        <v>-6.0180336889992248E-3</v>
      </c>
      <c r="I337">
        <f>IF(MIN('Post without outliers'!I$2:I$488)&lt;=0,(LOG(('Post without outliers'!I337-MIN('Post without outliers'!I$2:I$488))+1)-LOG(ABS(MIN('Post without outliers'!I$2:I$488)-1))),'Post without outliers'!I337)</f>
        <v>9.5453179062303661E-3</v>
      </c>
      <c r="J337">
        <f>IF(MIN('Post without outliers'!J$2:J$488)&lt;=0,(LOG(('Post without outliers'!J337-MIN('Post without outliers'!J$2:J$488))+1)-LOG(ABS(MIN('Post without outliers'!J$2:J$488)-1))),'Post without outliers'!J337)</f>
        <v>4.4362262752705828</v>
      </c>
      <c r="K337">
        <f>IF(MIN('Post without outliers'!K$2:K$488)&lt;=0,(LOG(('Post without outliers'!K337-MIN('Post without outliers'!K$2:K$488))+1)-LOG(ABS(MIN('Post without outliers'!K$2:K$488)-1))),'Post without outliers'!K337)</f>
        <v>3.7947667979408211</v>
      </c>
      <c r="L337">
        <f>IF(MIN('Post without outliers'!L$2:L$488)&lt;=0,(LOG(('Post without outliers'!L337-MIN('Post without outliers'!L$2:L$488))+1)-LOG(ABS(MIN('Post without outliers'!L$2:L$488)-1))),'Post without outliers'!L337)</f>
        <v>4.0355498030100572</v>
      </c>
      <c r="M337">
        <f>IF(MIN('Post without outliers'!M$2:M$488)&lt;=0,(LOG(('Post without outliers'!M337-MIN('Post without outliers'!M$2:M$488))+1)-LOG(ABS(MIN('Post without outliers'!M$2:M$488)-1))),'Post without outliers'!M337)</f>
        <v>0</v>
      </c>
    </row>
    <row r="338" spans="1:13" x14ac:dyDescent="0.25">
      <c r="A338">
        <f>IF(MIN('Post without outliers'!A$2:A$488)&lt;=0,(LOG(('Post without outliers'!A338-MIN('Post without outliers'!A$2:A$488))+1)-LOG(ABS(MIN('Post without outliers'!A$2:A$488)-1))),'Post without outliers'!A338)</f>
        <v>0.82486218695164149</v>
      </c>
      <c r="B338">
        <f>'Post without outliers'!B338</f>
        <v>0</v>
      </c>
      <c r="C338">
        <f>'Post without outliers'!C338</f>
        <v>628</v>
      </c>
      <c r="D338">
        <f>IF(MIN('Post without outliers'!D$2:D$488)&lt;=0,(LOG(('Post without outliers'!D338-MIN('Post without outliers'!D$2:D$488))+1)-LOG(ABS(MIN('Post without outliers'!D$2:D$488)-1))),'Post without outliers'!D338)</f>
        <v>2.77232170672292</v>
      </c>
      <c r="E338">
        <f>IF(MIN('Post without outliers'!E$2:E$488)&lt;=0,(LOG(('Post without outliers'!E338-MIN('Post without outliers'!E$2:E$488))+1)-LOG(ABS(MIN('Post without outliers'!E$2:E$488)-1))),'Post without outliers'!E338)</f>
        <v>0.47712125471966244</v>
      </c>
      <c r="F338">
        <f>IF(MIN('Post without outliers'!F$2:F$488)&lt;=0,(LOG(('Post without outliers'!F338-MIN('Post without outliers'!F$2:F$488))+1)-LOG(ABS(MIN('Post without outliers'!F$2:F$488)-1))),'Post without outliers'!F338)</f>
        <v>4.2981322917796101</v>
      </c>
      <c r="G338">
        <f>IF(MIN('Post without outliers'!G$2:G$488)&lt;=0,(LOG(('Post without outliers'!G338-MIN('Post without outliers'!G$2:G$488))+1)-LOG(ABS(MIN('Post without outliers'!G$2:G$488)-1))),'Post without outliers'!G338)</f>
        <v>-1.2276883989024157E-3</v>
      </c>
      <c r="H338">
        <f>IF(MIN('Post without outliers'!H$2:H$488)&lt;=0,(LOG(('Post without outliers'!H338-MIN('Post without outliers'!H$2:H$488))+1)-LOG(ABS(MIN('Post without outliers'!H$2:H$488)-1))),'Post without outliers'!H338)</f>
        <v>-4.0027424536739353E-3</v>
      </c>
      <c r="I338">
        <f>IF(MIN('Post without outliers'!I$2:I$488)&lt;=0,(LOG(('Post without outliers'!I338-MIN('Post without outliers'!I$2:I$488))+1)-LOG(ABS(MIN('Post without outliers'!I$2:I$488)-1))),'Post without outliers'!I338)</f>
        <v>2.3481095849522848E-2</v>
      </c>
      <c r="J338">
        <f>IF(MIN('Post without outliers'!J$2:J$488)&lt;=0,(LOG(('Post without outliers'!J338-MIN('Post without outliers'!J$2:J$488))+1)-LOG(ABS(MIN('Post without outliers'!J$2:J$488)-1))),'Post without outliers'!J338)</f>
        <v>4.0220570206011645</v>
      </c>
      <c r="K338">
        <f>IF(MIN('Post without outliers'!K$2:K$488)&lt;=0,(LOG(('Post without outliers'!K338-MIN('Post without outliers'!K$2:K$488))+1)-LOG(ABS(MIN('Post without outliers'!K$2:K$488)-1))),'Post without outliers'!K338)</f>
        <v>3.1109262422664203</v>
      </c>
      <c r="L338">
        <f>IF(MIN('Post without outliers'!L$2:L$488)&lt;=0,(LOG(('Post without outliers'!L338-MIN('Post without outliers'!L$2:L$488))+1)-LOG(ABS(MIN('Post without outliers'!L$2:L$488)-1))),'Post without outliers'!L338)</f>
        <v>3.3475251599986895</v>
      </c>
      <c r="M338">
        <f>IF(MIN('Post without outliers'!M$2:M$488)&lt;=0,(LOG(('Post without outliers'!M338-MIN('Post without outliers'!M$2:M$488))+1)-LOG(ABS(MIN('Post without outliers'!M$2:M$488)-1))),'Post without outliers'!M338)</f>
        <v>0</v>
      </c>
    </row>
    <row r="339" spans="1:13" x14ac:dyDescent="0.25">
      <c r="A339">
        <f>IF(MIN('Post without outliers'!A$2:A$488)&lt;=0,(LOG(('Post without outliers'!A339-MIN('Post without outliers'!A$2:A$488))+1)-LOG(ABS(MIN('Post without outliers'!A$2:A$488)-1))),'Post without outliers'!A339)</f>
        <v>0.9489071292911786</v>
      </c>
      <c r="B339">
        <f>'Post without outliers'!B339</f>
        <v>0</v>
      </c>
      <c r="C339">
        <f>'Post without outliers'!C339</f>
        <v>629</v>
      </c>
      <c r="D339">
        <f>IF(MIN('Post without outliers'!D$2:D$488)&lt;=0,(LOG(('Post without outliers'!D339-MIN('Post without outliers'!D$2:D$488))+1)-LOG(ABS(MIN('Post without outliers'!D$2:D$488)-1))),'Post without outliers'!D339)</f>
        <v>2.7242758696007892</v>
      </c>
      <c r="E339">
        <f>IF(MIN('Post without outliers'!E$2:E$488)&lt;=0,(LOG(('Post without outliers'!E339-MIN('Post without outliers'!E$2:E$488))+1)-LOG(ABS(MIN('Post without outliers'!E$2:E$488)-1))),'Post without outliers'!E339)</f>
        <v>0</v>
      </c>
      <c r="F339">
        <f>IF(MIN('Post without outliers'!F$2:F$488)&lt;=0,(LOG(('Post without outliers'!F339-MIN('Post without outliers'!F$2:F$488))+1)-LOG(ABS(MIN('Post without outliers'!F$2:F$488)-1))),'Post without outliers'!F339)</f>
        <v>4.4248489816829784</v>
      </c>
      <c r="G339">
        <f>IF(MIN('Post without outliers'!G$2:G$488)&lt;=0,(LOG(('Post without outliers'!G339-MIN('Post without outliers'!G$2:G$488))+1)-LOG(ABS(MIN('Post without outliers'!G$2:G$488)-1))),'Post without outliers'!G339)</f>
        <v>3.0381046290326452E-3</v>
      </c>
      <c r="H339">
        <f>IF(MIN('Post without outliers'!H$2:H$488)&lt;=0,(LOG(('Post without outliers'!H339-MIN('Post without outliers'!H$2:H$488))+1)-LOG(ABS(MIN('Post without outliers'!H$2:H$488)-1))),'Post without outliers'!H339)</f>
        <v>-1.0076890165866992E-2</v>
      </c>
      <c r="I339">
        <f>IF(MIN('Post without outliers'!I$2:I$488)&lt;=0,(LOG(('Post without outliers'!I339-MIN('Post without outliers'!I$2:I$488))+1)-LOG(ABS(MIN('Post without outliers'!I$2:I$488)-1))),'Post without outliers'!I339)</f>
        <v>0</v>
      </c>
      <c r="J339">
        <f>IF(MIN('Post without outliers'!J$2:J$488)&lt;=0,(LOG(('Post without outliers'!J339-MIN('Post without outliers'!J$2:J$488))+1)-LOG(ABS(MIN('Post without outliers'!J$2:J$488)-1))),'Post without outliers'!J339)</f>
        <v>3.9644010711627313</v>
      </c>
      <c r="K339">
        <f>IF(MIN('Post without outliers'!K$2:K$488)&lt;=0,(LOG(('Post without outliers'!K339-MIN('Post without outliers'!K$2:K$488))+1)-LOG(ABS(MIN('Post without outliers'!K$2:K$488)-1))),'Post without outliers'!K339)</f>
        <v>3.1501421618485588</v>
      </c>
      <c r="L339">
        <f>IF(MIN('Post without outliers'!L$2:L$488)&lt;=0,(LOG(('Post without outliers'!L339-MIN('Post without outliers'!L$2:L$488))+1)-LOG(ABS(MIN('Post without outliers'!L$2:L$488)-1))),'Post without outliers'!L339)</f>
        <v>3.3585059114902354</v>
      </c>
      <c r="M339">
        <f>IF(MIN('Post without outliers'!M$2:M$488)&lt;=0,(LOG(('Post without outliers'!M339-MIN('Post without outliers'!M$2:M$488))+1)-LOG(ABS(MIN('Post without outliers'!M$2:M$488)-1))),'Post without outliers'!M339)</f>
        <v>0</v>
      </c>
    </row>
    <row r="340" spans="1:13" x14ac:dyDescent="0.25">
      <c r="A340">
        <f>IF(MIN('Post without outliers'!A$2:A$488)&lt;=0,(LOG(('Post without outliers'!A340-MIN('Post without outliers'!A$2:A$488))+1)-LOG(ABS(MIN('Post without outliers'!A$2:A$488)-1))),'Post without outliers'!A340)</f>
        <v>0.94997946189006233</v>
      </c>
      <c r="B340">
        <f>'Post without outliers'!B340</f>
        <v>0</v>
      </c>
      <c r="C340">
        <f>'Post without outliers'!C340</f>
        <v>630</v>
      </c>
      <c r="D340">
        <f>IF(MIN('Post without outliers'!D$2:D$488)&lt;=0,(LOG(('Post without outliers'!D340-MIN('Post without outliers'!D$2:D$488))+1)-LOG(ABS(MIN('Post without outliers'!D$2:D$488)-1))),'Post without outliers'!D340)</f>
        <v>2.7143297597452332</v>
      </c>
      <c r="E340">
        <f>IF(MIN('Post without outliers'!E$2:E$488)&lt;=0,(LOG(('Post without outliers'!E340-MIN('Post without outliers'!E$2:E$488))+1)-LOG(ABS(MIN('Post without outliers'!E$2:E$488)-1))),'Post without outliers'!E340)</f>
        <v>0.47712125471966244</v>
      </c>
      <c r="F340">
        <f>IF(MIN('Post without outliers'!F$2:F$488)&lt;=0,(LOG(('Post without outliers'!F340-MIN('Post without outliers'!F$2:F$488))+1)-LOG(ABS(MIN('Post without outliers'!F$2:F$488)-1))),'Post without outliers'!F340)</f>
        <v>4.495113992486095</v>
      </c>
      <c r="G340">
        <f>IF(MIN('Post without outliers'!G$2:G$488)&lt;=0,(LOG(('Post without outliers'!G340-MIN('Post without outliers'!G$2:G$488))+1)-LOG(ABS(MIN('Post without outliers'!G$2:G$488)-1))),'Post without outliers'!G340)</f>
        <v>3.2302845046823236E-3</v>
      </c>
      <c r="H340">
        <f>IF(MIN('Post without outliers'!H$2:H$488)&lt;=0,(LOG(('Post without outliers'!H340-MIN('Post without outliers'!H$2:H$488))+1)-LOG(ABS(MIN('Post without outliers'!H$2:H$488)-1))),'Post without outliers'!H340)</f>
        <v>1.9478353395849357E-2</v>
      </c>
      <c r="I340">
        <f>IF(MIN('Post without outliers'!I$2:I$488)&lt;=0,(LOG(('Post without outliers'!I340-MIN('Post without outliers'!I$2:I$488))+1)-LOG(ABS(MIN('Post without outliers'!I$2:I$488)-1))),'Post without outliers'!I340)</f>
        <v>-4.8525027944121835E-3</v>
      </c>
      <c r="J340">
        <f>IF(MIN('Post without outliers'!J$2:J$488)&lt;=0,(LOG(('Post without outliers'!J340-MIN('Post without outliers'!J$2:J$488))+1)-LOG(ABS(MIN('Post without outliers'!J$2:J$488)-1))),'Post without outliers'!J340)</f>
        <v>4.0851478121269045</v>
      </c>
      <c r="K340">
        <f>IF(MIN('Post without outliers'!K$2:K$488)&lt;=0,(LOG(('Post without outliers'!K340-MIN('Post without outliers'!K$2:K$488))+1)-LOG(ABS(MIN('Post without outliers'!K$2:K$488)-1))),'Post without outliers'!K340)</f>
        <v>3.3479151865016914</v>
      </c>
      <c r="L340">
        <f>IF(MIN('Post without outliers'!L$2:L$488)&lt;=0,(LOG(('Post without outliers'!L340-MIN('Post without outliers'!L$2:L$488))+1)-LOG(ABS(MIN('Post without outliers'!L$2:L$488)-1))),'Post without outliers'!L340)</f>
        <v>3.5422027824340283</v>
      </c>
      <c r="M340">
        <f>IF(MIN('Post without outliers'!M$2:M$488)&lt;=0,(LOG(('Post without outliers'!M340-MIN('Post without outliers'!M$2:M$488))+1)-LOG(ABS(MIN('Post without outliers'!M$2:M$488)-1))),'Post without outliers'!M340)</f>
        <v>0</v>
      </c>
    </row>
    <row r="341" spans="1:13" x14ac:dyDescent="0.25">
      <c r="A341">
        <f>IF(MIN('Post without outliers'!A$2:A$488)&lt;=0,(LOG(('Post without outliers'!A341-MIN('Post without outliers'!A$2:A$488))+1)-LOG(ABS(MIN('Post without outliers'!A$2:A$488)-1))),'Post without outliers'!A341)</f>
        <v>0.96316488511792264</v>
      </c>
      <c r="B341">
        <f>'Post without outliers'!B341</f>
        <v>0</v>
      </c>
      <c r="C341">
        <f>'Post without outliers'!C341</f>
        <v>631</v>
      </c>
      <c r="D341">
        <f>IF(MIN('Post without outliers'!D$2:D$488)&lt;=0,(LOG(('Post without outliers'!D341-MIN('Post without outliers'!D$2:D$488))+1)-LOG(ABS(MIN('Post without outliers'!D$2:D$488)-1))),'Post without outliers'!D341)</f>
        <v>0</v>
      </c>
      <c r="E341">
        <f>IF(MIN('Post without outliers'!E$2:E$488)&lt;=0,(LOG(('Post without outliers'!E341-MIN('Post without outliers'!E$2:E$488))+1)-LOG(ABS(MIN('Post without outliers'!E$2:E$488)-1))),'Post without outliers'!E341)</f>
        <v>0.47712125471966244</v>
      </c>
      <c r="F341">
        <f>IF(MIN('Post without outliers'!F$2:F$488)&lt;=0,(LOG(('Post without outliers'!F341-MIN('Post without outliers'!F$2:F$488))+1)-LOG(ABS(MIN('Post without outliers'!F$2:F$488)-1))),'Post without outliers'!F341)</f>
        <v>4.475598557756169</v>
      </c>
      <c r="G341">
        <f>IF(MIN('Post without outliers'!G$2:G$488)&lt;=0,(LOG(('Post without outliers'!G341-MIN('Post without outliers'!G$2:G$488))+1)-LOG(ABS(MIN('Post without outliers'!G$2:G$488)-1))),'Post without outliers'!G341)</f>
        <v>4.8366010110978408E-4</v>
      </c>
      <c r="H341">
        <f>IF(MIN('Post without outliers'!H$2:H$488)&lt;=0,(LOG(('Post without outliers'!H341-MIN('Post without outliers'!H$2:H$488))+1)-LOG(ABS(MIN('Post without outliers'!H$2:H$488)-1))),'Post without outliers'!H341)</f>
        <v>-8.0427202554136379E-3</v>
      </c>
      <c r="I341">
        <f>IF(MIN('Post without outliers'!I$2:I$488)&lt;=0,(LOG(('Post without outliers'!I341-MIN('Post without outliers'!I$2:I$488))+1)-LOG(ABS(MIN('Post without outliers'!I$2:I$488)-1))),'Post without outliers'!I341)</f>
        <v>-4.8525027944121835E-3</v>
      </c>
      <c r="J341">
        <f>IF(MIN('Post without outliers'!J$2:J$488)&lt;=0,(LOG(('Post without outliers'!J341-MIN('Post without outliers'!J$2:J$488))+1)-LOG(ABS(MIN('Post without outliers'!J$2:J$488)-1))),'Post without outliers'!J341)</f>
        <v>4.0886321418463192</v>
      </c>
      <c r="K341">
        <f>IF(MIN('Post without outliers'!K$2:K$488)&lt;=0,(LOG(('Post without outliers'!K341-MIN('Post without outliers'!K$2:K$488))+1)-LOG(ABS(MIN('Post without outliers'!K$2:K$488)-1))),'Post without outliers'!K341)</f>
        <v>3.3816564825857869</v>
      </c>
      <c r="L341">
        <f>IF(MIN('Post without outliers'!L$2:L$488)&lt;=0,(LOG(('Post without outliers'!L341-MIN('Post without outliers'!L$2:L$488))+1)-LOG(ABS(MIN('Post without outliers'!L$2:L$488)-1))),'Post without outliers'!L341)</f>
        <v>3.6032526619816467</v>
      </c>
      <c r="M341">
        <f>IF(MIN('Post without outliers'!M$2:M$488)&lt;=0,(LOG(('Post without outliers'!M341-MIN('Post without outliers'!M$2:M$488))+1)-LOG(ABS(MIN('Post without outliers'!M$2:M$488)-1))),'Post without outliers'!M341)</f>
        <v>0</v>
      </c>
    </row>
    <row r="342" spans="1:13" x14ac:dyDescent="0.25">
      <c r="A342">
        <f>IF(MIN('Post without outliers'!A$2:A$488)&lt;=0,(LOG(('Post without outliers'!A342-MIN('Post without outliers'!A$2:A$488))+1)-LOG(ABS(MIN('Post without outliers'!A$2:A$488)-1))),'Post without outliers'!A342)</f>
        <v>0</v>
      </c>
      <c r="B342">
        <f>'Post without outliers'!B342</f>
        <v>1</v>
      </c>
      <c r="C342">
        <f>'Post without outliers'!C342</f>
        <v>632</v>
      </c>
      <c r="D342">
        <f>IF(MIN('Post without outliers'!D$2:D$488)&lt;=0,(LOG(('Post without outliers'!D342-MIN('Post without outliers'!D$2:D$488))+1)-LOG(ABS(MIN('Post without outliers'!D$2:D$488)-1))),'Post without outliers'!D342)</f>
        <v>0</v>
      </c>
      <c r="E342">
        <f>IF(MIN('Post without outliers'!E$2:E$488)&lt;=0,(LOG(('Post without outliers'!E342-MIN('Post without outliers'!E$2:E$488))+1)-LOG(ABS(MIN('Post without outliers'!E$2:E$488)-1))),'Post without outliers'!E342)</f>
        <v>0</v>
      </c>
      <c r="F342">
        <f>IF(MIN('Post without outliers'!F$2:F$488)&lt;=0,(LOG(('Post without outliers'!F342-MIN('Post without outliers'!F$2:F$488))+1)-LOG(ABS(MIN('Post without outliers'!F$2:F$488)-1))),'Post without outliers'!F342)</f>
        <v>0</v>
      </c>
      <c r="G342">
        <f>IF(MIN('Post without outliers'!G$2:G$488)&lt;=0,(LOG(('Post without outliers'!G342-MIN('Post without outliers'!G$2:G$488))+1)-LOG(ABS(MIN('Post without outliers'!G$2:G$488)-1))),'Post without outliers'!G342)</f>
        <v>0</v>
      </c>
      <c r="H342">
        <f>IF(MIN('Post without outliers'!H$2:H$488)&lt;=0,(LOG(('Post without outliers'!H342-MIN('Post without outliers'!H$2:H$488))+1)-LOG(ABS(MIN('Post without outliers'!H$2:H$488)-1))),'Post without outliers'!H342)</f>
        <v>0</v>
      </c>
      <c r="I342">
        <f>IF(MIN('Post without outliers'!I$2:I$488)&lt;=0,(LOG(('Post without outliers'!I342-MIN('Post without outliers'!I$2:I$488))+1)-LOG(ABS(MIN('Post without outliers'!I$2:I$488)-1))),'Post without outliers'!I342)</f>
        <v>0</v>
      </c>
      <c r="J342">
        <f>IF(MIN('Post without outliers'!J$2:J$488)&lt;=0,(LOG(('Post without outliers'!J342-MIN('Post without outliers'!J$2:J$488))+1)-LOG(ABS(MIN('Post without outliers'!J$2:J$488)-1))),'Post without outliers'!J342)</f>
        <v>0</v>
      </c>
      <c r="K342">
        <f>IF(MIN('Post without outliers'!K$2:K$488)&lt;=0,(LOG(('Post without outliers'!K342-MIN('Post without outliers'!K$2:K$488))+1)-LOG(ABS(MIN('Post without outliers'!K$2:K$488)-1))),'Post without outliers'!K342)</f>
        <v>0</v>
      </c>
      <c r="L342">
        <f>IF(MIN('Post without outliers'!L$2:L$488)&lt;=0,(LOG(('Post without outliers'!L342-MIN('Post without outliers'!L$2:L$488))+1)-LOG(ABS(MIN('Post without outliers'!L$2:L$488)-1))),'Post without outliers'!L342)</f>
        <v>0</v>
      </c>
      <c r="M342">
        <f>IF(MIN('Post without outliers'!M$2:M$488)&lt;=0,(LOG(('Post without outliers'!M342-MIN('Post without outliers'!M$2:M$488))+1)-LOG(ABS(MIN('Post without outliers'!M$2:M$488)-1))),'Post without outliers'!M342)</f>
        <v>0</v>
      </c>
    </row>
    <row r="343" spans="1:13" x14ac:dyDescent="0.25">
      <c r="A343">
        <f>IF(MIN('Post without outliers'!A$2:A$488)&lt;=0,(LOG(('Post without outliers'!A343-MIN('Post without outliers'!A$2:A$488))+1)-LOG(ABS(MIN('Post without outliers'!A$2:A$488)-1))),'Post without outliers'!A343)</f>
        <v>0</v>
      </c>
      <c r="B343">
        <f>'Post without outliers'!B343</f>
        <v>1</v>
      </c>
      <c r="C343">
        <f>'Post without outliers'!C343</f>
        <v>633</v>
      </c>
      <c r="D343">
        <f>IF(MIN('Post without outliers'!D$2:D$488)&lt;=0,(LOG(('Post without outliers'!D343-MIN('Post without outliers'!D$2:D$488))+1)-LOG(ABS(MIN('Post without outliers'!D$2:D$488)-1))),'Post without outliers'!D343)</f>
        <v>0</v>
      </c>
      <c r="E343">
        <f>IF(MIN('Post without outliers'!E$2:E$488)&lt;=0,(LOG(('Post without outliers'!E343-MIN('Post without outliers'!E$2:E$488))+1)-LOG(ABS(MIN('Post without outliers'!E$2:E$488)-1))),'Post without outliers'!E343)</f>
        <v>0</v>
      </c>
      <c r="F343">
        <f>IF(MIN('Post without outliers'!F$2:F$488)&lt;=0,(LOG(('Post without outliers'!F343-MIN('Post without outliers'!F$2:F$488))+1)-LOG(ABS(MIN('Post without outliers'!F$2:F$488)-1))),'Post without outliers'!F343)</f>
        <v>0</v>
      </c>
      <c r="G343">
        <f>IF(MIN('Post without outliers'!G$2:G$488)&lt;=0,(LOG(('Post without outliers'!G343-MIN('Post without outliers'!G$2:G$488))+1)-LOG(ABS(MIN('Post without outliers'!G$2:G$488)-1))),'Post without outliers'!G343)</f>
        <v>0</v>
      </c>
      <c r="H343">
        <f>IF(MIN('Post without outliers'!H$2:H$488)&lt;=0,(LOG(('Post without outliers'!H343-MIN('Post without outliers'!H$2:H$488))+1)-LOG(ABS(MIN('Post without outliers'!H$2:H$488)-1))),'Post without outliers'!H343)</f>
        <v>0</v>
      </c>
      <c r="I343">
        <f>IF(MIN('Post without outliers'!I$2:I$488)&lt;=0,(LOG(('Post without outliers'!I343-MIN('Post without outliers'!I$2:I$488))+1)-LOG(ABS(MIN('Post without outliers'!I$2:I$488)-1))),'Post without outliers'!I343)</f>
        <v>0</v>
      </c>
      <c r="J343">
        <f>IF(MIN('Post without outliers'!J$2:J$488)&lt;=0,(LOG(('Post without outliers'!J343-MIN('Post without outliers'!J$2:J$488))+1)-LOG(ABS(MIN('Post without outliers'!J$2:J$488)-1))),'Post without outliers'!J343)</f>
        <v>0</v>
      </c>
      <c r="K343">
        <f>IF(MIN('Post without outliers'!K$2:K$488)&lt;=0,(LOG(('Post without outliers'!K343-MIN('Post without outliers'!K$2:K$488))+1)-LOG(ABS(MIN('Post without outliers'!K$2:K$488)-1))),'Post without outliers'!K343)</f>
        <v>0</v>
      </c>
      <c r="L343">
        <f>IF(MIN('Post without outliers'!L$2:L$488)&lt;=0,(LOG(('Post without outliers'!L343-MIN('Post without outliers'!L$2:L$488))+1)-LOG(ABS(MIN('Post without outliers'!L$2:L$488)-1))),'Post without outliers'!L343)</f>
        <v>0</v>
      </c>
      <c r="M343">
        <f>IF(MIN('Post without outliers'!M$2:M$488)&lt;=0,(LOG(('Post without outliers'!M343-MIN('Post without outliers'!M$2:M$488))+1)-LOG(ABS(MIN('Post without outliers'!M$2:M$488)-1))),'Post without outliers'!M343)</f>
        <v>0</v>
      </c>
    </row>
    <row r="344" spans="1:13" x14ac:dyDescent="0.25">
      <c r="A344">
        <f>IF(MIN('Post without outliers'!A$2:A$488)&lt;=0,(LOG(('Post without outliers'!A344-MIN('Post without outliers'!A$2:A$488))+1)-LOG(ABS(MIN('Post without outliers'!A$2:A$488)-1))),'Post without outliers'!A344)</f>
        <v>1.4036295374045735</v>
      </c>
      <c r="B344">
        <f>'Post without outliers'!B344</f>
        <v>0</v>
      </c>
      <c r="C344">
        <f>'Post without outliers'!C344</f>
        <v>634</v>
      </c>
      <c r="D344">
        <f>IF(MIN('Post without outliers'!D$2:D$488)&lt;=0,(LOG(('Post without outliers'!D344-MIN('Post without outliers'!D$2:D$488))+1)-LOG(ABS(MIN('Post without outliers'!D$2:D$488)-1))),'Post without outliers'!D344)</f>
        <v>3.4352071032407476</v>
      </c>
      <c r="E344">
        <f>IF(MIN('Post without outliers'!E$2:E$488)&lt;=0,(LOG(('Post without outliers'!E344-MIN('Post without outliers'!E$2:E$488))+1)-LOG(ABS(MIN('Post without outliers'!E$2:E$488)-1))),'Post without outliers'!E344)</f>
        <v>0.95424250943932487</v>
      </c>
      <c r="F344">
        <f>IF(MIN('Post without outliers'!F$2:F$488)&lt;=0,(LOG(('Post without outliers'!F344-MIN('Post without outliers'!F$2:F$488))+1)-LOG(ABS(MIN('Post without outliers'!F$2:F$488)-1))),'Post without outliers'!F344)</f>
        <v>4.8841096908531743</v>
      </c>
      <c r="G344">
        <f>IF(MIN('Post without outliers'!G$2:G$488)&lt;=0,(LOG(('Post without outliers'!G344-MIN('Post without outliers'!G$2:G$488))+1)-LOG(ABS(MIN('Post without outliers'!G$2:G$488)-1))),'Post without outliers'!G344)</f>
        <v>3.1502198911592671E-3</v>
      </c>
      <c r="H344">
        <f>IF(MIN('Post without outliers'!H$2:H$488)&lt;=0,(LOG(('Post without outliers'!H344-MIN('Post without outliers'!H$2:H$488))+1)-LOG(ABS(MIN('Post without outliers'!H$2:H$488)-1))),'Post without outliers'!H344)</f>
        <v>5.9357800805059924E-3</v>
      </c>
      <c r="I344">
        <f>IF(MIN('Post without outliers'!I$2:I$488)&lt;=0,(LOG(('Post without outliers'!I344-MIN('Post without outliers'!I$2:I$488))+1)-LOG(ABS(MIN('Post without outliers'!I$2:I$488)-1))),'Post without outliers'!I344)</f>
        <v>4.7988828817686624E-3</v>
      </c>
      <c r="J344">
        <f>IF(MIN('Post without outliers'!J$2:J$488)&lt;=0,(LOG(('Post without outliers'!J344-MIN('Post without outliers'!J$2:J$488))+1)-LOG(ABS(MIN('Post without outliers'!J$2:J$488)-1))),'Post without outliers'!J344)</f>
        <v>4.3299061234002103</v>
      </c>
      <c r="K344">
        <f>IF(MIN('Post without outliers'!K$2:K$488)&lt;=0,(LOG(('Post without outliers'!K344-MIN('Post without outliers'!K$2:K$488))+1)-LOG(ABS(MIN('Post without outliers'!K$2:K$488)-1))),'Post without outliers'!K344)</f>
        <v>3.7747358825517532</v>
      </c>
      <c r="L344">
        <f>IF(MIN('Post without outliers'!L$2:L$488)&lt;=0,(LOG(('Post without outliers'!L344-MIN('Post without outliers'!L$2:L$488))+1)-LOG(ABS(MIN('Post without outliers'!L$2:L$488)-1))),'Post without outliers'!L344)</f>
        <v>3.968623020956989</v>
      </c>
      <c r="M344">
        <f>IF(MIN('Post without outliers'!M$2:M$488)&lt;=0,(LOG(('Post without outliers'!M344-MIN('Post without outliers'!M$2:M$488))+1)-LOG(ABS(MIN('Post without outliers'!M$2:M$488)-1))),'Post without outliers'!M344)</f>
        <v>0</v>
      </c>
    </row>
    <row r="345" spans="1:13" x14ac:dyDescent="0.25">
      <c r="A345">
        <f>IF(MIN('Post without outliers'!A$2:A$488)&lt;=0,(LOG(('Post without outliers'!A345-MIN('Post without outliers'!A$2:A$488))+1)-LOG(ABS(MIN('Post without outliers'!A$2:A$488)-1))),'Post without outliers'!A345)</f>
        <v>0.93858569896934774</v>
      </c>
      <c r="B345">
        <f>'Post without outliers'!B345</f>
        <v>0</v>
      </c>
      <c r="C345">
        <f>'Post without outliers'!C345</f>
        <v>635</v>
      </c>
      <c r="D345">
        <f>IF(MIN('Post without outliers'!D$2:D$488)&lt;=0,(LOG(('Post without outliers'!D345-MIN('Post without outliers'!D$2:D$488))+1)-LOG(ABS(MIN('Post without outliers'!D$2:D$488)-1))),'Post without outliers'!D345)</f>
        <v>2.8407332346118066</v>
      </c>
      <c r="E345">
        <f>IF(MIN('Post without outliers'!E$2:E$488)&lt;=0,(LOG(('Post without outliers'!E345-MIN('Post without outliers'!E$2:E$488))+1)-LOG(ABS(MIN('Post without outliers'!E$2:E$488)-1))),'Post without outliers'!E345)</f>
        <v>0.77815125038364363</v>
      </c>
      <c r="F345">
        <f>IF(MIN('Post without outliers'!F$2:F$488)&lt;=0,(LOG(('Post without outliers'!F345-MIN('Post without outliers'!F$2:F$488))+1)-LOG(ABS(MIN('Post without outliers'!F$2:F$488)-1))),'Post without outliers'!F345)</f>
        <v>4.3286649614415253</v>
      </c>
      <c r="G345">
        <f>IF(MIN('Post without outliers'!G$2:G$488)&lt;=0,(LOG(('Post without outliers'!G345-MIN('Post without outliers'!G$2:G$488))+1)-LOG(ABS(MIN('Post without outliers'!G$2:G$488)-1))),'Post without outliers'!G345)</f>
        <v>3.2260769729397509E-5</v>
      </c>
      <c r="H345">
        <f>IF(MIN('Post without outliers'!H$2:H$488)&lt;=0,(LOG(('Post without outliers'!H345-MIN('Post without outliers'!H$2:H$488))+1)-LOG(ABS(MIN('Post without outliers'!H$2:H$488)-1))),'Post without outliers'!H345)</f>
        <v>-1.9967597560750505E-3</v>
      </c>
      <c r="I345">
        <f>IF(MIN('Post without outliers'!I$2:I$488)&lt;=0,(LOG(('Post without outliers'!I345-MIN('Post without outliers'!I$2:I$488))+1)-LOG(ABS(MIN('Post without outliers'!I$2:I$488)-1))),'Post without outliers'!I345)</f>
        <v>0</v>
      </c>
      <c r="J345">
        <f>IF(MIN('Post without outliers'!J$2:J$488)&lt;=0,(LOG(('Post without outliers'!J345-MIN('Post without outliers'!J$2:J$488))+1)-LOG(ABS(MIN('Post without outliers'!J$2:J$488)-1))),'Post without outliers'!J345)</f>
        <v>2.6304278750250241</v>
      </c>
      <c r="K345">
        <f>IF(MIN('Post without outliers'!K$2:K$488)&lt;=0,(LOG(('Post without outliers'!K345-MIN('Post without outliers'!K$2:K$488))+1)-LOG(ABS(MIN('Post without outliers'!K$2:K$488)-1))),'Post without outliers'!K345)</f>
        <v>0.77815125038364363</v>
      </c>
      <c r="L345">
        <f>IF(MIN('Post without outliers'!L$2:L$488)&lt;=0,(LOG(('Post without outliers'!L345-MIN('Post without outliers'!L$2:L$488))+1)-LOG(ABS(MIN('Post without outliers'!L$2:L$488)-1))),'Post without outliers'!L345)</f>
        <v>1.9867717342662448</v>
      </c>
      <c r="M345">
        <f>IF(MIN('Post without outliers'!M$2:M$488)&lt;=0,(LOG(('Post without outliers'!M345-MIN('Post without outliers'!M$2:M$488))+1)-LOG(ABS(MIN('Post without outliers'!M$2:M$488)-1))),'Post without outliers'!M345)</f>
        <v>0</v>
      </c>
    </row>
    <row r="346" spans="1:13" x14ac:dyDescent="0.25">
      <c r="A346">
        <f>IF(MIN('Post without outliers'!A$2:A$488)&lt;=0,(LOG(('Post without outliers'!A346-MIN('Post without outliers'!A$2:A$488))+1)-LOG(ABS(MIN('Post without outliers'!A$2:A$488)-1))),'Post without outliers'!A346)</f>
        <v>1.0290714479472582</v>
      </c>
      <c r="B346">
        <f>'Post without outliers'!B346</f>
        <v>0</v>
      </c>
      <c r="C346">
        <f>'Post without outliers'!C346</f>
        <v>636</v>
      </c>
      <c r="D346">
        <f>IF(MIN('Post without outliers'!D$2:D$488)&lt;=0,(LOG(('Post without outliers'!D346-MIN('Post without outliers'!D$2:D$488))+1)-LOG(ABS(MIN('Post without outliers'!D$2:D$488)-1))),'Post without outliers'!D346)</f>
        <v>2.7032913781186614</v>
      </c>
      <c r="E346">
        <f>IF(MIN('Post without outliers'!E$2:E$488)&lt;=0,(LOG(('Post without outliers'!E346-MIN('Post without outliers'!E$2:E$488))+1)-LOG(ABS(MIN('Post without outliers'!E$2:E$488)-1))),'Post without outliers'!E346)</f>
        <v>0.3010299956639812</v>
      </c>
      <c r="F346">
        <f>IF(MIN('Post without outliers'!F$2:F$488)&lt;=0,(LOG(('Post without outliers'!F346-MIN('Post without outliers'!F$2:F$488))+1)-LOG(ABS(MIN('Post without outliers'!F$2:F$488)-1))),'Post without outliers'!F346)</f>
        <v>4.4453239228625119</v>
      </c>
      <c r="G346">
        <f>IF(MIN('Post without outliers'!G$2:G$488)&lt;=0,(LOG(('Post without outliers'!G346-MIN('Post without outliers'!G$2:G$488))+1)-LOG(ABS(MIN('Post without outliers'!G$2:G$488)-1))),'Post without outliers'!G346)</f>
        <v>6.03919584046686E-3</v>
      </c>
      <c r="H346">
        <f>IF(MIN('Post without outliers'!H$2:H$488)&lt;=0,(LOG(('Post without outliers'!H346-MIN('Post without outliers'!H$2:H$488))+1)-LOG(ABS(MIN('Post without outliers'!H$2:H$488)-1))),'Post without outliers'!H346)</f>
        <v>1.5651945542796142E-2</v>
      </c>
      <c r="I346">
        <f>IF(MIN('Post without outliers'!I$2:I$488)&lt;=0,(LOG(('Post without outliers'!I346-MIN('Post without outliers'!I$2:I$488))+1)-LOG(ABS(MIN('Post without outliers'!I$2:I$488)-1))),'Post without outliers'!I346)</f>
        <v>0</v>
      </c>
      <c r="J346">
        <f>IF(MIN('Post without outliers'!J$2:J$488)&lt;=0,(LOG(('Post without outliers'!J346-MIN('Post without outliers'!J$2:J$488))+1)-LOG(ABS(MIN('Post without outliers'!J$2:J$488)-1))),'Post without outliers'!J346)</f>
        <v>4.097569639431371</v>
      </c>
      <c r="K346">
        <f>IF(MIN('Post without outliers'!K$2:K$488)&lt;=0,(LOG(('Post without outliers'!K346-MIN('Post without outliers'!K$2:K$488))+1)-LOG(ABS(MIN('Post without outliers'!K$2:K$488)-1))),'Post without outliers'!K346)</f>
        <v>3.4404367661057735</v>
      </c>
      <c r="L346">
        <f>IF(MIN('Post without outliers'!L$2:L$488)&lt;=0,(LOG(('Post without outliers'!L346-MIN('Post without outliers'!L$2:L$488))+1)-LOG(ABS(MIN('Post without outliers'!L$2:L$488)-1))),'Post without outliers'!L346)</f>
        <v>3.5835388192543522</v>
      </c>
      <c r="M346">
        <f>IF(MIN('Post without outliers'!M$2:M$488)&lt;=0,(LOG(('Post without outliers'!M346-MIN('Post without outliers'!M$2:M$488))+1)-LOG(ABS(MIN('Post without outliers'!M$2:M$488)-1))),'Post without outliers'!M346)</f>
        <v>0</v>
      </c>
    </row>
    <row r="347" spans="1:13" x14ac:dyDescent="0.25">
      <c r="A347">
        <f>IF(MIN('Post without outliers'!A$2:A$488)&lt;=0,(LOG(('Post without outliers'!A347-MIN('Post without outliers'!A$2:A$488))+1)-LOG(ABS(MIN('Post without outliers'!A$2:A$488)-1))),'Post without outliers'!A347)</f>
        <v>1.4017412975521866</v>
      </c>
      <c r="B347">
        <f>'Post without outliers'!B347</f>
        <v>0</v>
      </c>
      <c r="C347">
        <f>'Post without outliers'!C347</f>
        <v>637</v>
      </c>
      <c r="D347">
        <f>IF(MIN('Post without outliers'!D$2:D$488)&lt;=0,(LOG(('Post without outliers'!D347-MIN('Post without outliers'!D$2:D$488))+1)-LOG(ABS(MIN('Post without outliers'!D$2:D$488)-1))),'Post without outliers'!D347)</f>
        <v>3.2685779718828432</v>
      </c>
      <c r="E347">
        <f>IF(MIN('Post without outliers'!E$2:E$488)&lt;=0,(LOG(('Post without outliers'!E347-MIN('Post without outliers'!E$2:E$488))+1)-LOG(ABS(MIN('Post without outliers'!E$2:E$488)-1))),'Post without outliers'!E347)</f>
        <v>0.77815125038364363</v>
      </c>
      <c r="F347">
        <f>IF(MIN('Post without outliers'!F$2:F$488)&lt;=0,(LOG(('Post without outliers'!F347-MIN('Post without outliers'!F$2:F$488))+1)-LOG(ABS(MIN('Post without outliers'!F$2:F$488)-1))),'Post without outliers'!F347)</f>
        <v>4.495794019774868</v>
      </c>
      <c r="G347">
        <f>IF(MIN('Post without outliers'!G$2:G$488)&lt;=0,(LOG(('Post without outliers'!G347-MIN('Post without outliers'!G$2:G$488))+1)-LOG(ABS(MIN('Post without outliers'!G$2:G$488)-1))),'Post without outliers'!G347)</f>
        <v>5.5139069424141596E-3</v>
      </c>
      <c r="H347">
        <f>IF(MIN('Post without outliers'!H$2:H$488)&lt;=0,(LOG(('Post without outliers'!H347-MIN('Post without outliers'!H$2:H$488))+1)-LOG(ABS(MIN('Post without outliers'!H$2:H$488)-1))),'Post without outliers'!H347)</f>
        <v>-1.9967597560750505E-3</v>
      </c>
      <c r="I347">
        <f>IF(MIN('Post without outliers'!I$2:I$488)&lt;=0,(LOG(('Post without outliers'!I347-MIN('Post without outliers'!I$2:I$488))+1)-LOG(ABS(MIN('Post without outliers'!I$2:I$488)-1))),'Post without outliers'!I347)</f>
        <v>-4.8525027944121835E-3</v>
      </c>
      <c r="J347">
        <f>IF(MIN('Post without outliers'!J$2:J$488)&lt;=0,(LOG(('Post without outliers'!J347-MIN('Post without outliers'!J$2:J$488))+1)-LOG(ABS(MIN('Post without outliers'!J$2:J$488)-1))),'Post without outliers'!J347)</f>
        <v>4.2178522802598932</v>
      </c>
      <c r="K347">
        <f>IF(MIN('Post without outliers'!K$2:K$488)&lt;=0,(LOG(('Post without outliers'!K347-MIN('Post without outliers'!K$2:K$488))+1)-LOG(ABS(MIN('Post without outliers'!K$2:K$488)-1))),'Post without outliers'!K347)</f>
        <v>3.9567925203704948</v>
      </c>
      <c r="L347">
        <f>IF(MIN('Post without outliers'!L$2:L$488)&lt;=0,(LOG(('Post without outliers'!L347-MIN('Post without outliers'!L$2:L$488))+1)-LOG(ABS(MIN('Post without outliers'!L$2:L$488)-1))),'Post without outliers'!L347)</f>
        <v>3.4628470358316736</v>
      </c>
      <c r="M347">
        <f>IF(MIN('Post without outliers'!M$2:M$488)&lt;=0,(LOG(('Post without outliers'!M347-MIN('Post without outliers'!M$2:M$488))+1)-LOG(ABS(MIN('Post without outliers'!M$2:M$488)-1))),'Post without outliers'!M347)</f>
        <v>0</v>
      </c>
    </row>
    <row r="348" spans="1:13" x14ac:dyDescent="0.25">
      <c r="A348">
        <f>IF(MIN('Post without outliers'!A$2:A$488)&lt;=0,(LOG(('Post without outliers'!A348-MIN('Post without outliers'!A$2:A$488))+1)-LOG(ABS(MIN('Post without outliers'!A$2:A$488)-1))),'Post without outliers'!A348)</f>
        <v>1.0932677073262298</v>
      </c>
      <c r="B348">
        <f>'Post without outliers'!B348</f>
        <v>0</v>
      </c>
      <c r="C348">
        <f>'Post without outliers'!C348</f>
        <v>638</v>
      </c>
      <c r="D348">
        <f>IF(MIN('Post without outliers'!D$2:D$488)&lt;=0,(LOG(('Post without outliers'!D348-MIN('Post without outliers'!D$2:D$488))+1)-LOG(ABS(MIN('Post without outliers'!D$2:D$488)-1))),'Post without outliers'!D348)</f>
        <v>2.8813846567705728</v>
      </c>
      <c r="E348">
        <f>IF(MIN('Post without outliers'!E$2:E$488)&lt;=0,(LOG(('Post without outliers'!E348-MIN('Post without outliers'!E$2:E$488))+1)-LOG(ABS(MIN('Post without outliers'!E$2:E$488)-1))),'Post without outliers'!E348)</f>
        <v>0</v>
      </c>
      <c r="F348">
        <f>IF(MIN('Post without outliers'!F$2:F$488)&lt;=0,(LOG(('Post without outliers'!F348-MIN('Post without outliers'!F$2:F$488))+1)-LOG(ABS(MIN('Post without outliers'!F$2:F$488)-1))),'Post without outliers'!F348)</f>
        <v>4.4938203927846336</v>
      </c>
      <c r="G348">
        <f>IF(MIN('Post without outliers'!G$2:G$488)&lt;=0,(LOG(('Post without outliers'!G348-MIN('Post without outliers'!G$2:G$488))+1)-LOG(ABS(MIN('Post without outliers'!G$2:G$488)-1))),'Post without outliers'!G348)</f>
        <v>4.4454528339095134E-3</v>
      </c>
      <c r="H348">
        <f>IF(MIN('Post without outliers'!H$2:H$488)&lt;=0,(LOG(('Post without outliers'!H348-MIN('Post without outliers'!H$2:H$488))+1)-LOG(ABS(MIN('Post without outliers'!H$2:H$488)-1))),'Post without outliers'!H348)</f>
        <v>-8.0427202554136379E-3</v>
      </c>
      <c r="I348">
        <f>IF(MIN('Post without outliers'!I$2:I$488)&lt;=0,(LOG(('Post without outliers'!I348-MIN('Post without outliers'!I$2:I$488))+1)-LOG(ABS(MIN('Post without outliers'!I$2:I$488)-1))),'Post without outliers'!I348)</f>
        <v>-9.7598372891563034E-3</v>
      </c>
      <c r="J348">
        <f>IF(MIN('Post without outliers'!J$2:J$488)&lt;=0,(LOG(('Post without outliers'!J348-MIN('Post without outliers'!J$2:J$488))+1)-LOG(ABS(MIN('Post without outliers'!J$2:J$488)-1))),'Post without outliers'!J348)</f>
        <v>4.2892320959227623</v>
      </c>
      <c r="K348">
        <f>IF(MIN('Post without outliers'!K$2:K$488)&lt;=0,(LOG(('Post without outliers'!K348-MIN('Post without outliers'!K$2:K$488))+1)-LOG(ABS(MIN('Post without outliers'!K$2:K$488)-1))),'Post without outliers'!K348)</f>
        <v>4.0180760636457951</v>
      </c>
      <c r="L348">
        <f>IF(MIN('Post without outliers'!L$2:L$488)&lt;=0,(LOG(('Post without outliers'!L348-MIN('Post without outliers'!L$2:L$488))+1)-LOG(ABS(MIN('Post without outliers'!L$2:L$488)-1))),'Post without outliers'!L348)</f>
        <v>3.5806969397124369</v>
      </c>
      <c r="M348">
        <f>IF(MIN('Post without outliers'!M$2:M$488)&lt;=0,(LOG(('Post without outliers'!M348-MIN('Post without outliers'!M$2:M$488))+1)-LOG(ABS(MIN('Post without outliers'!M$2:M$488)-1))),'Post without outliers'!M348)</f>
        <v>0</v>
      </c>
    </row>
    <row r="349" spans="1:13" x14ac:dyDescent="0.25">
      <c r="A349">
        <f>IF(MIN('Post without outliers'!A$2:A$488)&lt;=0,(LOG(('Post without outliers'!A349-MIN('Post without outliers'!A$2:A$488))+1)-LOG(ABS(MIN('Post without outliers'!A$2:A$488)-1))),'Post without outliers'!A349)</f>
        <v>0</v>
      </c>
      <c r="B349">
        <f>'Post without outliers'!B349</f>
        <v>1</v>
      </c>
      <c r="C349">
        <f>'Post without outliers'!C349</f>
        <v>639</v>
      </c>
      <c r="D349">
        <f>IF(MIN('Post without outliers'!D$2:D$488)&lt;=0,(LOG(('Post without outliers'!D349-MIN('Post without outliers'!D$2:D$488))+1)-LOG(ABS(MIN('Post without outliers'!D$2:D$488)-1))),'Post without outliers'!D349)</f>
        <v>0</v>
      </c>
      <c r="E349">
        <f>IF(MIN('Post without outliers'!E$2:E$488)&lt;=0,(LOG(('Post without outliers'!E349-MIN('Post without outliers'!E$2:E$488))+1)-LOG(ABS(MIN('Post without outliers'!E$2:E$488)-1))),'Post without outliers'!E349)</f>
        <v>0</v>
      </c>
      <c r="F349">
        <f>IF(MIN('Post without outliers'!F$2:F$488)&lt;=0,(LOG(('Post without outliers'!F349-MIN('Post without outliers'!F$2:F$488))+1)-LOG(ABS(MIN('Post without outliers'!F$2:F$488)-1))),'Post without outliers'!F349)</f>
        <v>0</v>
      </c>
      <c r="G349">
        <f>IF(MIN('Post without outliers'!G$2:G$488)&lt;=0,(LOG(('Post without outliers'!G349-MIN('Post without outliers'!G$2:G$488))+1)-LOG(ABS(MIN('Post without outliers'!G$2:G$488)-1))),'Post without outliers'!G349)</f>
        <v>0</v>
      </c>
      <c r="H349">
        <f>IF(MIN('Post without outliers'!H$2:H$488)&lt;=0,(LOG(('Post without outliers'!H349-MIN('Post without outliers'!H$2:H$488))+1)-LOG(ABS(MIN('Post without outliers'!H$2:H$488)-1))),'Post without outliers'!H349)</f>
        <v>0</v>
      </c>
      <c r="I349">
        <f>IF(MIN('Post without outliers'!I$2:I$488)&lt;=0,(LOG(('Post without outliers'!I349-MIN('Post without outliers'!I$2:I$488))+1)-LOG(ABS(MIN('Post without outliers'!I$2:I$488)-1))),'Post without outliers'!I349)</f>
        <v>0</v>
      </c>
      <c r="J349">
        <f>IF(MIN('Post without outliers'!J$2:J$488)&lt;=0,(LOG(('Post without outliers'!J349-MIN('Post without outliers'!J$2:J$488))+1)-LOG(ABS(MIN('Post without outliers'!J$2:J$488)-1))),'Post without outliers'!J349)</f>
        <v>0</v>
      </c>
      <c r="K349">
        <f>IF(MIN('Post without outliers'!K$2:K$488)&lt;=0,(LOG(('Post without outliers'!K349-MIN('Post without outliers'!K$2:K$488))+1)-LOG(ABS(MIN('Post without outliers'!K$2:K$488)-1))),'Post without outliers'!K349)</f>
        <v>0</v>
      </c>
      <c r="L349">
        <f>IF(MIN('Post without outliers'!L$2:L$488)&lt;=0,(LOG(('Post without outliers'!L349-MIN('Post without outliers'!L$2:L$488))+1)-LOG(ABS(MIN('Post without outliers'!L$2:L$488)-1))),'Post without outliers'!L349)</f>
        <v>0</v>
      </c>
      <c r="M349">
        <f>IF(MIN('Post without outliers'!M$2:M$488)&lt;=0,(LOG(('Post without outliers'!M349-MIN('Post without outliers'!M$2:M$488))+1)-LOG(ABS(MIN('Post without outliers'!M$2:M$488)-1))),'Post without outliers'!M349)</f>
        <v>0</v>
      </c>
    </row>
    <row r="350" spans="1:13" x14ac:dyDescent="0.25">
      <c r="A350">
        <f>IF(MIN('Post without outliers'!A$2:A$488)&lt;=0,(LOG(('Post without outliers'!A350-MIN('Post without outliers'!A$2:A$488))+1)-LOG(ABS(MIN('Post without outliers'!A$2:A$488)-1))),'Post without outliers'!A350)</f>
        <v>0</v>
      </c>
      <c r="B350">
        <f>'Post without outliers'!B350</f>
        <v>1</v>
      </c>
      <c r="C350">
        <f>'Post without outliers'!C350</f>
        <v>640</v>
      </c>
      <c r="D350">
        <f>IF(MIN('Post without outliers'!D$2:D$488)&lt;=0,(LOG(('Post without outliers'!D350-MIN('Post without outliers'!D$2:D$488))+1)-LOG(ABS(MIN('Post without outliers'!D$2:D$488)-1))),'Post without outliers'!D350)</f>
        <v>0</v>
      </c>
      <c r="E350">
        <f>IF(MIN('Post without outliers'!E$2:E$488)&lt;=0,(LOG(('Post without outliers'!E350-MIN('Post without outliers'!E$2:E$488))+1)-LOG(ABS(MIN('Post without outliers'!E$2:E$488)-1))),'Post without outliers'!E350)</f>
        <v>0</v>
      </c>
      <c r="F350">
        <f>IF(MIN('Post without outliers'!F$2:F$488)&lt;=0,(LOG(('Post without outliers'!F350-MIN('Post without outliers'!F$2:F$488))+1)-LOG(ABS(MIN('Post without outliers'!F$2:F$488)-1))),'Post without outliers'!F350)</f>
        <v>0</v>
      </c>
      <c r="G350">
        <f>IF(MIN('Post without outliers'!G$2:G$488)&lt;=0,(LOG(('Post without outliers'!G350-MIN('Post without outliers'!G$2:G$488))+1)-LOG(ABS(MIN('Post without outliers'!G$2:G$488)-1))),'Post without outliers'!G350)</f>
        <v>0</v>
      </c>
      <c r="H350">
        <f>IF(MIN('Post without outliers'!H$2:H$488)&lt;=0,(LOG(('Post without outliers'!H350-MIN('Post without outliers'!H$2:H$488))+1)-LOG(ABS(MIN('Post without outliers'!H$2:H$488)-1))),'Post without outliers'!H350)</f>
        <v>0</v>
      </c>
      <c r="I350">
        <f>IF(MIN('Post without outliers'!I$2:I$488)&lt;=0,(LOG(('Post without outliers'!I350-MIN('Post without outliers'!I$2:I$488))+1)-LOG(ABS(MIN('Post without outliers'!I$2:I$488)-1))),'Post without outliers'!I350)</f>
        <v>0</v>
      </c>
      <c r="J350">
        <f>IF(MIN('Post without outliers'!J$2:J$488)&lt;=0,(LOG(('Post without outliers'!J350-MIN('Post without outliers'!J$2:J$488))+1)-LOG(ABS(MIN('Post without outliers'!J$2:J$488)-1))),'Post without outliers'!J350)</f>
        <v>0</v>
      </c>
      <c r="K350">
        <f>IF(MIN('Post without outliers'!K$2:K$488)&lt;=0,(LOG(('Post without outliers'!K350-MIN('Post without outliers'!K$2:K$488))+1)-LOG(ABS(MIN('Post without outliers'!K$2:K$488)-1))),'Post without outliers'!K350)</f>
        <v>0</v>
      </c>
      <c r="L350">
        <f>IF(MIN('Post without outliers'!L$2:L$488)&lt;=0,(LOG(('Post without outliers'!L350-MIN('Post without outliers'!L$2:L$488))+1)-LOG(ABS(MIN('Post without outliers'!L$2:L$488)-1))),'Post without outliers'!L350)</f>
        <v>0</v>
      </c>
      <c r="M350">
        <f>IF(MIN('Post without outliers'!M$2:M$488)&lt;=0,(LOG(('Post without outliers'!M350-MIN('Post without outliers'!M$2:M$488))+1)-LOG(ABS(MIN('Post without outliers'!M$2:M$488)-1))),'Post without outliers'!M350)</f>
        <v>0</v>
      </c>
    </row>
    <row r="351" spans="1:13" x14ac:dyDescent="0.25">
      <c r="A351">
        <f>IF(MIN('Post without outliers'!A$2:A$488)&lt;=0,(LOG(('Post without outliers'!A351-MIN('Post without outliers'!A$2:A$488))+1)-LOG(ABS(MIN('Post without outliers'!A$2:A$488)-1))),'Post without outliers'!A351)</f>
        <v>1.5023070413268893</v>
      </c>
      <c r="B351">
        <f>'Post without outliers'!B351</f>
        <v>0</v>
      </c>
      <c r="C351">
        <f>'Post without outliers'!C351</f>
        <v>641</v>
      </c>
      <c r="D351">
        <f>IF(MIN('Post without outliers'!D$2:D$488)&lt;=0,(LOG(('Post without outliers'!D351-MIN('Post without outliers'!D$2:D$488))+1)-LOG(ABS(MIN('Post without outliers'!D$2:D$488)-1))),'Post without outliers'!D351)</f>
        <v>3.3571722577230334</v>
      </c>
      <c r="E351">
        <f>IF(MIN('Post without outliers'!E$2:E$488)&lt;=0,(LOG(('Post without outliers'!E351-MIN('Post without outliers'!E$2:E$488))+1)-LOG(ABS(MIN('Post without outliers'!E$2:E$488)-1))),'Post without outliers'!E351)</f>
        <v>0.77815125038364363</v>
      </c>
      <c r="F351">
        <f>IF(MIN('Post without outliers'!F$2:F$488)&lt;=0,(LOG(('Post without outliers'!F351-MIN('Post without outliers'!F$2:F$488))+1)-LOG(ABS(MIN('Post without outliers'!F$2:F$488)-1))),'Post without outliers'!F351)</f>
        <v>4.9362724007211387</v>
      </c>
      <c r="G351">
        <f>IF(MIN('Post without outliers'!G$2:G$488)&lt;=0,(LOG(('Post without outliers'!G351-MIN('Post without outliers'!G$2:G$488))+1)-LOG(ABS(MIN('Post without outliers'!G$2:G$488)-1))),'Post without outliers'!G351)</f>
        <v>8.3397839173438015E-3</v>
      </c>
      <c r="H351">
        <f>IF(MIN('Post without outliers'!H$2:H$488)&lt;=0,(LOG(('Post without outliers'!H351-MIN('Post without outliers'!H$2:H$488))+1)-LOG(ABS(MIN('Post without outliers'!H$2:H$488)-1))),'Post without outliers'!H351)</f>
        <v>3.8120463451907227E-2</v>
      </c>
      <c r="I351">
        <f>IF(MIN('Post without outliers'!I$2:I$488)&lt;=0,(LOG(('Post without outliers'!I351-MIN('Post without outliers'!I$2:I$488))+1)-LOG(ABS(MIN('Post without outliers'!I$2:I$488)-1))),'Post without outliers'!I351)</f>
        <v>9.5453179062303661E-3</v>
      </c>
      <c r="J351">
        <f>IF(MIN('Post without outliers'!J$2:J$488)&lt;=0,(LOG(('Post without outliers'!J351-MIN('Post without outliers'!J$2:J$488))+1)-LOG(ABS(MIN('Post without outliers'!J$2:J$488)-1))),'Post without outliers'!J351)</f>
        <v>4.8613133243903013</v>
      </c>
      <c r="K351">
        <f>IF(MIN('Post without outliers'!K$2:K$488)&lt;=0,(LOG(('Post without outliers'!K351-MIN('Post without outliers'!K$2:K$488))+1)-LOG(ABS(MIN('Post without outliers'!K$2:K$488)-1))),'Post without outliers'!K351)</f>
        <v>4.7702332534981968</v>
      </c>
      <c r="L351">
        <f>IF(MIN('Post without outliers'!L$2:L$488)&lt;=0,(LOG(('Post without outliers'!L351-MIN('Post without outliers'!L$2:L$488))+1)-LOG(ABS(MIN('Post without outliers'!L$2:L$488)-1))),'Post without outliers'!L351)</f>
        <v>3.8290463368531826</v>
      </c>
      <c r="M351">
        <f>IF(MIN('Post without outliers'!M$2:M$488)&lt;=0,(LOG(('Post without outliers'!M351-MIN('Post without outliers'!M$2:M$488))+1)-LOG(ABS(MIN('Post without outliers'!M$2:M$488)-1))),'Post without outliers'!M351)</f>
        <v>0</v>
      </c>
    </row>
    <row r="352" spans="1:13" x14ac:dyDescent="0.25">
      <c r="A352">
        <f>IF(MIN('Post without outliers'!A$2:A$488)&lt;=0,(LOG(('Post without outliers'!A352-MIN('Post without outliers'!A$2:A$488))+1)-LOG(ABS(MIN('Post without outliers'!A$2:A$488)-1))),'Post without outliers'!A352)</f>
        <v>0.98296666070121952</v>
      </c>
      <c r="B352">
        <f>'Post without outliers'!B352</f>
        <v>0</v>
      </c>
      <c r="C352">
        <f>'Post without outliers'!C352</f>
        <v>642</v>
      </c>
      <c r="D352">
        <f>IF(MIN('Post without outliers'!D$2:D$488)&lt;=0,(LOG(('Post without outliers'!D352-MIN('Post without outliers'!D$2:D$488))+1)-LOG(ABS(MIN('Post without outliers'!D$2:D$488)-1))),'Post without outliers'!D352)</f>
        <v>2.8543060418010806</v>
      </c>
      <c r="E352">
        <f>IF(MIN('Post without outliers'!E$2:E$488)&lt;=0,(LOG(('Post without outliers'!E352-MIN('Post without outliers'!E$2:E$488))+1)-LOG(ABS(MIN('Post without outliers'!E$2:E$488)-1))),'Post without outliers'!E352)</f>
        <v>0.6020599913279624</v>
      </c>
      <c r="F352">
        <f>IF(MIN('Post without outliers'!F$2:F$488)&lt;=0,(LOG(('Post without outliers'!F352-MIN('Post without outliers'!F$2:F$488))+1)-LOG(ABS(MIN('Post without outliers'!F$2:F$488)-1))),'Post without outliers'!F352)</f>
        <v>4.3310221710418286</v>
      </c>
      <c r="G352">
        <f>IF(MIN('Post without outliers'!G$2:G$488)&lt;=0,(LOG(('Post without outliers'!G352-MIN('Post without outliers'!G$2:G$488))+1)-LOG(ABS(MIN('Post without outliers'!G$2:G$488)-1))),'Post without outliers'!G352)</f>
        <v>1.0794333562271774E-3</v>
      </c>
      <c r="H352">
        <f>IF(MIN('Post without outliers'!H$2:H$488)&lt;=0,(LOG(('Post without outliers'!H352-MIN('Post without outliers'!H$2:H$488))+1)-LOG(ABS(MIN('Post without outliers'!H$2:H$488)-1))),'Post without outliers'!H352)</f>
        <v>1.9876212355138811E-3</v>
      </c>
      <c r="I352">
        <f>IF(MIN('Post without outliers'!I$2:I$488)&lt;=0,(LOG(('Post without outliers'!I352-MIN('Post without outliers'!I$2:I$488))+1)-LOG(ABS(MIN('Post without outliers'!I$2:I$488)-1))),'Post without outliers'!I352)</f>
        <v>2.8028723600243444E-2</v>
      </c>
      <c r="J352">
        <f>IF(MIN('Post without outliers'!J$2:J$488)&lt;=0,(LOG(('Post without outliers'!J352-MIN('Post without outliers'!J$2:J$488))+1)-LOG(ABS(MIN('Post without outliers'!J$2:J$488)-1))),'Post without outliers'!J352)</f>
        <v>4.305587802072341</v>
      </c>
      <c r="K352">
        <f>IF(MIN('Post without outliers'!K$2:K$488)&lt;=0,(LOG(('Post without outliers'!K352-MIN('Post without outliers'!K$2:K$488))+1)-LOG(ABS(MIN('Post without outliers'!K$2:K$488)-1))),'Post without outliers'!K352)</f>
        <v>4.1033247070614447</v>
      </c>
      <c r="L352">
        <f>IF(MIN('Post without outliers'!L$2:L$488)&lt;=0,(LOG(('Post without outliers'!L352-MIN('Post without outliers'!L$2:L$488))+1)-LOG(ABS(MIN('Post without outliers'!L$2:L$488)-1))),'Post without outliers'!L352)</f>
        <v>3.238297067875394</v>
      </c>
      <c r="M352">
        <f>IF(MIN('Post without outliers'!M$2:M$488)&lt;=0,(LOG(('Post without outliers'!M352-MIN('Post without outliers'!M$2:M$488))+1)-LOG(ABS(MIN('Post without outliers'!M$2:M$488)-1))),'Post without outliers'!M352)</f>
        <v>0</v>
      </c>
    </row>
    <row r="353" spans="1:13" x14ac:dyDescent="0.25">
      <c r="A353">
        <f>IF(MIN('Post without outliers'!A$2:A$488)&lt;=0,(LOG(('Post without outliers'!A353-MIN('Post without outliers'!A$2:A$488))+1)-LOG(ABS(MIN('Post without outliers'!A$2:A$488)-1))),'Post without outliers'!A353)</f>
        <v>1.150537154583293</v>
      </c>
      <c r="B353">
        <f>'Post without outliers'!B353</f>
        <v>0</v>
      </c>
      <c r="C353">
        <f>'Post without outliers'!C353</f>
        <v>643</v>
      </c>
      <c r="D353">
        <f>IF(MIN('Post without outliers'!D$2:D$488)&lt;=0,(LOG(('Post without outliers'!D353-MIN('Post without outliers'!D$2:D$488))+1)-LOG(ABS(MIN('Post without outliers'!D$2:D$488)-1))),'Post without outliers'!D353)</f>
        <v>2.8202014594856402</v>
      </c>
      <c r="E353">
        <f>IF(MIN('Post without outliers'!E$2:E$488)&lt;=0,(LOG(('Post without outliers'!E353-MIN('Post without outliers'!E$2:E$488))+1)-LOG(ABS(MIN('Post without outliers'!E$2:E$488)-1))),'Post without outliers'!E353)</f>
        <v>0.47712125471966244</v>
      </c>
      <c r="F353">
        <f>IF(MIN('Post without outliers'!F$2:F$488)&lt;=0,(LOG(('Post without outliers'!F353-MIN('Post without outliers'!F$2:F$488))+1)-LOG(ABS(MIN('Post without outliers'!F$2:F$488)-1))),'Post without outliers'!F353)</f>
        <v>4.4473441176759536</v>
      </c>
      <c r="G353">
        <f>IF(MIN('Post without outliers'!G$2:G$488)&lt;=0,(LOG(('Post without outliers'!G353-MIN('Post without outliers'!G$2:G$488))+1)-LOG(ABS(MIN('Post without outliers'!G$2:G$488)-1))),'Post without outliers'!G353)</f>
        <v>8.5296325154216035E-3</v>
      </c>
      <c r="H353">
        <f>IF(MIN('Post without outliers'!H$2:H$488)&lt;=0,(LOG(('Post without outliers'!H353-MIN('Post without outliers'!H$2:H$488))+1)-LOG(ABS(MIN('Post without outliers'!H$2:H$488)-1))),'Post without outliers'!H353)</f>
        <v>2.3271342412988449E-2</v>
      </c>
      <c r="I353">
        <f>IF(MIN('Post without outliers'!I$2:I$488)&lt;=0,(LOG(('Post without outliers'!I353-MIN('Post without outliers'!I$2:I$488))+1)-LOG(ABS(MIN('Post without outliers'!I$2:I$488)-1))),'Post without outliers'!I353)</f>
        <v>4.7988828817686624E-3</v>
      </c>
      <c r="J353">
        <f>IF(MIN('Post without outliers'!J$2:J$488)&lt;=0,(LOG(('Post without outliers'!J353-MIN('Post without outliers'!J$2:J$488))+1)-LOG(ABS(MIN('Post without outliers'!J$2:J$488)-1))),'Post without outliers'!J353)</f>
        <v>4.3826113128934896</v>
      </c>
      <c r="K353">
        <f>IF(MIN('Post without outliers'!K$2:K$488)&lt;=0,(LOG(('Post without outliers'!K353-MIN('Post without outliers'!K$2:K$488))+1)-LOG(ABS(MIN('Post without outliers'!K$2:K$488)-1))),'Post without outliers'!K353)</f>
        <v>4.1558216897179667</v>
      </c>
      <c r="L353">
        <f>IF(MIN('Post without outliers'!L$2:L$488)&lt;=0,(LOG(('Post without outliers'!L353-MIN('Post without outliers'!L$2:L$488))+1)-LOG(ABS(MIN('Post without outliers'!L$2:L$488)-1))),'Post without outliers'!L353)</f>
        <v>3.2576785748691846</v>
      </c>
      <c r="M353">
        <f>IF(MIN('Post without outliers'!M$2:M$488)&lt;=0,(LOG(('Post without outliers'!M353-MIN('Post without outliers'!M$2:M$488))+1)-LOG(ABS(MIN('Post without outliers'!M$2:M$488)-1))),'Post without outliers'!M353)</f>
        <v>0</v>
      </c>
    </row>
    <row r="354" spans="1:13" x14ac:dyDescent="0.25">
      <c r="A354">
        <f>IF(MIN('Post without outliers'!A$2:A$488)&lt;=0,(LOG(('Post without outliers'!A354-MIN('Post without outliers'!A$2:A$488))+1)-LOG(ABS(MIN('Post without outliers'!A$2:A$488)-1))),'Post without outliers'!A354)</f>
        <v>1.1333283073080269</v>
      </c>
      <c r="B354">
        <f>'Post without outliers'!B354</f>
        <v>0</v>
      </c>
      <c r="C354">
        <f>'Post without outliers'!C354</f>
        <v>644</v>
      </c>
      <c r="D354">
        <f>IF(MIN('Post without outliers'!D$2:D$488)&lt;=0,(LOG(('Post without outliers'!D354-MIN('Post without outliers'!D$2:D$488))+1)-LOG(ABS(MIN('Post without outliers'!D$2:D$488)-1))),'Post without outliers'!D354)</f>
        <v>2.859138297294531</v>
      </c>
      <c r="E354">
        <f>IF(MIN('Post without outliers'!E$2:E$488)&lt;=0,(LOG(('Post without outliers'!E354-MIN('Post without outliers'!E$2:E$488))+1)-LOG(ABS(MIN('Post without outliers'!E$2:E$488)-1))),'Post without outliers'!E354)</f>
        <v>0.47712125471966244</v>
      </c>
      <c r="F354">
        <f>IF(MIN('Post without outliers'!F$2:F$488)&lt;=0,(LOG(('Post without outliers'!F354-MIN('Post without outliers'!F$2:F$488))+1)-LOG(ABS(MIN('Post without outliers'!F$2:F$488)-1))),'Post without outliers'!F354)</f>
        <v>4.5464316080773433</v>
      </c>
      <c r="G354">
        <f>IF(MIN('Post without outliers'!G$2:G$488)&lt;=0,(LOG(('Post without outliers'!G354-MIN('Post without outliers'!G$2:G$488))+1)-LOG(ABS(MIN('Post without outliers'!G$2:G$488)-1))),'Post without outliers'!G354)</f>
        <v>6.7544765103679794E-3</v>
      </c>
      <c r="H354">
        <f>IF(MIN('Post without outliers'!H$2:H$488)&lt;=0,(LOG(('Post without outliers'!H354-MIN('Post without outliers'!H$2:H$488))+1)-LOG(ABS(MIN('Post without outliers'!H$2:H$488)-1))),'Post without outliers'!H354)</f>
        <v>-2.4589273235451348E-2</v>
      </c>
      <c r="I354">
        <f>IF(MIN('Post without outliers'!I$2:I$488)&lt;=0,(LOG(('Post without outliers'!I354-MIN('Post without outliers'!I$2:I$488))+1)-LOG(ABS(MIN('Post without outliers'!I$2:I$488)-1))),'Post without outliers'!I354)</f>
        <v>4.7988828817686624E-3</v>
      </c>
      <c r="J354">
        <f>IF(MIN('Post without outliers'!J$2:J$488)&lt;=0,(LOG(('Post without outliers'!J354-MIN('Post without outliers'!J$2:J$488))+1)-LOG(ABS(MIN('Post without outliers'!J$2:J$488)-1))),'Post without outliers'!J354)</f>
        <v>4.4402634548044864</v>
      </c>
      <c r="K354">
        <f>IF(MIN('Post without outliers'!K$2:K$488)&lt;=0,(LOG(('Post without outliers'!K354-MIN('Post without outliers'!K$2:K$488))+1)-LOG(ABS(MIN('Post without outliers'!K$2:K$488)-1))),'Post without outliers'!K354)</f>
        <v>4.2152937981865142</v>
      </c>
      <c r="L354">
        <f>IF(MIN('Post without outliers'!L$2:L$488)&lt;=0,(LOG(('Post without outliers'!L354-MIN('Post without outliers'!L$2:L$488))+1)-LOG(ABS(MIN('Post without outliers'!L$2:L$488)-1))),'Post without outliers'!L354)</f>
        <v>3.3338501451025451</v>
      </c>
      <c r="M354">
        <f>IF(MIN('Post without outliers'!M$2:M$488)&lt;=0,(LOG(('Post without outliers'!M354-MIN('Post without outliers'!M$2:M$488))+1)-LOG(ABS(MIN('Post without outliers'!M$2:M$488)-1))),'Post without outliers'!M354)</f>
        <v>0</v>
      </c>
    </row>
    <row r="355" spans="1:13" x14ac:dyDescent="0.25">
      <c r="A355">
        <f>IF(MIN('Post without outliers'!A$2:A$488)&lt;=0,(LOG(('Post without outliers'!A355-MIN('Post without outliers'!A$2:A$488))+1)-LOG(ABS(MIN('Post without outliers'!A$2:A$488)-1))),'Post without outliers'!A355)</f>
        <v>1.2011269006374186</v>
      </c>
      <c r="B355">
        <f>'Post without outliers'!B355</f>
        <v>0</v>
      </c>
      <c r="C355">
        <f>'Post without outliers'!C355</f>
        <v>645</v>
      </c>
      <c r="D355">
        <f>IF(MIN('Post without outliers'!D$2:D$488)&lt;=0,(LOG(('Post without outliers'!D355-MIN('Post without outliers'!D$2:D$488))+1)-LOG(ABS(MIN('Post without outliers'!D$2:D$488)-1))),'Post without outliers'!D355)</f>
        <v>2.9666109866819341</v>
      </c>
      <c r="E355">
        <f>IF(MIN('Post without outliers'!E$2:E$488)&lt;=0,(LOG(('Post without outliers'!E355-MIN('Post without outliers'!E$2:E$488))+1)-LOG(ABS(MIN('Post without outliers'!E$2:E$488)-1))),'Post without outliers'!E355)</f>
        <v>0.47712125471966244</v>
      </c>
      <c r="F355">
        <f>IF(MIN('Post without outliers'!F$2:F$488)&lt;=0,(LOG(('Post without outliers'!F355-MIN('Post without outliers'!F$2:F$488))+1)-LOG(ABS(MIN('Post without outliers'!F$2:F$488)-1))),'Post without outliers'!F355)</f>
        <v>4.541828766781312</v>
      </c>
      <c r="G355">
        <f>IF(MIN('Post without outliers'!G$2:G$488)&lt;=0,(LOG(('Post without outliers'!G355-MIN('Post without outliers'!G$2:G$488))+1)-LOG(ABS(MIN('Post without outliers'!G$2:G$488)-1))),'Post without outliers'!G355)</f>
        <v>6.8497583189781608E-3</v>
      </c>
      <c r="H355">
        <f>IF(MIN('Post without outliers'!H$2:H$488)&lt;=0,(LOG(('Post without outliers'!H355-MIN('Post without outliers'!H$2:H$488))+1)-LOG(ABS(MIN('Post without outliers'!H$2:H$488)-1))),'Post without outliers'!H355)</f>
        <v>5.9357800805059924E-3</v>
      </c>
      <c r="I355">
        <f>IF(MIN('Post without outliers'!I$2:I$488)&lt;=0,(LOG(('Post without outliers'!I355-MIN('Post without outliers'!I$2:I$488))+1)-LOG(ABS(MIN('Post without outliers'!I$2:I$488)-1))),'Post without outliers'!I355)</f>
        <v>1.8885344160373574E-2</v>
      </c>
      <c r="J355">
        <f>IF(MIN('Post without outliers'!J$2:J$488)&lt;=0,(LOG(('Post without outliers'!J355-MIN('Post without outliers'!J$2:J$488))+1)-LOG(ABS(MIN('Post without outliers'!J$2:J$488)-1))),'Post without outliers'!J355)</f>
        <v>4.4641913706409992</v>
      </c>
      <c r="K355">
        <f>IF(MIN('Post without outliers'!K$2:K$488)&lt;=0,(LOG(('Post without outliers'!K355-MIN('Post without outliers'!K$2:K$488))+1)-LOG(ABS(MIN('Post without outliers'!K$2:K$488)-1))),'Post without outliers'!K355)</f>
        <v>4.2652896258608299</v>
      </c>
      <c r="L355">
        <f>IF(MIN('Post without outliers'!L$2:L$488)&lt;=0,(LOG(('Post without outliers'!L355-MIN('Post without outliers'!L$2:L$488))+1)-LOG(ABS(MIN('Post without outliers'!L$2:L$488)-1))),'Post without outliers'!L355)</f>
        <v>3.3859635706006972</v>
      </c>
      <c r="M355">
        <f>IF(MIN('Post without outliers'!M$2:M$488)&lt;=0,(LOG(('Post without outliers'!M355-MIN('Post without outliers'!M$2:M$488))+1)-LOG(ABS(MIN('Post without outliers'!M$2:M$488)-1))),'Post without outliers'!M355)</f>
        <v>0</v>
      </c>
    </row>
    <row r="356" spans="1:13" x14ac:dyDescent="0.25">
      <c r="A356">
        <f>IF(MIN('Post without outliers'!A$2:A$488)&lt;=0,(LOG(('Post without outliers'!A356-MIN('Post without outliers'!A$2:A$488))+1)-LOG(ABS(MIN('Post without outliers'!A$2:A$488)-1))),'Post without outliers'!A356)</f>
        <v>0</v>
      </c>
      <c r="B356">
        <f>'Post without outliers'!B356</f>
        <v>1</v>
      </c>
      <c r="C356">
        <f>'Post without outliers'!C356</f>
        <v>646</v>
      </c>
      <c r="D356">
        <f>IF(MIN('Post without outliers'!D$2:D$488)&lt;=0,(LOG(('Post without outliers'!D356-MIN('Post without outliers'!D$2:D$488))+1)-LOG(ABS(MIN('Post without outliers'!D$2:D$488)-1))),'Post without outliers'!D356)</f>
        <v>0</v>
      </c>
      <c r="E356">
        <f>IF(MIN('Post without outliers'!E$2:E$488)&lt;=0,(LOG(('Post without outliers'!E356-MIN('Post without outliers'!E$2:E$488))+1)-LOG(ABS(MIN('Post without outliers'!E$2:E$488)-1))),'Post without outliers'!E356)</f>
        <v>0</v>
      </c>
      <c r="F356">
        <f>IF(MIN('Post without outliers'!F$2:F$488)&lt;=0,(LOG(('Post without outliers'!F356-MIN('Post without outliers'!F$2:F$488))+1)-LOG(ABS(MIN('Post without outliers'!F$2:F$488)-1))),'Post without outliers'!F356)</f>
        <v>0</v>
      </c>
      <c r="G356">
        <f>IF(MIN('Post without outliers'!G$2:G$488)&lt;=0,(LOG(('Post without outliers'!G356-MIN('Post without outliers'!G$2:G$488))+1)-LOG(ABS(MIN('Post without outliers'!G$2:G$488)-1))),'Post without outliers'!G356)</f>
        <v>0</v>
      </c>
      <c r="H356">
        <f>IF(MIN('Post without outliers'!H$2:H$488)&lt;=0,(LOG(('Post without outliers'!H356-MIN('Post without outliers'!H$2:H$488))+1)-LOG(ABS(MIN('Post without outliers'!H$2:H$488)-1))),'Post without outliers'!H356)</f>
        <v>0</v>
      </c>
      <c r="I356">
        <f>IF(MIN('Post without outliers'!I$2:I$488)&lt;=0,(LOG(('Post without outliers'!I356-MIN('Post without outliers'!I$2:I$488))+1)-LOG(ABS(MIN('Post without outliers'!I$2:I$488)-1))),'Post without outliers'!I356)</f>
        <v>0</v>
      </c>
      <c r="J356">
        <f>IF(MIN('Post without outliers'!J$2:J$488)&lt;=0,(LOG(('Post without outliers'!J356-MIN('Post without outliers'!J$2:J$488))+1)-LOG(ABS(MIN('Post without outliers'!J$2:J$488)-1))),'Post without outliers'!J356)</f>
        <v>0</v>
      </c>
      <c r="K356">
        <f>IF(MIN('Post without outliers'!K$2:K$488)&lt;=0,(LOG(('Post without outliers'!K356-MIN('Post without outliers'!K$2:K$488))+1)-LOG(ABS(MIN('Post without outliers'!K$2:K$488)-1))),'Post without outliers'!K356)</f>
        <v>0</v>
      </c>
      <c r="L356">
        <f>IF(MIN('Post without outliers'!L$2:L$488)&lt;=0,(LOG(('Post without outliers'!L356-MIN('Post without outliers'!L$2:L$488))+1)-LOG(ABS(MIN('Post without outliers'!L$2:L$488)-1))),'Post without outliers'!L356)</f>
        <v>0</v>
      </c>
      <c r="M356">
        <f>IF(MIN('Post without outliers'!M$2:M$488)&lt;=0,(LOG(('Post without outliers'!M356-MIN('Post without outliers'!M$2:M$488))+1)-LOG(ABS(MIN('Post without outliers'!M$2:M$488)-1))),'Post without outliers'!M356)</f>
        <v>0</v>
      </c>
    </row>
    <row r="357" spans="1:13" x14ac:dyDescent="0.25">
      <c r="A357">
        <f>IF(MIN('Post without outliers'!A$2:A$488)&lt;=0,(LOG(('Post without outliers'!A357-MIN('Post without outliers'!A$2:A$488))+1)-LOG(ABS(MIN('Post without outliers'!A$2:A$488)-1))),'Post without outliers'!A357)</f>
        <v>0</v>
      </c>
      <c r="B357">
        <f>'Post without outliers'!B357</f>
        <v>1</v>
      </c>
      <c r="C357">
        <f>'Post without outliers'!C357</f>
        <v>647</v>
      </c>
      <c r="D357">
        <f>IF(MIN('Post without outliers'!D$2:D$488)&lt;=0,(LOG(('Post without outliers'!D357-MIN('Post without outliers'!D$2:D$488))+1)-LOG(ABS(MIN('Post without outliers'!D$2:D$488)-1))),'Post without outliers'!D357)</f>
        <v>0</v>
      </c>
      <c r="E357">
        <f>IF(MIN('Post without outliers'!E$2:E$488)&lt;=0,(LOG(('Post without outliers'!E357-MIN('Post without outliers'!E$2:E$488))+1)-LOG(ABS(MIN('Post without outliers'!E$2:E$488)-1))),'Post without outliers'!E357)</f>
        <v>0</v>
      </c>
      <c r="F357">
        <f>IF(MIN('Post without outliers'!F$2:F$488)&lt;=0,(LOG(('Post without outliers'!F357-MIN('Post without outliers'!F$2:F$488))+1)-LOG(ABS(MIN('Post without outliers'!F$2:F$488)-1))),'Post without outliers'!F357)</f>
        <v>0</v>
      </c>
      <c r="G357">
        <f>IF(MIN('Post without outliers'!G$2:G$488)&lt;=0,(LOG(('Post without outliers'!G357-MIN('Post without outliers'!G$2:G$488))+1)-LOG(ABS(MIN('Post without outliers'!G$2:G$488)-1))),'Post without outliers'!G357)</f>
        <v>0</v>
      </c>
      <c r="H357">
        <f>IF(MIN('Post without outliers'!H$2:H$488)&lt;=0,(LOG(('Post without outliers'!H357-MIN('Post without outliers'!H$2:H$488))+1)-LOG(ABS(MIN('Post without outliers'!H$2:H$488)-1))),'Post without outliers'!H357)</f>
        <v>0</v>
      </c>
      <c r="I357">
        <f>IF(MIN('Post without outliers'!I$2:I$488)&lt;=0,(LOG(('Post without outliers'!I357-MIN('Post without outliers'!I$2:I$488))+1)-LOG(ABS(MIN('Post without outliers'!I$2:I$488)-1))),'Post without outliers'!I357)</f>
        <v>0</v>
      </c>
      <c r="J357">
        <f>IF(MIN('Post without outliers'!J$2:J$488)&lt;=0,(LOG(('Post without outliers'!J357-MIN('Post without outliers'!J$2:J$488))+1)-LOG(ABS(MIN('Post without outliers'!J$2:J$488)-1))),'Post without outliers'!J357)</f>
        <v>0</v>
      </c>
      <c r="K357">
        <f>IF(MIN('Post without outliers'!K$2:K$488)&lt;=0,(LOG(('Post without outliers'!K357-MIN('Post without outliers'!K$2:K$488))+1)-LOG(ABS(MIN('Post without outliers'!K$2:K$488)-1))),'Post without outliers'!K357)</f>
        <v>0</v>
      </c>
      <c r="L357">
        <f>IF(MIN('Post without outliers'!L$2:L$488)&lt;=0,(LOG(('Post without outliers'!L357-MIN('Post without outliers'!L$2:L$488))+1)-LOG(ABS(MIN('Post without outliers'!L$2:L$488)-1))),'Post without outliers'!L357)</f>
        <v>0</v>
      </c>
      <c r="M357">
        <f>IF(MIN('Post without outliers'!M$2:M$488)&lt;=0,(LOG(('Post without outliers'!M357-MIN('Post without outliers'!M$2:M$488))+1)-LOG(ABS(MIN('Post without outliers'!M$2:M$488)-1))),'Post without outliers'!M357)</f>
        <v>0</v>
      </c>
    </row>
    <row r="358" spans="1:13" x14ac:dyDescent="0.25">
      <c r="A358">
        <f>IF(MIN('Post without outliers'!A$2:A$488)&lt;=0,(LOG(('Post without outliers'!A358-MIN('Post without outliers'!A$2:A$488))+1)-LOG(ABS(MIN('Post without outliers'!A$2:A$488)-1))),'Post without outliers'!A358)</f>
        <v>1.6481991115106489</v>
      </c>
      <c r="B358">
        <f>'Post without outliers'!B358</f>
        <v>0</v>
      </c>
      <c r="C358">
        <f>'Post without outliers'!C358</f>
        <v>648</v>
      </c>
      <c r="D358">
        <f>IF(MIN('Post without outliers'!D$2:D$488)&lt;=0,(LOG(('Post without outliers'!D358-MIN('Post without outliers'!D$2:D$488))+1)-LOG(ABS(MIN('Post without outliers'!D$2:D$488)-1))),'Post without outliers'!D358)</f>
        <v>3.4740705032150436</v>
      </c>
      <c r="E358">
        <f>IF(MIN('Post without outliers'!E$2:E$488)&lt;=0,(LOG(('Post without outliers'!E358-MIN('Post without outliers'!E$2:E$488))+1)-LOG(ABS(MIN('Post without outliers'!E$2:E$488)-1))),'Post without outliers'!E358)</f>
        <v>0.69897000433601886</v>
      </c>
      <c r="F358">
        <f>IF(MIN('Post without outliers'!F$2:F$488)&lt;=0,(LOG(('Post without outliers'!F358-MIN('Post without outliers'!F$2:F$488))+1)-LOG(ABS(MIN('Post without outliers'!F$2:F$488)-1))),'Post without outliers'!F358)</f>
        <v>4.9897345076027486</v>
      </c>
      <c r="G358">
        <f>IF(MIN('Post without outliers'!G$2:G$488)&lt;=0,(LOG(('Post without outliers'!G358-MIN('Post without outliers'!G$2:G$488))+1)-LOG(ABS(MIN('Post without outliers'!G$2:G$488)-1))),'Post without outliers'!G358)</f>
        <v>1.5449618736479209E-2</v>
      </c>
      <c r="H358">
        <f>IF(MIN('Post without outliers'!H$2:H$488)&lt;=0,(LOG(('Post without outliers'!H358-MIN('Post without outliers'!H$2:H$488))+1)-LOG(ABS(MIN('Post without outliers'!H$2:H$488)-1))),'Post without outliers'!H358)</f>
        <v>-8.0427202554136379E-3</v>
      </c>
      <c r="I358">
        <f>IF(MIN('Post without outliers'!I$2:I$488)&lt;=0,(LOG(('Post without outliers'!I358-MIN('Post without outliers'!I$2:I$488))+1)-LOG(ABS(MIN('Post without outliers'!I$2:I$488)-1))),'Post without outliers'!I358)</f>
        <v>2.3481095849522848E-2</v>
      </c>
      <c r="J358">
        <f>IF(MIN('Post without outliers'!J$2:J$488)&lt;=0,(LOG(('Post without outliers'!J358-MIN('Post without outliers'!J$2:J$488))+1)-LOG(ABS(MIN('Post without outliers'!J$2:J$488)-1))),'Post without outliers'!J358)</f>
        <v>4.9091707697080373</v>
      </c>
      <c r="K358">
        <f>IF(MIN('Post without outliers'!K$2:K$488)&lt;=0,(LOG(('Post without outliers'!K358-MIN('Post without outliers'!K$2:K$488))+1)-LOG(ABS(MIN('Post without outliers'!K$2:K$488)-1))),'Post without outliers'!K358)</f>
        <v>4.7785780967924083</v>
      </c>
      <c r="L358">
        <f>IF(MIN('Post without outliers'!L$2:L$488)&lt;=0,(LOG(('Post without outliers'!L358-MIN('Post without outliers'!L$2:L$488))+1)-LOG(ABS(MIN('Post without outliers'!L$2:L$488)-1))),'Post without outliers'!L358)</f>
        <v>3.7394932307816151</v>
      </c>
      <c r="M358">
        <f>IF(MIN('Post without outliers'!M$2:M$488)&lt;=0,(LOG(('Post without outliers'!M358-MIN('Post without outliers'!M$2:M$488))+1)-LOG(ABS(MIN('Post without outliers'!M$2:M$488)-1))),'Post without outliers'!M358)</f>
        <v>0</v>
      </c>
    </row>
    <row r="359" spans="1:13" x14ac:dyDescent="0.25">
      <c r="A359">
        <f>IF(MIN('Post without outliers'!A$2:A$488)&lt;=0,(LOG(('Post without outliers'!A359-MIN('Post without outliers'!A$2:A$488))+1)-LOG(ABS(MIN('Post without outliers'!A$2:A$488)-1))),'Post without outliers'!A359)</f>
        <v>1.163174485951733</v>
      </c>
      <c r="B359">
        <f>'Post without outliers'!B359</f>
        <v>0</v>
      </c>
      <c r="C359">
        <f>'Post without outliers'!C359</f>
        <v>649</v>
      </c>
      <c r="D359">
        <f>IF(MIN('Post without outliers'!D$2:D$488)&lt;=0,(LOG(('Post without outliers'!D359-MIN('Post without outliers'!D$2:D$488))+1)-LOG(ABS(MIN('Post without outliers'!D$2:D$488)-1))),'Post without outliers'!D359)</f>
        <v>2.9876662649262746</v>
      </c>
      <c r="E359">
        <f>IF(MIN('Post without outliers'!E$2:E$488)&lt;=0,(LOG(('Post without outliers'!E359-MIN('Post without outliers'!E$2:E$488))+1)-LOG(ABS(MIN('Post without outliers'!E$2:E$488)-1))),'Post without outliers'!E359)</f>
        <v>0.77815125038364363</v>
      </c>
      <c r="F359">
        <f>IF(MIN('Post without outliers'!F$2:F$488)&lt;=0,(LOG(('Post without outliers'!F359-MIN('Post without outliers'!F$2:F$488))+1)-LOG(ABS(MIN('Post without outliers'!F$2:F$488)-1))),'Post without outliers'!F359)</f>
        <v>4.4003307218974443</v>
      </c>
      <c r="G359">
        <f>IF(MIN('Post without outliers'!G$2:G$488)&lt;=0,(LOG(('Post without outliers'!G359-MIN('Post without outliers'!G$2:G$488))+1)-LOG(ABS(MIN('Post without outliers'!G$2:G$488)-1))),'Post without outliers'!G359)</f>
        <v>4.1419793600150356E-3</v>
      </c>
      <c r="H359">
        <f>IF(MIN('Post without outliers'!H$2:H$488)&lt;=0,(LOG(('Post without outliers'!H359-MIN('Post without outliers'!H$2:H$488))+1)-LOG(ABS(MIN('Post without outliers'!H$2:H$488)-1))),'Post without outliers'!H359)</f>
        <v>1.7569363588517906E-2</v>
      </c>
      <c r="I359">
        <f>IF(MIN('Post without outliers'!I$2:I$488)&lt;=0,(LOG(('Post without outliers'!I359-MIN('Post without outliers'!I$2:I$488))+1)-LOG(ABS(MIN('Post without outliers'!I$2:I$488)-1))),'Post without outliers'!I359)</f>
        <v>-1.9744058195757308E-2</v>
      </c>
      <c r="J359">
        <f>IF(MIN('Post without outliers'!J$2:J$488)&lt;=0,(LOG(('Post without outliers'!J359-MIN('Post without outliers'!J$2:J$488))+1)-LOG(ABS(MIN('Post without outliers'!J$2:J$488)-1))),'Post without outliers'!J359)</f>
        <v>4.3450402840195563</v>
      </c>
      <c r="K359">
        <f>IF(MIN('Post without outliers'!K$2:K$488)&lt;=0,(LOG(('Post without outliers'!K359-MIN('Post without outliers'!K$2:K$488))+1)-LOG(ABS(MIN('Post without outliers'!K$2:K$488)-1))),'Post without outliers'!K359)</f>
        <v>4.0944711286416444</v>
      </c>
      <c r="L359">
        <f>IF(MIN('Post without outliers'!L$2:L$488)&lt;=0,(LOG(('Post without outliers'!L359-MIN('Post without outliers'!L$2:L$488))+1)-LOG(ABS(MIN('Post without outliers'!L$2:L$488)-1))),'Post without outliers'!L359)</f>
        <v>3.1711411510283822</v>
      </c>
      <c r="M359">
        <f>IF(MIN('Post without outliers'!M$2:M$488)&lt;=0,(LOG(('Post without outliers'!M359-MIN('Post without outliers'!M$2:M$488))+1)-LOG(ABS(MIN('Post without outliers'!M$2:M$488)-1))),'Post without outliers'!M359)</f>
        <v>0</v>
      </c>
    </row>
    <row r="360" spans="1:13" x14ac:dyDescent="0.25">
      <c r="A360">
        <f>IF(MIN('Post without outliers'!A$2:A$488)&lt;=0,(LOG(('Post without outliers'!A360-MIN('Post without outliers'!A$2:A$488))+1)-LOG(ABS(MIN('Post without outliers'!A$2:A$488)-1))),'Post without outliers'!A360)</f>
        <v>1.2047161316608623</v>
      </c>
      <c r="B360">
        <f>'Post without outliers'!B360</f>
        <v>0</v>
      </c>
      <c r="C360">
        <f>'Post without outliers'!C360</f>
        <v>650</v>
      </c>
      <c r="D360">
        <f>IF(MIN('Post without outliers'!D$2:D$488)&lt;=0,(LOG(('Post without outliers'!D360-MIN('Post without outliers'!D$2:D$488))+1)-LOG(ABS(MIN('Post without outliers'!D$2:D$488)-1))),'Post without outliers'!D360)</f>
        <v>2.8785217955012063</v>
      </c>
      <c r="E360">
        <f>IF(MIN('Post without outliers'!E$2:E$488)&lt;=0,(LOG(('Post without outliers'!E360-MIN('Post without outliers'!E$2:E$488))+1)-LOG(ABS(MIN('Post without outliers'!E$2:E$488)-1))),'Post without outliers'!E360)</f>
        <v>0.47712125471966244</v>
      </c>
      <c r="F360">
        <f>IF(MIN('Post without outliers'!F$2:F$488)&lt;=0,(LOG(('Post without outliers'!F360-MIN('Post without outliers'!F$2:F$488))+1)-LOG(ABS(MIN('Post without outliers'!F$2:F$488)-1))),'Post without outliers'!F360)</f>
        <v>4.4982002427699816</v>
      </c>
      <c r="G360">
        <f>IF(MIN('Post without outliers'!G$2:G$488)&lt;=0,(LOG(('Post without outliers'!G360-MIN('Post without outliers'!G$2:G$488))+1)-LOG(ABS(MIN('Post without outliers'!G$2:G$488)-1))),'Post without outliers'!G360)</f>
        <v>9.730083566158676E-3</v>
      </c>
      <c r="H360">
        <f>IF(MIN('Post without outliers'!H$2:H$488)&lt;=0,(LOG(('Post without outliers'!H360-MIN('Post without outliers'!H$2:H$488))+1)-LOG(ABS(MIN('Post without outliers'!H$2:H$488)-1))),'Post without outliers'!H360)</f>
        <v>1.3726024506758083E-2</v>
      </c>
      <c r="I360">
        <f>IF(MIN('Post without outliers'!I$2:I$488)&lt;=0,(LOG(('Post without outliers'!I360-MIN('Post without outliers'!I$2:I$488))+1)-LOG(ABS(MIN('Post without outliers'!I$2:I$488)-1))),'Post without outliers'!I360)</f>
        <v>4.7988828817686624E-3</v>
      </c>
      <c r="J360">
        <f>IF(MIN('Post without outliers'!J$2:J$488)&lt;=0,(LOG(('Post without outliers'!J360-MIN('Post without outliers'!J$2:J$488))+1)-LOG(ABS(MIN('Post without outliers'!J$2:J$488)-1))),'Post without outliers'!J360)</f>
        <v>4.478494347660809</v>
      </c>
      <c r="K360">
        <f>IF(MIN('Post without outliers'!K$2:K$488)&lt;=0,(LOG(('Post without outliers'!K360-MIN('Post without outliers'!K$2:K$488))+1)-LOG(ABS(MIN('Post without outliers'!K$2:K$488)-1))),'Post without outliers'!K360)</f>
        <v>4.2092200230649928</v>
      </c>
      <c r="L360">
        <f>IF(MIN('Post without outliers'!L$2:L$488)&lt;=0,(LOG(('Post without outliers'!L360-MIN('Post without outliers'!L$2:L$488))+1)-LOG(ABS(MIN('Post without outliers'!L$2:L$488)-1))),'Post without outliers'!L360)</f>
        <v>3.162564406523019</v>
      </c>
      <c r="M360">
        <f>IF(MIN('Post without outliers'!M$2:M$488)&lt;=0,(LOG(('Post without outliers'!M360-MIN('Post without outliers'!M$2:M$488))+1)-LOG(ABS(MIN('Post without outliers'!M$2:M$488)-1))),'Post without outliers'!M360)</f>
        <v>0</v>
      </c>
    </row>
    <row r="361" spans="1:13" x14ac:dyDescent="0.25">
      <c r="A361">
        <f>IF(MIN('Post without outliers'!A$2:A$488)&lt;=0,(LOG(('Post without outliers'!A361-MIN('Post without outliers'!A$2:A$488))+1)-LOG(ABS(MIN('Post without outliers'!A$2:A$488)-1))),'Post without outliers'!A361)</f>
        <v>1.31925481577018</v>
      </c>
      <c r="B361">
        <f>'Post without outliers'!B361</f>
        <v>0</v>
      </c>
      <c r="C361">
        <f>'Post without outliers'!C361</f>
        <v>651</v>
      </c>
      <c r="D361">
        <f>IF(MIN('Post without outliers'!D$2:D$488)&lt;=0,(LOG(('Post without outliers'!D361-MIN('Post without outliers'!D$2:D$488))+1)-LOG(ABS(MIN('Post without outliers'!D$2:D$488)-1))),'Post without outliers'!D361)</f>
        <v>2.9355072658247128</v>
      </c>
      <c r="E361">
        <f>IF(MIN('Post without outliers'!E$2:E$488)&lt;=0,(LOG(('Post without outliers'!E361-MIN('Post without outliers'!E$2:E$488))+1)-LOG(ABS(MIN('Post without outliers'!E$2:E$488)-1))),'Post without outliers'!E361)</f>
        <v>0.3010299956639812</v>
      </c>
      <c r="F361">
        <f>IF(MIN('Post without outliers'!F$2:F$488)&lt;=0,(LOG(('Post without outliers'!F361-MIN('Post without outliers'!F$2:F$488))+1)-LOG(ABS(MIN('Post without outliers'!F$2:F$488)-1))),'Post without outliers'!F361)</f>
        <v>4.7512637031967344</v>
      </c>
      <c r="G361">
        <f>IF(MIN('Post without outliers'!G$2:G$488)&lt;=0,(LOG(('Post without outliers'!G361-MIN('Post without outliers'!G$2:G$488))+1)-LOG(ABS(MIN('Post without outliers'!G$2:G$488)-1))),'Post without outliers'!G361)</f>
        <v>1.4982350662242183E-2</v>
      </c>
      <c r="H361">
        <f>IF(MIN('Post without outliers'!H$2:H$488)&lt;=0,(LOG(('Post without outliers'!H361-MIN('Post without outliers'!H$2:H$488))+1)-LOG(ABS(MIN('Post without outliers'!H$2:H$488)-1))),'Post without outliers'!H361)</f>
        <v>2.515548628753983E-2</v>
      </c>
      <c r="I361">
        <f>IF(MIN('Post without outliers'!I$2:I$488)&lt;=0,(LOG(('Post without outliers'!I361-MIN('Post without outliers'!I$2:I$488))+1)-LOG(ABS(MIN('Post without outliers'!I$2:I$488)-1))),'Post without outliers'!I361)</f>
        <v>4.7988828817686624E-3</v>
      </c>
      <c r="J361">
        <f>IF(MIN('Post without outliers'!J$2:J$488)&lt;=0,(LOG(('Post without outliers'!J361-MIN('Post without outliers'!J$2:J$488))+1)-LOG(ABS(MIN('Post without outliers'!J$2:J$488)-1))),'Post without outliers'!J361)</f>
        <v>4.5395151919728578</v>
      </c>
      <c r="K361">
        <f>IF(MIN('Post without outliers'!K$2:K$488)&lt;=0,(LOG(('Post without outliers'!K361-MIN('Post without outliers'!K$2:K$488))+1)-LOG(ABS(MIN('Post without outliers'!K$2:K$488)-1))),'Post without outliers'!K361)</f>
        <v>4.2222220823607133</v>
      </c>
      <c r="L361">
        <f>IF(MIN('Post without outliers'!L$2:L$488)&lt;=0,(LOG(('Post without outliers'!L361-MIN('Post without outliers'!L$2:L$488))+1)-LOG(ABS(MIN('Post without outliers'!L$2:L$488)-1))),'Post without outliers'!L361)</f>
        <v>3.3248994970523134</v>
      </c>
      <c r="M361">
        <f>IF(MIN('Post without outliers'!M$2:M$488)&lt;=0,(LOG(('Post without outliers'!M361-MIN('Post without outliers'!M$2:M$488))+1)-LOG(ABS(MIN('Post without outliers'!M$2:M$488)-1))),'Post without outliers'!M361)</f>
        <v>0</v>
      </c>
    </row>
    <row r="362" spans="1:13" x14ac:dyDescent="0.25">
      <c r="A362">
        <f>IF(MIN('Post without outliers'!A$2:A$488)&lt;=0,(LOG(('Post without outliers'!A362-MIN('Post without outliers'!A$2:A$488))+1)-LOG(ABS(MIN('Post without outliers'!A$2:A$488)-1))),'Post without outliers'!A362)</f>
        <v>1.3640043431606077</v>
      </c>
      <c r="B362">
        <f>'Post without outliers'!B362</f>
        <v>0</v>
      </c>
      <c r="C362">
        <f>'Post without outliers'!C362</f>
        <v>652</v>
      </c>
      <c r="D362">
        <f>IF(MIN('Post without outliers'!D$2:D$488)&lt;=0,(LOG(('Post without outliers'!D362-MIN('Post without outliers'!D$2:D$488))+1)-LOG(ABS(MIN('Post without outliers'!D$2:D$488)-1))),'Post without outliers'!D362)</f>
        <v>3.0689276116820721</v>
      </c>
      <c r="E362">
        <f>IF(MIN('Post without outliers'!E$2:E$488)&lt;=0,(LOG(('Post without outliers'!E362-MIN('Post without outliers'!E$2:E$488))+1)-LOG(ABS(MIN('Post without outliers'!E$2:E$488)-1))),'Post without outliers'!E362)</f>
        <v>0.84509804001425681</v>
      </c>
      <c r="F362">
        <f>IF(MIN('Post without outliers'!F$2:F$488)&lt;=0,(LOG(('Post without outliers'!F362-MIN('Post without outliers'!F$2:F$488))+1)-LOG(ABS(MIN('Post without outliers'!F$2:F$488)-1))),'Post without outliers'!F362)</f>
        <v>4.6002975272725832</v>
      </c>
      <c r="G362">
        <f>IF(MIN('Post without outliers'!G$2:G$488)&lt;=0,(LOG(('Post without outliers'!G362-MIN('Post without outliers'!G$2:G$488))+1)-LOG(ABS(MIN('Post without outliers'!G$2:G$488)-1))),'Post without outliers'!G362)</f>
        <v>1.3280365686836326E-2</v>
      </c>
      <c r="H362">
        <f>IF(MIN('Post without outliers'!H$2:H$488)&lt;=0,(LOG(('Post without outliers'!H362-MIN('Post without outliers'!H$2:H$488))+1)-LOG(ABS(MIN('Post without outliers'!H$2:H$488)-1))),'Post without outliers'!H362)</f>
        <v>1.9876212355138811E-3</v>
      </c>
      <c r="I362">
        <f>IF(MIN('Post without outliers'!I$2:I$488)&lt;=0,(LOG(('Post without outliers'!I362-MIN('Post without outliers'!I$2:I$488))+1)-LOG(ABS(MIN('Post without outliers'!I$2:I$488)-1))),'Post without outliers'!I362)</f>
        <v>9.5453179062303661E-3</v>
      </c>
      <c r="J362">
        <f>IF(MIN('Post without outliers'!J$2:J$488)&lt;=0,(LOG(('Post without outliers'!J362-MIN('Post without outliers'!J$2:J$488))+1)-LOG(ABS(MIN('Post without outliers'!J$2:J$488)-1))),'Post without outliers'!J362)</f>
        <v>4.5508762528428548</v>
      </c>
      <c r="K362">
        <f>IF(MIN('Post without outliers'!K$2:K$488)&lt;=0,(LOG(('Post without outliers'!K362-MIN('Post without outliers'!K$2:K$488))+1)-LOG(ABS(MIN('Post without outliers'!K$2:K$488)-1))),'Post without outliers'!K362)</f>
        <v>4.1673173347481764</v>
      </c>
      <c r="L362">
        <f>IF(MIN('Post without outliers'!L$2:L$488)&lt;=0,(LOG(('Post without outliers'!L362-MIN('Post without outliers'!L$2:L$488))+1)-LOG(ABS(MIN('Post without outliers'!L$2:L$488)-1))),'Post without outliers'!L362)</f>
        <v>3.3546845539547285</v>
      </c>
      <c r="M362">
        <f>IF(MIN('Post without outliers'!M$2:M$488)&lt;=0,(LOG(('Post without outliers'!M362-MIN('Post without outliers'!M$2:M$488))+1)-LOG(ABS(MIN('Post without outliers'!M$2:M$488)-1))),'Post without outliers'!M362)</f>
        <v>0</v>
      </c>
    </row>
    <row r="363" spans="1:13" x14ac:dyDescent="0.25">
      <c r="A363">
        <f>IF(MIN('Post without outliers'!A$2:A$488)&lt;=0,(LOG(('Post without outliers'!A363-MIN('Post without outliers'!A$2:A$488))+1)-LOG(ABS(MIN('Post without outliers'!A$2:A$488)-1))),'Post without outliers'!A363)</f>
        <v>0</v>
      </c>
      <c r="B363">
        <f>'Post without outliers'!B363</f>
        <v>1</v>
      </c>
      <c r="C363">
        <f>'Post without outliers'!C363</f>
        <v>653</v>
      </c>
      <c r="D363">
        <f>IF(MIN('Post without outliers'!D$2:D$488)&lt;=0,(LOG(('Post without outliers'!D363-MIN('Post without outliers'!D$2:D$488))+1)-LOG(ABS(MIN('Post without outliers'!D$2:D$488)-1))),'Post without outliers'!D363)</f>
        <v>0</v>
      </c>
      <c r="E363">
        <f>IF(MIN('Post without outliers'!E$2:E$488)&lt;=0,(LOG(('Post without outliers'!E363-MIN('Post without outliers'!E$2:E$488))+1)-LOG(ABS(MIN('Post without outliers'!E$2:E$488)-1))),'Post without outliers'!E363)</f>
        <v>0</v>
      </c>
      <c r="F363">
        <f>IF(MIN('Post without outliers'!F$2:F$488)&lt;=0,(LOG(('Post without outliers'!F363-MIN('Post without outliers'!F$2:F$488))+1)-LOG(ABS(MIN('Post without outliers'!F$2:F$488)-1))),'Post without outliers'!F363)</f>
        <v>0</v>
      </c>
      <c r="G363">
        <f>IF(MIN('Post without outliers'!G$2:G$488)&lt;=0,(LOG(('Post without outliers'!G363-MIN('Post without outliers'!G$2:G$488))+1)-LOG(ABS(MIN('Post without outliers'!G$2:G$488)-1))),'Post without outliers'!G363)</f>
        <v>0</v>
      </c>
      <c r="H363">
        <f>IF(MIN('Post without outliers'!H$2:H$488)&lt;=0,(LOG(('Post without outliers'!H363-MIN('Post without outliers'!H$2:H$488))+1)-LOG(ABS(MIN('Post without outliers'!H$2:H$488)-1))),'Post without outliers'!H363)</f>
        <v>0</v>
      </c>
      <c r="I363">
        <f>IF(MIN('Post without outliers'!I$2:I$488)&lt;=0,(LOG(('Post without outliers'!I363-MIN('Post without outliers'!I$2:I$488))+1)-LOG(ABS(MIN('Post without outliers'!I$2:I$488)-1))),'Post without outliers'!I363)</f>
        <v>0</v>
      </c>
      <c r="J363">
        <f>IF(MIN('Post without outliers'!J$2:J$488)&lt;=0,(LOG(('Post without outliers'!J363-MIN('Post without outliers'!J$2:J$488))+1)-LOG(ABS(MIN('Post without outliers'!J$2:J$488)-1))),'Post without outliers'!J363)</f>
        <v>0</v>
      </c>
      <c r="K363">
        <f>IF(MIN('Post without outliers'!K$2:K$488)&lt;=0,(LOG(('Post without outliers'!K363-MIN('Post without outliers'!K$2:K$488))+1)-LOG(ABS(MIN('Post without outliers'!K$2:K$488)-1))),'Post without outliers'!K363)</f>
        <v>0</v>
      </c>
      <c r="L363">
        <f>IF(MIN('Post without outliers'!L$2:L$488)&lt;=0,(LOG(('Post without outliers'!L363-MIN('Post without outliers'!L$2:L$488))+1)-LOG(ABS(MIN('Post without outliers'!L$2:L$488)-1))),'Post without outliers'!L363)</f>
        <v>0</v>
      </c>
      <c r="M363">
        <f>IF(MIN('Post without outliers'!M$2:M$488)&lt;=0,(LOG(('Post without outliers'!M363-MIN('Post without outliers'!M$2:M$488))+1)-LOG(ABS(MIN('Post without outliers'!M$2:M$488)-1))),'Post without outliers'!M363)</f>
        <v>0</v>
      </c>
    </row>
    <row r="364" spans="1:13" x14ac:dyDescent="0.25">
      <c r="A364">
        <f>IF(MIN('Post without outliers'!A$2:A$488)&lt;=0,(LOG(('Post without outliers'!A364-MIN('Post without outliers'!A$2:A$488))+1)-LOG(ABS(MIN('Post without outliers'!A$2:A$488)-1))),'Post without outliers'!A364)</f>
        <v>0</v>
      </c>
      <c r="B364">
        <f>'Post without outliers'!B364</f>
        <v>1</v>
      </c>
      <c r="C364">
        <f>'Post without outliers'!C364</f>
        <v>654</v>
      </c>
      <c r="D364">
        <f>IF(MIN('Post without outliers'!D$2:D$488)&lt;=0,(LOG(('Post without outliers'!D364-MIN('Post without outliers'!D$2:D$488))+1)-LOG(ABS(MIN('Post without outliers'!D$2:D$488)-1))),'Post without outliers'!D364)</f>
        <v>0</v>
      </c>
      <c r="E364">
        <f>IF(MIN('Post without outliers'!E$2:E$488)&lt;=0,(LOG(('Post without outliers'!E364-MIN('Post without outliers'!E$2:E$488))+1)-LOG(ABS(MIN('Post without outliers'!E$2:E$488)-1))),'Post without outliers'!E364)</f>
        <v>0</v>
      </c>
      <c r="F364">
        <f>IF(MIN('Post without outliers'!F$2:F$488)&lt;=0,(LOG(('Post without outliers'!F364-MIN('Post without outliers'!F$2:F$488))+1)-LOG(ABS(MIN('Post without outliers'!F$2:F$488)-1))),'Post without outliers'!F364)</f>
        <v>0</v>
      </c>
      <c r="G364">
        <f>IF(MIN('Post without outliers'!G$2:G$488)&lt;=0,(LOG(('Post without outliers'!G364-MIN('Post without outliers'!G$2:G$488))+1)-LOG(ABS(MIN('Post without outliers'!G$2:G$488)-1))),'Post without outliers'!G364)</f>
        <v>0</v>
      </c>
      <c r="H364">
        <f>IF(MIN('Post without outliers'!H$2:H$488)&lt;=0,(LOG(('Post without outliers'!H364-MIN('Post without outliers'!H$2:H$488))+1)-LOG(ABS(MIN('Post without outliers'!H$2:H$488)-1))),'Post without outliers'!H364)</f>
        <v>0</v>
      </c>
      <c r="I364">
        <f>IF(MIN('Post without outliers'!I$2:I$488)&lt;=0,(LOG(('Post without outliers'!I364-MIN('Post without outliers'!I$2:I$488))+1)-LOG(ABS(MIN('Post without outliers'!I$2:I$488)-1))),'Post without outliers'!I364)</f>
        <v>0</v>
      </c>
      <c r="J364">
        <f>IF(MIN('Post without outliers'!J$2:J$488)&lt;=0,(LOG(('Post without outliers'!J364-MIN('Post without outliers'!J$2:J$488))+1)-LOG(ABS(MIN('Post without outliers'!J$2:J$488)-1))),'Post without outliers'!J364)</f>
        <v>0</v>
      </c>
      <c r="K364">
        <f>IF(MIN('Post without outliers'!K$2:K$488)&lt;=0,(LOG(('Post without outliers'!K364-MIN('Post without outliers'!K$2:K$488))+1)-LOG(ABS(MIN('Post without outliers'!K$2:K$488)-1))),'Post without outliers'!K364)</f>
        <v>0</v>
      </c>
      <c r="L364">
        <f>IF(MIN('Post without outliers'!L$2:L$488)&lt;=0,(LOG(('Post without outliers'!L364-MIN('Post without outliers'!L$2:L$488))+1)-LOG(ABS(MIN('Post without outliers'!L$2:L$488)-1))),'Post without outliers'!L364)</f>
        <v>0</v>
      </c>
      <c r="M364">
        <f>IF(MIN('Post without outliers'!M$2:M$488)&lt;=0,(LOG(('Post without outliers'!M364-MIN('Post without outliers'!M$2:M$488))+1)-LOG(ABS(MIN('Post without outliers'!M$2:M$488)-1))),'Post without outliers'!M364)</f>
        <v>0</v>
      </c>
    </row>
    <row r="365" spans="1:13" x14ac:dyDescent="0.25">
      <c r="A365">
        <f>IF(MIN('Post without outliers'!A$2:A$488)&lt;=0,(LOG(('Post without outliers'!A365-MIN('Post without outliers'!A$2:A$488))+1)-LOG(ABS(MIN('Post without outliers'!A$2:A$488)-1))),'Post without outliers'!A365)</f>
        <v>1.7776737412845176</v>
      </c>
      <c r="B365">
        <f>'Post without outliers'!B365</f>
        <v>0</v>
      </c>
      <c r="C365">
        <f>'Post without outliers'!C365</f>
        <v>655</v>
      </c>
      <c r="D365">
        <f>IF(MIN('Post without outliers'!D$2:D$488)&lt;=0,(LOG(('Post without outliers'!D365-MIN('Post without outliers'!D$2:D$488))+1)-LOG(ABS(MIN('Post without outliers'!D$2:D$488)-1))),'Post without outliers'!D365)</f>
        <v>3.6048737705526359</v>
      </c>
      <c r="E365">
        <f>IF(MIN('Post without outliers'!E$2:E$488)&lt;=0,(LOG(('Post without outliers'!E365-MIN('Post without outliers'!E$2:E$488))+1)-LOG(ABS(MIN('Post without outliers'!E$2:E$488)-1))),'Post without outliers'!E365)</f>
        <v>0.95424250943932487</v>
      </c>
      <c r="F365">
        <f>IF(MIN('Post without outliers'!F$2:F$488)&lt;=0,(LOG(('Post without outliers'!F365-MIN('Post without outliers'!F$2:F$488))+1)-LOG(ABS(MIN('Post without outliers'!F$2:F$488)-1))),'Post without outliers'!F365)</f>
        <v>5.0491676105634875</v>
      </c>
      <c r="G365">
        <f>IF(MIN('Post without outliers'!G$2:G$488)&lt;=0,(LOG(('Post without outliers'!G365-MIN('Post without outliers'!G$2:G$488))+1)-LOG(ABS(MIN('Post without outliers'!G$2:G$488)-1))),'Post without outliers'!G365)</f>
        <v>2.0941118274493853E-2</v>
      </c>
      <c r="H365">
        <f>IF(MIN('Post without outliers'!H$2:H$488)&lt;=0,(LOG(('Post without outliers'!H365-MIN('Post without outliers'!H$2:H$488))+1)-LOG(ABS(MIN('Post without outliers'!H$2:H$488)-1))),'Post without outliers'!H365)</f>
        <v>2.3271342412988449E-2</v>
      </c>
      <c r="I365">
        <f>IF(MIN('Post without outliers'!I$2:I$488)&lt;=0,(LOG(('Post without outliers'!I365-MIN('Post without outliers'!I$2:I$488))+1)-LOG(ABS(MIN('Post without outliers'!I$2:I$488)-1))),'Post without outliers'!I365)</f>
        <v>5.0078864343317653E-2</v>
      </c>
      <c r="J365">
        <f>IF(MIN('Post without outliers'!J$2:J$488)&lt;=0,(LOG(('Post without outliers'!J365-MIN('Post without outliers'!J$2:J$488))+1)-LOG(ABS(MIN('Post without outliers'!J$2:J$488)-1))),'Post without outliers'!J365)</f>
        <v>4.9955562247851848</v>
      </c>
      <c r="K365">
        <f>IF(MIN('Post without outliers'!K$2:K$488)&lt;=0,(LOG(('Post without outliers'!K365-MIN('Post without outliers'!K$2:K$488))+1)-LOG(ABS(MIN('Post without outliers'!K$2:K$488)-1))),'Post without outliers'!K365)</f>
        <v>4.6313016868314865</v>
      </c>
      <c r="L365">
        <f>IF(MIN('Post without outliers'!L$2:L$488)&lt;=0,(LOG(('Post without outliers'!L365-MIN('Post without outliers'!L$2:L$488))+1)-LOG(ABS(MIN('Post without outliers'!L$2:L$488)-1))),'Post without outliers'!L365)</f>
        <v>3.7209857441537393</v>
      </c>
      <c r="M365">
        <f>IF(MIN('Post without outliers'!M$2:M$488)&lt;=0,(LOG(('Post without outliers'!M365-MIN('Post without outliers'!M$2:M$488))+1)-LOG(ABS(MIN('Post without outliers'!M$2:M$488)-1))),'Post without outliers'!M365)</f>
        <v>0</v>
      </c>
    </row>
    <row r="366" spans="1:13" x14ac:dyDescent="0.25">
      <c r="A366">
        <f>IF(MIN('Post without outliers'!A$2:A$488)&lt;=0,(LOG(('Post without outliers'!A366-MIN('Post without outliers'!A$2:A$488))+1)-LOG(ABS(MIN('Post without outliers'!A$2:A$488)-1))),'Post without outliers'!A366)</f>
        <v>1.305304114728999</v>
      </c>
      <c r="B366">
        <f>'Post without outliers'!B366</f>
        <v>0</v>
      </c>
      <c r="C366">
        <f>'Post without outliers'!C366</f>
        <v>656</v>
      </c>
      <c r="D366">
        <f>IF(MIN('Post without outliers'!D$2:D$488)&lt;=0,(LOG(('Post without outliers'!D366-MIN('Post without outliers'!D$2:D$488))+1)-LOG(ABS(MIN('Post without outliers'!D$2:D$488)-1))),'Post without outliers'!D366)</f>
        <v>3.1383026981662816</v>
      </c>
      <c r="E366">
        <f>IF(MIN('Post without outliers'!E$2:E$488)&lt;=0,(LOG(('Post without outliers'!E366-MIN('Post without outliers'!E$2:E$488))+1)-LOG(ABS(MIN('Post without outliers'!E$2:E$488)-1))),'Post without outliers'!E366)</f>
        <v>0.90308998699194354</v>
      </c>
      <c r="F366">
        <f>IF(MIN('Post without outliers'!F$2:F$488)&lt;=0,(LOG(('Post without outliers'!F366-MIN('Post without outliers'!F$2:F$488))+1)-LOG(ABS(MIN('Post without outliers'!F$2:F$488)-1))),'Post without outliers'!F366)</f>
        <v>4.4890721207790607</v>
      </c>
      <c r="G366">
        <f>IF(MIN('Post without outliers'!G$2:G$488)&lt;=0,(LOG(('Post without outliers'!G366-MIN('Post without outliers'!G$2:G$488))+1)-LOG(ABS(MIN('Post without outliers'!G$2:G$488)-1))),'Post without outliers'!G366)</f>
        <v>5.8641701259229961E-3</v>
      </c>
      <c r="H366">
        <f>IF(MIN('Post without outliers'!H$2:H$488)&lt;=0,(LOG(('Post without outliers'!H366-MIN('Post without outliers'!H$2:H$488))+1)-LOG(ABS(MIN('Post without outliers'!H$2:H$488)-1))),'Post without outliers'!H366)</f>
        <v>4.7149779993707508E-2</v>
      </c>
      <c r="I366">
        <f>IF(MIN('Post without outliers'!I$2:I$488)&lt;=0,(LOG(('Post without outliers'!I366-MIN('Post without outliers'!I$2:I$488))+1)-LOG(ABS(MIN('Post without outliers'!I$2:I$488)-1))),'Post without outliers'!I366)</f>
        <v>9.5453179062303661E-3</v>
      </c>
      <c r="J366">
        <f>IF(MIN('Post without outliers'!J$2:J$488)&lt;=0,(LOG(('Post without outliers'!J366-MIN('Post without outliers'!J$2:J$488))+1)-LOG(ABS(MIN('Post without outliers'!J$2:J$488)-1))),'Post without outliers'!J366)</f>
        <v>4.5452328717469657</v>
      </c>
      <c r="K366">
        <f>IF(MIN('Post without outliers'!K$2:K$488)&lt;=0,(LOG(('Post without outliers'!K366-MIN('Post without outliers'!K$2:K$488))+1)-LOG(ABS(MIN('Post without outliers'!K$2:K$488)-1))),'Post without outliers'!K366)</f>
        <v>4.0381033103058979</v>
      </c>
      <c r="L366">
        <f>IF(MIN('Post without outliers'!L$2:L$488)&lt;=0,(LOG(('Post without outliers'!L366-MIN('Post without outliers'!L$2:L$488))+1)-LOG(ABS(MIN('Post without outliers'!L$2:L$488)-1))),'Post without outliers'!L366)</f>
        <v>3.1408221801093106</v>
      </c>
      <c r="M366">
        <f>IF(MIN('Post without outliers'!M$2:M$488)&lt;=0,(LOG(('Post without outliers'!M366-MIN('Post without outliers'!M$2:M$488))+1)-LOG(ABS(MIN('Post without outliers'!M$2:M$488)-1))),'Post without outliers'!M366)</f>
        <v>0</v>
      </c>
    </row>
    <row r="367" spans="1:13" x14ac:dyDescent="0.25">
      <c r="A367">
        <f>IF(MIN('Post without outliers'!A$2:A$488)&lt;=0,(LOG(('Post without outliers'!A367-MIN('Post without outliers'!A$2:A$488))+1)-LOG(ABS(MIN('Post without outliers'!A$2:A$488)-1))),'Post without outliers'!A367)</f>
        <v>1.4348846142647431</v>
      </c>
      <c r="B367">
        <f>'Post without outliers'!B367</f>
        <v>0</v>
      </c>
      <c r="C367">
        <f>'Post without outliers'!C367</f>
        <v>657</v>
      </c>
      <c r="D367">
        <f>IF(MIN('Post without outliers'!D$2:D$488)&lt;=0,(LOG(('Post without outliers'!D367-MIN('Post without outliers'!D$2:D$488))+1)-LOG(ABS(MIN('Post without outliers'!D$2:D$488)-1))),'Post without outliers'!D367)</f>
        <v>3.0111473607757975</v>
      </c>
      <c r="E367">
        <f>IF(MIN('Post without outliers'!E$2:E$488)&lt;=0,(LOG(('Post without outliers'!E367-MIN('Post without outliers'!E$2:E$488))+1)-LOG(ABS(MIN('Post without outliers'!E$2:E$488)-1))),'Post without outliers'!E367)</f>
        <v>0.69897000433601886</v>
      </c>
      <c r="F367">
        <f>IF(MIN('Post without outliers'!F$2:F$488)&lt;=0,(LOG(('Post without outliers'!F367-MIN('Post without outliers'!F$2:F$488))+1)-LOG(ABS(MIN('Post without outliers'!F$2:F$488)-1))),'Post without outliers'!F367)</f>
        <v>4.5545497268377364</v>
      </c>
      <c r="G367">
        <f>IF(MIN('Post without outliers'!G$2:G$488)&lt;=0,(LOG(('Post without outliers'!G367-MIN('Post without outliers'!G$2:G$488))+1)-LOG(ABS(MIN('Post without outliers'!G$2:G$488)-1))),'Post without outliers'!G367)</f>
        <v>2.1355953924572013E-2</v>
      </c>
      <c r="H367">
        <f>IF(MIN('Post without outliers'!H$2:H$488)&lt;=0,(LOG(('Post without outliers'!H367-MIN('Post without outliers'!H$2:H$488))+1)-LOG(ABS(MIN('Post without outliers'!H$2:H$488)-1))),'Post without outliers'!H367)</f>
        <v>3.0759363805538342E-2</v>
      </c>
      <c r="I367">
        <f>IF(MIN('Post without outliers'!I$2:I$488)&lt;=0,(LOG(('Post without outliers'!I367-MIN('Post without outliers'!I$2:I$488))+1)-LOG(ABS(MIN('Post without outliers'!I$2:I$488)-1))),'Post without outliers'!I367)</f>
        <v>-9.7598372891563034E-3</v>
      </c>
      <c r="J367">
        <f>IF(MIN('Post without outliers'!J$2:J$488)&lt;=0,(LOG(('Post without outliers'!J367-MIN('Post without outliers'!J$2:J$488))+1)-LOG(ABS(MIN('Post without outliers'!J$2:J$488)-1))),'Post without outliers'!J367)</f>
        <v>4.6900010468830642</v>
      </c>
      <c r="K367">
        <f>IF(MIN('Post without outliers'!K$2:K$488)&lt;=0,(LOG(('Post without outliers'!K367-MIN('Post without outliers'!K$2:K$488))+1)-LOG(ABS(MIN('Post without outliers'!K$2:K$488)-1))),'Post without outliers'!K367)</f>
        <v>4.1436704334701604</v>
      </c>
      <c r="L367">
        <f>IF(MIN('Post without outliers'!L$2:L$488)&lt;=0,(LOG(('Post without outliers'!L367-MIN('Post without outliers'!L$2:L$488))+1)-LOG(ABS(MIN('Post without outliers'!L$2:L$488)-1))),'Post without outliers'!L367)</f>
        <v>3.2164298308762511</v>
      </c>
      <c r="M367">
        <f>IF(MIN('Post without outliers'!M$2:M$488)&lt;=0,(LOG(('Post without outliers'!M367-MIN('Post without outliers'!M$2:M$488))+1)-LOG(ABS(MIN('Post without outliers'!M$2:M$488)-1))),'Post without outliers'!M367)</f>
        <v>0</v>
      </c>
    </row>
    <row r="368" spans="1:13" x14ac:dyDescent="0.25">
      <c r="A368">
        <f>IF(MIN('Post without outliers'!A$2:A$488)&lt;=0,(LOG(('Post without outliers'!A368-MIN('Post without outliers'!A$2:A$488))+1)-LOG(ABS(MIN('Post without outliers'!A$2:A$488)-1))),'Post without outliers'!A368)</f>
        <v>1.4922844161684259</v>
      </c>
      <c r="B368">
        <f>'Post without outliers'!B368</f>
        <v>0</v>
      </c>
      <c r="C368">
        <f>'Post without outliers'!C368</f>
        <v>658</v>
      </c>
      <c r="D368">
        <f>IF(MIN('Post without outliers'!D$2:D$488)&lt;=0,(LOG(('Post without outliers'!D368-MIN('Post without outliers'!D$2:D$488))+1)-LOG(ABS(MIN('Post without outliers'!D$2:D$488)-1))),'Post without outliers'!D368)</f>
        <v>3.1159431769390551</v>
      </c>
      <c r="E368">
        <f>IF(MIN('Post without outliers'!E$2:E$488)&lt;=0,(LOG(('Post without outliers'!E368-MIN('Post without outliers'!E$2:E$488))+1)-LOG(ABS(MIN('Post without outliers'!E$2:E$488)-1))),'Post without outliers'!E368)</f>
        <v>0.77815125038364363</v>
      </c>
      <c r="F368">
        <f>IF(MIN('Post without outliers'!F$2:F$488)&lt;=0,(LOG(('Post without outliers'!F368-MIN('Post without outliers'!F$2:F$488))+1)-LOG(ABS(MIN('Post without outliers'!F$2:F$488)-1))),'Post without outliers'!F368)</f>
        <v>4.6312306283056852</v>
      </c>
      <c r="G368">
        <f>IF(MIN('Post without outliers'!G$2:G$488)&lt;=0,(LOG(('Post without outliers'!G368-MIN('Post without outliers'!G$2:G$488))+1)-LOG(ABS(MIN('Post without outliers'!G$2:G$488)-1))),'Post without outliers'!G368)</f>
        <v>2.2414292729108887E-2</v>
      </c>
      <c r="H368">
        <f>IF(MIN('Post without outliers'!H$2:H$488)&lt;=0,(LOG(('Post without outliers'!H368-MIN('Post without outliers'!H$2:H$488))+1)-LOG(ABS(MIN('Post without outliers'!H$2:H$488)-1))),'Post without outliers'!H368)</f>
        <v>-8.0427202554136379E-3</v>
      </c>
      <c r="I368">
        <f>IF(MIN('Post without outliers'!I$2:I$488)&lt;=0,(LOG(('Post without outliers'!I368-MIN('Post without outliers'!I$2:I$488))+1)-LOG(ABS(MIN('Post without outliers'!I$2:I$488)-1))),'Post without outliers'!I368)</f>
        <v>-5.1152522447381443E-2</v>
      </c>
      <c r="J368">
        <f>IF(MIN('Post without outliers'!J$2:J$488)&lt;=0,(LOG(('Post without outliers'!J368-MIN('Post without outliers'!J$2:J$488))+1)-LOG(ABS(MIN('Post without outliers'!J$2:J$488)-1))),'Post without outliers'!J368)</f>
        <v>4.7369619121944107</v>
      </c>
      <c r="K368">
        <f>IF(MIN('Post without outliers'!K$2:K$488)&lt;=0,(LOG(('Post without outliers'!K368-MIN('Post without outliers'!K$2:K$488))+1)-LOG(ABS(MIN('Post without outliers'!K$2:K$488)-1))),'Post without outliers'!K368)</f>
        <v>4.0964581117174532</v>
      </c>
      <c r="L368">
        <f>IF(MIN('Post without outliers'!L$2:L$488)&lt;=0,(LOG(('Post without outliers'!L368-MIN('Post without outliers'!L$2:L$488))+1)-LOG(ABS(MIN('Post without outliers'!L$2:L$488)-1))),'Post without outliers'!L368)</f>
        <v>3.340047317661393</v>
      </c>
      <c r="M368">
        <f>IF(MIN('Post without outliers'!M$2:M$488)&lt;=0,(LOG(('Post without outliers'!M368-MIN('Post without outliers'!M$2:M$488))+1)-LOG(ABS(MIN('Post without outliers'!M$2:M$488)-1))),'Post without outliers'!M368)</f>
        <v>0</v>
      </c>
    </row>
    <row r="369" spans="1:13" x14ac:dyDescent="0.25">
      <c r="A369">
        <f>IF(MIN('Post without outliers'!A$2:A$488)&lt;=0,(LOG(('Post without outliers'!A369-MIN('Post without outliers'!A$2:A$488))+1)-LOG(ABS(MIN('Post without outliers'!A$2:A$488)-1))),'Post without outliers'!A369)</f>
        <v>1.627433386250303</v>
      </c>
      <c r="B369">
        <f>'Post without outliers'!B369</f>
        <v>0</v>
      </c>
      <c r="C369">
        <f>'Post without outliers'!C369</f>
        <v>659</v>
      </c>
      <c r="D369">
        <f>IF(MIN('Post without outliers'!D$2:D$488)&lt;=0,(LOG(('Post without outliers'!D369-MIN('Post without outliers'!D$2:D$488))+1)-LOG(ABS(MIN('Post without outliers'!D$2:D$488)-1))),'Post without outliers'!D369)</f>
        <v>3.2052043639481447</v>
      </c>
      <c r="E369">
        <f>IF(MIN('Post without outliers'!E$2:E$488)&lt;=0,(LOG(('Post without outliers'!E369-MIN('Post without outliers'!E$2:E$488))+1)-LOG(ABS(MIN('Post without outliers'!E$2:E$488)-1))),'Post without outliers'!E369)</f>
        <v>0.90308998699194354</v>
      </c>
      <c r="F369">
        <f>IF(MIN('Post without outliers'!F$2:F$488)&lt;=0,(LOG(('Post without outliers'!F369-MIN('Post without outliers'!F$2:F$488))+1)-LOG(ABS(MIN('Post without outliers'!F$2:F$488)-1))),'Post without outliers'!F369)</f>
        <v>4.6523623952903641</v>
      </c>
      <c r="G369">
        <f>IF(MIN('Post without outliers'!G$2:G$488)&lt;=0,(LOG(('Post without outliers'!G369-MIN('Post without outliers'!G$2:G$488))+1)-LOG(ABS(MIN('Post without outliers'!G$2:G$488)-1))),'Post without outliers'!G369)</f>
        <v>3.348588520317719E-2</v>
      </c>
      <c r="H369">
        <f>IF(MIN('Post without outliers'!H$2:H$488)&lt;=0,(LOG(('Post without outliers'!H369-MIN('Post without outliers'!H$2:H$488))+1)-LOG(ABS(MIN('Post without outliers'!H$2:H$488)-1))),'Post without outliers'!H369)</f>
        <v>1.3726024506758083E-2</v>
      </c>
      <c r="I369">
        <f>IF(MIN('Post without outliers'!I$2:I$488)&lt;=0,(LOG(('Post without outliers'!I369-MIN('Post without outliers'!I$2:I$488))+1)-LOG(ABS(MIN('Post without outliers'!I$2:I$488)-1))),'Post without outliers'!I369)</f>
        <v>-4.8525027944121835E-3</v>
      </c>
      <c r="J369">
        <f>IF(MIN('Post without outliers'!J$2:J$488)&lt;=0,(LOG(('Post without outliers'!J369-MIN('Post without outliers'!J$2:J$488))+1)-LOG(ABS(MIN('Post without outliers'!J$2:J$488)-1))),'Post without outliers'!J369)</f>
        <v>4.7672152527200282</v>
      </c>
      <c r="K369">
        <f>IF(MIN('Post without outliers'!K$2:K$488)&lt;=0,(LOG(('Post without outliers'!K369-MIN('Post without outliers'!K$2:K$488))+1)-LOG(ABS(MIN('Post without outliers'!K$2:K$488)-1))),'Post without outliers'!K369)</f>
        <v>4.1097809680135757</v>
      </c>
      <c r="L369">
        <f>IF(MIN('Post without outliers'!L$2:L$488)&lt;=0,(LOG(('Post without outliers'!L369-MIN('Post without outliers'!L$2:L$488))+1)-LOG(ABS(MIN('Post without outliers'!L$2:L$488)-1))),'Post without outliers'!L369)</f>
        <v>3.4164740791002206</v>
      </c>
      <c r="M369">
        <f>IF(MIN('Post without outliers'!M$2:M$488)&lt;=0,(LOG(('Post without outliers'!M369-MIN('Post without outliers'!M$2:M$488))+1)-LOG(ABS(MIN('Post without outliers'!M$2:M$488)-1))),'Post without outliers'!M369)</f>
        <v>0</v>
      </c>
    </row>
    <row r="370" spans="1:13" x14ac:dyDescent="0.25">
      <c r="A370">
        <f>IF(MIN('Post without outliers'!A$2:A$488)&lt;=0,(LOG(('Post without outliers'!A370-MIN('Post without outliers'!A$2:A$488))+1)-LOG(ABS(MIN('Post without outliers'!A$2:A$488)-1))),'Post without outliers'!A370)</f>
        <v>0</v>
      </c>
      <c r="B370">
        <f>'Post without outliers'!B370</f>
        <v>1</v>
      </c>
      <c r="C370">
        <f>'Post without outliers'!C370</f>
        <v>660</v>
      </c>
      <c r="D370">
        <f>IF(MIN('Post without outliers'!D$2:D$488)&lt;=0,(LOG(('Post without outliers'!D370-MIN('Post without outliers'!D$2:D$488))+1)-LOG(ABS(MIN('Post without outliers'!D$2:D$488)-1))),'Post without outliers'!D370)</f>
        <v>0</v>
      </c>
      <c r="E370">
        <f>IF(MIN('Post without outliers'!E$2:E$488)&lt;=0,(LOG(('Post without outliers'!E370-MIN('Post without outliers'!E$2:E$488))+1)-LOG(ABS(MIN('Post without outliers'!E$2:E$488)-1))),'Post without outliers'!E370)</f>
        <v>0</v>
      </c>
      <c r="F370">
        <f>IF(MIN('Post without outliers'!F$2:F$488)&lt;=0,(LOG(('Post without outliers'!F370-MIN('Post without outliers'!F$2:F$488))+1)-LOG(ABS(MIN('Post without outliers'!F$2:F$488)-1))),'Post without outliers'!F370)</f>
        <v>0</v>
      </c>
      <c r="G370">
        <f>IF(MIN('Post without outliers'!G$2:G$488)&lt;=0,(LOG(('Post without outliers'!G370-MIN('Post without outliers'!G$2:G$488))+1)-LOG(ABS(MIN('Post without outliers'!G$2:G$488)-1))),'Post without outliers'!G370)</f>
        <v>0</v>
      </c>
      <c r="H370">
        <f>IF(MIN('Post without outliers'!H$2:H$488)&lt;=0,(LOG(('Post without outliers'!H370-MIN('Post without outliers'!H$2:H$488))+1)-LOG(ABS(MIN('Post without outliers'!H$2:H$488)-1))),'Post without outliers'!H370)</f>
        <v>0</v>
      </c>
      <c r="I370">
        <f>IF(MIN('Post without outliers'!I$2:I$488)&lt;=0,(LOG(('Post without outliers'!I370-MIN('Post without outliers'!I$2:I$488))+1)-LOG(ABS(MIN('Post without outliers'!I$2:I$488)-1))),'Post without outliers'!I370)</f>
        <v>0</v>
      </c>
      <c r="J370">
        <f>IF(MIN('Post without outliers'!J$2:J$488)&lt;=0,(LOG(('Post without outliers'!J370-MIN('Post without outliers'!J$2:J$488))+1)-LOG(ABS(MIN('Post without outliers'!J$2:J$488)-1))),'Post without outliers'!J370)</f>
        <v>0</v>
      </c>
      <c r="K370">
        <f>IF(MIN('Post without outliers'!K$2:K$488)&lt;=0,(LOG(('Post without outliers'!K370-MIN('Post without outliers'!K$2:K$488))+1)-LOG(ABS(MIN('Post without outliers'!K$2:K$488)-1))),'Post without outliers'!K370)</f>
        <v>0</v>
      </c>
      <c r="L370">
        <f>IF(MIN('Post without outliers'!L$2:L$488)&lt;=0,(LOG(('Post without outliers'!L370-MIN('Post without outliers'!L$2:L$488))+1)-LOG(ABS(MIN('Post without outliers'!L$2:L$488)-1))),'Post without outliers'!L370)</f>
        <v>0</v>
      </c>
      <c r="M370">
        <f>IF(MIN('Post without outliers'!M$2:M$488)&lt;=0,(LOG(('Post without outliers'!M370-MIN('Post without outliers'!M$2:M$488))+1)-LOG(ABS(MIN('Post without outliers'!M$2:M$488)-1))),'Post without outliers'!M370)</f>
        <v>0</v>
      </c>
    </row>
    <row r="371" spans="1:13" x14ac:dyDescent="0.25">
      <c r="A371">
        <f>IF(MIN('Post without outliers'!A$2:A$488)&lt;=0,(LOG(('Post without outliers'!A371-MIN('Post without outliers'!A$2:A$488))+1)-LOG(ABS(MIN('Post without outliers'!A$2:A$488)-1))),'Post without outliers'!A371)</f>
        <v>0</v>
      </c>
      <c r="B371">
        <f>'Post without outliers'!B371</f>
        <v>1</v>
      </c>
      <c r="C371">
        <f>'Post without outliers'!C371</f>
        <v>661</v>
      </c>
      <c r="D371">
        <f>IF(MIN('Post without outliers'!D$2:D$488)&lt;=0,(LOG(('Post without outliers'!D371-MIN('Post without outliers'!D$2:D$488))+1)-LOG(ABS(MIN('Post without outliers'!D$2:D$488)-1))),'Post without outliers'!D371)</f>
        <v>0</v>
      </c>
      <c r="E371">
        <f>IF(MIN('Post without outliers'!E$2:E$488)&lt;=0,(LOG(('Post without outliers'!E371-MIN('Post without outliers'!E$2:E$488))+1)-LOG(ABS(MIN('Post without outliers'!E$2:E$488)-1))),'Post without outliers'!E371)</f>
        <v>0</v>
      </c>
      <c r="F371">
        <f>IF(MIN('Post without outliers'!F$2:F$488)&lt;=0,(LOG(('Post without outliers'!F371-MIN('Post without outliers'!F$2:F$488))+1)-LOG(ABS(MIN('Post without outliers'!F$2:F$488)-1))),'Post without outliers'!F371)</f>
        <v>0</v>
      </c>
      <c r="G371">
        <f>IF(MIN('Post without outliers'!G$2:G$488)&lt;=0,(LOG(('Post without outliers'!G371-MIN('Post without outliers'!G$2:G$488))+1)-LOG(ABS(MIN('Post without outliers'!G$2:G$488)-1))),'Post without outliers'!G371)</f>
        <v>0</v>
      </c>
      <c r="H371">
        <f>IF(MIN('Post without outliers'!H$2:H$488)&lt;=0,(LOG(('Post without outliers'!H371-MIN('Post without outliers'!H$2:H$488))+1)-LOG(ABS(MIN('Post without outliers'!H$2:H$488)-1))),'Post without outliers'!H371)</f>
        <v>0</v>
      </c>
      <c r="I371">
        <f>IF(MIN('Post without outliers'!I$2:I$488)&lt;=0,(LOG(('Post without outliers'!I371-MIN('Post without outliers'!I$2:I$488))+1)-LOG(ABS(MIN('Post without outliers'!I$2:I$488)-1))),'Post without outliers'!I371)</f>
        <v>0</v>
      </c>
      <c r="J371">
        <f>IF(MIN('Post without outliers'!J$2:J$488)&lt;=0,(LOG(('Post without outliers'!J371-MIN('Post without outliers'!J$2:J$488))+1)-LOG(ABS(MIN('Post without outliers'!J$2:J$488)-1))),'Post without outliers'!J371)</f>
        <v>0</v>
      </c>
      <c r="K371">
        <f>IF(MIN('Post without outliers'!K$2:K$488)&lt;=0,(LOG(('Post without outliers'!K371-MIN('Post without outliers'!K$2:K$488))+1)-LOG(ABS(MIN('Post without outliers'!K$2:K$488)-1))),'Post without outliers'!K371)</f>
        <v>0</v>
      </c>
      <c r="L371">
        <f>IF(MIN('Post without outliers'!L$2:L$488)&lt;=0,(LOG(('Post without outliers'!L371-MIN('Post without outliers'!L$2:L$488))+1)-LOG(ABS(MIN('Post without outliers'!L$2:L$488)-1))),'Post without outliers'!L371)</f>
        <v>0</v>
      </c>
      <c r="M371">
        <f>IF(MIN('Post without outliers'!M$2:M$488)&lt;=0,(LOG(('Post without outliers'!M371-MIN('Post without outliers'!M$2:M$488))+1)-LOG(ABS(MIN('Post without outliers'!M$2:M$488)-1))),'Post without outliers'!M371)</f>
        <v>0</v>
      </c>
    </row>
    <row r="372" spans="1:13" x14ac:dyDescent="0.25">
      <c r="A372">
        <f>IF(MIN('Post without outliers'!A$2:A$488)&lt;=0,(LOG(('Post without outliers'!A372-MIN('Post without outliers'!A$2:A$488))+1)-LOG(ABS(MIN('Post without outliers'!A$2:A$488)-1))),'Post without outliers'!A372)</f>
        <v>2.1251415190993797</v>
      </c>
      <c r="B372">
        <f>'Post without outliers'!B372</f>
        <v>0</v>
      </c>
      <c r="C372">
        <f>'Post without outliers'!C372</f>
        <v>662</v>
      </c>
      <c r="D372">
        <f>IF(MIN('Post without outliers'!D$2:D$488)&lt;=0,(LOG(('Post without outliers'!D372-MIN('Post without outliers'!D$2:D$488))+1)-LOG(ABS(MIN('Post without outliers'!D$2:D$488)-1))),'Post without outliers'!D372)</f>
        <v>3.7368743616484226</v>
      </c>
      <c r="E372">
        <f>IF(MIN('Post without outliers'!E$2:E$488)&lt;=0,(LOG(('Post without outliers'!E372-MIN('Post without outliers'!E$2:E$488))+1)-LOG(ABS(MIN('Post without outliers'!E$2:E$488)-1))),'Post without outliers'!E372)</f>
        <v>0.95424250943932487</v>
      </c>
      <c r="F372">
        <f>IF(MIN('Post without outliers'!F$2:F$488)&lt;=0,(LOG(('Post without outliers'!F372-MIN('Post without outliers'!F$2:F$488))+1)-LOG(ABS(MIN('Post without outliers'!F$2:F$488)-1))),'Post without outliers'!F372)</f>
        <v>5.2629539156370004</v>
      </c>
      <c r="G372">
        <f>IF(MIN('Post without outliers'!G$2:G$488)&lt;=0,(LOG(('Post without outliers'!G372-MIN('Post without outliers'!G$2:G$488))+1)-LOG(ABS(MIN('Post without outliers'!G$2:G$488)-1))),'Post without outliers'!G372)</f>
        <v>9.5025055570071792E-2</v>
      </c>
      <c r="H372">
        <f>IF(MIN('Post without outliers'!H$2:H$488)&lt;=0,(LOG(('Post without outliers'!H372-MIN('Post without outliers'!H$2:H$488))+1)-LOG(ABS(MIN('Post without outliers'!H$2:H$488)-1))),'Post without outliers'!H372)</f>
        <v>0.14298613489770018</v>
      </c>
      <c r="I372">
        <f>IF(MIN('Post without outliers'!I$2:I$488)&lt;=0,(LOG(('Post without outliers'!I372-MIN('Post without outliers'!I$2:I$488))+1)-LOG(ABS(MIN('Post without outliers'!I$2:I$488)-1))),'Post without outliers'!I372)</f>
        <v>8.7150175718899936E-2</v>
      </c>
      <c r="J372">
        <f>IF(MIN('Post without outliers'!J$2:J$488)&lt;=0,(LOG(('Post without outliers'!J372-MIN('Post without outliers'!J$2:J$488))+1)-LOG(ABS(MIN('Post without outliers'!J$2:J$488)-1))),'Post without outliers'!J372)</f>
        <v>5.2154630704681768</v>
      </c>
      <c r="K372">
        <f>IF(MIN('Post without outliers'!K$2:K$488)&lt;=0,(LOG(('Post without outliers'!K372-MIN('Post without outliers'!K$2:K$488))+1)-LOG(ABS(MIN('Post without outliers'!K$2:K$488)-1))),'Post without outliers'!K372)</f>
        <v>4.4444507807939182</v>
      </c>
      <c r="L372">
        <f>IF(MIN('Post without outliers'!L$2:L$488)&lt;=0,(LOG(('Post without outliers'!L372-MIN('Post without outliers'!L$2:L$488))+1)-LOG(ABS(MIN('Post without outliers'!L$2:L$488)-1))),'Post without outliers'!L372)</f>
        <v>3.7367947549243605</v>
      </c>
      <c r="M372">
        <f>IF(MIN('Post without outliers'!M$2:M$488)&lt;=0,(LOG(('Post without outliers'!M372-MIN('Post without outliers'!M$2:M$488))+1)-LOG(ABS(MIN('Post without outliers'!M$2:M$488)-1))),'Post without outliers'!M372)</f>
        <v>0</v>
      </c>
    </row>
    <row r="373" spans="1:13" x14ac:dyDescent="0.25">
      <c r="A373">
        <f>IF(MIN('Post without outliers'!A$2:A$488)&lt;=0,(LOG(('Post without outliers'!A373-MIN('Post without outliers'!A$2:A$488))+1)-LOG(ABS(MIN('Post without outliers'!A$2:A$488)-1))),'Post without outliers'!A373)</f>
        <v>1.751414472014331</v>
      </c>
      <c r="B373">
        <f>'Post without outliers'!B373</f>
        <v>0</v>
      </c>
      <c r="C373">
        <f>'Post without outliers'!C373</f>
        <v>663</v>
      </c>
      <c r="D373">
        <f>IF(MIN('Post without outliers'!D$2:D$488)&lt;=0,(LOG(('Post without outliers'!D373-MIN('Post without outliers'!D$2:D$488))+1)-LOG(ABS(MIN('Post without outliers'!D$2:D$488)-1))),'Post without outliers'!D373)</f>
        <v>3.2697463731307672</v>
      </c>
      <c r="E373">
        <f>IF(MIN('Post without outliers'!E$2:E$488)&lt;=0,(LOG(('Post without outliers'!E373-MIN('Post without outliers'!E$2:E$488))+1)-LOG(ABS(MIN('Post without outliers'!E$2:E$488)-1))),'Post without outliers'!E373)</f>
        <v>0.95424250943932487</v>
      </c>
      <c r="F373">
        <f>IF(MIN('Post without outliers'!F$2:F$488)&lt;=0,(LOG(('Post without outliers'!F373-MIN('Post without outliers'!F$2:F$488))+1)-LOG(ABS(MIN('Post without outliers'!F$2:F$488)-1))),'Post without outliers'!F373)</f>
        <v>4.9436181584640631</v>
      </c>
      <c r="G373">
        <f>IF(MIN('Post without outliers'!G$2:G$488)&lt;=0,(LOG(('Post without outliers'!G373-MIN('Post without outliers'!G$2:G$488))+1)-LOG(ABS(MIN('Post without outliers'!G$2:G$488)-1))),'Post without outliers'!G373)</f>
        <v>4.8414186658607861E-2</v>
      </c>
      <c r="H373">
        <f>IF(MIN('Post without outliers'!H$2:H$488)&lt;=0,(LOG(('Post without outliers'!H373-MIN('Post without outliers'!H$2:H$488))+1)-LOG(ABS(MIN('Post without outliers'!H$2:H$488)-1))),'Post without outliers'!H373)</f>
        <v>3.4455509365502124E-2</v>
      </c>
      <c r="I373">
        <f>IF(MIN('Post without outliers'!I$2:I$488)&lt;=0,(LOG(('Post without outliers'!I373-MIN('Post without outliers'!I$2:I$488))+1)-LOG(ABS(MIN('Post without outliers'!I$2:I$488)-1))),'Post without outliers'!I373)</f>
        <v>2.8028723600243444E-2</v>
      </c>
      <c r="J373">
        <f>IF(MIN('Post without outliers'!J$2:J$488)&lt;=0,(LOG(('Post without outliers'!J373-MIN('Post without outliers'!J$2:J$488))+1)-LOG(ABS(MIN('Post without outliers'!J$2:J$488)-1))),'Post without outliers'!J373)</f>
        <v>4.8828488570050244</v>
      </c>
      <c r="K373">
        <f>IF(MIN('Post without outliers'!K$2:K$488)&lt;=0,(LOG(('Post without outliers'!K373-MIN('Post without outliers'!K$2:K$488))+1)-LOG(ABS(MIN('Post without outliers'!K$2:K$488)-1))),'Post without outliers'!K373)</f>
        <v>3.9125939977521056</v>
      </c>
      <c r="L373">
        <f>IF(MIN('Post without outliers'!L$2:L$488)&lt;=0,(LOG(('Post without outliers'!L373-MIN('Post without outliers'!L$2:L$488))+1)-LOG(ABS(MIN('Post without outliers'!L$2:L$488)-1))),'Post without outliers'!L373)</f>
        <v>3.2875778090787056</v>
      </c>
      <c r="M373">
        <f>IF(MIN('Post without outliers'!M$2:M$488)&lt;=0,(LOG(('Post without outliers'!M373-MIN('Post without outliers'!M$2:M$488))+1)-LOG(ABS(MIN('Post without outliers'!M$2:M$488)-1))),'Post without outliers'!M373)</f>
        <v>0</v>
      </c>
    </row>
    <row r="374" spans="1:13" x14ac:dyDescent="0.25">
      <c r="A374">
        <f>IF(MIN('Post without outliers'!A$2:A$488)&lt;=0,(LOG(('Post without outliers'!A374-MIN('Post without outliers'!A$2:A$488))+1)-LOG(ABS(MIN('Post without outliers'!A$2:A$488)-1))),'Post without outliers'!A374)</f>
        <v>1.8506529663958304</v>
      </c>
      <c r="B374">
        <f>'Post without outliers'!B374</f>
        <v>0</v>
      </c>
      <c r="C374">
        <f>'Post without outliers'!C374</f>
        <v>664</v>
      </c>
      <c r="D374">
        <f>IF(MIN('Post without outliers'!D$2:D$488)&lt;=0,(LOG(('Post without outliers'!D374-MIN('Post without outliers'!D$2:D$488))+1)-LOG(ABS(MIN('Post without outliers'!D$2:D$488)-1))),'Post without outliers'!D374)</f>
        <v>3.1809855807867304</v>
      </c>
      <c r="E374">
        <f>IF(MIN('Post without outliers'!E$2:E$488)&lt;=0,(LOG(('Post without outliers'!E374-MIN('Post without outliers'!E$2:E$488))+1)-LOG(ABS(MIN('Post without outliers'!E$2:E$488)-1))),'Post without outliers'!E374)</f>
        <v>0.47712125471966244</v>
      </c>
      <c r="F374">
        <f>IF(MIN('Post without outliers'!F$2:F$488)&lt;=0,(LOG(('Post without outliers'!F374-MIN('Post without outliers'!F$2:F$488))+1)-LOG(ABS(MIN('Post without outliers'!F$2:F$488)-1))),'Post without outliers'!F374)</f>
        <v>0</v>
      </c>
      <c r="G374">
        <f>IF(MIN('Post without outliers'!G$2:G$488)&lt;=0,(LOG(('Post without outliers'!G374-MIN('Post without outliers'!G$2:G$488))+1)-LOG(ABS(MIN('Post without outliers'!G$2:G$488)-1))),'Post without outliers'!G374)</f>
        <v>7.1839080362884111E-2</v>
      </c>
      <c r="H374">
        <f>IF(MIN('Post without outliers'!H$2:H$488)&lt;=0,(LOG(('Post without outliers'!H374-MIN('Post without outliers'!H$2:H$488))+1)-LOG(ABS(MIN('Post without outliers'!H$2:H$488)-1))),'Post without outliers'!H374)</f>
        <v>5.5995187221611786E-2</v>
      </c>
      <c r="I374">
        <f>IF(MIN('Post without outliers'!I$2:I$488)&lt;=0,(LOG(('Post without outliers'!I374-MIN('Post without outliers'!I$2:I$488))+1)-LOG(ABS(MIN('Post without outliers'!I$2:I$488)-1))),'Post without outliers'!I374)</f>
        <v>0</v>
      </c>
      <c r="J374">
        <f>IF(MIN('Post without outliers'!J$2:J$488)&lt;=0,(LOG(('Post without outliers'!J374-MIN('Post without outliers'!J$2:J$488))+1)-LOG(ABS(MIN('Post without outliers'!J$2:J$488)-1))),'Post without outliers'!J374)</f>
        <v>4.9465750684867889</v>
      </c>
      <c r="K374">
        <f>IF(MIN('Post without outliers'!K$2:K$488)&lt;=0,(LOG(('Post without outliers'!K374-MIN('Post without outliers'!K$2:K$488))+1)-LOG(ABS(MIN('Post without outliers'!K$2:K$488)-1))),'Post without outliers'!K374)</f>
        <v>3.8240607174186532</v>
      </c>
      <c r="L374">
        <f>IF(MIN('Post without outliers'!L$2:L$488)&lt;=0,(LOG(('Post without outliers'!L374-MIN('Post without outliers'!L$2:L$488))+1)-LOG(ABS(MIN('Post without outliers'!L$2:L$488)-1))),'Post without outliers'!L374)</f>
        <v>3.3451776165427041</v>
      </c>
      <c r="M374">
        <f>IF(MIN('Post without outliers'!M$2:M$488)&lt;=0,(LOG(('Post without outliers'!M374-MIN('Post without outliers'!M$2:M$488))+1)-LOG(ABS(MIN('Post without outliers'!M$2:M$488)-1))),'Post without outliers'!M374)</f>
        <v>5.9137333415541296</v>
      </c>
    </row>
    <row r="375" spans="1:13" x14ac:dyDescent="0.25">
      <c r="A375">
        <f>IF(MIN('Post without outliers'!A$2:A$488)&lt;=0,(LOG(('Post without outliers'!A375-MIN('Post without outliers'!A$2:A$488))+1)-LOG(ABS(MIN('Post without outliers'!A$2:A$488)-1))),'Post without outliers'!A375)</f>
        <v>2.0181332836990942</v>
      </c>
      <c r="B375">
        <f>'Post without outliers'!B375</f>
        <v>0</v>
      </c>
      <c r="C375">
        <f>'Post without outliers'!C375</f>
        <v>665</v>
      </c>
      <c r="D375">
        <f>IF(MIN('Post without outliers'!D$2:D$488)&lt;=0,(LOG(('Post without outliers'!D375-MIN('Post without outliers'!D$2:D$488))+1)-LOG(ABS(MIN('Post without outliers'!D$2:D$488)-1))),'Post without outliers'!D375)</f>
        <v>3.2420442393695508</v>
      </c>
      <c r="E375">
        <f>IF(MIN('Post without outliers'!E$2:E$488)&lt;=0,(LOG(('Post without outliers'!E375-MIN('Post without outliers'!E$2:E$488))+1)-LOG(ABS(MIN('Post without outliers'!E$2:E$488)-1))),'Post without outliers'!E375)</f>
        <v>0.84509804001425681</v>
      </c>
      <c r="F375">
        <f>IF(MIN('Post without outliers'!F$2:F$488)&lt;=0,(LOG(('Post without outliers'!F375-MIN('Post without outliers'!F$2:F$488))+1)-LOG(ABS(MIN('Post without outliers'!F$2:F$488)-1))),'Post without outliers'!F375)</f>
        <v>4.7236854835364337</v>
      </c>
      <c r="G375">
        <f>IF(MIN('Post without outliers'!G$2:G$488)&lt;=0,(LOG(('Post without outliers'!G375-MIN('Post without outliers'!G$2:G$488))+1)-LOG(ABS(MIN('Post without outliers'!G$2:G$488)-1))),'Post without outliers'!G375)</f>
        <v>0.10856336540421108</v>
      </c>
      <c r="H375">
        <f>IF(MIN('Post without outliers'!H$2:H$488)&lt;=0,(LOG(('Post without outliers'!H375-MIN('Post without outliers'!H$2:H$488))+1)-LOG(ABS(MIN('Post without outliers'!H$2:H$488)-1))),'Post without outliers'!H375)</f>
        <v>5.2478613498774696E-2</v>
      </c>
      <c r="I375">
        <f>IF(MIN('Post without outliers'!I$2:I$488)&lt;=0,(LOG(('Post without outliers'!I375-MIN('Post without outliers'!I$2:I$488))+1)-LOG(ABS(MIN('Post without outliers'!I$2:I$488)-1))),'Post without outliers'!I375)</f>
        <v>1.4240439114610037E-2</v>
      </c>
      <c r="J375">
        <f>IF(MIN('Post without outliers'!J$2:J$488)&lt;=0,(LOG(('Post without outliers'!J375-MIN('Post without outliers'!J$2:J$488))+1)-LOG(ABS(MIN('Post without outliers'!J$2:J$488)-1))),'Post without outliers'!J375)</f>
        <v>4.9822078938090266</v>
      </c>
      <c r="K375">
        <f>IF(MIN('Post without outliers'!K$2:K$488)&lt;=0,(LOG(('Post without outliers'!K375-MIN('Post without outliers'!K$2:K$488))+1)-LOG(ABS(MIN('Post without outliers'!K$2:K$488)-1))),'Post without outliers'!K375)</f>
        <v>3.7816835845073506</v>
      </c>
      <c r="L375">
        <f>IF(MIN('Post without outliers'!L$2:L$488)&lt;=0,(LOG(('Post without outliers'!L375-MIN('Post without outliers'!L$2:L$488))+1)-LOG(ABS(MIN('Post without outliers'!L$2:L$488)-1))),'Post without outliers'!L375)</f>
        <v>3.4131320504348719</v>
      </c>
      <c r="M375">
        <f>IF(MIN('Post without outliers'!M$2:M$488)&lt;=0,(LOG(('Post without outliers'!M375-MIN('Post without outliers'!M$2:M$488))+1)-LOG(ABS(MIN('Post without outliers'!M$2:M$488)-1))),'Post without outliers'!M375)</f>
        <v>4.940546366552379</v>
      </c>
    </row>
    <row r="376" spans="1:13" x14ac:dyDescent="0.25">
      <c r="A376">
        <f>IF(MIN('Post without outliers'!A$2:A$488)&lt;=0,(LOG(('Post without outliers'!A376-MIN('Post without outliers'!A$2:A$488))+1)-LOG(ABS(MIN('Post without outliers'!A$2:A$488)-1))),'Post without outliers'!A376)</f>
        <v>0</v>
      </c>
      <c r="B376">
        <f>'Post without outliers'!B376</f>
        <v>1</v>
      </c>
      <c r="C376">
        <f>'Post without outliers'!C376</f>
        <v>666</v>
      </c>
      <c r="D376">
        <f>IF(MIN('Post without outliers'!D$2:D$488)&lt;=0,(LOG(('Post without outliers'!D376-MIN('Post without outliers'!D$2:D$488))+1)-LOG(ABS(MIN('Post without outliers'!D$2:D$488)-1))),'Post without outliers'!D376)</f>
        <v>0</v>
      </c>
      <c r="E376">
        <f>IF(MIN('Post without outliers'!E$2:E$488)&lt;=0,(LOG(('Post without outliers'!E376-MIN('Post without outliers'!E$2:E$488))+1)-LOG(ABS(MIN('Post without outliers'!E$2:E$488)-1))),'Post without outliers'!E376)</f>
        <v>0</v>
      </c>
      <c r="F376">
        <f>IF(MIN('Post without outliers'!F$2:F$488)&lt;=0,(LOG(('Post without outliers'!F376-MIN('Post without outliers'!F$2:F$488))+1)-LOG(ABS(MIN('Post without outliers'!F$2:F$488)-1))),'Post without outliers'!F376)</f>
        <v>0</v>
      </c>
      <c r="G376">
        <f>IF(MIN('Post without outliers'!G$2:G$488)&lt;=0,(LOG(('Post without outliers'!G376-MIN('Post without outliers'!G$2:G$488))+1)-LOG(ABS(MIN('Post without outliers'!G$2:G$488)-1))),'Post without outliers'!G376)</f>
        <v>0</v>
      </c>
      <c r="H376">
        <f>IF(MIN('Post without outliers'!H$2:H$488)&lt;=0,(LOG(('Post without outliers'!H376-MIN('Post without outliers'!H$2:H$488))+1)-LOG(ABS(MIN('Post without outliers'!H$2:H$488)-1))),'Post without outliers'!H376)</f>
        <v>0</v>
      </c>
      <c r="I376">
        <f>IF(MIN('Post without outliers'!I$2:I$488)&lt;=0,(LOG(('Post without outliers'!I376-MIN('Post without outliers'!I$2:I$488))+1)-LOG(ABS(MIN('Post without outliers'!I$2:I$488)-1))),'Post without outliers'!I376)</f>
        <v>0</v>
      </c>
      <c r="J376">
        <f>IF(MIN('Post without outliers'!J$2:J$488)&lt;=0,(LOG(('Post without outliers'!J376-MIN('Post without outliers'!J$2:J$488))+1)-LOG(ABS(MIN('Post without outliers'!J$2:J$488)-1))),'Post without outliers'!J376)</f>
        <v>0</v>
      </c>
      <c r="K376">
        <f>IF(MIN('Post without outliers'!K$2:K$488)&lt;=0,(LOG(('Post without outliers'!K376-MIN('Post without outliers'!K$2:K$488))+1)-LOG(ABS(MIN('Post without outliers'!K$2:K$488)-1))),'Post without outliers'!K376)</f>
        <v>0</v>
      </c>
      <c r="L376">
        <f>IF(MIN('Post without outliers'!L$2:L$488)&lt;=0,(LOG(('Post without outliers'!L376-MIN('Post without outliers'!L$2:L$488))+1)-LOG(ABS(MIN('Post without outliers'!L$2:L$488)-1))),'Post without outliers'!L376)</f>
        <v>0</v>
      </c>
      <c r="M376">
        <f>IF(MIN('Post without outliers'!M$2:M$488)&lt;=0,(LOG(('Post without outliers'!M376-MIN('Post without outliers'!M$2:M$488))+1)-LOG(ABS(MIN('Post without outliers'!M$2:M$488)-1))),'Post without outliers'!M376)</f>
        <v>0</v>
      </c>
    </row>
    <row r="377" spans="1:13" x14ac:dyDescent="0.25">
      <c r="A377">
        <f>IF(MIN('Post without outliers'!A$2:A$488)&lt;=0,(LOG(('Post without outliers'!A377-MIN('Post without outliers'!A$2:A$488))+1)-LOG(ABS(MIN('Post without outliers'!A$2:A$488)-1))),'Post without outliers'!A377)</f>
        <v>0</v>
      </c>
      <c r="B377">
        <f>'Post without outliers'!B377</f>
        <v>1</v>
      </c>
      <c r="C377">
        <f>'Post without outliers'!C377</f>
        <v>667</v>
      </c>
      <c r="D377">
        <f>IF(MIN('Post without outliers'!D$2:D$488)&lt;=0,(LOG(('Post without outliers'!D377-MIN('Post without outliers'!D$2:D$488))+1)-LOG(ABS(MIN('Post without outliers'!D$2:D$488)-1))),'Post without outliers'!D377)</f>
        <v>0</v>
      </c>
      <c r="E377">
        <f>IF(MIN('Post without outliers'!E$2:E$488)&lt;=0,(LOG(('Post without outliers'!E377-MIN('Post without outliers'!E$2:E$488))+1)-LOG(ABS(MIN('Post without outliers'!E$2:E$488)-1))),'Post without outliers'!E377)</f>
        <v>0</v>
      </c>
      <c r="F377">
        <f>IF(MIN('Post without outliers'!F$2:F$488)&lt;=0,(LOG(('Post without outliers'!F377-MIN('Post without outliers'!F$2:F$488))+1)-LOG(ABS(MIN('Post without outliers'!F$2:F$488)-1))),'Post without outliers'!F377)</f>
        <v>0</v>
      </c>
      <c r="G377">
        <f>IF(MIN('Post without outliers'!G$2:G$488)&lt;=0,(LOG(('Post without outliers'!G377-MIN('Post without outliers'!G$2:G$488))+1)-LOG(ABS(MIN('Post without outliers'!G$2:G$488)-1))),'Post without outliers'!G377)</f>
        <v>0</v>
      </c>
      <c r="H377">
        <f>IF(MIN('Post without outliers'!H$2:H$488)&lt;=0,(LOG(('Post without outliers'!H377-MIN('Post without outliers'!H$2:H$488))+1)-LOG(ABS(MIN('Post without outliers'!H$2:H$488)-1))),'Post without outliers'!H377)</f>
        <v>0</v>
      </c>
      <c r="I377">
        <f>IF(MIN('Post without outliers'!I$2:I$488)&lt;=0,(LOG(('Post without outliers'!I377-MIN('Post without outliers'!I$2:I$488))+1)-LOG(ABS(MIN('Post without outliers'!I$2:I$488)-1))),'Post without outliers'!I377)</f>
        <v>0</v>
      </c>
      <c r="J377">
        <f>IF(MIN('Post without outliers'!J$2:J$488)&lt;=0,(LOG(('Post without outliers'!J377-MIN('Post without outliers'!J$2:J$488))+1)-LOG(ABS(MIN('Post without outliers'!J$2:J$488)-1))),'Post without outliers'!J377)</f>
        <v>0</v>
      </c>
      <c r="K377">
        <f>IF(MIN('Post without outliers'!K$2:K$488)&lt;=0,(LOG(('Post without outliers'!K377-MIN('Post without outliers'!K$2:K$488))+1)-LOG(ABS(MIN('Post without outliers'!K$2:K$488)-1))),'Post without outliers'!K377)</f>
        <v>0</v>
      </c>
      <c r="L377">
        <f>IF(MIN('Post without outliers'!L$2:L$488)&lt;=0,(LOG(('Post without outliers'!L377-MIN('Post without outliers'!L$2:L$488))+1)-LOG(ABS(MIN('Post without outliers'!L$2:L$488)-1))),'Post without outliers'!L377)</f>
        <v>0</v>
      </c>
      <c r="M377">
        <f>IF(MIN('Post without outliers'!M$2:M$488)&lt;=0,(LOG(('Post without outliers'!M377-MIN('Post without outliers'!M$2:M$488))+1)-LOG(ABS(MIN('Post without outliers'!M$2:M$488)-1))),'Post without outliers'!M377)</f>
        <v>0</v>
      </c>
    </row>
    <row r="378" spans="1:13" x14ac:dyDescent="0.25">
      <c r="A378">
        <f>IF(MIN('Post without outliers'!A$2:A$488)&lt;=0,(LOG(('Post without outliers'!A378-MIN('Post without outliers'!A$2:A$488))+1)-LOG(ABS(MIN('Post without outliers'!A$2:A$488)-1))),'Post without outliers'!A378)</f>
        <v>0</v>
      </c>
      <c r="B378">
        <f>'Post without outliers'!B378</f>
        <v>1</v>
      </c>
      <c r="C378">
        <f>'Post without outliers'!C378</f>
        <v>668</v>
      </c>
      <c r="D378">
        <f>IF(MIN('Post without outliers'!D$2:D$488)&lt;=0,(LOG(('Post without outliers'!D378-MIN('Post without outliers'!D$2:D$488))+1)-LOG(ABS(MIN('Post without outliers'!D$2:D$488)-1))),'Post without outliers'!D378)</f>
        <v>0</v>
      </c>
      <c r="E378">
        <f>IF(MIN('Post without outliers'!E$2:E$488)&lt;=0,(LOG(('Post without outliers'!E378-MIN('Post without outliers'!E$2:E$488))+1)-LOG(ABS(MIN('Post without outliers'!E$2:E$488)-1))),'Post without outliers'!E378)</f>
        <v>0</v>
      </c>
      <c r="F378">
        <f>IF(MIN('Post without outliers'!F$2:F$488)&lt;=0,(LOG(('Post without outliers'!F378-MIN('Post without outliers'!F$2:F$488))+1)-LOG(ABS(MIN('Post without outliers'!F$2:F$488)-1))),'Post without outliers'!F378)</f>
        <v>0</v>
      </c>
      <c r="G378">
        <f>IF(MIN('Post without outliers'!G$2:G$488)&lt;=0,(LOG(('Post without outliers'!G378-MIN('Post without outliers'!G$2:G$488))+1)-LOG(ABS(MIN('Post without outliers'!G$2:G$488)-1))),'Post without outliers'!G378)</f>
        <v>0</v>
      </c>
      <c r="H378">
        <f>IF(MIN('Post without outliers'!H$2:H$488)&lt;=0,(LOG(('Post without outliers'!H378-MIN('Post without outliers'!H$2:H$488))+1)-LOG(ABS(MIN('Post without outliers'!H$2:H$488)-1))),'Post without outliers'!H378)</f>
        <v>0</v>
      </c>
      <c r="I378">
        <f>IF(MIN('Post without outliers'!I$2:I$488)&lt;=0,(LOG(('Post without outliers'!I378-MIN('Post without outliers'!I$2:I$488))+1)-LOG(ABS(MIN('Post without outliers'!I$2:I$488)-1))),'Post without outliers'!I378)</f>
        <v>0</v>
      </c>
      <c r="J378">
        <f>IF(MIN('Post without outliers'!J$2:J$488)&lt;=0,(LOG(('Post without outliers'!J378-MIN('Post without outliers'!J$2:J$488))+1)-LOG(ABS(MIN('Post without outliers'!J$2:J$488)-1))),'Post without outliers'!J378)</f>
        <v>0</v>
      </c>
      <c r="K378">
        <f>IF(MIN('Post without outliers'!K$2:K$488)&lt;=0,(LOG(('Post without outliers'!K378-MIN('Post without outliers'!K$2:K$488))+1)-LOG(ABS(MIN('Post without outliers'!K$2:K$488)-1))),'Post without outliers'!K378)</f>
        <v>0</v>
      </c>
      <c r="L378">
        <f>IF(MIN('Post without outliers'!L$2:L$488)&lt;=0,(LOG(('Post without outliers'!L378-MIN('Post without outliers'!L$2:L$488))+1)-LOG(ABS(MIN('Post without outliers'!L$2:L$488)-1))),'Post without outliers'!L378)</f>
        <v>0</v>
      </c>
      <c r="M378">
        <f>IF(MIN('Post without outliers'!M$2:M$488)&lt;=0,(LOG(('Post without outliers'!M378-MIN('Post without outliers'!M$2:M$488))+1)-LOG(ABS(MIN('Post without outliers'!M$2:M$488)-1))),'Post without outliers'!M378)</f>
        <v>0</v>
      </c>
    </row>
    <row r="379" spans="1:13" x14ac:dyDescent="0.25">
      <c r="A379">
        <f>IF(MIN('Post without outliers'!A$2:A$488)&lt;=0,(LOG(('Post without outliers'!A379-MIN('Post without outliers'!A$2:A$488))+1)-LOG(ABS(MIN('Post without outliers'!A$2:A$488)-1))),'Post without outliers'!A379)</f>
        <v>2.5903665319084608</v>
      </c>
      <c r="B379">
        <f>'Post without outliers'!B379</f>
        <v>0</v>
      </c>
      <c r="C379">
        <f>'Post without outliers'!C379</f>
        <v>669</v>
      </c>
      <c r="D379">
        <f>IF(MIN('Post without outliers'!D$2:D$488)&lt;=0,(LOG(('Post without outliers'!D379-MIN('Post without outliers'!D$2:D$488))+1)-LOG(ABS(MIN('Post without outliers'!D$2:D$488)-1))),'Post without outliers'!D379)</f>
        <v>4.1779114760940095</v>
      </c>
      <c r="E379">
        <f>IF(MIN('Post without outliers'!E$2:E$488)&lt;=0,(LOG(('Post without outliers'!E379-MIN('Post without outliers'!E$2:E$488))+1)-LOG(ABS(MIN('Post without outliers'!E$2:E$488)-1))),'Post without outliers'!E379)</f>
        <v>1.3010299956639813</v>
      </c>
      <c r="F379">
        <f>IF(MIN('Post without outliers'!F$2:F$488)&lt;=0,(LOG(('Post without outliers'!F379-MIN('Post without outliers'!F$2:F$488))+1)-LOG(ABS(MIN('Post without outliers'!F$2:F$488)-1))),'Post without outliers'!F379)</f>
        <v>5.3298370371457908</v>
      </c>
      <c r="G379">
        <f>IF(MIN('Post without outliers'!G$2:G$488)&lt;=0,(LOG(('Post without outliers'!G379-MIN('Post without outliers'!G$2:G$488))+1)-LOG(ABS(MIN('Post without outliers'!G$2:G$488)-1))),'Post without outliers'!G379)</f>
        <v>0.24367130400743342</v>
      </c>
      <c r="H379">
        <f>IF(MIN('Post without outliers'!H$2:H$488)&lt;=0,(LOG(('Post without outliers'!H379-MIN('Post without outliers'!H$2:H$488))+1)-LOG(ABS(MIN('Post without outliers'!H$2:H$488)-1))),'Post without outliers'!H379)</f>
        <v>0.21663795497371474</v>
      </c>
      <c r="I379">
        <f>IF(MIN('Post without outliers'!I$2:I$488)&lt;=0,(LOG(('Post without outliers'!I379-MIN('Post without outliers'!I$2:I$488))+1)-LOG(ABS(MIN('Post without outliers'!I$2:I$488)-1))),'Post without outliers'!I379)</f>
        <v>7.9181246047624887E-2</v>
      </c>
      <c r="J379">
        <f>IF(MIN('Post without outliers'!J$2:J$488)&lt;=0,(LOG(('Post without outliers'!J379-MIN('Post without outliers'!J$2:J$488))+1)-LOG(ABS(MIN('Post without outliers'!J$2:J$488)-1))),'Post without outliers'!J379)</f>
        <v>5.1073456654720948</v>
      </c>
      <c r="K379">
        <f>IF(MIN('Post without outliers'!K$2:K$488)&lt;=0,(LOG(('Post without outliers'!K379-MIN('Post without outliers'!K$2:K$488))+1)-LOG(ABS(MIN('Post without outliers'!K$2:K$488)-1))),'Post without outliers'!K379)</f>
        <v>3.8055688175485556</v>
      </c>
      <c r="L379">
        <f>IF(MIN('Post without outliers'!L$2:L$488)&lt;=0,(LOG(('Post without outliers'!L379-MIN('Post without outliers'!L$2:L$488))+1)-LOG(ABS(MIN('Post without outliers'!L$2:L$488)-1))),'Post without outliers'!L379)</f>
        <v>3.5316066319327222</v>
      </c>
      <c r="M379">
        <f>IF(MIN('Post without outliers'!M$2:M$488)&lt;=0,(LOG(('Post without outliers'!M379-MIN('Post without outliers'!M$2:M$488))+1)-LOG(ABS(MIN('Post without outliers'!M$2:M$488)-1))),'Post without outliers'!M379)</f>
        <v>5.0715764214985306</v>
      </c>
    </row>
    <row r="380" spans="1:13" x14ac:dyDescent="0.25">
      <c r="A380">
        <f>IF(MIN('Post without outliers'!A$2:A$488)&lt;=0,(LOG(('Post without outliers'!A380-MIN('Post without outliers'!A$2:A$488))+1)-LOG(ABS(MIN('Post without outliers'!A$2:A$488)-1))),'Post without outliers'!A380)</f>
        <v>2.1523555570245128</v>
      </c>
      <c r="B380">
        <f>'Post without outliers'!B380</f>
        <v>0</v>
      </c>
      <c r="C380">
        <f>'Post without outliers'!C380</f>
        <v>670</v>
      </c>
      <c r="D380">
        <f>IF(MIN('Post without outliers'!D$2:D$488)&lt;=0,(LOG(('Post without outliers'!D380-MIN('Post without outliers'!D$2:D$488))+1)-LOG(ABS(MIN('Post without outliers'!D$2:D$488)-1))),'Post without outliers'!D380)</f>
        <v>3.7129021250472225</v>
      </c>
      <c r="E380">
        <f>IF(MIN('Post without outliers'!E$2:E$488)&lt;=0,(LOG(('Post without outliers'!E380-MIN('Post without outliers'!E$2:E$488))+1)-LOG(ABS(MIN('Post without outliers'!E$2:E$488)-1))),'Post without outliers'!E380)</f>
        <v>1.2041199826559248</v>
      </c>
      <c r="F380">
        <f>IF(MIN('Post without outliers'!F$2:F$488)&lt;=0,(LOG(('Post without outliers'!F380-MIN('Post without outliers'!F$2:F$488))+1)-LOG(ABS(MIN('Post without outliers'!F$2:F$488)-1))),'Post without outliers'!F380)</f>
        <v>4.610234175334389</v>
      </c>
      <c r="G380">
        <f>IF(MIN('Post without outliers'!G$2:G$488)&lt;=0,(LOG(('Post without outliers'!G380-MIN('Post without outliers'!G$2:G$488))+1)-LOG(ABS(MIN('Post without outliers'!G$2:G$488)-1))),'Post without outliers'!G380)</f>
        <v>0.10868897843276759</v>
      </c>
      <c r="H380">
        <f>IF(MIN('Post without outliers'!H$2:H$488)&lt;=0,(LOG(('Post without outliers'!H380-MIN('Post without outliers'!H$2:H$488))+1)-LOG(ABS(MIN('Post without outliers'!H$2:H$488)-1))),'Post without outliers'!H380)</f>
        <v>0.14726493287697551</v>
      </c>
      <c r="I380">
        <f>IF(MIN('Post without outliers'!I$2:I$488)&lt;=0,(LOG(('Post without outliers'!I380-MIN('Post without outliers'!I$2:I$488))+1)-LOG(ABS(MIN('Post without outliers'!I$2:I$488)-1))),'Post without outliers'!I380)</f>
        <v>2.8028723600243444E-2</v>
      </c>
      <c r="J380">
        <f>IF(MIN('Post without outliers'!J$2:J$488)&lt;=0,(LOG(('Post without outliers'!J380-MIN('Post without outliers'!J$2:J$488))+1)-LOG(ABS(MIN('Post without outliers'!J$2:J$488)-1))),'Post without outliers'!J380)</f>
        <v>4.8070815557284385</v>
      </c>
      <c r="K380">
        <f>IF(MIN('Post without outliers'!K$2:K$488)&lt;=0,(LOG(('Post without outliers'!K380-MIN('Post without outliers'!K$2:K$488))+1)-LOG(ABS(MIN('Post without outliers'!K$2:K$488)-1))),'Post without outliers'!K380)</f>
        <v>3.4578818967339924</v>
      </c>
      <c r="L380">
        <f>IF(MIN('Post without outliers'!L$2:L$488)&lt;=0,(LOG(('Post without outliers'!L380-MIN('Post without outliers'!L$2:L$488))+1)-LOG(ABS(MIN('Post without outliers'!L$2:L$488)-1))),'Post without outliers'!L380)</f>
        <v>3.1664301138432829</v>
      </c>
      <c r="M380">
        <f>IF(MIN('Post without outliers'!M$2:M$488)&lt;=0,(LOG(('Post without outliers'!M380-MIN('Post without outliers'!M$2:M$488))+1)-LOG(ABS(MIN('Post without outliers'!M$2:M$488)-1))),'Post without outliers'!M380)</f>
        <v>4.7757997052798498</v>
      </c>
    </row>
    <row r="381" spans="1:13" x14ac:dyDescent="0.25">
      <c r="A381">
        <f>IF(MIN('Post without outliers'!A$2:A$488)&lt;=0,(LOG(('Post without outliers'!A381-MIN('Post without outliers'!A$2:A$488))+1)-LOG(ABS(MIN('Post without outliers'!A$2:A$488)-1))),'Post without outliers'!A381)</f>
        <v>2.1628465927825875</v>
      </c>
      <c r="B381">
        <f>'Post without outliers'!B381</f>
        <v>0</v>
      </c>
      <c r="C381">
        <f>'Post without outliers'!C381</f>
        <v>671</v>
      </c>
      <c r="D381">
        <f>IF(MIN('Post without outliers'!D$2:D$488)&lt;=0,(LOG(('Post without outliers'!D381-MIN('Post without outliers'!D$2:D$488))+1)-LOG(ABS(MIN('Post without outliers'!D$2:D$488)-1))),'Post without outliers'!D381)</f>
        <v>3.667359546183087</v>
      </c>
      <c r="E381">
        <f>IF(MIN('Post without outliers'!E$2:E$488)&lt;=0,(LOG(('Post without outliers'!E381-MIN('Post without outliers'!E$2:E$488))+1)-LOG(ABS(MIN('Post without outliers'!E$2:E$488)-1))),'Post without outliers'!E381)</f>
        <v>1.0413926851582251</v>
      </c>
      <c r="F381">
        <f>IF(MIN('Post without outliers'!F$2:F$488)&lt;=0,(LOG(('Post without outliers'!F381-MIN('Post without outliers'!F$2:F$488))+1)-LOG(ABS(MIN('Post without outliers'!F$2:F$488)-1))),'Post without outliers'!F381)</f>
        <v>4.6829659383364008</v>
      </c>
      <c r="G381">
        <f>IF(MIN('Post without outliers'!G$2:G$488)&lt;=0,(LOG(('Post without outliers'!G381-MIN('Post without outliers'!G$2:G$488))+1)-LOG(ABS(MIN('Post without outliers'!G$2:G$488)-1))),'Post without outliers'!G381)</f>
        <v>0.11905153175146932</v>
      </c>
      <c r="H381">
        <f>IF(MIN('Post without outliers'!H$2:H$488)&lt;=0,(LOG(('Post without outliers'!H381-MIN('Post without outliers'!H$2:H$488))+1)-LOG(ABS(MIN('Post without outliers'!H$2:H$488)-1))),'Post without outliers'!H381)</f>
        <v>0.16669348471530121</v>
      </c>
      <c r="I381">
        <f>IF(MIN('Post without outliers'!I$2:I$488)&lt;=0,(LOG(('Post without outliers'!I381-MIN('Post without outliers'!I$2:I$488))+1)-LOG(ABS(MIN('Post without outliers'!I$2:I$488)-1))),'Post without outliers'!I381)</f>
        <v>3.2529224826919778E-2</v>
      </c>
      <c r="J381">
        <f>IF(MIN('Post without outliers'!J$2:J$488)&lt;=0,(LOG(('Post without outliers'!J381-MIN('Post without outliers'!J$2:J$488))+1)-LOG(ABS(MIN('Post without outliers'!J$2:J$488)-1))),'Post without outliers'!J381)</f>
        <v>4.9460098847657648</v>
      </c>
      <c r="K381">
        <f>IF(MIN('Post without outliers'!K$2:K$488)&lt;=0,(LOG(('Post without outliers'!K381-MIN('Post without outliers'!K$2:K$488))+1)-LOG(ABS(MIN('Post without outliers'!K$2:K$488)-1))),'Post without outliers'!K381)</f>
        <v>3.4604467838807205</v>
      </c>
      <c r="L381">
        <f>IF(MIN('Post without outliers'!L$2:L$488)&lt;=0,(LOG(('Post without outliers'!L381-MIN('Post without outliers'!L$2:L$488))+1)-LOG(ABS(MIN('Post without outliers'!L$2:L$488)-1))),'Post without outliers'!L381)</f>
        <v>3.2337573629655103</v>
      </c>
      <c r="M381">
        <f>IF(MIN('Post without outliers'!M$2:M$488)&lt;=0,(LOG(('Post without outliers'!M381-MIN('Post without outliers'!M$2:M$488))+1)-LOG(ABS(MIN('Post without outliers'!M$2:M$488)-1))),'Post without outliers'!M381)</f>
        <v>4.9217488845774611</v>
      </c>
    </row>
    <row r="382" spans="1:13" x14ac:dyDescent="0.25">
      <c r="A382">
        <f>IF(MIN('Post without outliers'!A$2:A$488)&lt;=0,(LOG(('Post without outliers'!A382-MIN('Post without outliers'!A$2:A$488))+1)-LOG(ABS(MIN('Post without outliers'!A$2:A$488)-1))),'Post without outliers'!A382)</f>
        <v>2.1956564012752944</v>
      </c>
      <c r="B382">
        <f>'Post without outliers'!B382</f>
        <v>0</v>
      </c>
      <c r="C382">
        <f>'Post without outliers'!C382</f>
        <v>672</v>
      </c>
      <c r="D382">
        <f>IF(MIN('Post without outliers'!D$2:D$488)&lt;=0,(LOG(('Post without outliers'!D382-MIN('Post without outliers'!D$2:D$488))+1)-LOG(ABS(MIN('Post without outliers'!D$2:D$488)-1))),'Post without outliers'!D382)</f>
        <v>3.7426465899387362</v>
      </c>
      <c r="E382">
        <f>IF(MIN('Post without outliers'!E$2:E$488)&lt;=0,(LOG(('Post without outliers'!E382-MIN('Post without outliers'!E$2:E$488))+1)-LOG(ABS(MIN('Post without outliers'!E$2:E$488)-1))),'Post without outliers'!E382)</f>
        <v>1</v>
      </c>
      <c r="F382">
        <f>IF(MIN('Post without outliers'!F$2:F$488)&lt;=0,(LOG(('Post without outliers'!F382-MIN('Post without outliers'!F$2:F$488))+1)-LOG(ABS(MIN('Post without outliers'!F$2:F$488)-1))),'Post without outliers'!F382)</f>
        <v>4.7323213713767798</v>
      </c>
      <c r="G382">
        <f>IF(MIN('Post without outliers'!G$2:G$488)&lt;=0,(LOG(('Post without outliers'!G382-MIN('Post without outliers'!G$2:G$488))+1)-LOG(ABS(MIN('Post without outliers'!G$2:G$488)-1))),'Post without outliers'!G382)</f>
        <v>0.12100924952831793</v>
      </c>
      <c r="H382">
        <f>IF(MIN('Post without outliers'!H$2:H$488)&lt;=0,(LOG(('Post without outliers'!H382-MIN('Post without outliers'!H$2:H$488))+1)-LOG(ABS(MIN('Post without outliers'!H$2:H$488)-1))),'Post without outliers'!H382)</f>
        <v>0.20931821178321774</v>
      </c>
      <c r="I382">
        <f>IF(MIN('Post without outliers'!I$2:I$488)&lt;=0,(LOG(('Post without outliers'!I382-MIN('Post without outliers'!I$2:I$488))+1)-LOG(ABS(MIN('Post without outliers'!I$2:I$488)-1))),'Post without outliers'!I382)</f>
        <v>7.1063355825445429E-2</v>
      </c>
      <c r="J382">
        <f>IF(MIN('Post without outliers'!J$2:J$488)&lt;=0,(LOG(('Post without outliers'!J382-MIN('Post without outliers'!J$2:J$488))+1)-LOG(ABS(MIN('Post without outliers'!J$2:J$488)-1))),'Post without outliers'!J382)</f>
        <v>4.9801806912412978</v>
      </c>
      <c r="K382">
        <f>IF(MIN('Post without outliers'!K$2:K$488)&lt;=0,(LOG(('Post without outliers'!K382-MIN('Post without outliers'!K$2:K$488))+1)-LOG(ABS(MIN('Post without outliers'!K$2:K$488)-1))),'Post without outliers'!K382)</f>
        <v>3.6027109449575576</v>
      </c>
      <c r="L382">
        <f>IF(MIN('Post without outliers'!L$2:L$488)&lt;=0,(LOG(('Post without outliers'!L382-MIN('Post without outliers'!L$2:L$488))+1)-LOG(ABS(MIN('Post without outliers'!L$2:L$488)-1))),'Post without outliers'!L382)</f>
        <v>3.3760291817281805</v>
      </c>
      <c r="M382">
        <f>IF(MIN('Post without outliers'!M$2:M$488)&lt;=0,(LOG(('Post without outliers'!M382-MIN('Post without outliers'!M$2:M$488))+1)-LOG(ABS(MIN('Post without outliers'!M$2:M$488)-1))),'Post without outliers'!M382)</f>
        <v>4.9489115312648542</v>
      </c>
    </row>
    <row r="383" spans="1:13" x14ac:dyDescent="0.25">
      <c r="A383">
        <f>IF(MIN('Post without outliers'!A$2:A$488)&lt;=0,(LOG(('Post without outliers'!A383-MIN('Post without outliers'!A$2:A$488))+1)-LOG(ABS(MIN('Post without outliers'!A$2:A$488)-1))),'Post without outliers'!A383)</f>
        <v>0</v>
      </c>
      <c r="B383">
        <f>'Post without outliers'!B383</f>
        <v>1</v>
      </c>
      <c r="C383">
        <f>'Post without outliers'!C383</f>
        <v>673</v>
      </c>
      <c r="D383">
        <f>IF(MIN('Post without outliers'!D$2:D$488)&lt;=0,(LOG(('Post without outliers'!D383-MIN('Post without outliers'!D$2:D$488))+1)-LOG(ABS(MIN('Post without outliers'!D$2:D$488)-1))),'Post without outliers'!D383)</f>
        <v>0</v>
      </c>
      <c r="E383">
        <f>IF(MIN('Post without outliers'!E$2:E$488)&lt;=0,(LOG(('Post without outliers'!E383-MIN('Post without outliers'!E$2:E$488))+1)-LOG(ABS(MIN('Post without outliers'!E$2:E$488)-1))),'Post without outliers'!E383)</f>
        <v>0</v>
      </c>
      <c r="F383">
        <f>IF(MIN('Post without outliers'!F$2:F$488)&lt;=0,(LOG(('Post without outliers'!F383-MIN('Post without outliers'!F$2:F$488))+1)-LOG(ABS(MIN('Post without outliers'!F$2:F$488)-1))),'Post without outliers'!F383)</f>
        <v>0</v>
      </c>
      <c r="G383">
        <f>IF(MIN('Post without outliers'!G$2:G$488)&lt;=0,(LOG(('Post without outliers'!G383-MIN('Post without outliers'!G$2:G$488))+1)-LOG(ABS(MIN('Post without outliers'!G$2:G$488)-1))),'Post without outliers'!G383)</f>
        <v>0</v>
      </c>
      <c r="H383">
        <f>IF(MIN('Post without outliers'!H$2:H$488)&lt;=0,(LOG(('Post without outliers'!H383-MIN('Post without outliers'!H$2:H$488))+1)-LOG(ABS(MIN('Post without outliers'!H$2:H$488)-1))),'Post without outliers'!H383)</f>
        <v>0</v>
      </c>
      <c r="I383">
        <f>IF(MIN('Post without outliers'!I$2:I$488)&lt;=0,(LOG(('Post without outliers'!I383-MIN('Post without outliers'!I$2:I$488))+1)-LOG(ABS(MIN('Post without outliers'!I$2:I$488)-1))),'Post without outliers'!I383)</f>
        <v>0</v>
      </c>
      <c r="J383">
        <f>IF(MIN('Post without outliers'!J$2:J$488)&lt;=0,(LOG(('Post without outliers'!J383-MIN('Post without outliers'!J$2:J$488))+1)-LOG(ABS(MIN('Post without outliers'!J$2:J$488)-1))),'Post without outliers'!J383)</f>
        <v>0</v>
      </c>
      <c r="K383">
        <f>IF(MIN('Post without outliers'!K$2:K$488)&lt;=0,(LOG(('Post without outliers'!K383-MIN('Post without outliers'!K$2:K$488))+1)-LOG(ABS(MIN('Post without outliers'!K$2:K$488)-1))),'Post without outliers'!K383)</f>
        <v>0</v>
      </c>
      <c r="L383">
        <f>IF(MIN('Post without outliers'!L$2:L$488)&lt;=0,(LOG(('Post without outliers'!L383-MIN('Post without outliers'!L$2:L$488))+1)-LOG(ABS(MIN('Post without outliers'!L$2:L$488)-1))),'Post without outliers'!L383)</f>
        <v>0</v>
      </c>
      <c r="M383">
        <f>IF(MIN('Post without outliers'!M$2:M$488)&lt;=0,(LOG(('Post without outliers'!M383-MIN('Post without outliers'!M$2:M$488))+1)-LOG(ABS(MIN('Post without outliers'!M$2:M$488)-1))),'Post without outliers'!M383)</f>
        <v>0</v>
      </c>
    </row>
    <row r="384" spans="1:13" x14ac:dyDescent="0.25">
      <c r="A384">
        <f>IF(MIN('Post without outliers'!A$2:A$488)&lt;=0,(LOG(('Post without outliers'!A384-MIN('Post without outliers'!A$2:A$488))+1)-LOG(ABS(MIN('Post without outliers'!A$2:A$488)-1))),'Post without outliers'!A384)</f>
        <v>0</v>
      </c>
      <c r="B384">
        <f>'Post without outliers'!B384</f>
        <v>1</v>
      </c>
      <c r="C384">
        <f>'Post without outliers'!C384</f>
        <v>674</v>
      </c>
      <c r="D384">
        <f>IF(MIN('Post without outliers'!D$2:D$488)&lt;=0,(LOG(('Post without outliers'!D384-MIN('Post without outliers'!D$2:D$488))+1)-LOG(ABS(MIN('Post without outliers'!D$2:D$488)-1))),'Post without outliers'!D384)</f>
        <v>0</v>
      </c>
      <c r="E384">
        <f>IF(MIN('Post without outliers'!E$2:E$488)&lt;=0,(LOG(('Post without outliers'!E384-MIN('Post without outliers'!E$2:E$488))+1)-LOG(ABS(MIN('Post without outliers'!E$2:E$488)-1))),'Post without outliers'!E384)</f>
        <v>0</v>
      </c>
      <c r="F384">
        <f>IF(MIN('Post without outliers'!F$2:F$488)&lt;=0,(LOG(('Post without outliers'!F384-MIN('Post without outliers'!F$2:F$488))+1)-LOG(ABS(MIN('Post without outliers'!F$2:F$488)-1))),'Post without outliers'!F384)</f>
        <v>0</v>
      </c>
      <c r="G384">
        <f>IF(MIN('Post without outliers'!G$2:G$488)&lt;=0,(LOG(('Post without outliers'!G384-MIN('Post without outliers'!G$2:G$488))+1)-LOG(ABS(MIN('Post without outliers'!G$2:G$488)-1))),'Post without outliers'!G384)</f>
        <v>0</v>
      </c>
      <c r="H384">
        <f>IF(MIN('Post without outliers'!H$2:H$488)&lt;=0,(LOG(('Post without outliers'!H384-MIN('Post without outliers'!H$2:H$488))+1)-LOG(ABS(MIN('Post without outliers'!H$2:H$488)-1))),'Post without outliers'!H384)</f>
        <v>0</v>
      </c>
      <c r="I384">
        <f>IF(MIN('Post without outliers'!I$2:I$488)&lt;=0,(LOG(('Post without outliers'!I384-MIN('Post without outliers'!I$2:I$488))+1)-LOG(ABS(MIN('Post without outliers'!I$2:I$488)-1))),'Post without outliers'!I384)</f>
        <v>0</v>
      </c>
      <c r="J384">
        <f>IF(MIN('Post without outliers'!J$2:J$488)&lt;=0,(LOG(('Post without outliers'!J384-MIN('Post without outliers'!J$2:J$488))+1)-LOG(ABS(MIN('Post without outliers'!J$2:J$488)-1))),'Post without outliers'!J384)</f>
        <v>0</v>
      </c>
      <c r="K384">
        <f>IF(MIN('Post without outliers'!K$2:K$488)&lt;=0,(LOG(('Post without outliers'!K384-MIN('Post without outliers'!K$2:K$488))+1)-LOG(ABS(MIN('Post without outliers'!K$2:K$488)-1))),'Post without outliers'!K384)</f>
        <v>0</v>
      </c>
      <c r="L384">
        <f>IF(MIN('Post without outliers'!L$2:L$488)&lt;=0,(LOG(('Post without outliers'!L384-MIN('Post without outliers'!L$2:L$488))+1)-LOG(ABS(MIN('Post without outliers'!L$2:L$488)-1))),'Post without outliers'!L384)</f>
        <v>0</v>
      </c>
      <c r="M384">
        <f>IF(MIN('Post without outliers'!M$2:M$488)&lt;=0,(LOG(('Post without outliers'!M384-MIN('Post without outliers'!M$2:M$488))+1)-LOG(ABS(MIN('Post without outliers'!M$2:M$488)-1))),'Post without outliers'!M384)</f>
        <v>0</v>
      </c>
    </row>
    <row r="385" spans="1:13" x14ac:dyDescent="0.25">
      <c r="A385">
        <f>IF(MIN('Post without outliers'!A$2:A$488)&lt;=0,(LOG(('Post without outliers'!A385-MIN('Post without outliers'!A$2:A$488))+1)-LOG(ABS(MIN('Post without outliers'!A$2:A$488)-1))),'Post without outliers'!A385)</f>
        <v>0</v>
      </c>
      <c r="B385">
        <f>'Post without outliers'!B385</f>
        <v>1</v>
      </c>
      <c r="C385">
        <f>'Post without outliers'!C385</f>
        <v>675</v>
      </c>
      <c r="D385">
        <f>IF(MIN('Post without outliers'!D$2:D$488)&lt;=0,(LOG(('Post without outliers'!D385-MIN('Post without outliers'!D$2:D$488))+1)-LOG(ABS(MIN('Post without outliers'!D$2:D$488)-1))),'Post without outliers'!D385)</f>
        <v>0</v>
      </c>
      <c r="E385">
        <f>IF(MIN('Post without outliers'!E$2:E$488)&lt;=0,(LOG(('Post without outliers'!E385-MIN('Post without outliers'!E$2:E$488))+1)-LOG(ABS(MIN('Post without outliers'!E$2:E$488)-1))),'Post without outliers'!E385)</f>
        <v>0</v>
      </c>
      <c r="F385">
        <f>IF(MIN('Post without outliers'!F$2:F$488)&lt;=0,(LOG(('Post without outliers'!F385-MIN('Post without outliers'!F$2:F$488))+1)-LOG(ABS(MIN('Post without outliers'!F$2:F$488)-1))),'Post without outliers'!F385)</f>
        <v>0</v>
      </c>
      <c r="G385">
        <f>IF(MIN('Post without outliers'!G$2:G$488)&lt;=0,(LOG(('Post without outliers'!G385-MIN('Post without outliers'!G$2:G$488))+1)-LOG(ABS(MIN('Post without outliers'!G$2:G$488)-1))),'Post without outliers'!G385)</f>
        <v>0</v>
      </c>
      <c r="H385">
        <f>IF(MIN('Post without outliers'!H$2:H$488)&lt;=0,(LOG(('Post without outliers'!H385-MIN('Post without outliers'!H$2:H$488))+1)-LOG(ABS(MIN('Post without outliers'!H$2:H$488)-1))),'Post without outliers'!H385)</f>
        <v>0</v>
      </c>
      <c r="I385">
        <f>IF(MIN('Post without outliers'!I$2:I$488)&lt;=0,(LOG(('Post without outliers'!I385-MIN('Post without outliers'!I$2:I$488))+1)-LOG(ABS(MIN('Post without outliers'!I$2:I$488)-1))),'Post without outliers'!I385)</f>
        <v>0</v>
      </c>
      <c r="J385">
        <f>IF(MIN('Post without outliers'!J$2:J$488)&lt;=0,(LOG(('Post without outliers'!J385-MIN('Post without outliers'!J$2:J$488))+1)-LOG(ABS(MIN('Post without outliers'!J$2:J$488)-1))),'Post without outliers'!J385)</f>
        <v>0</v>
      </c>
      <c r="K385">
        <f>IF(MIN('Post without outliers'!K$2:K$488)&lt;=0,(LOG(('Post without outliers'!K385-MIN('Post without outliers'!K$2:K$488))+1)-LOG(ABS(MIN('Post without outliers'!K$2:K$488)-1))),'Post without outliers'!K385)</f>
        <v>0</v>
      </c>
      <c r="L385">
        <f>IF(MIN('Post without outliers'!L$2:L$488)&lt;=0,(LOG(('Post without outliers'!L385-MIN('Post without outliers'!L$2:L$488))+1)-LOG(ABS(MIN('Post without outliers'!L$2:L$488)-1))),'Post without outliers'!L385)</f>
        <v>0</v>
      </c>
      <c r="M385">
        <f>IF(MIN('Post without outliers'!M$2:M$488)&lt;=0,(LOG(('Post without outliers'!M385-MIN('Post without outliers'!M$2:M$488))+1)-LOG(ABS(MIN('Post without outliers'!M$2:M$488)-1))),'Post without outliers'!M385)</f>
        <v>0</v>
      </c>
    </row>
    <row r="386" spans="1:13" x14ac:dyDescent="0.25">
      <c r="A386">
        <f>IF(MIN('Post without outliers'!A$2:A$488)&lt;=0,(LOG(('Post without outliers'!A386-MIN('Post without outliers'!A$2:A$488))+1)-LOG(ABS(MIN('Post without outliers'!A$2:A$488)-1))),'Post without outliers'!A386)</f>
        <v>2.8526140310077244</v>
      </c>
      <c r="B386">
        <f>'Post without outliers'!B386</f>
        <v>0</v>
      </c>
      <c r="C386">
        <f>'Post without outliers'!C386</f>
        <v>676</v>
      </c>
      <c r="D386">
        <f>IF(MIN('Post without outliers'!D$2:D$488)&lt;=0,(LOG(('Post without outliers'!D386-MIN('Post without outliers'!D$2:D$488))+1)-LOG(ABS(MIN('Post without outliers'!D$2:D$488)-1))),'Post without outliers'!D386)</f>
        <v>4.6789006084447236</v>
      </c>
      <c r="E386">
        <f>IF(MIN('Post without outliers'!E$2:E$488)&lt;=0,(LOG(('Post without outliers'!E386-MIN('Post without outliers'!E$2:E$488))+1)-LOG(ABS(MIN('Post without outliers'!E$2:E$488)-1))),'Post without outliers'!E386)</f>
        <v>1.6989700043360187</v>
      </c>
      <c r="F386">
        <f>IF(MIN('Post without outliers'!F$2:F$488)&lt;=0,(LOG(('Post without outliers'!F386-MIN('Post without outliers'!F$2:F$488))+1)-LOG(ABS(MIN('Post without outliers'!F$2:F$488)-1))),'Post without outliers'!F386)</f>
        <v>5.2372194041711699</v>
      </c>
      <c r="G386">
        <f>IF(MIN('Post without outliers'!G$2:G$488)&lt;=0,(LOG(('Post without outliers'!G386-MIN('Post without outliers'!G$2:G$488))+1)-LOG(ABS(MIN('Post without outliers'!G$2:G$488)-1))),'Post without outliers'!G386)</f>
        <v>0.21188576106732704</v>
      </c>
      <c r="H386">
        <f>IF(MIN('Post without outliers'!H$2:H$488)&lt;=0,(LOG(('Post without outliers'!H386-MIN('Post without outliers'!H$2:H$488))+1)-LOG(ABS(MIN('Post without outliers'!H$2:H$488)-1))),'Post without outliers'!H386)</f>
        <v>0.49084727922642024</v>
      </c>
      <c r="I386">
        <f>IF(MIN('Post without outliers'!I$2:I$488)&lt;=0,(LOG(('Post without outliers'!I386-MIN('Post without outliers'!I$2:I$488))+1)-LOG(ABS(MIN('Post without outliers'!I$2:I$488)-1))),'Post without outliers'!I386)</f>
        <v>0.1696091315277608</v>
      </c>
      <c r="J386">
        <f>IF(MIN('Post without outliers'!J$2:J$488)&lt;=0,(LOG(('Post without outliers'!J386-MIN('Post without outliers'!J$2:J$488))+1)-LOG(ABS(MIN('Post without outliers'!J$2:J$488)-1))),'Post without outliers'!J386)</f>
        <v>5.1438794035897635</v>
      </c>
      <c r="K386">
        <f>IF(MIN('Post without outliers'!K$2:K$488)&lt;=0,(LOG(('Post without outliers'!K386-MIN('Post without outliers'!K$2:K$488))+1)-LOG(ABS(MIN('Post without outliers'!K$2:K$488)-1))),'Post without outliers'!K386)</f>
        <v>3.6816029987308685</v>
      </c>
      <c r="L386">
        <f>IF(MIN('Post without outliers'!L$2:L$488)&lt;=0,(LOG(('Post without outliers'!L386-MIN('Post without outliers'!L$2:L$488))+1)-LOG(ABS(MIN('Post without outliers'!L$2:L$488)-1))),'Post without outliers'!L386)</f>
        <v>3.5845573605256749</v>
      </c>
      <c r="M386">
        <f>IF(MIN('Post without outliers'!M$2:M$488)&lt;=0,(LOG(('Post without outliers'!M386-MIN('Post without outliers'!M$2:M$488))+1)-LOG(ABS(MIN('Post without outliers'!M$2:M$488)-1))),'Post without outliers'!M386)</f>
        <v>5.1147043708537359</v>
      </c>
    </row>
    <row r="387" spans="1:13" x14ac:dyDescent="0.25">
      <c r="A387">
        <f>IF(MIN('Post without outliers'!A$2:A$488)&lt;=0,(LOG(('Post without outliers'!A387-MIN('Post without outliers'!A$2:A$488))+1)-LOG(ABS(MIN('Post without outliers'!A$2:A$488)-1))),'Post without outliers'!A387)</f>
        <v>2.2048650411366575</v>
      </c>
      <c r="B387">
        <f>'Post without outliers'!B387</f>
        <v>0</v>
      </c>
      <c r="C387">
        <f>'Post without outliers'!C387</f>
        <v>677</v>
      </c>
      <c r="D387">
        <f>IF(MIN('Post without outliers'!D$2:D$488)&lt;=0,(LOG(('Post without outliers'!D387-MIN('Post without outliers'!D$2:D$488))+1)-LOG(ABS(MIN('Post without outliers'!D$2:D$488)-1))),'Post without outliers'!D387)</f>
        <v>3.9728043223365779</v>
      </c>
      <c r="E387">
        <f>IF(MIN('Post without outliers'!E$2:E$488)&lt;=0,(LOG(('Post without outliers'!E387-MIN('Post without outliers'!E$2:E$488))+1)-LOG(ABS(MIN('Post without outliers'!E$2:E$488)-1))),'Post without outliers'!E387)</f>
        <v>1.3424226808222062</v>
      </c>
      <c r="F387">
        <f>IF(MIN('Post without outliers'!F$2:F$488)&lt;=0,(LOG(('Post without outliers'!F387-MIN('Post without outliers'!F$2:F$488))+1)-LOG(ABS(MIN('Post without outliers'!F$2:F$488)-1))),'Post without outliers'!F387)</f>
        <v>0</v>
      </c>
      <c r="G387">
        <f>IF(MIN('Post without outliers'!G$2:G$488)&lt;=0,(LOG(('Post without outliers'!G387-MIN('Post without outliers'!G$2:G$488))+1)-LOG(ABS(MIN('Post without outliers'!G$2:G$488)-1))),'Post without outliers'!G387)</f>
        <v>7.5080810537211384E-2</v>
      </c>
      <c r="H387">
        <f>IF(MIN('Post without outliers'!H$2:H$488)&lt;=0,(LOG(('Post without outliers'!H387-MIN('Post without outliers'!H$2:H$488))+1)-LOG(ABS(MIN('Post without outliers'!H$2:H$488)-1))),'Post without outliers'!H387)</f>
        <v>0.27854384751629446</v>
      </c>
      <c r="I387">
        <f>IF(MIN('Post without outliers'!I$2:I$488)&lt;=0,(LOG(('Post without outliers'!I387-MIN('Post without outliers'!I$2:I$488))+1)-LOG(ABS(MIN('Post without outliers'!I$2:I$488)-1))),'Post without outliers'!I387)</f>
        <v>1.8885344160373574E-2</v>
      </c>
      <c r="J387">
        <f>IF(MIN('Post without outliers'!J$2:J$488)&lt;=0,(LOG(('Post without outliers'!J387-MIN('Post without outliers'!J$2:J$488))+1)-LOG(ABS(MIN('Post without outliers'!J$2:J$488)-1))),'Post without outliers'!J387)</f>
        <v>4.8510442071042466</v>
      </c>
      <c r="K387">
        <f>IF(MIN('Post without outliers'!K$2:K$488)&lt;=0,(LOG(('Post without outliers'!K387-MIN('Post without outliers'!K$2:K$488))+1)-LOG(ABS(MIN('Post without outliers'!K$2:K$488)-1))),'Post without outliers'!K387)</f>
        <v>3.3554515201265174</v>
      </c>
      <c r="L387">
        <f>IF(MIN('Post without outliers'!L$2:L$488)&lt;=0,(LOG(('Post without outliers'!L387-MIN('Post without outliers'!L$2:L$488))+1)-LOG(ABS(MIN('Post without outliers'!L$2:L$488)-1))),'Post without outliers'!L387)</f>
        <v>3.2725377773752373</v>
      </c>
      <c r="M387">
        <f>IF(MIN('Post without outliers'!M$2:M$488)&lt;=0,(LOG(('Post without outliers'!M387-MIN('Post without outliers'!M$2:M$488))+1)-LOG(ABS(MIN('Post without outliers'!M$2:M$488)-1))),'Post without outliers'!M387)</f>
        <v>4.8232459363423565</v>
      </c>
    </row>
    <row r="388" spans="1:13" x14ac:dyDescent="0.25">
      <c r="A388">
        <f>IF(MIN('Post without outliers'!A$2:A$488)&lt;=0,(LOG(('Post without outliers'!A388-MIN('Post without outliers'!A$2:A$488))+1)-LOG(ABS(MIN('Post without outliers'!A$2:A$488)-1))),'Post without outliers'!A388)</f>
        <v>2.2046267614615749</v>
      </c>
      <c r="B388">
        <f>'Post without outliers'!B388</f>
        <v>0</v>
      </c>
      <c r="C388">
        <f>'Post without outliers'!C388</f>
        <v>678</v>
      </c>
      <c r="D388">
        <f>IF(MIN('Post without outliers'!D$2:D$488)&lt;=0,(LOG(('Post without outliers'!D388-MIN('Post without outliers'!D$2:D$488))+1)-LOG(ABS(MIN('Post without outliers'!D$2:D$488)-1))),'Post without outliers'!D388)</f>
        <v>3.8864907251724818</v>
      </c>
      <c r="E388">
        <f>IF(MIN('Post without outliers'!E$2:E$488)&lt;=0,(LOG(('Post without outliers'!E388-MIN('Post without outliers'!E$2:E$488))+1)-LOG(ABS(MIN('Post without outliers'!E$2:E$488)-1))),'Post without outliers'!E388)</f>
        <v>1.6020599913279623</v>
      </c>
      <c r="F388">
        <f>IF(MIN('Post without outliers'!F$2:F$488)&lt;=0,(LOG(('Post without outliers'!F388-MIN('Post without outliers'!F$2:F$488))+1)-LOG(ABS(MIN('Post without outliers'!F$2:F$488)-1))),'Post without outliers'!F388)</f>
        <v>0</v>
      </c>
      <c r="G388">
        <f>IF(MIN('Post without outliers'!G$2:G$488)&lt;=0,(LOG(('Post without outliers'!G388-MIN('Post without outliers'!G$2:G$488))+1)-LOG(ABS(MIN('Post without outliers'!G$2:G$488)-1))),'Post without outliers'!G388)</f>
        <v>9.7132563555270224E-2</v>
      </c>
      <c r="H388">
        <f>IF(MIN('Post without outliers'!H$2:H$488)&lt;=0,(LOG(('Post without outliers'!H388-MIN('Post without outliers'!H$2:H$488))+1)-LOG(ABS(MIN('Post without outliers'!H$2:H$488)-1))),'Post without outliers'!H388)</f>
        <v>0.23673135132305623</v>
      </c>
      <c r="I388">
        <f>IF(MIN('Post without outliers'!I$2:I$488)&lt;=0,(LOG(('Post without outliers'!I388-MIN('Post without outliers'!I$2:I$488))+1)-LOG(ABS(MIN('Post without outliers'!I$2:I$488)-1))),'Post without outliers'!I388)</f>
        <v>2.8028723600243444E-2</v>
      </c>
      <c r="J388">
        <f>IF(MIN('Post without outliers'!J$2:J$488)&lt;=0,(LOG(('Post without outliers'!J388-MIN('Post without outliers'!J$2:J$488))+1)-LOG(ABS(MIN('Post without outliers'!J$2:J$488)-1))),'Post without outliers'!J388)</f>
        <v>4.9740140184680941</v>
      </c>
      <c r="K388">
        <f>IF(MIN('Post without outliers'!K$2:K$488)&lt;=0,(LOG(('Post without outliers'!K388-MIN('Post without outliers'!K$2:K$488))+1)-LOG(ABS(MIN('Post without outliers'!K$2:K$488)-1))),'Post without outliers'!K388)</f>
        <v>3.4407517004791854</v>
      </c>
      <c r="L388">
        <f>IF(MIN('Post without outliers'!L$2:L$488)&lt;=0,(LOG(('Post without outliers'!L388-MIN('Post without outliers'!L$2:L$488))+1)-LOG(ABS(MIN('Post without outliers'!L$2:L$488)-1))),'Post without outliers'!L388)</f>
        <v>3.2810333672477277</v>
      </c>
      <c r="M388">
        <f>IF(MIN('Post without outliers'!M$2:M$488)&lt;=0,(LOG(('Post without outliers'!M388-MIN('Post without outliers'!M$2:M$488))+1)-LOG(ABS(MIN('Post without outliers'!M$2:M$488)-1))),'Post without outliers'!M388)</f>
        <v>4.9504719541581039</v>
      </c>
    </row>
    <row r="389" spans="1:13" x14ac:dyDescent="0.25">
      <c r="A389">
        <f>IF(MIN('Post without outliers'!A$2:A$488)&lt;=0,(LOG(('Post without outliers'!A389-MIN('Post without outliers'!A$2:A$488))+1)-LOG(ABS(MIN('Post without outliers'!A$2:A$488)-1))),'Post without outliers'!A389)</f>
        <v>2.24412753055437</v>
      </c>
      <c r="B389">
        <f>'Post without outliers'!B389</f>
        <v>0</v>
      </c>
      <c r="C389">
        <f>'Post without outliers'!C389</f>
        <v>679</v>
      </c>
      <c r="D389">
        <f>IF(MIN('Post without outliers'!D$2:D$488)&lt;=0,(LOG(('Post without outliers'!D389-MIN('Post without outliers'!D$2:D$488))+1)-LOG(ABS(MIN('Post without outliers'!D$2:D$488)-1))),'Post without outliers'!D389)</f>
        <v>3.9936125579388904</v>
      </c>
      <c r="E389">
        <f>IF(MIN('Post without outliers'!E$2:E$488)&lt;=0,(LOG(('Post without outliers'!E389-MIN('Post without outliers'!E$2:E$488))+1)-LOG(ABS(MIN('Post without outliers'!E$2:E$488)-1))),'Post without outliers'!E389)</f>
        <v>1.4313637641589874</v>
      </c>
      <c r="F389">
        <f>IF(MIN('Post without outliers'!F$2:F$488)&lt;=0,(LOG(('Post without outliers'!F389-MIN('Post without outliers'!F$2:F$488))+1)-LOG(ABS(MIN('Post without outliers'!F$2:F$488)-1))),'Post without outliers'!F389)</f>
        <v>5.2988203394109172</v>
      </c>
      <c r="G389">
        <f>IF(MIN('Post without outliers'!G$2:G$488)&lt;=0,(LOG(('Post without outliers'!G389-MIN('Post without outliers'!G$2:G$488))+1)-LOG(ABS(MIN('Post without outliers'!G$2:G$488)-1))),'Post without outliers'!G389)</f>
        <v>8.7309989697484269E-2</v>
      </c>
      <c r="H389">
        <f>IF(MIN('Post without outliers'!H$2:H$488)&lt;=0,(LOG(('Post without outliers'!H389-MIN('Post without outliers'!H$2:H$488))+1)-LOG(ABS(MIN('Post without outliers'!H$2:H$488)-1))),'Post without outliers'!H389)</f>
        <v>0.28582560223106368</v>
      </c>
      <c r="I389">
        <f>IF(MIN('Post without outliers'!I$2:I$488)&lt;=0,(LOG(('Post without outliers'!I389-MIN('Post without outliers'!I$2:I$488))+1)-LOG(ABS(MIN('Post without outliers'!I$2:I$488)-1))),'Post without outliers'!I389)</f>
        <v>7.1063355825445429E-2</v>
      </c>
      <c r="J389">
        <f>IF(MIN('Post without outliers'!J$2:J$488)&lt;=0,(LOG(('Post without outliers'!J389-MIN('Post without outliers'!J$2:J$488))+1)-LOG(ABS(MIN('Post without outliers'!J$2:J$488)-1))),'Post without outliers'!J389)</f>
        <v>4.9965860912433735</v>
      </c>
      <c r="K389">
        <f>IF(MIN('Post without outliers'!K$2:K$488)&lt;=0,(LOG(('Post without outliers'!K389-MIN('Post without outliers'!K$2:K$488))+1)-LOG(ABS(MIN('Post without outliers'!K$2:K$488)-1))),'Post without outliers'!K389)</f>
        <v>3.5399538416563967</v>
      </c>
      <c r="L389">
        <f>IF(MIN('Post without outliers'!L$2:L$488)&lt;=0,(LOG(('Post without outliers'!L389-MIN('Post without outliers'!L$2:L$488))+1)-LOG(ABS(MIN('Post without outliers'!L$2:L$488)-1))),'Post without outliers'!L389)</f>
        <v>3.4102709642521845</v>
      </c>
      <c r="M389">
        <f>IF(MIN('Post without outliers'!M$2:M$488)&lt;=0,(LOG(('Post without outliers'!M389-MIN('Post without outliers'!M$2:M$488))+1)-LOG(ABS(MIN('Post without outliers'!M$2:M$488)-1))),'Post without outliers'!M389)</f>
        <v>4.967781908075799</v>
      </c>
    </row>
    <row r="390" spans="1:13" x14ac:dyDescent="0.25">
      <c r="A390">
        <f>IF(MIN('Post without outliers'!A$2:A$488)&lt;=0,(LOG(('Post without outliers'!A390-MIN('Post without outliers'!A$2:A$488))+1)-LOG(ABS(MIN('Post without outliers'!A$2:A$488)-1))),'Post without outliers'!A390)</f>
        <v>2.2522660743478609</v>
      </c>
      <c r="B390">
        <f>'Post without outliers'!B390</f>
        <v>0</v>
      </c>
      <c r="C390">
        <f>'Post without outliers'!C390</f>
        <v>680</v>
      </c>
      <c r="D390">
        <f>IF(MIN('Post without outliers'!D$2:D$488)&lt;=0,(LOG(('Post without outliers'!D390-MIN('Post without outliers'!D$2:D$488))+1)-LOG(ABS(MIN('Post without outliers'!D$2:D$488)-1))),'Post without outliers'!D390)</f>
        <v>4.1677012349713687</v>
      </c>
      <c r="E390">
        <f>IF(MIN('Post without outliers'!E$2:E$488)&lt;=0,(LOG(('Post without outliers'!E390-MIN('Post without outliers'!E$2:E$488))+1)-LOG(ABS(MIN('Post without outliers'!E$2:E$488)-1))),'Post without outliers'!E390)</f>
        <v>1.4471580313422192</v>
      </c>
      <c r="F390">
        <f>IF(MIN('Post without outliers'!F$2:F$488)&lt;=0,(LOG(('Post without outliers'!F390-MIN('Post without outliers'!F$2:F$488))+1)-LOG(ABS(MIN('Post without outliers'!F$2:F$488)-1))),'Post without outliers'!F390)</f>
        <v>4.7875029808703635</v>
      </c>
      <c r="G390">
        <f>IF(MIN('Post without outliers'!G$2:G$488)&lt;=0,(LOG(('Post without outliers'!G390-MIN('Post without outliers'!G$2:G$488))+1)-LOG(ABS(MIN('Post without outliers'!G$2:G$488)-1))),'Post without outliers'!G390)</f>
        <v>2.2582775310739045E-2</v>
      </c>
      <c r="H390">
        <f>IF(MIN('Post without outliers'!H$2:H$488)&lt;=0,(LOG(('Post without outliers'!H390-MIN('Post without outliers'!H$2:H$488))+1)-LOG(ABS(MIN('Post without outliers'!H$2:H$488)-1))),'Post without outliers'!H390)</f>
        <v>0.26142657846908302</v>
      </c>
      <c r="I390">
        <f>IF(MIN('Post without outliers'!I$2:I$488)&lt;=0,(LOG(('Post without outliers'!I390-MIN('Post without outliers'!I$2:I$488))+1)-LOG(ABS(MIN('Post without outliers'!I$2:I$488)-1))),'Post without outliers'!I390)</f>
        <v>9.4975513230856512E-2</v>
      </c>
      <c r="J390">
        <f>IF(MIN('Post without outliers'!J$2:J$488)&lt;=0,(LOG(('Post without outliers'!J390-MIN('Post without outliers'!J$2:J$488))+1)-LOG(ABS(MIN('Post without outliers'!J$2:J$488)-1))),'Post without outliers'!J390)</f>
        <v>5.0169080439720748</v>
      </c>
      <c r="K390">
        <f>IF(MIN('Post without outliers'!K$2:K$488)&lt;=0,(LOG(('Post without outliers'!K390-MIN('Post without outliers'!K$2:K$488))+1)-LOG(ABS(MIN('Post without outliers'!K$2:K$488)-1))),'Post without outliers'!K390)</f>
        <v>3.5022905279147727</v>
      </c>
      <c r="L390">
        <f>IF(MIN('Post without outliers'!L$2:L$488)&lt;=0,(LOG(('Post without outliers'!L390-MIN('Post without outliers'!L$2:L$488))+1)-LOG(ABS(MIN('Post without outliers'!L$2:L$488)-1))),'Post without outliers'!L390)</f>
        <v>3.5075860397630105</v>
      </c>
      <c r="M390">
        <f>IF(MIN('Post without outliers'!M$2:M$488)&lt;=0,(LOG(('Post without outliers'!M390-MIN('Post without outliers'!M$2:M$488))+1)-LOG(ABS(MIN('Post without outliers'!M$2:M$488)-1))),'Post without outliers'!M390)</f>
        <v>4.9876975401517001</v>
      </c>
    </row>
    <row r="391" spans="1:13" x14ac:dyDescent="0.25">
      <c r="A391">
        <f>IF(MIN('Post without outliers'!A$2:A$488)&lt;=0,(LOG(('Post without outliers'!A391-MIN('Post without outliers'!A$2:A$488))+1)-LOG(ABS(MIN('Post without outliers'!A$2:A$488)-1))),'Post without outliers'!A391)</f>
        <v>0</v>
      </c>
      <c r="B391">
        <f>'Post without outliers'!B391</f>
        <v>1</v>
      </c>
      <c r="C391">
        <f>'Post without outliers'!C391</f>
        <v>681</v>
      </c>
      <c r="D391">
        <f>IF(MIN('Post without outliers'!D$2:D$488)&lt;=0,(LOG(('Post without outliers'!D391-MIN('Post without outliers'!D$2:D$488))+1)-LOG(ABS(MIN('Post without outliers'!D$2:D$488)-1))),'Post without outliers'!D391)</f>
        <v>0</v>
      </c>
      <c r="E391">
        <f>IF(MIN('Post without outliers'!E$2:E$488)&lt;=0,(LOG(('Post without outliers'!E391-MIN('Post without outliers'!E$2:E$488))+1)-LOG(ABS(MIN('Post without outliers'!E$2:E$488)-1))),'Post without outliers'!E391)</f>
        <v>0</v>
      </c>
      <c r="F391">
        <f>IF(MIN('Post without outliers'!F$2:F$488)&lt;=0,(LOG(('Post without outliers'!F391-MIN('Post without outliers'!F$2:F$488))+1)-LOG(ABS(MIN('Post without outliers'!F$2:F$488)-1))),'Post without outliers'!F391)</f>
        <v>0</v>
      </c>
      <c r="G391">
        <f>IF(MIN('Post without outliers'!G$2:G$488)&lt;=0,(LOG(('Post without outliers'!G391-MIN('Post without outliers'!G$2:G$488))+1)-LOG(ABS(MIN('Post without outliers'!G$2:G$488)-1))),'Post without outliers'!G391)</f>
        <v>0</v>
      </c>
      <c r="H391">
        <f>IF(MIN('Post without outliers'!H$2:H$488)&lt;=0,(LOG(('Post without outliers'!H391-MIN('Post without outliers'!H$2:H$488))+1)-LOG(ABS(MIN('Post without outliers'!H$2:H$488)-1))),'Post without outliers'!H391)</f>
        <v>0</v>
      </c>
      <c r="I391">
        <f>IF(MIN('Post without outliers'!I$2:I$488)&lt;=0,(LOG(('Post without outliers'!I391-MIN('Post without outliers'!I$2:I$488))+1)-LOG(ABS(MIN('Post without outliers'!I$2:I$488)-1))),'Post without outliers'!I391)</f>
        <v>0</v>
      </c>
      <c r="J391">
        <f>IF(MIN('Post without outliers'!J$2:J$488)&lt;=0,(LOG(('Post without outliers'!J391-MIN('Post without outliers'!J$2:J$488))+1)-LOG(ABS(MIN('Post without outliers'!J$2:J$488)-1))),'Post without outliers'!J391)</f>
        <v>0</v>
      </c>
      <c r="K391">
        <f>IF(MIN('Post without outliers'!K$2:K$488)&lt;=0,(LOG(('Post without outliers'!K391-MIN('Post without outliers'!K$2:K$488))+1)-LOG(ABS(MIN('Post without outliers'!K$2:K$488)-1))),'Post without outliers'!K391)</f>
        <v>0</v>
      </c>
      <c r="L391">
        <f>IF(MIN('Post without outliers'!L$2:L$488)&lt;=0,(LOG(('Post without outliers'!L391-MIN('Post without outliers'!L$2:L$488))+1)-LOG(ABS(MIN('Post without outliers'!L$2:L$488)-1))),'Post without outliers'!L391)</f>
        <v>0</v>
      </c>
      <c r="M391">
        <f>IF(MIN('Post without outliers'!M$2:M$488)&lt;=0,(LOG(('Post without outliers'!M391-MIN('Post without outliers'!M$2:M$488))+1)-LOG(ABS(MIN('Post without outliers'!M$2:M$488)-1))),'Post without outliers'!M391)</f>
        <v>0</v>
      </c>
    </row>
    <row r="392" spans="1:13" x14ac:dyDescent="0.25">
      <c r="A392">
        <f>IF(MIN('Post without outliers'!A$2:A$488)&lt;=0,(LOG(('Post without outliers'!A392-MIN('Post without outliers'!A$2:A$488))+1)-LOG(ABS(MIN('Post without outliers'!A$2:A$488)-1))),'Post without outliers'!A392)</f>
        <v>0</v>
      </c>
      <c r="B392">
        <f>'Post without outliers'!B392</f>
        <v>1</v>
      </c>
      <c r="C392">
        <f>'Post without outliers'!C392</f>
        <v>682</v>
      </c>
      <c r="D392">
        <f>IF(MIN('Post without outliers'!D$2:D$488)&lt;=0,(LOG(('Post without outliers'!D392-MIN('Post without outliers'!D$2:D$488))+1)-LOG(ABS(MIN('Post without outliers'!D$2:D$488)-1))),'Post without outliers'!D392)</f>
        <v>0</v>
      </c>
      <c r="E392">
        <f>IF(MIN('Post without outliers'!E$2:E$488)&lt;=0,(LOG(('Post without outliers'!E392-MIN('Post without outliers'!E$2:E$488))+1)-LOG(ABS(MIN('Post without outliers'!E$2:E$488)-1))),'Post without outliers'!E392)</f>
        <v>0</v>
      </c>
      <c r="F392">
        <f>IF(MIN('Post without outliers'!F$2:F$488)&lt;=0,(LOG(('Post without outliers'!F392-MIN('Post without outliers'!F$2:F$488))+1)-LOG(ABS(MIN('Post without outliers'!F$2:F$488)-1))),'Post without outliers'!F392)</f>
        <v>0</v>
      </c>
      <c r="G392">
        <f>IF(MIN('Post without outliers'!G$2:G$488)&lt;=0,(LOG(('Post without outliers'!G392-MIN('Post without outliers'!G$2:G$488))+1)-LOG(ABS(MIN('Post without outliers'!G$2:G$488)-1))),'Post without outliers'!G392)</f>
        <v>0</v>
      </c>
      <c r="H392">
        <f>IF(MIN('Post without outliers'!H$2:H$488)&lt;=0,(LOG(('Post without outliers'!H392-MIN('Post without outliers'!H$2:H$488))+1)-LOG(ABS(MIN('Post without outliers'!H$2:H$488)-1))),'Post without outliers'!H392)</f>
        <v>0</v>
      </c>
      <c r="I392">
        <f>IF(MIN('Post without outliers'!I$2:I$488)&lt;=0,(LOG(('Post without outliers'!I392-MIN('Post without outliers'!I$2:I$488))+1)-LOG(ABS(MIN('Post without outliers'!I$2:I$488)-1))),'Post without outliers'!I392)</f>
        <v>0</v>
      </c>
      <c r="J392">
        <f>IF(MIN('Post without outliers'!J$2:J$488)&lt;=0,(LOG(('Post without outliers'!J392-MIN('Post without outliers'!J$2:J$488))+1)-LOG(ABS(MIN('Post without outliers'!J$2:J$488)-1))),'Post without outliers'!J392)</f>
        <v>0</v>
      </c>
      <c r="K392">
        <f>IF(MIN('Post without outliers'!K$2:K$488)&lt;=0,(LOG(('Post without outliers'!K392-MIN('Post without outliers'!K$2:K$488))+1)-LOG(ABS(MIN('Post without outliers'!K$2:K$488)-1))),'Post without outliers'!K392)</f>
        <v>0</v>
      </c>
      <c r="L392">
        <f>IF(MIN('Post without outliers'!L$2:L$488)&lt;=0,(LOG(('Post without outliers'!L392-MIN('Post without outliers'!L$2:L$488))+1)-LOG(ABS(MIN('Post without outliers'!L$2:L$488)-1))),'Post without outliers'!L392)</f>
        <v>0</v>
      </c>
      <c r="M392">
        <f>IF(MIN('Post without outliers'!M$2:M$488)&lt;=0,(LOG(('Post without outliers'!M392-MIN('Post without outliers'!M$2:M$488))+1)-LOG(ABS(MIN('Post without outliers'!M$2:M$488)-1))),'Post without outliers'!M392)</f>
        <v>0</v>
      </c>
    </row>
    <row r="393" spans="1:13" x14ac:dyDescent="0.25">
      <c r="A393">
        <f>IF(MIN('Post without outliers'!A$2:A$488)&lt;=0,(LOG(('Post without outliers'!A393-MIN('Post without outliers'!A$2:A$488))+1)-LOG(ABS(MIN('Post without outliers'!A$2:A$488)-1))),'Post without outliers'!A393)</f>
        <v>2.6161349020678122</v>
      </c>
      <c r="B393">
        <f>'Post without outliers'!B393</f>
        <v>0</v>
      </c>
      <c r="C393">
        <f>'Post without outliers'!C393</f>
        <v>683</v>
      </c>
      <c r="D393">
        <f>IF(MIN('Post without outliers'!D$2:D$488)&lt;=0,(LOG(('Post without outliers'!D393-MIN('Post without outliers'!D$2:D$488))+1)-LOG(ABS(MIN('Post without outliers'!D$2:D$488)-1))),'Post without outliers'!D393)</f>
        <v>4.7341915514933026</v>
      </c>
      <c r="E393">
        <f>IF(MIN('Post without outliers'!E$2:E$488)&lt;=0,(LOG(('Post without outliers'!E393-MIN('Post without outliers'!E$2:E$488))+1)-LOG(ABS(MIN('Post without outliers'!E$2:E$488)-1))),'Post without outliers'!E393)</f>
        <v>1.9731278535996986</v>
      </c>
      <c r="F393">
        <f>IF(MIN('Post without outliers'!F$2:F$488)&lt;=0,(LOG(('Post without outliers'!F393-MIN('Post without outliers'!F$2:F$488))+1)-LOG(ABS(MIN('Post without outliers'!F$2:F$488)-1))),'Post without outliers'!F393)</f>
        <v>5.1847481976279406</v>
      </c>
      <c r="G393">
        <f>IF(MIN('Post without outliers'!G$2:G$488)&lt;=0,(LOG(('Post without outliers'!G393-MIN('Post without outliers'!G$2:G$488))+1)-LOG(ABS(MIN('Post without outliers'!G$2:G$488)-1))),'Post without outliers'!G393)</f>
        <v>-0.42515756409346572</v>
      </c>
      <c r="H393">
        <f>IF(MIN('Post without outliers'!H$2:H$488)&lt;=0,(LOG(('Post without outliers'!H393-MIN('Post without outliers'!H$2:H$488))+1)-LOG(ABS(MIN('Post without outliers'!H$2:H$488)-1))),'Post without outliers'!H393)</f>
        <v>0.46704436455379561</v>
      </c>
      <c r="I393">
        <f>IF(MIN('Post without outliers'!I$2:I$488)&lt;=0,(LOG(('Post without outliers'!I393-MIN('Post without outliers'!I$2:I$488))+1)-LOG(ABS(MIN('Post without outliers'!I$2:I$488)-1))),'Post without outliers'!I393)</f>
        <v>8.3183988501298822E-2</v>
      </c>
      <c r="J393">
        <f>IF(MIN('Post without outliers'!J$2:J$488)&lt;=0,(LOG(('Post without outliers'!J393-MIN('Post without outliers'!J$2:J$488))+1)-LOG(ABS(MIN('Post without outliers'!J$2:J$488)-1))),'Post without outliers'!J393)</f>
        <v>5.3963719840786437</v>
      </c>
      <c r="K393">
        <f>IF(MIN('Post without outliers'!K$2:K$488)&lt;=0,(LOG(('Post without outliers'!K393-MIN('Post without outliers'!K$2:K$488))+1)-LOG(ABS(MIN('Post without outliers'!K$2:K$488)-1))),'Post without outliers'!K393)</f>
        <v>4.0329811930973678</v>
      </c>
      <c r="L393">
        <f>IF(MIN('Post without outliers'!L$2:L$488)&lt;=0,(LOG(('Post without outliers'!L393-MIN('Post without outliers'!L$2:L$488))+1)-LOG(ABS(MIN('Post without outliers'!L$2:L$488)-1))),'Post without outliers'!L393)</f>
        <v>3.8069257768837317</v>
      </c>
      <c r="M393">
        <f>IF(MIN('Post without outliers'!M$2:M$488)&lt;=0,(LOG(('Post without outliers'!M393-MIN('Post without outliers'!M$2:M$488))+1)-LOG(ABS(MIN('Post without outliers'!M$2:M$488)-1))),'Post without outliers'!M393)</f>
        <v>5.3635179665825659</v>
      </c>
    </row>
    <row r="394" spans="1:13" x14ac:dyDescent="0.25">
      <c r="A394">
        <f>IF(MIN('Post without outliers'!A$2:A$488)&lt;=0,(LOG(('Post without outliers'!A394-MIN('Post without outliers'!A$2:A$488))+1)-LOG(ABS(MIN('Post without outliers'!A$2:A$488)-1))),'Post without outliers'!A394)</f>
        <v>1.9854906286708875</v>
      </c>
      <c r="B394">
        <f>'Post without outliers'!B394</f>
        <v>0</v>
      </c>
      <c r="C394">
        <f>'Post without outliers'!C394</f>
        <v>684</v>
      </c>
      <c r="D394">
        <f>IF(MIN('Post without outliers'!D$2:D$488)&lt;=0,(LOG(('Post without outliers'!D394-MIN('Post without outliers'!D$2:D$488))+1)-LOG(ABS(MIN('Post without outliers'!D$2:D$488)-1))),'Post without outliers'!D394)</f>
        <v>4.1598979010340962</v>
      </c>
      <c r="E394">
        <f>IF(MIN('Post without outliers'!E$2:E$488)&lt;=0,(LOG(('Post without outliers'!E394-MIN('Post without outliers'!E$2:E$488))+1)-LOG(ABS(MIN('Post without outliers'!E$2:E$488)-1))),'Post without outliers'!E394)</f>
        <v>1.7993405494535817</v>
      </c>
      <c r="F394">
        <f>IF(MIN('Post without outliers'!F$2:F$488)&lt;=0,(LOG(('Post without outliers'!F394-MIN('Post without outliers'!F$2:F$488))+1)-LOG(ABS(MIN('Post without outliers'!F$2:F$488)-1))),'Post without outliers'!F394)</f>
        <v>4.592820502049765</v>
      </c>
      <c r="G394">
        <f>IF(MIN('Post without outliers'!G$2:G$488)&lt;=0,(LOG(('Post without outliers'!G394-MIN('Post without outliers'!G$2:G$488))+1)-LOG(ABS(MIN('Post without outliers'!G$2:G$488)-1))),'Post without outliers'!G394)</f>
        <v>-0.10540897463962118</v>
      </c>
      <c r="H394">
        <f>IF(MIN('Post without outliers'!H$2:H$488)&lt;=0,(LOG(('Post without outliers'!H394-MIN('Post without outliers'!H$2:H$488))+1)-LOG(ABS(MIN('Post without outliers'!H$2:H$488)-1))),'Post without outliers'!H394)</f>
        <v>0.27006953997258965</v>
      </c>
      <c r="I394">
        <f>IF(MIN('Post without outliers'!I$2:I$488)&lt;=0,(LOG(('Post without outliers'!I394-MIN('Post without outliers'!I$2:I$488))+1)-LOG(ABS(MIN('Post without outliers'!I$2:I$488)-1))),'Post without outliers'!I394)</f>
        <v>3.2529224826919778E-2</v>
      </c>
      <c r="J394">
        <f>IF(MIN('Post without outliers'!J$2:J$488)&lt;=0,(LOG(('Post without outliers'!J394-MIN('Post without outliers'!J$2:J$488))+1)-LOG(ABS(MIN('Post without outliers'!J$2:J$488)-1))),'Post without outliers'!J394)</f>
        <v>5.0032838486172917</v>
      </c>
      <c r="K394">
        <f>IF(MIN('Post without outliers'!K$2:K$488)&lt;=0,(LOG(('Post without outliers'!K394-MIN('Post without outliers'!K$2:K$488))+1)-LOG(ABS(MIN('Post without outliers'!K$2:K$488)-1))),'Post without outliers'!K394)</f>
        <v>3.4310419453358856</v>
      </c>
      <c r="L394">
        <f>IF(MIN('Post without outliers'!L$2:L$488)&lt;=0,(LOG(('Post without outliers'!L394-MIN('Post without outliers'!L$2:L$488))+1)-LOG(ABS(MIN('Post without outliers'!L$2:L$488)-1))),'Post without outliers'!L394)</f>
        <v>3.2971036501492565</v>
      </c>
      <c r="M394">
        <f>IF(MIN('Post without outliers'!M$2:M$488)&lt;=0,(LOG(('Post without outliers'!M394-MIN('Post without outliers'!M$2:M$488))+1)-LOG(ABS(MIN('Post without outliers'!M$2:M$488)-1))),'Post without outliers'!M394)</f>
        <v>4.9805214872299999</v>
      </c>
    </row>
    <row r="395" spans="1:13" x14ac:dyDescent="0.25">
      <c r="A395">
        <f>IF(MIN('Post without outliers'!A$2:A$488)&lt;=0,(LOG(('Post without outliers'!A395-MIN('Post without outliers'!A$2:A$488))+1)-LOG(ABS(MIN('Post without outliers'!A$2:A$488)-1))),'Post without outliers'!A395)</f>
        <v>1.9674039554972957</v>
      </c>
      <c r="B395">
        <f>'Post without outliers'!B395</f>
        <v>0</v>
      </c>
      <c r="C395">
        <f>'Post without outliers'!C395</f>
        <v>685</v>
      </c>
      <c r="D395">
        <f>IF(MIN('Post without outliers'!D$2:D$488)&lt;=0,(LOG(('Post without outliers'!D395-MIN('Post without outliers'!D$2:D$488))+1)-LOG(ABS(MIN('Post without outliers'!D$2:D$488)-1))),'Post without outliers'!D395)</f>
        <v>4.0463000196529695</v>
      </c>
      <c r="E395">
        <f>IF(MIN('Post without outliers'!E$2:E$488)&lt;=0,(LOG(('Post without outliers'!E395-MIN('Post without outliers'!E$2:E$488))+1)-LOG(ABS(MIN('Post without outliers'!E$2:E$488)-1))),'Post without outliers'!E395)</f>
        <v>1.7242758696007889</v>
      </c>
      <c r="F395">
        <f>IF(MIN('Post without outliers'!F$2:F$488)&lt;=0,(LOG(('Post without outliers'!F395-MIN('Post without outliers'!F$2:F$488))+1)-LOG(ABS(MIN('Post without outliers'!F$2:F$488)-1))),'Post without outliers'!F395)</f>
        <v>4.5836747628537209</v>
      </c>
      <c r="G395">
        <f>IF(MIN('Post without outliers'!G$2:G$488)&lt;=0,(LOG(('Post without outliers'!G395-MIN('Post without outliers'!G$2:G$488))+1)-LOG(ABS(MIN('Post without outliers'!G$2:G$488)-1))),'Post without outliers'!G395)</f>
        <v>-4.8142451156825139E-2</v>
      </c>
      <c r="H395">
        <f>IF(MIN('Post without outliers'!H$2:H$488)&lt;=0,(LOG(('Post without outliers'!H395-MIN('Post without outliers'!H$2:H$488))+1)-LOG(ABS(MIN('Post without outliers'!H$2:H$488)-1))),'Post without outliers'!H395)</f>
        <v>0.20931821178321774</v>
      </c>
      <c r="I395">
        <f>IF(MIN('Post without outliers'!I$2:I$488)&lt;=0,(LOG(('Post without outliers'!I395-MIN('Post without outliers'!I$2:I$488))+1)-LOG(ABS(MIN('Post without outliers'!I$2:I$488)-1))),'Post without outliers'!I395)</f>
        <v>3.6983566253169897E-2</v>
      </c>
      <c r="J395">
        <f>IF(MIN('Post without outliers'!J$2:J$488)&lt;=0,(LOG(('Post without outliers'!J395-MIN('Post without outliers'!J$2:J$488))+1)-LOG(ABS(MIN('Post without outliers'!J$2:J$488)-1))),'Post without outliers'!J395)</f>
        <v>5.0454559855558925</v>
      </c>
      <c r="K395">
        <f>IF(MIN('Post without outliers'!K$2:K$488)&lt;=0,(LOG(('Post without outliers'!K395-MIN('Post without outliers'!K$2:K$488))+1)-LOG(ABS(MIN('Post without outliers'!K$2:K$488)-1))),'Post without outliers'!K395)</f>
        <v>3.4877038631637265</v>
      </c>
      <c r="L395">
        <f>IF(MIN('Post without outliers'!L$2:L$488)&lt;=0,(LOG(('Post without outliers'!L395-MIN('Post without outliers'!L$2:L$488))+1)-LOG(ABS(MIN('Post without outliers'!L$2:L$488)-1))),'Post without outliers'!L395)</f>
        <v>3.3081373786380386</v>
      </c>
      <c r="M395">
        <f>IF(MIN('Post without outliers'!M$2:M$488)&lt;=0,(LOG(('Post without outliers'!M395-MIN('Post without outliers'!M$2:M$488))+1)-LOG(ABS(MIN('Post without outliers'!M$2:M$488)-1))),'Post without outliers'!M395)</f>
        <v>5.0233800534851918</v>
      </c>
    </row>
    <row r="396" spans="1:13" x14ac:dyDescent="0.25">
      <c r="A396">
        <f>IF(MIN('Post without outliers'!A$2:A$488)&lt;=0,(LOG(('Post without outliers'!A396-MIN('Post without outliers'!A$2:A$488))+1)-LOG(ABS(MIN('Post without outliers'!A$2:A$488)-1))),'Post without outliers'!A396)</f>
        <v>1.9895671575553429</v>
      </c>
      <c r="B396">
        <f>'Post without outliers'!B396</f>
        <v>0</v>
      </c>
      <c r="C396">
        <f>'Post without outliers'!C396</f>
        <v>686</v>
      </c>
      <c r="D396">
        <f>IF(MIN('Post without outliers'!D$2:D$488)&lt;=0,(LOG(('Post without outliers'!D396-MIN('Post without outliers'!D$2:D$488))+1)-LOG(ABS(MIN('Post without outliers'!D$2:D$488)-1))),'Post without outliers'!D396)</f>
        <v>4.1183639442634412</v>
      </c>
      <c r="E396">
        <f>IF(MIN('Post without outliers'!E$2:E$488)&lt;=0,(LOG(('Post without outliers'!E396-MIN('Post without outliers'!E$2:E$488))+1)-LOG(ABS(MIN('Post without outliers'!E$2:E$488)-1))),'Post without outliers'!E396)</f>
        <v>1.6627578316815741</v>
      </c>
      <c r="F396">
        <f>IF(MIN('Post without outliers'!F$2:F$488)&lt;=0,(LOG(('Post without outliers'!F396-MIN('Post without outliers'!F$2:F$488))+1)-LOG(ABS(MIN('Post without outliers'!F$2:F$488)-1))),'Post without outliers'!F396)</f>
        <v>4.6358756413519506</v>
      </c>
      <c r="G396">
        <f>IF(MIN('Post without outliers'!G$2:G$488)&lt;=0,(LOG(('Post without outliers'!G396-MIN('Post without outliers'!G$2:G$488))+1)-LOG(ABS(MIN('Post without outliers'!G$2:G$488)-1))),'Post without outliers'!G396)</f>
        <v>-7.7188807640869328E-2</v>
      </c>
      <c r="H396">
        <f>IF(MIN('Post without outliers'!H$2:H$488)&lt;=0,(LOG(('Post without outliers'!H396-MIN('Post without outliers'!H$2:H$488))+1)-LOG(ABS(MIN('Post without outliers'!H$2:H$488)-1))),'Post without outliers'!H396)</f>
        <v>0.18658831343224058</v>
      </c>
      <c r="I396">
        <f>IF(MIN('Post without outliers'!I$2:I$488)&lt;=0,(LOG(('Post without outliers'!I396-MIN('Post without outliers'!I$2:I$488))+1)-LOG(ABS(MIN('Post without outliers'!I$2:I$488)-1))),'Post without outliers'!I396)</f>
        <v>4.1392685158224918E-2</v>
      </c>
      <c r="J396">
        <f>IF(MIN('Post without outliers'!J$2:J$488)&lt;=0,(LOG(('Post without outliers'!J396-MIN('Post without outliers'!J$2:J$488))+1)-LOG(ABS(MIN('Post without outliers'!J$2:J$488)-1))),'Post without outliers'!J396)</f>
        <v>5.0648584038017095</v>
      </c>
      <c r="K396">
        <f>IF(MIN('Post without outliers'!K$2:K$488)&lt;=0,(LOG(('Post without outliers'!K396-MIN('Post without outliers'!K$2:K$488))+1)-LOG(ABS(MIN('Post without outliers'!K$2:K$488)-1))),'Post without outliers'!K396)</f>
        <v>3.6638892986226614</v>
      </c>
      <c r="L396">
        <f>IF(MIN('Post without outliers'!L$2:L$488)&lt;=0,(LOG(('Post without outliers'!L396-MIN('Post without outliers'!L$2:L$488))+1)-LOG(ABS(MIN('Post without outliers'!L$2:L$488)-1))),'Post without outliers'!L396)</f>
        <v>3.4161410311683289</v>
      </c>
      <c r="M396">
        <f>IF(MIN('Post without outliers'!M$2:M$488)&lt;=0,(LOG(('Post without outliers'!M396-MIN('Post without outliers'!M$2:M$488))+1)-LOG(ABS(MIN('Post without outliers'!M$2:M$488)-1))),'Post without outliers'!M396)</f>
        <v>5.0346966230776999</v>
      </c>
    </row>
    <row r="397" spans="1:13" x14ac:dyDescent="0.25">
      <c r="A397">
        <f>IF(MIN('Post without outliers'!A$2:A$488)&lt;=0,(LOG(('Post without outliers'!A397-MIN('Post without outliers'!A$2:A$488))+1)-LOG(ABS(MIN('Post without outliers'!A$2:A$488)-1))),'Post without outliers'!A397)</f>
        <v>1.9144535899350752</v>
      </c>
      <c r="B397">
        <f>'Post without outliers'!B397</f>
        <v>0</v>
      </c>
      <c r="C397">
        <f>'Post without outliers'!C397</f>
        <v>687</v>
      </c>
      <c r="D397">
        <f>IF(MIN('Post without outliers'!D$2:D$488)&lt;=0,(LOG(('Post without outliers'!D397-MIN('Post without outliers'!D$2:D$488))+1)-LOG(ABS(MIN('Post without outliers'!D$2:D$488)-1))),'Post without outliers'!D397)</f>
        <v>4.2898786827904161</v>
      </c>
      <c r="E397">
        <f>IF(MIN('Post without outliers'!E$2:E$488)&lt;=0,(LOG(('Post without outliers'!E397-MIN('Post without outliers'!E$2:E$488))+1)-LOG(ABS(MIN('Post without outliers'!E$2:E$488)-1))),'Post without outliers'!E397)</f>
        <v>1.8388490907372552</v>
      </c>
      <c r="F397">
        <f>IF(MIN('Post without outliers'!F$2:F$488)&lt;=0,(LOG(('Post without outliers'!F397-MIN('Post without outliers'!F$2:F$488))+1)-LOG(ABS(MIN('Post without outliers'!F$2:F$488)-1))),'Post without outliers'!F397)</f>
        <v>4.628909770986497</v>
      </c>
      <c r="G397">
        <f>IF(MIN('Post without outliers'!G$2:G$488)&lt;=0,(LOG(('Post without outliers'!G397-MIN('Post without outliers'!G$2:G$488))+1)-LOG(ABS(MIN('Post without outliers'!G$2:G$488)-1))),'Post without outliers'!G397)</f>
        <v>-0.26147867431247285</v>
      </c>
      <c r="H397">
        <f>IF(MIN('Post without outliers'!H$2:H$488)&lt;=0,(LOG(('Post without outliers'!H397-MIN('Post without outliers'!H$2:H$488))+1)-LOG(ABS(MIN('Post without outliers'!H$2:H$488)-1))),'Post without outliers'!H397)</f>
        <v>0.15150198582023</v>
      </c>
      <c r="I397">
        <f>IF(MIN('Post without outliers'!I$2:I$488)&lt;=0,(LOG(('Post without outliers'!I397-MIN('Post without outliers'!I$2:I$488))+1)-LOG(ABS(MIN('Post without outliers'!I$2:I$488)-1))),'Post without outliers'!I397)</f>
        <v>1.4240439114610037E-2</v>
      </c>
      <c r="J397">
        <f>IF(MIN('Post without outliers'!J$2:J$488)&lt;=0,(LOG(('Post without outliers'!J397-MIN('Post without outliers'!J$2:J$488))+1)-LOG(ABS(MIN('Post without outliers'!J$2:J$488)-1))),'Post without outliers'!J397)</f>
        <v>5.0596467096399076</v>
      </c>
      <c r="K397">
        <f>IF(MIN('Post without outliers'!K$2:K$488)&lt;=0,(LOG(('Post without outliers'!K397-MIN('Post without outliers'!K$2:K$488))+1)-LOG(ABS(MIN('Post without outliers'!K$2:K$488)-1))),'Post without outliers'!K397)</f>
        <v>3.6256210814249079</v>
      </c>
      <c r="L397">
        <f>IF(MIN('Post without outliers'!L$2:L$488)&lt;=0,(LOG(('Post without outliers'!L397-MIN('Post without outliers'!L$2:L$488))+1)-LOG(ABS(MIN('Post without outliers'!L$2:L$488)-1))),'Post without outliers'!L397)</f>
        <v>3.4951278812429334</v>
      </c>
      <c r="M397">
        <f>IF(MIN('Post without outliers'!M$2:M$488)&lt;=0,(LOG(('Post without outliers'!M397-MIN('Post without outliers'!M$2:M$488))+1)-LOG(ABS(MIN('Post without outliers'!M$2:M$488)-1))),'Post without outliers'!M397)</f>
        <v>5.0285387200522065</v>
      </c>
    </row>
    <row r="398" spans="1:13" x14ac:dyDescent="0.25">
      <c r="A398">
        <f>IF(MIN('Post without outliers'!A$2:A$488)&lt;=0,(LOG(('Post without outliers'!A398-MIN('Post without outliers'!A$2:A$488))+1)-LOG(ABS(MIN('Post without outliers'!A$2:A$488)-1))),'Post without outliers'!A398)</f>
        <v>0</v>
      </c>
      <c r="B398">
        <f>'Post without outliers'!B398</f>
        <v>1</v>
      </c>
      <c r="C398">
        <f>'Post without outliers'!C398</f>
        <v>688</v>
      </c>
      <c r="D398">
        <f>IF(MIN('Post without outliers'!D$2:D$488)&lt;=0,(LOG(('Post without outliers'!D398-MIN('Post without outliers'!D$2:D$488))+1)-LOG(ABS(MIN('Post without outliers'!D$2:D$488)-1))),'Post without outliers'!D398)</f>
        <v>0</v>
      </c>
      <c r="E398">
        <f>IF(MIN('Post without outliers'!E$2:E$488)&lt;=0,(LOG(('Post without outliers'!E398-MIN('Post without outliers'!E$2:E$488))+1)-LOG(ABS(MIN('Post without outliers'!E$2:E$488)-1))),'Post without outliers'!E398)</f>
        <v>0</v>
      </c>
      <c r="F398">
        <f>IF(MIN('Post without outliers'!F$2:F$488)&lt;=0,(LOG(('Post without outliers'!F398-MIN('Post without outliers'!F$2:F$488))+1)-LOG(ABS(MIN('Post without outliers'!F$2:F$488)-1))),'Post without outliers'!F398)</f>
        <v>0</v>
      </c>
      <c r="G398">
        <f>IF(MIN('Post without outliers'!G$2:G$488)&lt;=0,(LOG(('Post without outliers'!G398-MIN('Post without outliers'!G$2:G$488))+1)-LOG(ABS(MIN('Post without outliers'!G$2:G$488)-1))),'Post without outliers'!G398)</f>
        <v>0</v>
      </c>
      <c r="H398">
        <f>IF(MIN('Post without outliers'!H$2:H$488)&lt;=0,(LOG(('Post without outliers'!H398-MIN('Post without outliers'!H$2:H$488))+1)-LOG(ABS(MIN('Post without outliers'!H$2:H$488)-1))),'Post without outliers'!H398)</f>
        <v>0</v>
      </c>
      <c r="I398">
        <f>IF(MIN('Post without outliers'!I$2:I$488)&lt;=0,(LOG(('Post without outliers'!I398-MIN('Post without outliers'!I$2:I$488))+1)-LOG(ABS(MIN('Post without outliers'!I$2:I$488)-1))),'Post without outliers'!I398)</f>
        <v>0</v>
      </c>
      <c r="J398">
        <f>IF(MIN('Post without outliers'!J$2:J$488)&lt;=0,(LOG(('Post without outliers'!J398-MIN('Post without outliers'!J$2:J$488))+1)-LOG(ABS(MIN('Post without outliers'!J$2:J$488)-1))),'Post without outliers'!J398)</f>
        <v>0</v>
      </c>
      <c r="K398">
        <f>IF(MIN('Post without outliers'!K$2:K$488)&lt;=0,(LOG(('Post without outliers'!K398-MIN('Post without outliers'!K$2:K$488))+1)-LOG(ABS(MIN('Post without outliers'!K$2:K$488)-1))),'Post without outliers'!K398)</f>
        <v>0</v>
      </c>
      <c r="L398">
        <f>IF(MIN('Post without outliers'!L$2:L$488)&lt;=0,(LOG(('Post without outliers'!L398-MIN('Post without outliers'!L$2:L$488))+1)-LOG(ABS(MIN('Post without outliers'!L$2:L$488)-1))),'Post without outliers'!L398)</f>
        <v>0</v>
      </c>
      <c r="M398">
        <f>IF(MIN('Post without outliers'!M$2:M$488)&lt;=0,(LOG(('Post without outliers'!M398-MIN('Post without outliers'!M$2:M$488))+1)-LOG(ABS(MIN('Post without outliers'!M$2:M$488)-1))),'Post without outliers'!M398)</f>
        <v>0</v>
      </c>
    </row>
    <row r="399" spans="1:13" x14ac:dyDescent="0.25">
      <c r="A399">
        <f>IF(MIN('Post without outliers'!A$2:A$488)&lt;=0,(LOG(('Post without outliers'!A399-MIN('Post without outliers'!A$2:A$488))+1)-LOG(ABS(MIN('Post without outliers'!A$2:A$488)-1))),'Post without outliers'!A399)</f>
        <v>0</v>
      </c>
      <c r="B399">
        <f>'Post without outliers'!B399</f>
        <v>1</v>
      </c>
      <c r="C399">
        <f>'Post without outliers'!C399</f>
        <v>689</v>
      </c>
      <c r="D399">
        <f>IF(MIN('Post without outliers'!D$2:D$488)&lt;=0,(LOG(('Post without outliers'!D399-MIN('Post without outliers'!D$2:D$488))+1)-LOG(ABS(MIN('Post without outliers'!D$2:D$488)-1))),'Post without outliers'!D399)</f>
        <v>0</v>
      </c>
      <c r="E399">
        <f>IF(MIN('Post without outliers'!E$2:E$488)&lt;=0,(LOG(('Post without outliers'!E399-MIN('Post without outliers'!E$2:E$488))+1)-LOG(ABS(MIN('Post without outliers'!E$2:E$488)-1))),'Post without outliers'!E399)</f>
        <v>0</v>
      </c>
      <c r="F399">
        <f>IF(MIN('Post without outliers'!F$2:F$488)&lt;=0,(LOG(('Post without outliers'!F399-MIN('Post without outliers'!F$2:F$488))+1)-LOG(ABS(MIN('Post without outliers'!F$2:F$488)-1))),'Post without outliers'!F399)</f>
        <v>0</v>
      </c>
      <c r="G399">
        <f>IF(MIN('Post without outliers'!G$2:G$488)&lt;=0,(LOG(('Post without outliers'!G399-MIN('Post without outliers'!G$2:G$488))+1)-LOG(ABS(MIN('Post without outliers'!G$2:G$488)-1))),'Post without outliers'!G399)</f>
        <v>0</v>
      </c>
      <c r="H399">
        <f>IF(MIN('Post without outliers'!H$2:H$488)&lt;=0,(LOG(('Post without outliers'!H399-MIN('Post without outliers'!H$2:H$488))+1)-LOG(ABS(MIN('Post without outliers'!H$2:H$488)-1))),'Post without outliers'!H399)</f>
        <v>0</v>
      </c>
      <c r="I399">
        <f>IF(MIN('Post without outliers'!I$2:I$488)&lt;=0,(LOG(('Post without outliers'!I399-MIN('Post without outliers'!I$2:I$488))+1)-LOG(ABS(MIN('Post without outliers'!I$2:I$488)-1))),'Post without outliers'!I399)</f>
        <v>0</v>
      </c>
      <c r="J399">
        <f>IF(MIN('Post without outliers'!J$2:J$488)&lt;=0,(LOG(('Post without outliers'!J399-MIN('Post without outliers'!J$2:J$488))+1)-LOG(ABS(MIN('Post without outliers'!J$2:J$488)-1))),'Post without outliers'!J399)</f>
        <v>0</v>
      </c>
      <c r="K399">
        <f>IF(MIN('Post without outliers'!K$2:K$488)&lt;=0,(LOG(('Post without outliers'!K399-MIN('Post without outliers'!K$2:K$488))+1)-LOG(ABS(MIN('Post without outliers'!K$2:K$488)-1))),'Post without outliers'!K399)</f>
        <v>0</v>
      </c>
      <c r="L399">
        <f>IF(MIN('Post without outliers'!L$2:L$488)&lt;=0,(LOG(('Post without outliers'!L399-MIN('Post without outliers'!L$2:L$488))+1)-LOG(ABS(MIN('Post without outliers'!L$2:L$488)-1))),'Post without outliers'!L399)</f>
        <v>0</v>
      </c>
      <c r="M399">
        <f>IF(MIN('Post without outliers'!M$2:M$488)&lt;=0,(LOG(('Post without outliers'!M399-MIN('Post without outliers'!M$2:M$488))+1)-LOG(ABS(MIN('Post without outliers'!M$2:M$488)-1))),'Post without outliers'!M399)</f>
        <v>0</v>
      </c>
    </row>
    <row r="400" spans="1:13" x14ac:dyDescent="0.25">
      <c r="A400">
        <f>IF(MIN('Post without outliers'!A$2:A$488)&lt;=0,(LOG(('Post without outliers'!A400-MIN('Post without outliers'!A$2:A$488))+1)-LOG(ABS(MIN('Post without outliers'!A$2:A$488)-1))),'Post without outliers'!A400)</f>
        <v>2.2996437702863783</v>
      </c>
      <c r="B400">
        <f>'Post without outliers'!B400</f>
        <v>0</v>
      </c>
      <c r="C400">
        <f>'Post without outliers'!C400</f>
        <v>690</v>
      </c>
      <c r="D400">
        <f>IF(MIN('Post without outliers'!D$2:D$488)&lt;=0,(LOG(('Post without outliers'!D400-MIN('Post without outliers'!D$2:D$488))+1)-LOG(ABS(MIN('Post without outliers'!D$2:D$488)-1))),'Post without outliers'!D400)</f>
        <v>4.6513070952442224</v>
      </c>
      <c r="E400">
        <f>IF(MIN('Post without outliers'!E$2:E$488)&lt;=0,(LOG(('Post without outliers'!E400-MIN('Post without outliers'!E$2:E$488))+1)-LOG(ABS(MIN('Post without outliers'!E$2:E$488)-1))),'Post without outliers'!E400)</f>
        <v>2.2355284469075487</v>
      </c>
      <c r="F400">
        <f>IF(MIN('Post without outliers'!F$2:F$488)&lt;=0,(LOG(('Post without outliers'!F400-MIN('Post without outliers'!F$2:F$488))+1)-LOG(ABS(MIN('Post without outliers'!F$2:F$488)-1))),'Post without outliers'!F400)</f>
        <v>5.0763709737367337</v>
      </c>
      <c r="G400">
        <f>IF(MIN('Post without outliers'!G$2:G$488)&lt;=0,(LOG(('Post without outliers'!G400-MIN('Post without outliers'!G$2:G$488))+1)-LOG(ABS(MIN('Post without outliers'!G$2:G$488)-1))),'Post without outliers'!G400)</f>
        <v>-4.4301234512002896</v>
      </c>
      <c r="H400">
        <f>IF(MIN('Post without outliers'!H$2:H$488)&lt;=0,(LOG(('Post without outliers'!H400-MIN('Post without outliers'!H$2:H$488))+1)-LOG(ABS(MIN('Post without outliers'!H$2:H$488)-1))),'Post without outliers'!H400)</f>
        <v>0.37250662539067125</v>
      </c>
      <c r="I400">
        <f>IF(MIN('Post without outliers'!I$2:I$488)&lt;=0,(LOG(('Post without outliers'!I400-MIN('Post without outliers'!I$2:I$488))+1)-LOG(ABS(MIN('Post without outliers'!I$2:I$488)-1))),'Post without outliers'!I400)</f>
        <v>5.0078864343317653E-2</v>
      </c>
      <c r="J400">
        <f>IF(MIN('Post without outliers'!J$2:J$488)&lt;=0,(LOG(('Post without outliers'!J400-MIN('Post without outliers'!J$2:J$488))+1)-LOG(ABS(MIN('Post without outliers'!J$2:J$488)-1))),'Post without outliers'!J400)</f>
        <v>5.4587375364908493</v>
      </c>
      <c r="K400">
        <f>IF(MIN('Post without outliers'!K$2:K$488)&lt;=0,(LOG(('Post without outliers'!K400-MIN('Post without outliers'!K$2:K$488))+1)-LOG(ABS(MIN('Post without outliers'!K$2:K$488)-1))),'Post without outliers'!K400)</f>
        <v>4.1825858254572932</v>
      </c>
      <c r="L400">
        <f>IF(MIN('Post without outliers'!L$2:L$488)&lt;=0,(LOG(('Post without outliers'!L400-MIN('Post without outliers'!L$2:L$488))+1)-LOG(ABS(MIN('Post without outliers'!L$2:L$488)-1))),'Post without outliers'!L400)</f>
        <v>4.0114858599994054</v>
      </c>
      <c r="M400">
        <f>IF(MIN('Post without outliers'!M$2:M$488)&lt;=0,(LOG(('Post without outliers'!M400-MIN('Post without outliers'!M$2:M$488))+1)-LOG(ABS(MIN('Post without outliers'!M$2:M$488)-1))),'Post without outliers'!M400)</f>
        <v>5.4162909343448398</v>
      </c>
    </row>
    <row r="401" spans="1:13" x14ac:dyDescent="0.25">
      <c r="A401">
        <f>IF(MIN('Post without outliers'!A$2:A$488)&lt;=0,(LOG(('Post without outliers'!A401-MIN('Post without outliers'!A$2:A$488))+1)-LOG(ABS(MIN('Post without outliers'!A$2:A$488)-1))),'Post without outliers'!A401)</f>
        <v>1.7597923259827686</v>
      </c>
      <c r="B401">
        <f>'Post without outliers'!B401</f>
        <v>0</v>
      </c>
      <c r="C401">
        <f>'Post without outliers'!C401</f>
        <v>691</v>
      </c>
      <c r="D401">
        <f>IF(MIN('Post without outliers'!D$2:D$488)&lt;=0,(LOG(('Post without outliers'!D401-MIN('Post without outliers'!D$2:D$488))+1)-LOG(ABS(MIN('Post without outliers'!D$2:D$488)-1))),'Post without outliers'!D401)</f>
        <v>3.8867726430544383</v>
      </c>
      <c r="E401">
        <f>IF(MIN('Post without outliers'!E$2:E$488)&lt;=0,(LOG(('Post without outliers'!E401-MIN('Post without outliers'!E$2:E$488))+1)-LOG(ABS(MIN('Post without outliers'!E$2:E$488)-1))),'Post without outliers'!E401)</f>
        <v>1.954242509439325</v>
      </c>
      <c r="F401">
        <f>IF(MIN('Post without outliers'!F$2:F$488)&lt;=0,(LOG(('Post without outliers'!F401-MIN('Post without outliers'!F$2:F$488))+1)-LOG(ABS(MIN('Post without outliers'!F$2:F$488)-1))),'Post without outliers'!F401)</f>
        <v>4.4630414748432301</v>
      </c>
      <c r="G401">
        <f>IF(MIN('Post without outliers'!G$2:G$488)&lt;=0,(LOG(('Post without outliers'!G401-MIN('Post without outliers'!G$2:G$488))+1)-LOG(ABS(MIN('Post without outliers'!G$2:G$488)-1))),'Post without outliers'!G401)</f>
        <v>-4.499999530807397E-2</v>
      </c>
      <c r="H401">
        <f>IF(MIN('Post without outliers'!H$2:H$488)&lt;=0,(LOG(('Post without outliers'!H401-MIN('Post without outliers'!H$2:H$488))+1)-LOG(ABS(MIN('Post without outliers'!H$2:H$488)-1))),'Post without outliers'!H401)</f>
        <v>6.6377223015333442E-2</v>
      </c>
      <c r="I401">
        <f>IF(MIN('Post without outliers'!I$2:I$488)&lt;=0,(LOG(('Post without outliers'!I401-MIN('Post without outliers'!I$2:I$488))+1)-LOG(ABS(MIN('Post without outliers'!I$2:I$488)-1))),'Post without outliers'!I401)</f>
        <v>1.4240439114610037E-2</v>
      </c>
      <c r="J401">
        <f>IF(MIN('Post without outliers'!J$2:J$488)&lt;=0,(LOG(('Post without outliers'!J401-MIN('Post without outliers'!J$2:J$488))+1)-LOG(ABS(MIN('Post without outliers'!J$2:J$488)-1))),'Post without outliers'!J401)</f>
        <v>4.9718832504644945</v>
      </c>
      <c r="K401">
        <f>IF(MIN('Post without outliers'!K$2:K$488)&lt;=0,(LOG(('Post without outliers'!K401-MIN('Post without outliers'!K$2:K$488))+1)-LOG(ABS(MIN('Post without outliers'!K$2:K$488)-1))),'Post without outliers'!K401)</f>
        <v>3.3729120029701067</v>
      </c>
      <c r="L401">
        <f>IF(MIN('Post without outliers'!L$2:L$488)&lt;=0,(LOG(('Post without outliers'!L401-MIN('Post without outliers'!L$2:L$488))+1)-LOG(ABS(MIN('Post without outliers'!L$2:L$488)-1))),'Post without outliers'!L401)</f>
        <v>3.3380578754197563</v>
      </c>
      <c r="M401">
        <f>IF(MIN('Post without outliers'!M$2:M$488)&lt;=0,(LOG(('Post without outliers'!M401-MIN('Post without outliers'!M$2:M$488))+1)-LOG(ABS(MIN('Post without outliers'!M$2:M$488)-1))),'Post without outliers'!M401)</f>
        <v>4.9479089309311721</v>
      </c>
    </row>
    <row r="402" spans="1:13" x14ac:dyDescent="0.25">
      <c r="A402">
        <f>IF(MIN('Post without outliers'!A$2:A$488)&lt;=0,(LOG(('Post without outliers'!A402-MIN('Post without outliers'!A$2:A$488))+1)-LOG(ABS(MIN('Post without outliers'!A$2:A$488)-1))),'Post without outliers'!A402)</f>
        <v>1.8343298565978621</v>
      </c>
      <c r="B402">
        <f>'Post without outliers'!B402</f>
        <v>0</v>
      </c>
      <c r="C402">
        <f>'Post without outliers'!C402</f>
        <v>692</v>
      </c>
      <c r="D402">
        <f>IF(MIN('Post without outliers'!D$2:D$488)&lt;=0,(LOG(('Post without outliers'!D402-MIN('Post without outliers'!D$2:D$488))+1)-LOG(ABS(MIN('Post without outliers'!D$2:D$488)-1))),'Post without outliers'!D402)</f>
        <v>3.7376696273566421</v>
      </c>
      <c r="E402">
        <f>IF(MIN('Post without outliers'!E$2:E$488)&lt;=0,(LOG(('Post without outliers'!E402-MIN('Post without outliers'!E$2:E$488))+1)-LOG(ABS(MIN('Post without outliers'!E$2:E$488)-1))),'Post without outliers'!E402)</f>
        <v>1.9493900066449128</v>
      </c>
      <c r="F402">
        <f>IF(MIN('Post without outliers'!F$2:F$488)&lt;=0,(LOG(('Post without outliers'!F402-MIN('Post without outliers'!F$2:F$488))+1)-LOG(ABS(MIN('Post without outliers'!F$2:F$488)-1))),'Post without outliers'!F402)</f>
        <v>4.5330217507521624</v>
      </c>
      <c r="G402">
        <f>IF(MIN('Post without outliers'!G$2:G$488)&lt;=0,(LOG(('Post without outliers'!G402-MIN('Post without outliers'!G$2:G$488))+1)-LOG(ABS(MIN('Post without outliers'!G$2:G$488)-1))),'Post without outliers'!G402)</f>
        <v>9.0986808715767253E-3</v>
      </c>
      <c r="H402">
        <f>IF(MIN('Post without outliers'!H$2:H$488)&lt;=0,(LOG(('Post without outliers'!H402-MIN('Post without outliers'!H$2:H$488))+1)-LOG(ABS(MIN('Post without outliers'!H$2:H$488)-1))),'Post without outliers'!H402)</f>
        <v>1.5651945542796142E-2</v>
      </c>
      <c r="I402">
        <f>IF(MIN('Post without outliers'!I$2:I$488)&lt;=0,(LOG(('Post without outliers'!I402-MIN('Post without outliers'!I$2:I$488))+1)-LOG(ABS(MIN('Post without outliers'!I$2:I$488)-1))),'Post without outliers'!I402)</f>
        <v>-1.9744058195757308E-2</v>
      </c>
      <c r="J402">
        <f>IF(MIN('Post without outliers'!J$2:J$488)&lt;=0,(LOG(('Post without outliers'!J402-MIN('Post without outliers'!J$2:J$488))+1)-LOG(ABS(MIN('Post without outliers'!J$2:J$488)-1))),'Post without outliers'!J402)</f>
        <v>5.0600061952012858</v>
      </c>
      <c r="K402">
        <f>IF(MIN('Post without outliers'!K$2:K$488)&lt;=0,(LOG(('Post without outliers'!K402-MIN('Post without outliers'!K$2:K$488))+1)-LOG(ABS(MIN('Post without outliers'!K$2:K$488)-1))),'Post without outliers'!K402)</f>
        <v>3.4965145186977451</v>
      </c>
      <c r="L402">
        <f>IF(MIN('Post without outliers'!L$2:L$488)&lt;=0,(LOG(('Post without outliers'!L402-MIN('Post without outliers'!L$2:L$488))+1)-LOG(ABS(MIN('Post without outliers'!L$2:L$488)-1))),'Post without outliers'!L402)</f>
        <v>3.4278105726759902</v>
      </c>
      <c r="M402">
        <f>IF(MIN('Post without outliers'!M$2:M$488)&lt;=0,(LOG(('Post without outliers'!M402-MIN('Post without outliers'!M$2:M$488))+1)-LOG(ABS(MIN('Post without outliers'!M$2:M$488)-1))),'Post without outliers'!M402)</f>
        <v>5.0339743169548061</v>
      </c>
    </row>
    <row r="403" spans="1:13" x14ac:dyDescent="0.25">
      <c r="A403">
        <f>IF(MIN('Post without outliers'!A$2:A$488)&lt;=0,(LOG(('Post without outliers'!A403-MIN('Post without outliers'!A$2:A$488))+1)-LOG(ABS(MIN('Post without outliers'!A$2:A$488)-1))),'Post without outliers'!A403)</f>
        <v>1.86175098876711</v>
      </c>
      <c r="B403">
        <f>'Post without outliers'!B403</f>
        <v>0</v>
      </c>
      <c r="C403">
        <f>'Post without outliers'!C403</f>
        <v>693</v>
      </c>
      <c r="D403">
        <f>IF(MIN('Post without outliers'!D$2:D$488)&lt;=0,(LOG(('Post without outliers'!D403-MIN('Post without outliers'!D$2:D$488))+1)-LOG(ABS(MIN('Post without outliers'!D$2:D$488)-1))),'Post without outliers'!D403)</f>
        <v>3.7651467901080253</v>
      </c>
      <c r="E403">
        <f>IF(MIN('Post without outliers'!E$2:E$488)&lt;=0,(LOG(('Post without outliers'!E403-MIN('Post without outliers'!E$2:E$488))+1)-LOG(ABS(MIN('Post without outliers'!E$2:E$488)-1))),'Post without outliers'!E403)</f>
        <v>1.9956351945975499</v>
      </c>
      <c r="F403">
        <f>IF(MIN('Post without outliers'!F$2:F$488)&lt;=0,(LOG(('Post without outliers'!F403-MIN('Post without outliers'!F$2:F$488))+1)-LOG(ABS(MIN('Post without outliers'!F$2:F$488)-1))),'Post without outliers'!F403)</f>
        <v>4.5904628595147674</v>
      </c>
      <c r="G403">
        <f>IF(MIN('Post without outliers'!G$2:G$488)&lt;=0,(LOG(('Post without outliers'!G403-MIN('Post without outliers'!G$2:G$488))+1)-LOG(ABS(MIN('Post without outliers'!G$2:G$488)-1))),'Post without outliers'!G403)</f>
        <v>9.6985352237135558E-3</v>
      </c>
      <c r="H403">
        <f>IF(MIN('Post without outliers'!H$2:H$488)&lt;=0,(LOG(('Post without outliers'!H403-MIN('Post without outliers'!H$2:H$488))+1)-LOG(ABS(MIN('Post without outliers'!H$2:H$488)-1))),'Post without outliers'!H403)</f>
        <v>-2.8826326178705841E-2</v>
      </c>
      <c r="I403">
        <f>IF(MIN('Post without outliers'!I$2:I$488)&lt;=0,(LOG(('Post without outliers'!I403-MIN('Post without outliers'!I$2:I$488))+1)-LOG(ABS(MIN('Post without outliers'!I$2:I$488)-1))),'Post without outliers'!I403)</f>
        <v>0</v>
      </c>
      <c r="J403">
        <f>IF(MIN('Post without outliers'!J$2:J$488)&lt;=0,(LOG(('Post without outliers'!J403-MIN('Post without outliers'!J$2:J$488))+1)-LOG(ABS(MIN('Post without outliers'!J$2:J$488)-1))),'Post without outliers'!J403)</f>
        <v>5.0427802086448663</v>
      </c>
      <c r="K403">
        <f>IF(MIN('Post without outliers'!K$2:K$488)&lt;=0,(LOG(('Post without outliers'!K403-MIN('Post without outliers'!K$2:K$488))+1)-LOG(ABS(MIN('Post without outliers'!K$2:K$488)-1))),'Post without outliers'!K403)</f>
        <v>3.5460488664017342</v>
      </c>
      <c r="L403">
        <f>IF(MIN('Post without outliers'!L$2:L$488)&lt;=0,(LOG(('Post without outliers'!L403-MIN('Post without outliers'!L$2:L$488))+1)-LOG(ABS(MIN('Post without outliers'!L$2:L$488)-1))),'Post without outliers'!L403)</f>
        <v>3.8211858826088454</v>
      </c>
      <c r="M403">
        <f>IF(MIN('Post without outliers'!M$2:M$488)&lt;=0,(LOG(('Post without outliers'!M403-MIN('Post without outliers'!M$2:M$488))+1)-LOG(ABS(MIN('Post without outliers'!M$2:M$488)-1))),'Post without outliers'!M403)</f>
        <v>4.9958807866688293</v>
      </c>
    </row>
    <row r="404" spans="1:13" x14ac:dyDescent="0.25">
      <c r="A404">
        <f>IF(MIN('Post without outliers'!A$2:A$488)&lt;=0,(LOG(('Post without outliers'!A404-MIN('Post without outliers'!A$2:A$488))+1)-LOG(ABS(MIN('Post without outliers'!A$2:A$488)-1))),'Post without outliers'!A404)</f>
        <v>1.8252905557010546</v>
      </c>
      <c r="B404">
        <f>'Post without outliers'!B404</f>
        <v>0</v>
      </c>
      <c r="C404">
        <f>'Post without outliers'!C404</f>
        <v>694</v>
      </c>
      <c r="D404">
        <f>IF(MIN('Post without outliers'!D$2:D$488)&lt;=0,(LOG(('Post without outliers'!D404-MIN('Post without outliers'!D$2:D$488))+1)-LOG(ABS(MIN('Post without outliers'!D$2:D$488)-1))),'Post without outliers'!D404)</f>
        <v>3.8793826371743427</v>
      </c>
      <c r="E404">
        <f>IF(MIN('Post without outliers'!E$2:E$488)&lt;=0,(LOG(('Post without outliers'!E404-MIN('Post without outliers'!E$2:E$488))+1)-LOG(ABS(MIN('Post without outliers'!E$2:E$488)-1))),'Post without outliers'!E404)</f>
        <v>1.7781512503836436</v>
      </c>
      <c r="F404">
        <f>IF(MIN('Post without outliers'!F$2:F$488)&lt;=0,(LOG(('Post without outliers'!F404-MIN('Post without outliers'!F$2:F$488))+1)-LOG(ABS(MIN('Post without outliers'!F$2:F$488)-1))),'Post without outliers'!F404)</f>
        <v>4.6155186977102085</v>
      </c>
      <c r="G404">
        <f>IF(MIN('Post without outliers'!G$2:G$488)&lt;=0,(LOG(('Post without outliers'!G404-MIN('Post without outliers'!G$2:G$488))+1)-LOG(ABS(MIN('Post without outliers'!G$2:G$488)-1))),'Post without outliers'!G404)</f>
        <v>-2.7260493231726635E-2</v>
      </c>
      <c r="H404">
        <f>IF(MIN('Post without outliers'!H$2:H$488)&lt;=0,(LOG(('Post without outliers'!H404-MIN('Post without outliers'!H$2:H$488))+1)-LOG(ABS(MIN('Post without outliers'!H$2:H$488)-1))),'Post without outliers'!H404)</f>
        <v>-0.13979940665018198</v>
      </c>
      <c r="I404">
        <f>IF(MIN('Post without outliers'!I$2:I$488)&lt;=0,(LOG(('Post without outliers'!I404-MIN('Post without outliers'!I$2:I$488))+1)-LOG(ABS(MIN('Post without outliers'!I$2:I$488)-1))),'Post without outliers'!I404)</f>
        <v>-0.10914446942506806</v>
      </c>
      <c r="J404">
        <f>IF(MIN('Post without outliers'!J$2:J$488)&lt;=0,(LOG(('Post without outliers'!J404-MIN('Post without outliers'!J$2:J$488))+1)-LOG(ABS(MIN('Post without outliers'!J$2:J$488)-1))),'Post without outliers'!J404)</f>
        <v>5.0562567358501393</v>
      </c>
      <c r="K404">
        <f>IF(MIN('Post without outliers'!K$2:K$488)&lt;=0,(LOG(('Post without outliers'!K404-MIN('Post without outliers'!K$2:K$488))+1)-LOG(ABS(MIN('Post without outliers'!K$2:K$488)-1))),'Post without outliers'!K404)</f>
        <v>3.5395778833453089</v>
      </c>
      <c r="L404">
        <f>IF(MIN('Post without outliers'!L$2:L$488)&lt;=0,(LOG(('Post without outliers'!L404-MIN('Post without outliers'!L$2:L$488))+1)-LOG(ABS(MIN('Post without outliers'!L$2:L$488)-1))),'Post without outliers'!L404)</f>
        <v>3.9083777724323947</v>
      </c>
      <c r="M404">
        <f>IF(MIN('Post without outliers'!M$2:M$488)&lt;=0,(LOG(('Post without outliers'!M404-MIN('Post without outliers'!M$2:M$488))+1)-LOG(ABS(MIN('Post without outliers'!M$2:M$488)-1))),'Post without outliers'!M404)</f>
        <v>5.0049830610423642</v>
      </c>
    </row>
    <row r="405" spans="1:13" x14ac:dyDescent="0.25">
      <c r="A405">
        <f>IF(MIN('Post without outliers'!A$2:A$488)&lt;=0,(LOG(('Post without outliers'!A405-MIN('Post without outliers'!A$2:A$488))+1)-LOG(ABS(MIN('Post without outliers'!A$2:A$488)-1))),'Post without outliers'!A405)</f>
        <v>0</v>
      </c>
      <c r="B405">
        <f>'Post without outliers'!B405</f>
        <v>1</v>
      </c>
      <c r="C405">
        <f>'Post without outliers'!C405</f>
        <v>695</v>
      </c>
      <c r="D405">
        <f>IF(MIN('Post without outliers'!D$2:D$488)&lt;=0,(LOG(('Post without outliers'!D405-MIN('Post without outliers'!D$2:D$488))+1)-LOG(ABS(MIN('Post without outliers'!D$2:D$488)-1))),'Post without outliers'!D405)</f>
        <v>0</v>
      </c>
      <c r="E405">
        <f>IF(MIN('Post without outliers'!E$2:E$488)&lt;=0,(LOG(('Post without outliers'!E405-MIN('Post without outliers'!E$2:E$488))+1)-LOG(ABS(MIN('Post without outliers'!E$2:E$488)-1))),'Post without outliers'!E405)</f>
        <v>0</v>
      </c>
      <c r="F405">
        <f>IF(MIN('Post without outliers'!F$2:F$488)&lt;=0,(LOG(('Post without outliers'!F405-MIN('Post without outliers'!F$2:F$488))+1)-LOG(ABS(MIN('Post without outliers'!F$2:F$488)-1))),'Post without outliers'!F405)</f>
        <v>0</v>
      </c>
      <c r="G405">
        <f>IF(MIN('Post without outliers'!G$2:G$488)&lt;=0,(LOG(('Post without outliers'!G405-MIN('Post without outliers'!G$2:G$488))+1)-LOG(ABS(MIN('Post without outliers'!G$2:G$488)-1))),'Post without outliers'!G405)</f>
        <v>0</v>
      </c>
      <c r="H405">
        <f>IF(MIN('Post without outliers'!H$2:H$488)&lt;=0,(LOG(('Post without outliers'!H405-MIN('Post without outliers'!H$2:H$488))+1)-LOG(ABS(MIN('Post without outliers'!H$2:H$488)-1))),'Post without outliers'!H405)</f>
        <v>0</v>
      </c>
      <c r="I405">
        <f>IF(MIN('Post without outliers'!I$2:I$488)&lt;=0,(LOG(('Post without outliers'!I405-MIN('Post without outliers'!I$2:I$488))+1)-LOG(ABS(MIN('Post without outliers'!I$2:I$488)-1))),'Post without outliers'!I405)</f>
        <v>0</v>
      </c>
      <c r="J405">
        <f>IF(MIN('Post without outliers'!J$2:J$488)&lt;=0,(LOG(('Post without outliers'!J405-MIN('Post without outliers'!J$2:J$488))+1)-LOG(ABS(MIN('Post without outliers'!J$2:J$488)-1))),'Post without outliers'!J405)</f>
        <v>0</v>
      </c>
      <c r="K405">
        <f>IF(MIN('Post without outliers'!K$2:K$488)&lt;=0,(LOG(('Post without outliers'!K405-MIN('Post without outliers'!K$2:K$488))+1)-LOG(ABS(MIN('Post without outliers'!K$2:K$488)-1))),'Post without outliers'!K405)</f>
        <v>0</v>
      </c>
      <c r="L405">
        <f>IF(MIN('Post without outliers'!L$2:L$488)&lt;=0,(LOG(('Post without outliers'!L405-MIN('Post without outliers'!L$2:L$488))+1)-LOG(ABS(MIN('Post without outliers'!L$2:L$488)-1))),'Post without outliers'!L405)</f>
        <v>0</v>
      </c>
      <c r="M405">
        <f>IF(MIN('Post without outliers'!M$2:M$488)&lt;=0,(LOG(('Post without outliers'!M405-MIN('Post without outliers'!M$2:M$488))+1)-LOG(ABS(MIN('Post without outliers'!M$2:M$488)-1))),'Post without outliers'!M405)</f>
        <v>0</v>
      </c>
    </row>
    <row r="406" spans="1:13" x14ac:dyDescent="0.25">
      <c r="A406">
        <f>IF(MIN('Post without outliers'!A$2:A$488)&lt;=0,(LOG(('Post without outliers'!A406-MIN('Post without outliers'!A$2:A$488))+1)-LOG(ABS(MIN('Post without outliers'!A$2:A$488)-1))),'Post without outliers'!A406)</f>
        <v>0</v>
      </c>
      <c r="B406">
        <f>'Post without outliers'!B406</f>
        <v>1</v>
      </c>
      <c r="C406">
        <f>'Post without outliers'!C406</f>
        <v>696</v>
      </c>
      <c r="D406">
        <f>IF(MIN('Post without outliers'!D$2:D$488)&lt;=0,(LOG(('Post without outliers'!D406-MIN('Post without outliers'!D$2:D$488))+1)-LOG(ABS(MIN('Post without outliers'!D$2:D$488)-1))),'Post without outliers'!D406)</f>
        <v>0</v>
      </c>
      <c r="E406">
        <f>IF(MIN('Post without outliers'!E$2:E$488)&lt;=0,(LOG(('Post without outliers'!E406-MIN('Post without outliers'!E$2:E$488))+1)-LOG(ABS(MIN('Post without outliers'!E$2:E$488)-1))),'Post without outliers'!E406)</f>
        <v>0</v>
      </c>
      <c r="F406">
        <f>IF(MIN('Post without outliers'!F$2:F$488)&lt;=0,(LOG(('Post without outliers'!F406-MIN('Post without outliers'!F$2:F$488))+1)-LOG(ABS(MIN('Post without outliers'!F$2:F$488)-1))),'Post without outliers'!F406)</f>
        <v>0</v>
      </c>
      <c r="G406">
        <f>IF(MIN('Post without outliers'!G$2:G$488)&lt;=0,(LOG(('Post without outliers'!G406-MIN('Post without outliers'!G$2:G$488))+1)-LOG(ABS(MIN('Post without outliers'!G$2:G$488)-1))),'Post without outliers'!G406)</f>
        <v>0</v>
      </c>
      <c r="H406">
        <f>IF(MIN('Post without outliers'!H$2:H$488)&lt;=0,(LOG(('Post without outliers'!H406-MIN('Post without outliers'!H$2:H$488))+1)-LOG(ABS(MIN('Post without outliers'!H$2:H$488)-1))),'Post without outliers'!H406)</f>
        <v>0</v>
      </c>
      <c r="I406">
        <f>IF(MIN('Post without outliers'!I$2:I$488)&lt;=0,(LOG(('Post without outliers'!I406-MIN('Post without outliers'!I$2:I$488))+1)-LOG(ABS(MIN('Post without outliers'!I$2:I$488)-1))),'Post without outliers'!I406)</f>
        <v>0</v>
      </c>
      <c r="J406">
        <f>IF(MIN('Post without outliers'!J$2:J$488)&lt;=0,(LOG(('Post without outliers'!J406-MIN('Post without outliers'!J$2:J$488))+1)-LOG(ABS(MIN('Post without outliers'!J$2:J$488)-1))),'Post without outliers'!J406)</f>
        <v>0</v>
      </c>
      <c r="K406">
        <f>IF(MIN('Post without outliers'!K$2:K$488)&lt;=0,(LOG(('Post without outliers'!K406-MIN('Post without outliers'!K$2:K$488))+1)-LOG(ABS(MIN('Post without outliers'!K$2:K$488)-1))),'Post without outliers'!K406)</f>
        <v>0</v>
      </c>
      <c r="L406">
        <f>IF(MIN('Post without outliers'!L$2:L$488)&lt;=0,(LOG(('Post without outliers'!L406-MIN('Post without outliers'!L$2:L$488))+1)-LOG(ABS(MIN('Post without outliers'!L$2:L$488)-1))),'Post without outliers'!L406)</f>
        <v>0</v>
      </c>
      <c r="M406">
        <f>IF(MIN('Post without outliers'!M$2:M$488)&lt;=0,(LOG(('Post without outliers'!M406-MIN('Post without outliers'!M$2:M$488))+1)-LOG(ABS(MIN('Post without outliers'!M$2:M$488)-1))),'Post without outliers'!M406)</f>
        <v>0</v>
      </c>
    </row>
    <row r="407" spans="1:13" x14ac:dyDescent="0.25">
      <c r="A407">
        <f>IF(MIN('Post without outliers'!A$2:A$488)&lt;=0,(LOG(('Post without outliers'!A407-MIN('Post without outliers'!A$2:A$488))+1)-LOG(ABS(MIN('Post without outliers'!A$2:A$488)-1))),'Post without outliers'!A407)</f>
        <v>2.1740502179336145</v>
      </c>
      <c r="B407">
        <f>'Post without outliers'!B407</f>
        <v>0</v>
      </c>
      <c r="C407">
        <f>'Post without outliers'!C407</f>
        <v>697</v>
      </c>
      <c r="D407">
        <f>IF(MIN('Post without outliers'!D$2:D$488)&lt;=0,(LOG(('Post without outliers'!D407-MIN('Post without outliers'!D$2:D$488))+1)-LOG(ABS(MIN('Post without outliers'!D$2:D$488)-1))),'Post without outliers'!D407)</f>
        <v>4.2377698743010184</v>
      </c>
      <c r="E407">
        <f>IF(MIN('Post without outliers'!E$2:E$488)&lt;=0,(LOG(('Post without outliers'!E407-MIN('Post without outliers'!E$2:E$488))+1)-LOG(ABS(MIN('Post without outliers'!E$2:E$488)-1))),'Post without outliers'!E407)</f>
        <v>2.1875207208364631</v>
      </c>
      <c r="F407">
        <f>IF(MIN('Post without outliers'!F$2:F$488)&lt;=0,(LOG(('Post without outliers'!F407-MIN('Post without outliers'!F$2:F$488))+1)-LOG(ABS(MIN('Post without outliers'!F$2:F$488)-1))),'Post without outliers'!F407)</f>
        <v>5.0011450266611872</v>
      </c>
      <c r="G407">
        <f>IF(MIN('Post without outliers'!G$2:G$488)&lt;=0,(LOG(('Post without outliers'!G407-MIN('Post without outliers'!G$2:G$488))+1)-LOG(ABS(MIN('Post without outliers'!G$2:G$488)-1))),'Post without outliers'!G407)</f>
        <v>-6.8830126956714643E-2</v>
      </c>
      <c r="H407">
        <f>IF(MIN('Post without outliers'!H$2:H$488)&lt;=0,(LOG(('Post without outliers'!H407-MIN('Post without outliers'!H$2:H$488))+1)-LOG(ABS(MIN('Post without outliers'!H$2:H$488)-1))),'Post without outliers'!H407)</f>
        <v>-0.11834840556454962</v>
      </c>
      <c r="I407">
        <f>IF(MIN('Post without outliers'!I$2:I$488)&lt;=0,(LOG(('Post without outliers'!I407-MIN('Post without outliers'!I$2:I$488))+1)-LOG(ABS(MIN('Post without outliers'!I$2:I$488)-1))),'Post without outliers'!I407)</f>
        <v>-9.7598372891563034E-3</v>
      </c>
      <c r="J407">
        <f>IF(MIN('Post without outliers'!J$2:J$488)&lt;=0,(LOG(('Post without outliers'!J407-MIN('Post without outliers'!J$2:J$488))+1)-LOG(ABS(MIN('Post without outliers'!J$2:J$488)-1))),'Post without outliers'!J407)</f>
        <v>5.3979417458464907</v>
      </c>
      <c r="K407">
        <f>IF(MIN('Post without outliers'!K$2:K$488)&lt;=0,(LOG(('Post without outliers'!K407-MIN('Post without outliers'!K$2:K$488))+1)-LOG(ABS(MIN('Post without outliers'!K$2:K$488)-1))),'Post without outliers'!K407)</f>
        <v>3.9765333803919378</v>
      </c>
      <c r="L407">
        <f>IF(MIN('Post without outliers'!L$2:L$488)&lt;=0,(LOG(('Post without outliers'!L407-MIN('Post without outliers'!L$2:L$488))+1)-LOG(ABS(MIN('Post without outliers'!L$2:L$488)-1))),'Post without outliers'!L407)</f>
        <v>4.6520044615863752</v>
      </c>
      <c r="M407">
        <f>IF(MIN('Post without outliers'!M$2:M$488)&lt;=0,(LOG(('Post without outliers'!M407-MIN('Post without outliers'!M$2:M$488))+1)-LOG(ABS(MIN('Post without outliers'!M$2:M$488)-1))),'Post without outliers'!M407)</f>
        <v>5.2875285309937592</v>
      </c>
    </row>
    <row r="408" spans="1:13" x14ac:dyDescent="0.25">
      <c r="A408">
        <f>IF(MIN('Post without outliers'!A$2:A$488)&lt;=0,(LOG(('Post without outliers'!A408-MIN('Post without outliers'!A$2:A$488))+1)-LOG(ABS(MIN('Post without outliers'!A$2:A$488)-1))),'Post without outliers'!A408)</f>
        <v>1.5278139629558496</v>
      </c>
      <c r="B408">
        <f>'Post without outliers'!B408</f>
        <v>0</v>
      </c>
      <c r="C408">
        <f>'Post without outliers'!C408</f>
        <v>698</v>
      </c>
      <c r="D408">
        <f>IF(MIN('Post without outliers'!D$2:D$488)&lt;=0,(LOG(('Post without outliers'!D408-MIN('Post without outliers'!D$2:D$488))+1)-LOG(ABS(MIN('Post without outliers'!D$2:D$488)-1))),'Post without outliers'!D408)</f>
        <v>3.6570558528571038</v>
      </c>
      <c r="E408">
        <f>IF(MIN('Post without outliers'!E$2:E$488)&lt;=0,(LOG(('Post without outliers'!E408-MIN('Post without outliers'!E$2:E$488))+1)-LOG(ABS(MIN('Post without outliers'!E$2:E$488)-1))),'Post without outliers'!E408)</f>
        <v>1.9344984512435677</v>
      </c>
      <c r="F408">
        <f>IF(MIN('Post without outliers'!F$2:F$488)&lt;=0,(LOG(('Post without outliers'!F408-MIN('Post without outliers'!F$2:F$488))+1)-LOG(ABS(MIN('Post without outliers'!F$2:F$488)-1))),'Post without outliers'!F408)</f>
        <v>4.3370797118009312</v>
      </c>
      <c r="G408">
        <f>IF(MIN('Post without outliers'!G$2:G$488)&lt;=0,(LOG(('Post without outliers'!G408-MIN('Post without outliers'!G$2:G$488))+1)-LOG(ABS(MIN('Post without outliers'!G$2:G$488)-1))),'Post without outliers'!G408)</f>
        <v>-2.7415104508339283E-2</v>
      </c>
      <c r="H408">
        <f>IF(MIN('Post without outliers'!H$2:H$488)&lt;=0,(LOG(('Post without outliers'!H408-MIN('Post without outliers'!H$2:H$488))+1)-LOG(ABS(MIN('Post without outliers'!H$2:H$488)-1))),'Post without outliers'!H408)</f>
        <v>-4.399026744301171E-2</v>
      </c>
      <c r="I408">
        <f>IF(MIN('Post without outliers'!I$2:I$488)&lt;=0,(LOG(('Post without outliers'!I408-MIN('Post without outliers'!I$2:I$488))+1)-LOG(ABS(MIN('Post without outliers'!I$2:I$488)-1))),'Post without outliers'!I408)</f>
        <v>0</v>
      </c>
      <c r="J408">
        <f>IF(MIN('Post without outliers'!J$2:J$488)&lt;=0,(LOG(('Post without outliers'!J408-MIN('Post without outliers'!J$2:J$488))+1)-LOG(ABS(MIN('Post without outliers'!J$2:J$488)-1))),'Post without outliers'!J408)</f>
        <v>4.9369608757528862</v>
      </c>
      <c r="K408">
        <f>IF(MIN('Post without outliers'!K$2:K$488)&lt;=0,(LOG(('Post without outliers'!K408-MIN('Post without outliers'!K$2:K$488))+1)-LOG(ABS(MIN('Post without outliers'!K$2:K$488)-1))),'Post without outliers'!K408)</f>
        <v>3.4111144185509046</v>
      </c>
      <c r="L408">
        <f>IF(MIN('Post without outliers'!L$2:L$488)&lt;=0,(LOG(('Post without outliers'!L408-MIN('Post without outliers'!L$2:L$488))+1)-LOG(ABS(MIN('Post without outliers'!L$2:L$488)-1))),'Post without outliers'!L408)</f>
        <v>3.9600900679049196</v>
      </c>
      <c r="M408">
        <f>IF(MIN('Post without outliers'!M$2:M$488)&lt;=0,(LOG(('Post without outliers'!M408-MIN('Post without outliers'!M$2:M$488))+1)-LOG(ABS(MIN('Post without outliers'!M$2:M$488)-1))),'Post without outliers'!M408)</f>
        <v>4.8686032989447083</v>
      </c>
    </row>
    <row r="409" spans="1:13" x14ac:dyDescent="0.25">
      <c r="A409">
        <f>IF(MIN('Post without outliers'!A$2:A$488)&lt;=0,(LOG(('Post without outliers'!A409-MIN('Post without outliers'!A$2:A$488))+1)-LOG(ABS(MIN('Post without outliers'!A$2:A$488)-1))),'Post without outliers'!A409)</f>
        <v>1.6684268801386162</v>
      </c>
      <c r="B409">
        <f>'Post without outliers'!B409</f>
        <v>0</v>
      </c>
      <c r="C409">
        <f>'Post without outliers'!C409</f>
        <v>699</v>
      </c>
      <c r="D409">
        <f>IF(MIN('Post without outliers'!D$2:D$488)&lt;=0,(LOG(('Post without outliers'!D409-MIN('Post without outliers'!D$2:D$488))+1)-LOG(ABS(MIN('Post without outliers'!D$2:D$488)-1))),'Post without outliers'!D409)</f>
        <v>3.6419695977020594</v>
      </c>
      <c r="E409">
        <f>IF(MIN('Post without outliers'!E$2:E$488)&lt;=0,(LOG(('Post without outliers'!E409-MIN('Post without outliers'!E$2:E$488))+1)-LOG(ABS(MIN('Post without outliers'!E$2:E$488)-1))),'Post without outliers'!E409)</f>
        <v>1.8692317197309762</v>
      </c>
      <c r="F409">
        <f>IF(MIN('Post without outliers'!F$2:F$488)&lt;=0,(LOG(('Post without outliers'!F409-MIN('Post without outliers'!F$2:F$488))+1)-LOG(ABS(MIN('Post without outliers'!F$2:F$488)-1))),'Post without outliers'!F409)</f>
        <v>4.4774251545044752</v>
      </c>
      <c r="G409">
        <f>IF(MIN('Post without outliers'!G$2:G$488)&lt;=0,(LOG(('Post without outliers'!G409-MIN('Post without outliers'!G$2:G$488))+1)-LOG(ABS(MIN('Post without outliers'!G$2:G$488)-1))),'Post without outliers'!G409)</f>
        <v>-4.9806633395235167E-3</v>
      </c>
      <c r="H409">
        <f>IF(MIN('Post without outliers'!H$2:H$488)&lt;=0,(LOG(('Post without outliers'!H409-MIN('Post without outliers'!H$2:H$488))+1)-LOG(ABS(MIN('Post without outliers'!H$2:H$488)-1))),'Post without outliers'!H409)</f>
        <v>-1.6237198870685532E-2</v>
      </c>
      <c r="I409">
        <f>IF(MIN('Post without outliers'!I$2:I$488)&lt;=0,(LOG(('Post without outliers'!I409-MIN('Post without outliers'!I$2:I$488))+1)-LOG(ABS(MIN('Post without outliers'!I$2:I$488)-1))),'Post without outliers'!I409)</f>
        <v>-5.6615418148883601E-2</v>
      </c>
      <c r="J409">
        <f>IF(MIN('Post without outliers'!J$2:J$488)&lt;=0,(LOG(('Post without outliers'!J409-MIN('Post without outliers'!J$2:J$488))+1)-LOG(ABS(MIN('Post without outliers'!J$2:J$488)-1))),'Post without outliers'!J409)</f>
        <v>4.9348164807279149</v>
      </c>
      <c r="K409">
        <f>IF(MIN('Post without outliers'!K$2:K$488)&lt;=0,(LOG(('Post without outliers'!K409-MIN('Post without outliers'!K$2:K$488))+1)-LOG(ABS(MIN('Post without outliers'!K$2:K$488)-1))),'Post without outliers'!K409)</f>
        <v>3.3754807146185724</v>
      </c>
      <c r="L409">
        <f>IF(MIN('Post without outliers'!L$2:L$488)&lt;=0,(LOG(('Post without outliers'!L409-MIN('Post without outliers'!L$2:L$488))+1)-LOG(ABS(MIN('Post without outliers'!L$2:L$488)-1))),'Post without outliers'!L409)</f>
        <v>4.0138479958718314</v>
      </c>
      <c r="M409">
        <f>IF(MIN('Post without outliers'!M$2:M$488)&lt;=0,(LOG(('Post without outliers'!M409-MIN('Post without outliers'!M$2:M$488))+1)-LOG(ABS(MIN('Post without outliers'!M$2:M$488)-1))),'Post without outliers'!M409)</f>
        <v>4.860140282700729</v>
      </c>
    </row>
    <row r="410" spans="1:13" x14ac:dyDescent="0.25">
      <c r="A410">
        <f>IF(MIN('Post without outliers'!A$2:A$488)&lt;=0,(LOG(('Post without outliers'!A410-MIN('Post without outliers'!A$2:A$488))+1)-LOG(ABS(MIN('Post without outliers'!A$2:A$488)-1))),'Post without outliers'!A410)</f>
        <v>1.6480918120704728</v>
      </c>
      <c r="B410">
        <f>'Post without outliers'!B410</f>
        <v>0</v>
      </c>
      <c r="C410">
        <f>'Post without outliers'!C410</f>
        <v>700</v>
      </c>
      <c r="D410">
        <f>IF(MIN('Post without outliers'!D$2:D$488)&lt;=0,(LOG(('Post without outliers'!D410-MIN('Post without outliers'!D$2:D$488))+1)-LOG(ABS(MIN('Post without outliers'!D$2:D$488)-1))),'Post without outliers'!D410)</f>
        <v>3.5766868052009957</v>
      </c>
      <c r="E410">
        <f>IF(MIN('Post without outliers'!E$2:E$488)&lt;=0,(LOG(('Post without outliers'!E410-MIN('Post without outliers'!E$2:E$488))+1)-LOG(ABS(MIN('Post without outliers'!E$2:E$488)-1))),'Post without outliers'!E410)</f>
        <v>1.7558748556724915</v>
      </c>
      <c r="F410">
        <f>IF(MIN('Post without outliers'!F$2:F$488)&lt;=0,(LOG(('Post without outliers'!F410-MIN('Post without outliers'!F$2:F$488))+1)-LOG(ABS(MIN('Post without outliers'!F$2:F$488)-1))),'Post without outliers'!F410)</f>
        <v>4.5285182000813036</v>
      </c>
      <c r="G410">
        <f>IF(MIN('Post without outliers'!G$2:G$488)&lt;=0,(LOG(('Post without outliers'!G410-MIN('Post without outliers'!G$2:G$488))+1)-LOG(ABS(MIN('Post without outliers'!G$2:G$488)-1))),'Post without outliers'!G410)</f>
        <v>2.0598731944048154E-3</v>
      </c>
      <c r="H410">
        <f>IF(MIN('Post without outliers'!H$2:H$488)&lt;=0,(LOG(('Post without outliers'!H410-MIN('Post without outliers'!H$2:H$488))+1)-LOG(ABS(MIN('Post without outliers'!H$2:H$488)-1))),'Post without outliers'!H410)</f>
        <v>-0.33413511982196198</v>
      </c>
      <c r="I410">
        <f>IF(MIN('Post without outliers'!I$2:I$488)&lt;=0,(LOG(('Post without outliers'!I410-MIN('Post without outliers'!I$2:I$488))+1)-LOG(ABS(MIN('Post without outliers'!I$2:I$488)-1))),'Post without outliers'!I410)</f>
        <v>-9.0919649318869089E-2</v>
      </c>
      <c r="J410">
        <f>IF(MIN('Post without outliers'!J$2:J$488)&lt;=0,(LOG(('Post without outliers'!J410-MIN('Post without outliers'!J$2:J$488))+1)-LOG(ABS(MIN('Post without outliers'!J$2:J$488)-1))),'Post without outliers'!J410)</f>
        <v>4.9276987831185011</v>
      </c>
      <c r="K410">
        <f>IF(MIN('Post without outliers'!K$2:K$488)&lt;=0,(LOG(('Post without outliers'!K410-MIN('Post without outliers'!K$2:K$488))+1)-LOG(ABS(MIN('Post without outliers'!K$2:K$488)-1))),'Post without outliers'!K410)</f>
        <v>3.4374334437979712</v>
      </c>
      <c r="L410">
        <f>IF(MIN('Post without outliers'!L$2:L$488)&lt;=0,(LOG(('Post without outliers'!L410-MIN('Post without outliers'!L$2:L$488))+1)-LOG(ABS(MIN('Post without outliers'!L$2:L$488)-1))),'Post without outliers'!L410)</f>
        <v>4.0921941206973163</v>
      </c>
      <c r="M410">
        <f>IF(MIN('Post without outliers'!M$2:M$488)&lt;=0,(LOG(('Post without outliers'!M410-MIN('Post without outliers'!M$2:M$488))+1)-LOG(ABS(MIN('Post without outliers'!M$2:M$488)-1))),'Post without outliers'!M410)</f>
        <v>4.8360011236383009</v>
      </c>
    </row>
    <row r="411" spans="1:13" x14ac:dyDescent="0.25">
      <c r="A411">
        <f>IF(MIN('Post without outliers'!A$2:A$488)&lt;=0,(LOG(('Post without outliers'!A411-MIN('Post without outliers'!A$2:A$488))+1)-LOG(ABS(MIN('Post without outliers'!A$2:A$488)-1))),'Post without outliers'!A411)</f>
        <v>1.6081026528745637</v>
      </c>
      <c r="B411">
        <f>'Post without outliers'!B411</f>
        <v>0</v>
      </c>
      <c r="C411">
        <f>'Post without outliers'!C411</f>
        <v>701</v>
      </c>
      <c r="D411">
        <f>IF(MIN('Post without outliers'!D$2:D$488)&lt;=0,(LOG(('Post without outliers'!D411-MIN('Post without outliers'!D$2:D$488))+1)-LOG(ABS(MIN('Post without outliers'!D$2:D$488)-1))),'Post without outliers'!D411)</f>
        <v>3.6520528482481049</v>
      </c>
      <c r="E411">
        <f>IF(MIN('Post without outliers'!E$2:E$488)&lt;=0,(LOG(('Post without outliers'!E411-MIN('Post without outliers'!E$2:E$488))+1)-LOG(ABS(MIN('Post without outliers'!E$2:E$488)-1))),'Post without outliers'!E411)</f>
        <v>1.6901960800285136</v>
      </c>
      <c r="F411">
        <f>IF(MIN('Post without outliers'!F$2:F$488)&lt;=0,(LOG(('Post without outliers'!F411-MIN('Post without outliers'!F$2:F$488))+1)-LOG(ABS(MIN('Post without outliers'!F$2:F$488)-1))),'Post without outliers'!F411)</f>
        <v>4.5037770685967056</v>
      </c>
      <c r="G411">
        <f>IF(MIN('Post without outliers'!G$2:G$488)&lt;=0,(LOG(('Post without outliers'!G411-MIN('Post without outliers'!G$2:G$488))+1)-LOG(ABS(MIN('Post without outliers'!G$2:G$488)-1))),'Post without outliers'!G411)</f>
        <v>-1.5350593106958854E-2</v>
      </c>
      <c r="H411">
        <f>IF(MIN('Post without outliers'!H$2:H$488)&lt;=0,(LOG(('Post without outliers'!H411-MIN('Post without outliers'!H$2:H$488))+1)-LOG(ABS(MIN('Post without outliers'!H$2:H$488)-1))),'Post without outliers'!H411)</f>
        <v>-0.14533189525014301</v>
      </c>
      <c r="I411">
        <f>IF(MIN('Post without outliers'!I$2:I$488)&lt;=0,(LOG(('Post without outliers'!I411-MIN('Post without outliers'!I$2:I$488))+1)-LOG(ABS(MIN('Post without outliers'!I$2:I$488)-1))),'Post without outliers'!I411)</f>
        <v>-3.5164417063251019E-2</v>
      </c>
      <c r="J411">
        <f>IF(MIN('Post without outliers'!J$2:J$488)&lt;=0,(LOG(('Post without outliers'!J411-MIN('Post without outliers'!J$2:J$488))+1)-LOG(ABS(MIN('Post without outliers'!J$2:J$488)-1))),'Post without outliers'!J411)</f>
        <v>4.8974951336811099</v>
      </c>
      <c r="K411">
        <f>IF(MIN('Post without outliers'!K$2:K$488)&lt;=0,(LOG(('Post without outliers'!K411-MIN('Post without outliers'!K$2:K$488))+1)-LOG(ABS(MIN('Post without outliers'!K$2:K$488)-1))),'Post without outliers'!K411)</f>
        <v>3.4563660331290431</v>
      </c>
      <c r="L411">
        <f>IF(MIN('Post without outliers'!L$2:L$488)&lt;=0,(LOG(('Post without outliers'!L411-MIN('Post without outliers'!L$2:L$488))+1)-LOG(ABS(MIN('Post without outliers'!L$2:L$488)-1))),'Post without outliers'!L411)</f>
        <v>4.0608488730388075</v>
      </c>
      <c r="M411">
        <f>IF(MIN('Post without outliers'!M$2:M$488)&lt;=0,(LOG(('Post without outliers'!M411-MIN('Post without outliers'!M$2:M$488))+1)-LOG(ABS(MIN('Post without outliers'!M$2:M$488)-1))),'Post without outliers'!M411)</f>
        <v>4.8043371038260254</v>
      </c>
    </row>
    <row r="412" spans="1:13" x14ac:dyDescent="0.25">
      <c r="A412">
        <f>IF(MIN('Post without outliers'!A$2:A$488)&lt;=0,(LOG(('Post without outliers'!A412-MIN('Post without outliers'!A$2:A$488))+1)-LOG(ABS(MIN('Post without outliers'!A$2:A$488)-1))),'Post without outliers'!A412)</f>
        <v>0</v>
      </c>
      <c r="B412">
        <f>'Post without outliers'!B412</f>
        <v>1</v>
      </c>
      <c r="C412">
        <f>'Post without outliers'!C412</f>
        <v>702</v>
      </c>
      <c r="D412">
        <f>IF(MIN('Post without outliers'!D$2:D$488)&lt;=0,(LOG(('Post without outliers'!D412-MIN('Post without outliers'!D$2:D$488))+1)-LOG(ABS(MIN('Post without outliers'!D$2:D$488)-1))),'Post without outliers'!D412)</f>
        <v>0</v>
      </c>
      <c r="E412">
        <f>IF(MIN('Post without outliers'!E$2:E$488)&lt;=0,(LOG(('Post without outliers'!E412-MIN('Post without outliers'!E$2:E$488))+1)-LOG(ABS(MIN('Post without outliers'!E$2:E$488)-1))),'Post without outliers'!E412)</f>
        <v>0</v>
      </c>
      <c r="F412">
        <f>IF(MIN('Post without outliers'!F$2:F$488)&lt;=0,(LOG(('Post without outliers'!F412-MIN('Post without outliers'!F$2:F$488))+1)-LOG(ABS(MIN('Post without outliers'!F$2:F$488)-1))),'Post without outliers'!F412)</f>
        <v>0</v>
      </c>
      <c r="G412">
        <f>IF(MIN('Post without outliers'!G$2:G$488)&lt;=0,(LOG(('Post without outliers'!G412-MIN('Post without outliers'!G$2:G$488))+1)-LOG(ABS(MIN('Post without outliers'!G$2:G$488)-1))),'Post without outliers'!G412)</f>
        <v>0</v>
      </c>
      <c r="H412">
        <f>IF(MIN('Post without outliers'!H$2:H$488)&lt;=0,(LOG(('Post without outliers'!H412-MIN('Post without outliers'!H$2:H$488))+1)-LOG(ABS(MIN('Post without outliers'!H$2:H$488)-1))),'Post without outliers'!H412)</f>
        <v>0</v>
      </c>
      <c r="I412">
        <f>IF(MIN('Post without outliers'!I$2:I$488)&lt;=0,(LOG(('Post without outliers'!I412-MIN('Post without outliers'!I$2:I$488))+1)-LOG(ABS(MIN('Post without outliers'!I$2:I$488)-1))),'Post without outliers'!I412)</f>
        <v>0</v>
      </c>
      <c r="J412">
        <f>IF(MIN('Post without outliers'!J$2:J$488)&lt;=0,(LOG(('Post without outliers'!J412-MIN('Post without outliers'!J$2:J$488))+1)-LOG(ABS(MIN('Post without outliers'!J$2:J$488)-1))),'Post without outliers'!J412)</f>
        <v>0</v>
      </c>
      <c r="K412">
        <f>IF(MIN('Post without outliers'!K$2:K$488)&lt;=0,(LOG(('Post without outliers'!K412-MIN('Post without outliers'!K$2:K$488))+1)-LOG(ABS(MIN('Post without outliers'!K$2:K$488)-1))),'Post without outliers'!K412)</f>
        <v>0</v>
      </c>
      <c r="L412">
        <f>IF(MIN('Post without outliers'!L$2:L$488)&lt;=0,(LOG(('Post without outliers'!L412-MIN('Post without outliers'!L$2:L$488))+1)-LOG(ABS(MIN('Post without outliers'!L$2:L$488)-1))),'Post without outliers'!L412)</f>
        <v>0</v>
      </c>
      <c r="M412">
        <f>IF(MIN('Post without outliers'!M$2:M$488)&lt;=0,(LOG(('Post without outliers'!M412-MIN('Post without outliers'!M$2:M$488))+1)-LOG(ABS(MIN('Post without outliers'!M$2:M$488)-1))),'Post without outliers'!M412)</f>
        <v>0</v>
      </c>
    </row>
    <row r="413" spans="1:13" x14ac:dyDescent="0.25">
      <c r="A413">
        <f>IF(MIN('Post without outliers'!A$2:A$488)&lt;=0,(LOG(('Post without outliers'!A413-MIN('Post without outliers'!A$2:A$488))+1)-LOG(ABS(MIN('Post without outliers'!A$2:A$488)-1))),'Post without outliers'!A413)</f>
        <v>0</v>
      </c>
      <c r="B413">
        <f>'Post without outliers'!B413</f>
        <v>1</v>
      </c>
      <c r="C413">
        <f>'Post without outliers'!C413</f>
        <v>703</v>
      </c>
      <c r="D413">
        <f>IF(MIN('Post without outliers'!D$2:D$488)&lt;=0,(LOG(('Post without outliers'!D413-MIN('Post without outliers'!D$2:D$488))+1)-LOG(ABS(MIN('Post without outliers'!D$2:D$488)-1))),'Post without outliers'!D413)</f>
        <v>0</v>
      </c>
      <c r="E413">
        <f>IF(MIN('Post without outliers'!E$2:E$488)&lt;=0,(LOG(('Post without outliers'!E413-MIN('Post without outliers'!E$2:E$488))+1)-LOG(ABS(MIN('Post without outliers'!E$2:E$488)-1))),'Post without outliers'!E413)</f>
        <v>0</v>
      </c>
      <c r="F413">
        <f>IF(MIN('Post without outliers'!F$2:F$488)&lt;=0,(LOG(('Post without outliers'!F413-MIN('Post without outliers'!F$2:F$488))+1)-LOG(ABS(MIN('Post without outliers'!F$2:F$488)-1))),'Post without outliers'!F413)</f>
        <v>0</v>
      </c>
      <c r="G413">
        <f>IF(MIN('Post without outliers'!G$2:G$488)&lt;=0,(LOG(('Post without outliers'!G413-MIN('Post without outliers'!G$2:G$488))+1)-LOG(ABS(MIN('Post without outliers'!G$2:G$488)-1))),'Post without outliers'!G413)</f>
        <v>0</v>
      </c>
      <c r="H413">
        <f>IF(MIN('Post without outliers'!H$2:H$488)&lt;=0,(LOG(('Post without outliers'!H413-MIN('Post without outliers'!H$2:H$488))+1)-LOG(ABS(MIN('Post without outliers'!H$2:H$488)-1))),'Post without outliers'!H413)</f>
        <v>0</v>
      </c>
      <c r="I413">
        <f>IF(MIN('Post without outliers'!I$2:I$488)&lt;=0,(LOG(('Post without outliers'!I413-MIN('Post without outliers'!I$2:I$488))+1)-LOG(ABS(MIN('Post without outliers'!I$2:I$488)-1))),'Post without outliers'!I413)</f>
        <v>0</v>
      </c>
      <c r="J413">
        <f>IF(MIN('Post without outliers'!J$2:J$488)&lt;=0,(LOG(('Post without outliers'!J413-MIN('Post without outliers'!J$2:J$488))+1)-LOG(ABS(MIN('Post without outliers'!J$2:J$488)-1))),'Post without outliers'!J413)</f>
        <v>0</v>
      </c>
      <c r="K413">
        <f>IF(MIN('Post without outliers'!K$2:K$488)&lt;=0,(LOG(('Post without outliers'!K413-MIN('Post without outliers'!K$2:K$488))+1)-LOG(ABS(MIN('Post without outliers'!K$2:K$488)-1))),'Post without outliers'!K413)</f>
        <v>0</v>
      </c>
      <c r="L413">
        <f>IF(MIN('Post without outliers'!L$2:L$488)&lt;=0,(LOG(('Post without outliers'!L413-MIN('Post without outliers'!L$2:L$488))+1)-LOG(ABS(MIN('Post without outliers'!L$2:L$488)-1))),'Post without outliers'!L413)</f>
        <v>0</v>
      </c>
      <c r="M413">
        <f>IF(MIN('Post without outliers'!M$2:M$488)&lt;=0,(LOG(('Post without outliers'!M413-MIN('Post without outliers'!M$2:M$488))+1)-LOG(ABS(MIN('Post without outliers'!M$2:M$488)-1))),'Post without outliers'!M413)</f>
        <v>0</v>
      </c>
    </row>
    <row r="414" spans="1:13" x14ac:dyDescent="0.25">
      <c r="A414">
        <f>IF(MIN('Post without outliers'!A$2:A$488)&lt;=0,(LOG(('Post without outliers'!A414-MIN('Post without outliers'!A$2:A$488))+1)-LOG(ABS(MIN('Post without outliers'!A$2:A$488)-1))),'Post without outliers'!A414)</f>
        <v>1.9884903533744993</v>
      </c>
      <c r="B414">
        <f>'Post without outliers'!B414</f>
        <v>0</v>
      </c>
      <c r="C414">
        <f>'Post without outliers'!C414</f>
        <v>704</v>
      </c>
      <c r="D414">
        <f>IF(MIN('Post without outliers'!D$2:D$488)&lt;=0,(LOG(('Post without outliers'!D414-MIN('Post without outliers'!D$2:D$488))+1)-LOG(ABS(MIN('Post without outliers'!D$2:D$488)-1))),'Post without outliers'!D414)</f>
        <v>4.1067007323623539</v>
      </c>
      <c r="E414">
        <f>IF(MIN('Post without outliers'!E$2:E$488)&lt;=0,(LOG(('Post without outliers'!E414-MIN('Post without outliers'!E$2:E$488))+1)-LOG(ABS(MIN('Post without outliers'!E$2:E$488)-1))),'Post without outliers'!E414)</f>
        <v>2.0453229787866576</v>
      </c>
      <c r="F414">
        <f>IF(MIN('Post without outliers'!F$2:F$488)&lt;=0,(LOG(('Post without outliers'!F414-MIN('Post without outliers'!F$2:F$488))+1)-LOG(ABS(MIN('Post without outliers'!F$2:F$488)-1))),'Post without outliers'!F414)</f>
        <v>4.9151939846752493</v>
      </c>
      <c r="G414">
        <f>IF(MIN('Post without outliers'!G$2:G$488)&lt;=0,(LOG(('Post without outliers'!G414-MIN('Post without outliers'!G$2:G$488))+1)-LOG(ABS(MIN('Post without outliers'!G$2:G$488)-1))),'Post without outliers'!G414)</f>
        <v>-7.2188604199835638E-2</v>
      </c>
      <c r="H414">
        <f>IF(MIN('Post without outliers'!H$2:H$488)&lt;=0,(LOG(('Post without outliers'!H414-MIN('Post without outliers'!H$2:H$488))+1)-LOG(ABS(MIN('Post without outliers'!H$2:H$488)-1))),'Post without outliers'!H414)</f>
        <v>-1.1623652345489233</v>
      </c>
      <c r="I414">
        <f>IF(MIN('Post without outliers'!I$2:I$488)&lt;=0,(LOG(('Post without outliers'!I414-MIN('Post without outliers'!I$2:I$488))+1)-LOG(ABS(MIN('Post without outliers'!I$2:I$488)-1))),'Post without outliers'!I414)</f>
        <v>-2.482358372503235E-2</v>
      </c>
      <c r="J414">
        <f>IF(MIN('Post without outliers'!J$2:J$488)&lt;=0,(LOG(('Post without outliers'!J414-MIN('Post without outliers'!J$2:J$488))+1)-LOG(ABS(MIN('Post without outliers'!J$2:J$488)-1))),'Post without outliers'!J414)</f>
        <v>5.2639885678805269</v>
      </c>
      <c r="K414">
        <f>IF(MIN('Post without outliers'!K$2:K$488)&lt;=0,(LOG(('Post without outliers'!K414-MIN('Post without outliers'!K$2:K$488))+1)-LOG(ABS(MIN('Post without outliers'!K$2:K$488)-1))),'Post without outliers'!K414)</f>
        <v>3.8737273806466797</v>
      </c>
      <c r="L414">
        <f>IF(MIN('Post without outliers'!L$2:L$488)&lt;=0,(LOG(('Post without outliers'!L414-MIN('Post without outliers'!L$2:L$488))+1)-LOG(ABS(MIN('Post without outliers'!L$2:L$488)-1))),'Post without outliers'!L414)</f>
        <v>4.6437289578035728</v>
      </c>
      <c r="M414">
        <f>IF(MIN('Post without outliers'!M$2:M$488)&lt;=0,(LOG(('Post without outliers'!M414-MIN('Post without outliers'!M$2:M$488))+1)-LOG(ABS(MIN('Post without outliers'!M$2:M$488)-1))),'Post without outliers'!M414)</f>
        <v>5.1162988467998769</v>
      </c>
    </row>
    <row r="415" spans="1:13" x14ac:dyDescent="0.25">
      <c r="A415">
        <f>IF(MIN('Post without outliers'!A$2:A$488)&lt;=0,(LOG(('Post without outliers'!A415-MIN('Post without outliers'!A$2:A$488))+1)-LOG(ABS(MIN('Post without outliers'!A$2:A$488)-1))),'Post without outliers'!A415)</f>
        <v>1.4913616938342724</v>
      </c>
      <c r="B415">
        <f>'Post without outliers'!B415</f>
        <v>0</v>
      </c>
      <c r="C415">
        <f>'Post without outliers'!C415</f>
        <v>705</v>
      </c>
      <c r="D415">
        <f>IF(MIN('Post without outliers'!D$2:D$488)&lt;=0,(LOG(('Post without outliers'!D415-MIN('Post without outliers'!D$2:D$488))+1)-LOG(ABS(MIN('Post without outliers'!D$2:D$488)-1))),'Post without outliers'!D415)</f>
        <v>3.5865873046717551</v>
      </c>
      <c r="E415">
        <f>IF(MIN('Post without outliers'!E$2:E$488)&lt;=0,(LOG(('Post without outliers'!E415-MIN('Post without outliers'!E$2:E$488))+1)-LOG(ABS(MIN('Post without outliers'!E$2:E$488)-1))),'Post without outliers'!E415)</f>
        <v>1.8061799739838871</v>
      </c>
      <c r="F415">
        <f>IF(MIN('Post without outliers'!F$2:F$488)&lt;=0,(LOG(('Post without outliers'!F415-MIN('Post without outliers'!F$2:F$488))+1)-LOG(ABS(MIN('Post without outliers'!F$2:F$488)-1))),'Post without outliers'!F415)</f>
        <v>4.3196264841556395</v>
      </c>
      <c r="G415">
        <f>IF(MIN('Post without outliers'!G$2:G$488)&lt;=0,(LOG(('Post without outliers'!G415-MIN('Post without outliers'!G$2:G$488))+1)-LOG(ABS(MIN('Post without outliers'!G$2:G$488)-1))),'Post without outliers'!G415)</f>
        <v>-1.9666786402975589E-2</v>
      </c>
      <c r="H415">
        <f>IF(MIN('Post without outliers'!H$2:H$488)&lt;=0,(LOG(('Post without outliers'!H415-MIN('Post without outliers'!H$2:H$488))+1)-LOG(ABS(MIN('Post without outliers'!H$2:H$488)-1))),'Post without outliers'!H415)</f>
        <v>-7.8385105619529938E-2</v>
      </c>
      <c r="I415">
        <f>IF(MIN('Post without outliers'!I$2:I$488)&lt;=0,(LOG(('Post without outliers'!I415-MIN('Post without outliers'!I$2:I$488))+1)-LOG(ABS(MIN('Post without outliers'!I$2:I$488)-1))),'Post without outliers'!I415)</f>
        <v>-2.482358372503235E-2</v>
      </c>
      <c r="J415">
        <f>IF(MIN('Post without outliers'!J$2:J$488)&lt;=0,(LOG(('Post without outliers'!J415-MIN('Post without outliers'!J$2:J$488))+1)-LOG(ABS(MIN('Post without outliers'!J$2:J$488)-1))),'Post without outliers'!J415)</f>
        <v>4.732039745997672</v>
      </c>
      <c r="K415">
        <f>IF(MIN('Post without outliers'!K$2:K$488)&lt;=0,(LOG(('Post without outliers'!K415-MIN('Post without outliers'!K$2:K$488))+1)-LOG(ABS(MIN('Post without outliers'!K$2:K$488)-1))),'Post without outliers'!K415)</f>
        <v>3.2971036501492565</v>
      </c>
      <c r="L415">
        <f>IF(MIN('Post without outliers'!L$2:L$488)&lt;=0,(LOG(('Post without outliers'!L415-MIN('Post without outliers'!L$2:L$488))+1)-LOG(ABS(MIN('Post without outliers'!L$2:L$488)-1))),'Post without outliers'!L415)</f>
        <v>3.9571281976768131</v>
      </c>
      <c r="M415">
        <f>IF(MIN('Post without outliers'!M$2:M$488)&lt;=0,(LOG(('Post without outliers'!M415-MIN('Post without outliers'!M$2:M$488))+1)-LOG(ABS(MIN('Post without outliers'!M$2:M$488)-1))),'Post without outliers'!M415)</f>
        <v>4.6256827812069687</v>
      </c>
    </row>
    <row r="416" spans="1:13" x14ac:dyDescent="0.25">
      <c r="A416">
        <f>IF(MIN('Post without outliers'!A$2:A$488)&lt;=0,(LOG(('Post without outliers'!A416-MIN('Post without outliers'!A$2:A$488))+1)-LOG(ABS(MIN('Post without outliers'!A$2:A$488)-1))),'Post without outliers'!A416)</f>
        <v>1.6328020189036907</v>
      </c>
      <c r="B416">
        <f>'Post without outliers'!B416</f>
        <v>0</v>
      </c>
      <c r="C416">
        <f>'Post without outliers'!C416</f>
        <v>706</v>
      </c>
      <c r="D416">
        <f>IF(MIN('Post without outliers'!D$2:D$488)&lt;=0,(LOG(('Post without outliers'!D416-MIN('Post without outliers'!D$2:D$488))+1)-LOG(ABS(MIN('Post without outliers'!D$2:D$488)-1))),'Post without outliers'!D416)</f>
        <v>3.4917817755841658</v>
      </c>
      <c r="E416">
        <f>IF(MIN('Post without outliers'!E$2:E$488)&lt;=0,(LOG(('Post without outliers'!E416-MIN('Post without outliers'!E$2:E$488))+1)-LOG(ABS(MIN('Post without outliers'!E$2:E$488)-1))),'Post without outliers'!E416)</f>
        <v>1.7075701760979363</v>
      </c>
      <c r="F416">
        <f>IF(MIN('Post without outliers'!F$2:F$488)&lt;=0,(LOG(('Post without outliers'!F416-MIN('Post without outliers'!F$2:F$488))+1)-LOG(ABS(MIN('Post without outliers'!F$2:F$488)-1))),'Post without outliers'!F416)</f>
        <v>4.4354302515829653</v>
      </c>
      <c r="G416">
        <f>IF(MIN('Post without outliers'!G$2:G$488)&lt;=0,(LOG(('Post without outliers'!G416-MIN('Post without outliers'!G$2:G$488))+1)-LOG(ABS(MIN('Post without outliers'!G$2:G$488)-1))),'Post without outliers'!G416)</f>
        <v>1.0581023679570478E-2</v>
      </c>
      <c r="H416">
        <f>IF(MIN('Post without outliers'!H$2:H$488)&lt;=0,(LOG(('Post without outliers'!H416-MIN('Post without outliers'!H$2:H$488))+1)-LOG(ABS(MIN('Post without outliers'!H$2:H$488)-1))),'Post without outliers'!H416)</f>
        <v>-0.35618526056503619</v>
      </c>
      <c r="I416">
        <f>IF(MIN('Post without outliers'!I$2:I$488)&lt;=0,(LOG(('Post without outliers'!I416-MIN('Post without outliers'!I$2:I$488))+1)-LOG(ABS(MIN('Post without outliers'!I$2:I$488)-1))),'Post without outliers'!I416)</f>
        <v>-7.3428917158533613E-2</v>
      </c>
      <c r="J416">
        <f>IF(MIN('Post without outliers'!J$2:J$488)&lt;=0,(LOG(('Post without outliers'!J416-MIN('Post without outliers'!J$2:J$488))+1)-LOG(ABS(MIN('Post without outliers'!J$2:J$488)-1))),'Post without outliers'!J416)</f>
        <v>4.705401815129262</v>
      </c>
      <c r="K416">
        <f>IF(MIN('Post without outliers'!K$2:K$488)&lt;=0,(LOG(('Post without outliers'!K416-MIN('Post without outliers'!K$2:K$488))+1)-LOG(ABS(MIN('Post without outliers'!K$2:K$488)-1))),'Post without outliers'!K416)</f>
        <v>3.2862318540285531</v>
      </c>
      <c r="L416">
        <f>IF(MIN('Post without outliers'!L$2:L$488)&lt;=0,(LOG(('Post without outliers'!L416-MIN('Post without outliers'!L$2:L$488))+1)-LOG(ABS(MIN('Post without outliers'!L$2:L$488)-1))),'Post without outliers'!L416)</f>
        <v>4.0248139326293106</v>
      </c>
      <c r="M416">
        <f>IF(MIN('Post without outliers'!M$2:M$488)&lt;=0,(LOG(('Post without outliers'!M416-MIN('Post without outliers'!M$2:M$488))+1)-LOG(ABS(MIN('Post without outliers'!M$2:M$488)-1))),'Post without outliers'!M416)</f>
        <v>4.575407246816324</v>
      </c>
    </row>
    <row r="417" spans="1:13" x14ac:dyDescent="0.25">
      <c r="A417">
        <f>IF(MIN('Post without outliers'!A$2:A$488)&lt;=0,(LOG(('Post without outliers'!A417-MIN('Post without outliers'!A$2:A$488))+1)-LOG(ABS(MIN('Post without outliers'!A$2:A$488)-1))),'Post without outliers'!A417)</f>
        <v>1.6071603265338192</v>
      </c>
      <c r="B417">
        <f>'Post without outliers'!B417</f>
        <v>0</v>
      </c>
      <c r="C417">
        <f>'Post without outliers'!C417</f>
        <v>707</v>
      </c>
      <c r="D417">
        <f>IF(MIN('Post without outliers'!D$2:D$488)&lt;=0,(LOG(('Post without outliers'!D417-MIN('Post without outliers'!D$2:D$488))+1)-LOG(ABS(MIN('Post without outliers'!D$2:D$488)-1))),'Post without outliers'!D417)</f>
        <v>3.524396122103842</v>
      </c>
      <c r="E417">
        <f>IF(MIN('Post without outliers'!E$2:E$488)&lt;=0,(LOG(('Post without outliers'!E417-MIN('Post without outliers'!E$2:E$488))+1)-LOG(ABS(MIN('Post without outliers'!E$2:E$488)-1))),'Post without outliers'!E417)</f>
        <v>1.6334684555795864</v>
      </c>
      <c r="F417">
        <f>IF(MIN('Post without outliers'!F$2:F$488)&lt;=0,(LOG(('Post without outliers'!F417-MIN('Post without outliers'!F$2:F$488))+1)-LOG(ABS(MIN('Post without outliers'!F$2:F$488)-1))),'Post without outliers'!F417)</f>
        <v>4.4760341590784485</v>
      </c>
      <c r="G417">
        <f>IF(MIN('Post without outliers'!G$2:G$488)&lt;=0,(LOG(('Post without outliers'!G417-MIN('Post without outliers'!G$2:G$488))+1)-LOG(ABS(MIN('Post without outliers'!G$2:G$488)-1))),'Post without outliers'!G417)</f>
        <v>3.3103343605676017E-3</v>
      </c>
      <c r="H417">
        <f>IF(MIN('Post without outliers'!H$2:H$488)&lt;=0,(LOG(('Post without outliers'!H417-MIN('Post without outliers'!H$2:H$488))+1)-LOG(ABS(MIN('Post without outliers'!H$2:H$488)-1))),'Post without outliers'!H417)</f>
        <v>-0.24154648059654837</v>
      </c>
      <c r="I417">
        <f>IF(MIN('Post without outliers'!I$2:I$488)&lt;=0,(LOG(('Post without outliers'!I417-MIN('Post without outliers'!I$2:I$488))+1)-LOG(ABS(MIN('Post without outliers'!I$2:I$488)-1))),'Post without outliers'!I417)</f>
        <v>-6.775178426684314E-2</v>
      </c>
      <c r="J417">
        <f>IF(MIN('Post without outliers'!J$2:J$488)&lt;=0,(LOG(('Post without outliers'!J417-MIN('Post without outliers'!J$2:J$488))+1)-LOG(ABS(MIN('Post without outliers'!J$2:J$488)-1))),'Post without outliers'!J417)</f>
        <v>4.6897349513647191</v>
      </c>
      <c r="K417">
        <f>IF(MIN('Post without outliers'!K$2:K$488)&lt;=0,(LOG(('Post without outliers'!K417-MIN('Post without outliers'!K$2:K$488))+1)-LOG(ABS(MIN('Post without outliers'!K$2:K$488)-1))),'Post without outliers'!K417)</f>
        <v>3.2966651902615309</v>
      </c>
      <c r="L417">
        <f>IF(MIN('Post without outliers'!L$2:L$488)&lt;=0,(LOG(('Post without outliers'!L417-MIN('Post without outliers'!L$2:L$488))+1)-LOG(ABS(MIN('Post without outliers'!L$2:L$488)-1))),'Post without outliers'!L417)</f>
        <v>4.0603200286882855</v>
      </c>
      <c r="M417">
        <f>IF(MIN('Post without outliers'!M$2:M$488)&lt;=0,(LOG(('Post without outliers'!M417-MIN('Post without outliers'!M$2:M$488))+1)-LOG(ABS(MIN('Post without outliers'!M$2:M$488)-1))),'Post without outliers'!M417)</f>
        <v>4.5411672175841451</v>
      </c>
    </row>
    <row r="418" spans="1:13" x14ac:dyDescent="0.25">
      <c r="A418">
        <f>IF(MIN('Post without outliers'!A$2:A$488)&lt;=0,(LOG(('Post without outliers'!A418-MIN('Post without outliers'!A$2:A$488))+1)-LOG(ABS(MIN('Post without outliers'!A$2:A$488)-1))),'Post without outliers'!A418)</f>
        <v>1.583908456493085</v>
      </c>
      <c r="B418">
        <f>'Post without outliers'!B418</f>
        <v>0</v>
      </c>
      <c r="C418">
        <f>'Post without outliers'!C418</f>
        <v>708</v>
      </c>
      <c r="D418">
        <f>IF(MIN('Post without outliers'!D$2:D$488)&lt;=0,(LOG(('Post without outliers'!D418-MIN('Post without outliers'!D$2:D$488))+1)-LOG(ABS(MIN('Post without outliers'!D$2:D$488)-1))),'Post without outliers'!D418)</f>
        <v>3.6530194510996132</v>
      </c>
      <c r="E418">
        <f>IF(MIN('Post without outliers'!E$2:E$488)&lt;=0,(LOG(('Post without outliers'!E418-MIN('Post without outliers'!E$2:E$488))+1)-LOG(ABS(MIN('Post without outliers'!E$2:E$488)-1))),'Post without outliers'!E418)</f>
        <v>1.6334684555795864</v>
      </c>
      <c r="F418">
        <f>IF(MIN('Post without outliers'!F$2:F$488)&lt;=0,(LOG(('Post without outliers'!F418-MIN('Post without outliers'!F$2:F$488))+1)-LOG(ABS(MIN('Post without outliers'!F$2:F$488)-1))),'Post without outliers'!F418)</f>
        <v>4.4607475418441966</v>
      </c>
      <c r="G418">
        <f>IF(MIN('Post without outliers'!G$2:G$488)&lt;=0,(LOG(('Post without outliers'!G418-MIN('Post without outliers'!G$2:G$488))+1)-LOG(ABS(MIN('Post without outliers'!G$2:G$488)-1))),'Post without outliers'!G418)</f>
        <v>-1.8773158696011372E-2</v>
      </c>
      <c r="H418">
        <f>IF(MIN('Post without outliers'!H$2:H$488)&lt;=0,(LOG(('Post without outliers'!H418-MIN('Post without outliers'!H$2:H$488))+1)-LOG(ABS(MIN('Post without outliers'!H$2:H$488)-1))),'Post without outliers'!H418)</f>
        <v>-0.25209666292985622</v>
      </c>
      <c r="I418">
        <f>IF(MIN('Post without outliers'!I$2:I$488)&lt;=0,(LOG(('Post without outliers'!I418-MIN('Post without outliers'!I$2:I$488))+1)-LOG(ABS(MIN('Post without outliers'!I$2:I$488)-1))),'Post without outliers'!I418)</f>
        <v>-3.5164417063251019E-2</v>
      </c>
      <c r="J418">
        <f>IF(MIN('Post without outliers'!J$2:J$488)&lt;=0,(LOG(('Post without outliers'!J418-MIN('Post without outliers'!J$2:J$488))+1)-LOG(ABS(MIN('Post without outliers'!J$2:J$488)-1))),'Post without outliers'!J418)</f>
        <v>4.6522947007252045</v>
      </c>
      <c r="K418">
        <f>IF(MIN('Post without outliers'!K$2:K$488)&lt;=0,(LOG(('Post without outliers'!K418-MIN('Post without outliers'!K$2:K$488))+1)-LOG(ABS(MIN('Post without outliers'!K$2:K$488)-1))),'Post without outliers'!K418)</f>
        <v>3.2327420627207371</v>
      </c>
      <c r="L418">
        <f>IF(MIN('Post without outliers'!L$2:L$488)&lt;=0,(LOG(('Post without outliers'!L418-MIN('Post without outliers'!L$2:L$488))+1)-LOG(ABS(MIN('Post without outliers'!L$2:L$488)-1))),'Post without outliers'!L418)</f>
        <v>3.9842121667614339</v>
      </c>
      <c r="M418">
        <f>IF(MIN('Post without outliers'!M$2:M$488)&lt;=0,(LOG(('Post without outliers'!M418-MIN('Post without outliers'!M$2:M$488))+1)-LOG(ABS(MIN('Post without outliers'!M$2:M$488)-1))),'Post without outliers'!M418)</f>
        <v>4.5170242583148417</v>
      </c>
    </row>
    <row r="419" spans="1:13" x14ac:dyDescent="0.25">
      <c r="A419">
        <f>IF(MIN('Post without outliers'!A$2:A$488)&lt;=0,(LOG(('Post without outliers'!A419-MIN('Post without outliers'!A$2:A$488))+1)-LOG(ABS(MIN('Post without outliers'!A$2:A$488)-1))),'Post without outliers'!A419)</f>
        <v>0</v>
      </c>
      <c r="B419">
        <f>'Post without outliers'!B419</f>
        <v>1</v>
      </c>
      <c r="C419">
        <f>'Post without outliers'!C419</f>
        <v>709</v>
      </c>
      <c r="D419">
        <f>IF(MIN('Post without outliers'!D$2:D$488)&lt;=0,(LOG(('Post without outliers'!D419-MIN('Post without outliers'!D$2:D$488))+1)-LOG(ABS(MIN('Post without outliers'!D$2:D$488)-1))),'Post without outliers'!D419)</f>
        <v>0</v>
      </c>
      <c r="E419">
        <f>IF(MIN('Post without outliers'!E$2:E$488)&lt;=0,(LOG(('Post without outliers'!E419-MIN('Post without outliers'!E$2:E$488))+1)-LOG(ABS(MIN('Post without outliers'!E$2:E$488)-1))),'Post without outliers'!E419)</f>
        <v>0</v>
      </c>
      <c r="F419">
        <f>IF(MIN('Post without outliers'!F$2:F$488)&lt;=0,(LOG(('Post without outliers'!F419-MIN('Post without outliers'!F$2:F$488))+1)-LOG(ABS(MIN('Post without outliers'!F$2:F$488)-1))),'Post without outliers'!F419)</f>
        <v>0</v>
      </c>
      <c r="G419">
        <f>IF(MIN('Post without outliers'!G$2:G$488)&lt;=0,(LOG(('Post without outliers'!G419-MIN('Post without outliers'!G$2:G$488))+1)-LOG(ABS(MIN('Post without outliers'!G$2:G$488)-1))),'Post without outliers'!G419)</f>
        <v>0</v>
      </c>
      <c r="H419">
        <f>IF(MIN('Post without outliers'!H$2:H$488)&lt;=0,(LOG(('Post without outliers'!H419-MIN('Post without outliers'!H$2:H$488))+1)-LOG(ABS(MIN('Post without outliers'!H$2:H$488)-1))),'Post without outliers'!H419)</f>
        <v>0</v>
      </c>
      <c r="I419">
        <f>IF(MIN('Post without outliers'!I$2:I$488)&lt;=0,(LOG(('Post without outliers'!I419-MIN('Post without outliers'!I$2:I$488))+1)-LOG(ABS(MIN('Post without outliers'!I$2:I$488)-1))),'Post without outliers'!I419)</f>
        <v>0</v>
      </c>
      <c r="J419">
        <f>IF(MIN('Post without outliers'!J$2:J$488)&lt;=0,(LOG(('Post without outliers'!J419-MIN('Post without outliers'!J$2:J$488))+1)-LOG(ABS(MIN('Post without outliers'!J$2:J$488)-1))),'Post without outliers'!J419)</f>
        <v>0</v>
      </c>
      <c r="K419">
        <f>IF(MIN('Post without outliers'!K$2:K$488)&lt;=0,(LOG(('Post without outliers'!K419-MIN('Post without outliers'!K$2:K$488))+1)-LOG(ABS(MIN('Post without outliers'!K$2:K$488)-1))),'Post without outliers'!K419)</f>
        <v>0</v>
      </c>
      <c r="L419">
        <f>IF(MIN('Post without outliers'!L$2:L$488)&lt;=0,(LOG(('Post without outliers'!L419-MIN('Post without outliers'!L$2:L$488))+1)-LOG(ABS(MIN('Post without outliers'!L$2:L$488)-1))),'Post without outliers'!L419)</f>
        <v>0</v>
      </c>
      <c r="M419">
        <f>IF(MIN('Post without outliers'!M$2:M$488)&lt;=0,(LOG(('Post without outliers'!M419-MIN('Post without outliers'!M$2:M$488))+1)-LOG(ABS(MIN('Post without outliers'!M$2:M$488)-1))),'Post without outliers'!M419)</f>
        <v>0</v>
      </c>
    </row>
    <row r="420" spans="1:13" x14ac:dyDescent="0.25">
      <c r="A420">
        <f>IF(MIN('Post without outliers'!A$2:A$488)&lt;=0,(LOG(('Post without outliers'!A420-MIN('Post without outliers'!A$2:A$488))+1)-LOG(ABS(MIN('Post without outliers'!A$2:A$488)-1))),'Post without outliers'!A420)</f>
        <v>0</v>
      </c>
      <c r="B420">
        <f>'Post without outliers'!B420</f>
        <v>1</v>
      </c>
      <c r="C420">
        <f>'Post without outliers'!C420</f>
        <v>710</v>
      </c>
      <c r="D420">
        <f>IF(MIN('Post without outliers'!D$2:D$488)&lt;=0,(LOG(('Post without outliers'!D420-MIN('Post without outliers'!D$2:D$488))+1)-LOG(ABS(MIN('Post without outliers'!D$2:D$488)-1))),'Post without outliers'!D420)</f>
        <v>0</v>
      </c>
      <c r="E420">
        <f>IF(MIN('Post without outliers'!E$2:E$488)&lt;=0,(LOG(('Post without outliers'!E420-MIN('Post without outliers'!E$2:E$488))+1)-LOG(ABS(MIN('Post without outliers'!E$2:E$488)-1))),'Post without outliers'!E420)</f>
        <v>0</v>
      </c>
      <c r="F420">
        <f>IF(MIN('Post without outliers'!F$2:F$488)&lt;=0,(LOG(('Post without outliers'!F420-MIN('Post without outliers'!F$2:F$488))+1)-LOG(ABS(MIN('Post without outliers'!F$2:F$488)-1))),'Post without outliers'!F420)</f>
        <v>0</v>
      </c>
      <c r="G420">
        <f>IF(MIN('Post without outliers'!G$2:G$488)&lt;=0,(LOG(('Post without outliers'!G420-MIN('Post without outliers'!G$2:G$488))+1)-LOG(ABS(MIN('Post without outliers'!G$2:G$488)-1))),'Post without outliers'!G420)</f>
        <v>0</v>
      </c>
      <c r="H420">
        <f>IF(MIN('Post without outliers'!H$2:H$488)&lt;=0,(LOG(('Post without outliers'!H420-MIN('Post without outliers'!H$2:H$488))+1)-LOG(ABS(MIN('Post without outliers'!H$2:H$488)-1))),'Post without outliers'!H420)</f>
        <v>0</v>
      </c>
      <c r="I420">
        <f>IF(MIN('Post without outliers'!I$2:I$488)&lt;=0,(LOG(('Post without outliers'!I420-MIN('Post without outliers'!I$2:I$488))+1)-LOG(ABS(MIN('Post without outliers'!I$2:I$488)-1))),'Post without outliers'!I420)</f>
        <v>0</v>
      </c>
      <c r="J420">
        <f>IF(MIN('Post without outliers'!J$2:J$488)&lt;=0,(LOG(('Post without outliers'!J420-MIN('Post without outliers'!J$2:J$488))+1)-LOG(ABS(MIN('Post without outliers'!J$2:J$488)-1))),'Post without outliers'!J420)</f>
        <v>0</v>
      </c>
      <c r="K420">
        <f>IF(MIN('Post without outliers'!K$2:K$488)&lt;=0,(LOG(('Post without outliers'!K420-MIN('Post without outliers'!K$2:K$488))+1)-LOG(ABS(MIN('Post without outliers'!K$2:K$488)-1))),'Post without outliers'!K420)</f>
        <v>0</v>
      </c>
      <c r="L420">
        <f>IF(MIN('Post without outliers'!L$2:L$488)&lt;=0,(LOG(('Post without outliers'!L420-MIN('Post without outliers'!L$2:L$488))+1)-LOG(ABS(MIN('Post without outliers'!L$2:L$488)-1))),'Post without outliers'!L420)</f>
        <v>0</v>
      </c>
      <c r="M420">
        <f>IF(MIN('Post without outliers'!M$2:M$488)&lt;=0,(LOG(('Post without outliers'!M420-MIN('Post without outliers'!M$2:M$488))+1)-LOG(ABS(MIN('Post without outliers'!M$2:M$488)-1))),'Post without outliers'!M420)</f>
        <v>0</v>
      </c>
    </row>
    <row r="421" spans="1:13" x14ac:dyDescent="0.25">
      <c r="A421">
        <f>IF(MIN('Post without outliers'!A$2:A$488)&lt;=0,(LOG(('Post without outliers'!A421-MIN('Post without outliers'!A$2:A$488))+1)-LOG(ABS(MIN('Post without outliers'!A$2:A$488)-1))),'Post without outliers'!A421)</f>
        <v>1.9360495046133057</v>
      </c>
      <c r="B421">
        <f>'Post without outliers'!B421</f>
        <v>0</v>
      </c>
      <c r="C421">
        <f>'Post without outliers'!C421</f>
        <v>711</v>
      </c>
      <c r="D421">
        <f>IF(MIN('Post without outliers'!D$2:D$488)&lt;=0,(LOG(('Post without outliers'!D421-MIN('Post without outliers'!D$2:D$488))+1)-LOG(ABS(MIN('Post without outliers'!D$2:D$488)-1))),'Post without outliers'!D421)</f>
        <v>4.0554930066778452</v>
      </c>
      <c r="E421">
        <f>IF(MIN('Post without outliers'!E$2:E$488)&lt;=0,(LOG(('Post without outliers'!E421-MIN('Post without outliers'!E$2:E$488))+1)-LOG(ABS(MIN('Post without outliers'!E$2:E$488)-1))),'Post without outliers'!E421)</f>
        <v>1.8808135922807914</v>
      </c>
      <c r="F421">
        <f>IF(MIN('Post without outliers'!F$2:F$488)&lt;=0,(LOG(('Post without outliers'!F421-MIN('Post without outliers'!F$2:F$488))+1)-LOG(ABS(MIN('Post without outliers'!F$2:F$488)-1))),'Post without outliers'!F421)</f>
        <v>4.8680916688822782</v>
      </c>
      <c r="G421">
        <f>IF(MIN('Post without outliers'!G$2:G$488)&lt;=0,(LOG(('Post without outliers'!G421-MIN('Post without outliers'!G$2:G$488))+1)-LOG(ABS(MIN('Post without outliers'!G$2:G$488)-1))),'Post without outliers'!G421)</f>
        <v>-6.3719173708589594E-2</v>
      </c>
      <c r="H421">
        <f>IF(MIN('Post without outliers'!H$2:H$488)&lt;=0,(LOG(('Post without outliers'!H421-MIN('Post without outliers'!H$2:H$488))+1)-LOG(ABS(MIN('Post without outliers'!H$2:H$488)-1))),'Post without outliers'!H421)</f>
        <v>-0.32985632184268709</v>
      </c>
      <c r="I421">
        <f>IF(MIN('Post without outliers'!I$2:I$488)&lt;=0,(LOG(('Post without outliers'!I421-MIN('Post without outliers'!I$2:I$488))+1)-LOG(ABS(MIN('Post without outliers'!I$2:I$488)-1))),'Post without outliers'!I421)</f>
        <v>-2.9963223377443393E-2</v>
      </c>
      <c r="J421">
        <f>IF(MIN('Post without outliers'!J$2:J$488)&lt;=0,(LOG(('Post without outliers'!J421-MIN('Post without outliers'!J$2:J$488))+1)-LOG(ABS(MIN('Post without outliers'!J$2:J$488)-1))),'Post without outliers'!J421)</f>
        <v>5.0353937122632946</v>
      </c>
      <c r="K421">
        <f>IF(MIN('Post without outliers'!K$2:K$488)&lt;=0,(LOG(('Post without outliers'!K421-MIN('Post without outliers'!K$2:K$488))+1)-LOG(ABS(MIN('Post without outliers'!K$2:K$488)-1))),'Post without outliers'!K421)</f>
        <v>3.7077404542737713</v>
      </c>
      <c r="L421">
        <f>IF(MIN('Post without outliers'!L$2:L$488)&lt;=0,(LOG(('Post without outliers'!L421-MIN('Post without outliers'!L$2:L$488))+1)-LOG(ABS(MIN('Post without outliers'!L$2:L$488)-1))),'Post without outliers'!L421)</f>
        <v>4.5098474344385782</v>
      </c>
      <c r="M421">
        <f>IF(MIN('Post without outliers'!M$2:M$488)&lt;=0,(LOG(('Post without outliers'!M421-MIN('Post without outliers'!M$2:M$488))+1)-LOG(ABS(MIN('Post without outliers'!M$2:M$488)-1))),'Post without outliers'!M421)</f>
        <v>4.8444398956493533</v>
      </c>
    </row>
    <row r="422" spans="1:13" x14ac:dyDescent="0.25">
      <c r="A422">
        <f>IF(MIN('Post without outliers'!A$2:A$488)&lt;=0,(LOG(('Post without outliers'!A422-MIN('Post without outliers'!A$2:A$488))+1)-LOG(ABS(MIN('Post without outliers'!A$2:A$488)-1))),'Post without outliers'!A422)</f>
        <v>1.4550959698633832</v>
      </c>
      <c r="B422">
        <f>'Post without outliers'!B422</f>
        <v>0</v>
      </c>
      <c r="C422">
        <f>'Post without outliers'!C422</f>
        <v>712</v>
      </c>
      <c r="D422">
        <f>IF(MIN('Post without outliers'!D$2:D$488)&lt;=0,(LOG(('Post without outliers'!D422-MIN('Post without outliers'!D$2:D$488))+1)-LOG(ABS(MIN('Post without outliers'!D$2:D$488)-1))),'Post without outliers'!D422)</f>
        <v>3.5505952074893279</v>
      </c>
      <c r="E422">
        <f>IF(MIN('Post without outliers'!E$2:E$488)&lt;=0,(LOG(('Post without outliers'!E422-MIN('Post without outliers'!E$2:E$488))+1)-LOG(ABS(MIN('Post without outliers'!E$2:E$488)-1))),'Post without outliers'!E422)</f>
        <v>1.7558748556724915</v>
      </c>
      <c r="F422">
        <f>IF(MIN('Post without outliers'!F$2:F$488)&lt;=0,(LOG(('Post without outliers'!F422-MIN('Post without outliers'!F$2:F$488))+1)-LOG(ABS(MIN('Post without outliers'!F$2:F$488)-1))),'Post without outliers'!F422)</f>
        <v>4.2515408886499779</v>
      </c>
      <c r="G422">
        <f>IF(MIN('Post without outliers'!G$2:G$488)&lt;=0,(LOG(('Post without outliers'!G422-MIN('Post without outliers'!G$2:G$488))+1)-LOG(ABS(MIN('Post without outliers'!G$2:G$488)-1))),'Post without outliers'!G422)</f>
        <v>-1.8184033676246436E-2</v>
      </c>
      <c r="H422">
        <f>IF(MIN('Post without outliers'!H$2:H$488)&lt;=0,(LOG(('Post without outliers'!H422-MIN('Post without outliers'!H$2:H$488))+1)-LOG(ABS(MIN('Post without outliers'!H$2:H$488)-1))),'Post without outliers'!H422)</f>
        <v>-0.10041039047580913</v>
      </c>
      <c r="I422">
        <f>IF(MIN('Post without outliers'!I$2:I$488)&lt;=0,(LOG(('Post without outliers'!I422-MIN('Post without outliers'!I$2:I$488))+1)-LOG(ABS(MIN('Post without outliers'!I$2:I$488)-1))),'Post without outliers'!I422)</f>
        <v>0</v>
      </c>
      <c r="J422">
        <f>IF(MIN('Post without outliers'!J$2:J$488)&lt;=0,(LOG(('Post without outliers'!J422-MIN('Post without outliers'!J$2:J$488))+1)-LOG(ABS(MIN('Post without outliers'!J$2:J$488)-1))),'Post without outliers'!J422)</f>
        <v>4.521268875598385</v>
      </c>
      <c r="K422">
        <f>IF(MIN('Post without outliers'!K$2:K$488)&lt;=0,(LOG(('Post without outliers'!K422-MIN('Post without outliers'!K$2:K$488))+1)-LOG(ABS(MIN('Post without outliers'!K$2:K$488)-1))),'Post without outliers'!K422)</f>
        <v>3.0614524790871931</v>
      </c>
      <c r="L422">
        <f>IF(MIN('Post without outliers'!L$2:L$488)&lt;=0,(LOG(('Post without outliers'!L422-MIN('Post without outliers'!L$2:L$488))+1)-LOG(ABS(MIN('Post without outliers'!L$2:L$488)-1))),'Post without outliers'!L422)</f>
        <v>3.8500332576897689</v>
      </c>
      <c r="M422">
        <f>IF(MIN('Post without outliers'!M$2:M$488)&lt;=0,(LOG(('Post without outliers'!M422-MIN('Post without outliers'!M$2:M$488))+1)-LOG(ABS(MIN('Post without outliers'!M$2:M$488)-1))),'Post without outliers'!M422)</f>
        <v>4.3886694639766226</v>
      </c>
    </row>
    <row r="423" spans="1:13" x14ac:dyDescent="0.25">
      <c r="A423">
        <f>IF(MIN('Post without outliers'!A$2:A$488)&lt;=0,(LOG(('Post without outliers'!A423-MIN('Post without outliers'!A$2:A$488))+1)-LOG(ABS(MIN('Post without outliers'!A$2:A$488)-1))),'Post without outliers'!A423)</f>
        <v>1.5790293947220782</v>
      </c>
      <c r="B423">
        <f>'Post without outliers'!B423</f>
        <v>0</v>
      </c>
      <c r="C423">
        <f>'Post without outliers'!C423</f>
        <v>713</v>
      </c>
      <c r="D423">
        <f>IF(MIN('Post without outliers'!D$2:D$488)&lt;=0,(LOG(('Post without outliers'!D423-MIN('Post without outliers'!D$2:D$488))+1)-LOG(ABS(MIN('Post without outliers'!D$2:D$488)-1))),'Post without outliers'!D423)</f>
        <v>3.4794313371977363</v>
      </c>
      <c r="E423">
        <f>IF(MIN('Post without outliers'!E$2:E$488)&lt;=0,(LOG(('Post without outliers'!E423-MIN('Post without outliers'!E$2:E$488))+1)-LOG(ABS(MIN('Post without outliers'!E$2:E$488)-1))),'Post without outliers'!E423)</f>
        <v>1.505149978319906</v>
      </c>
      <c r="F423">
        <f>IF(MIN('Post without outliers'!F$2:F$488)&lt;=0,(LOG(('Post without outliers'!F423-MIN('Post without outliers'!F$2:F$488))+1)-LOG(ABS(MIN('Post without outliers'!F$2:F$488)-1))),'Post without outliers'!F423)</f>
        <v>4.3642882756144372</v>
      </c>
      <c r="G423">
        <f>IF(MIN('Post without outliers'!G$2:G$488)&lt;=0,(LOG(('Post without outliers'!G423-MIN('Post without outliers'!G$2:G$488))+1)-LOG(ABS(MIN('Post without outliers'!G$2:G$488)-1))),'Post without outliers'!G423)</f>
        <v>5.0517643439862425E-3</v>
      </c>
      <c r="H423">
        <f>IF(MIN('Post without outliers'!H$2:H$488)&lt;=0,(LOG(('Post without outliers'!H423-MIN('Post without outliers'!H$2:H$488))+1)-LOG(ABS(MIN('Post without outliers'!H$2:H$488)-1))),'Post without outliers'!H423)</f>
        <v>-6.8943549386688119E-2</v>
      </c>
      <c r="I423">
        <f>IF(MIN('Post without outliers'!I$2:I$488)&lt;=0,(LOG(('Post without outliers'!I423-MIN('Post without outliers'!I$2:I$488))+1)-LOG(ABS(MIN('Post without outliers'!I$2:I$488)-1))),'Post without outliers'!I423)</f>
        <v>-3.5164417063251019E-2</v>
      </c>
      <c r="J423">
        <f>IF(MIN('Post without outliers'!J$2:J$488)&lt;=0,(LOG(('Post without outliers'!J423-MIN('Post without outliers'!J$2:J$488))+1)-LOG(ABS(MIN('Post without outliers'!J$2:J$488)-1))),'Post without outliers'!J423)</f>
        <v>4.555033957669119</v>
      </c>
      <c r="K423">
        <f>IF(MIN('Post without outliers'!K$2:K$488)&lt;=0,(LOG(('Post without outliers'!K423-MIN('Post without outliers'!K$2:K$488))+1)-LOG(ABS(MIN('Post without outliers'!K$2:K$488)-1))),'Post without outliers'!K423)</f>
        <v>3.1556396337597765</v>
      </c>
      <c r="L423">
        <f>IF(MIN('Post without outliers'!L$2:L$488)&lt;=0,(LOG(('Post without outliers'!L423-MIN('Post without outliers'!L$2:L$488))+1)-LOG(ABS(MIN('Post without outliers'!L$2:L$488)-1))),'Post without outliers'!L423)</f>
        <v>3.9273190249596559</v>
      </c>
      <c r="M423">
        <f>IF(MIN('Post without outliers'!M$2:M$488)&lt;=0,(LOG(('Post without outliers'!M423-MIN('Post without outliers'!M$2:M$488))+1)-LOG(ABS(MIN('Post without outliers'!M$2:M$488)-1))),'Post without outliers'!M423)</f>
        <v>4.4065401804339555</v>
      </c>
    </row>
    <row r="424" spans="1:13" x14ac:dyDescent="0.25">
      <c r="A424">
        <f>IF(MIN('Post without outliers'!A$2:A$488)&lt;=0,(LOG(('Post without outliers'!A424-MIN('Post without outliers'!A$2:A$488))+1)-LOG(ABS(MIN('Post without outliers'!A$2:A$488)-1))),'Post without outliers'!A424)</f>
        <v>1.5159029431442941</v>
      </c>
      <c r="B424">
        <f>'Post without outliers'!B424</f>
        <v>0</v>
      </c>
      <c r="C424">
        <f>'Post without outliers'!C424</f>
        <v>714</v>
      </c>
      <c r="D424">
        <f>IF(MIN('Post without outliers'!D$2:D$488)&lt;=0,(LOG(('Post without outliers'!D424-MIN('Post without outliers'!D$2:D$488))+1)-LOG(ABS(MIN('Post without outliers'!D$2:D$488)-1))),'Post without outliers'!D424)</f>
        <v>3.5016069224188295</v>
      </c>
      <c r="E424">
        <f>IF(MIN('Post without outliers'!E$2:E$488)&lt;=0,(LOG(('Post without outliers'!E424-MIN('Post without outliers'!E$2:E$488))+1)-LOG(ABS(MIN('Post without outliers'!E$2:E$488)-1))),'Post without outliers'!E424)</f>
        <v>1.5563025007672873</v>
      </c>
      <c r="F424">
        <f>IF(MIN('Post without outliers'!F$2:F$488)&lt;=0,(LOG(('Post without outliers'!F424-MIN('Post without outliers'!F$2:F$488))+1)-LOG(ABS(MIN('Post without outliers'!F$2:F$488)-1))),'Post without outliers'!F424)</f>
        <v>4.4344730932130796</v>
      </c>
      <c r="G424">
        <f>IF(MIN('Post without outliers'!G$2:G$488)&lt;=0,(LOG(('Post without outliers'!G424-MIN('Post without outliers'!G$2:G$488))+1)-LOG(ABS(MIN('Post without outliers'!G$2:G$488)-1))),'Post without outliers'!G424)</f>
        <v>-5.0948976801850065E-3</v>
      </c>
      <c r="H424">
        <f>IF(MIN('Post without outliers'!H$2:H$488)&lt;=0,(LOG(('Post without outliers'!H424-MIN('Post without outliers'!H$2:H$488))+1)-LOG(ABS(MIN('Post without outliers'!H$2:H$488)-1))),'Post without outliers'!H424)</f>
        <v>-7.8385105619529938E-2</v>
      </c>
      <c r="I424">
        <f>IF(MIN('Post without outliers'!I$2:I$488)&lt;=0,(LOG(('Post without outliers'!I424-MIN('Post without outliers'!I$2:I$488))+1)-LOG(ABS(MIN('Post without outliers'!I$2:I$488)-1))),'Post without outliers'!I424)</f>
        <v>9.5453179062303661E-3</v>
      </c>
      <c r="J424">
        <f>IF(MIN('Post without outliers'!J$2:J$488)&lt;=0,(LOG(('Post without outliers'!J424-MIN('Post without outliers'!J$2:J$488))+1)-LOG(ABS(MIN('Post without outliers'!J$2:J$488)-1))),'Post without outliers'!J424)</f>
        <v>4.5153041207103231</v>
      </c>
      <c r="K424">
        <f>IF(MIN('Post without outliers'!K$2:K$488)&lt;=0,(LOG(('Post without outliers'!K424-MIN('Post without outliers'!K$2:K$488))+1)-LOG(ABS(MIN('Post without outliers'!K$2:K$488)-1))),'Post without outliers'!K424)</f>
        <v>3.1604685311190375</v>
      </c>
      <c r="L424">
        <f>IF(MIN('Post without outliers'!L$2:L$488)&lt;=0,(LOG(('Post without outliers'!L424-MIN('Post without outliers'!L$2:L$488))+1)-LOG(ABS(MIN('Post without outliers'!L$2:L$488)-1))),'Post without outliers'!L424)</f>
        <v>3.9400680137393524</v>
      </c>
      <c r="M424">
        <f>IF(MIN('Post without outliers'!M$2:M$488)&lt;=0,(LOG(('Post without outliers'!M424-MIN('Post without outliers'!M$2:M$488))+1)-LOG(ABS(MIN('Post without outliers'!M$2:M$488)-1))),'Post without outliers'!M424)</f>
        <v>4.3439203853932256</v>
      </c>
    </row>
    <row r="425" spans="1:13" x14ac:dyDescent="0.25">
      <c r="A425">
        <f>IF(MIN('Post without outliers'!A$2:A$488)&lt;=0,(LOG(('Post without outliers'!A425-MIN('Post without outliers'!A$2:A$488))+1)-LOG(ABS(MIN('Post without outliers'!A$2:A$488)-1))),'Post without outliers'!A425)</f>
        <v>0</v>
      </c>
      <c r="B425">
        <f>'Post without outliers'!B425</f>
        <v>1</v>
      </c>
      <c r="C425">
        <f>'Post without outliers'!C425</f>
        <v>715</v>
      </c>
      <c r="D425">
        <f>IF(MIN('Post without outliers'!D$2:D$488)&lt;=0,(LOG(('Post without outliers'!D425-MIN('Post without outliers'!D$2:D$488))+1)-LOG(ABS(MIN('Post without outliers'!D$2:D$488)-1))),'Post without outliers'!D425)</f>
        <v>0</v>
      </c>
      <c r="E425">
        <f>IF(MIN('Post without outliers'!E$2:E$488)&lt;=0,(LOG(('Post without outliers'!E425-MIN('Post without outliers'!E$2:E$488))+1)-LOG(ABS(MIN('Post without outliers'!E$2:E$488)-1))),'Post without outliers'!E425)</f>
        <v>0</v>
      </c>
      <c r="F425">
        <f>IF(MIN('Post without outliers'!F$2:F$488)&lt;=0,(LOG(('Post without outliers'!F425-MIN('Post without outliers'!F$2:F$488))+1)-LOG(ABS(MIN('Post without outliers'!F$2:F$488)-1))),'Post without outliers'!F425)</f>
        <v>0</v>
      </c>
      <c r="G425">
        <f>IF(MIN('Post without outliers'!G$2:G$488)&lt;=0,(LOG(('Post without outliers'!G425-MIN('Post without outliers'!G$2:G$488))+1)-LOG(ABS(MIN('Post without outliers'!G$2:G$488)-1))),'Post without outliers'!G425)</f>
        <v>0</v>
      </c>
      <c r="H425">
        <f>IF(MIN('Post without outliers'!H$2:H$488)&lt;=0,(LOG(('Post without outliers'!H425-MIN('Post without outliers'!H$2:H$488))+1)-LOG(ABS(MIN('Post without outliers'!H$2:H$488)-1))),'Post without outliers'!H425)</f>
        <v>0</v>
      </c>
      <c r="I425">
        <f>IF(MIN('Post without outliers'!I$2:I$488)&lt;=0,(LOG(('Post without outliers'!I425-MIN('Post without outliers'!I$2:I$488))+1)-LOG(ABS(MIN('Post without outliers'!I$2:I$488)-1))),'Post without outliers'!I425)</f>
        <v>0</v>
      </c>
      <c r="J425">
        <f>IF(MIN('Post without outliers'!J$2:J$488)&lt;=0,(LOG(('Post without outliers'!J425-MIN('Post without outliers'!J$2:J$488))+1)-LOG(ABS(MIN('Post without outliers'!J$2:J$488)-1))),'Post without outliers'!J425)</f>
        <v>4.4973581986304696</v>
      </c>
      <c r="K425">
        <f>IF(MIN('Post without outliers'!K$2:K$488)&lt;=0,(LOG(('Post without outliers'!K425-MIN('Post without outliers'!K$2:K$488))+1)-LOG(ABS(MIN('Post without outliers'!K$2:K$488)-1))),'Post without outliers'!K425)</f>
        <v>3.1574567681342258</v>
      </c>
      <c r="L425">
        <f>IF(MIN('Post without outliers'!L$2:L$488)&lt;=0,(LOG(('Post without outliers'!L425-MIN('Post without outliers'!L$2:L$488))+1)-LOG(ABS(MIN('Post without outliers'!L$2:L$488)-1))),'Post without outliers'!L425)</f>
        <v>3.9462557071993971</v>
      </c>
      <c r="M425">
        <f>IF(MIN('Post without outliers'!M$2:M$488)&lt;=0,(LOG(('Post without outliers'!M425-MIN('Post without outliers'!M$2:M$488))+1)-LOG(ABS(MIN('Post without outliers'!M$2:M$488)-1))),'Post without outliers'!M425)</f>
        <v>4.3154455182245846</v>
      </c>
    </row>
    <row r="426" spans="1:13" x14ac:dyDescent="0.25">
      <c r="A426">
        <f>IF(MIN('Post without outliers'!A$2:A$488)&lt;=0,(LOG(('Post without outliers'!A426-MIN('Post without outliers'!A$2:A$488))+1)-LOG(ABS(MIN('Post without outliers'!A$2:A$488)-1))),'Post without outliers'!A426)</f>
        <v>0</v>
      </c>
      <c r="B426">
        <f>'Post without outliers'!B426</f>
        <v>1</v>
      </c>
      <c r="C426">
        <f>'Post without outliers'!C426</f>
        <v>716</v>
      </c>
      <c r="D426">
        <f>IF(MIN('Post without outliers'!D$2:D$488)&lt;=0,(LOG(('Post without outliers'!D426-MIN('Post without outliers'!D$2:D$488))+1)-LOG(ABS(MIN('Post without outliers'!D$2:D$488)-1))),'Post without outliers'!D426)</f>
        <v>0</v>
      </c>
      <c r="E426">
        <f>IF(MIN('Post without outliers'!E$2:E$488)&lt;=0,(LOG(('Post without outliers'!E426-MIN('Post without outliers'!E$2:E$488))+1)-LOG(ABS(MIN('Post without outliers'!E$2:E$488)-1))),'Post without outliers'!E426)</f>
        <v>0</v>
      </c>
      <c r="F426">
        <f>IF(MIN('Post without outliers'!F$2:F$488)&lt;=0,(LOG(('Post without outliers'!F426-MIN('Post without outliers'!F$2:F$488))+1)-LOG(ABS(MIN('Post without outliers'!F$2:F$488)-1))),'Post without outliers'!F426)</f>
        <v>0</v>
      </c>
      <c r="G426">
        <f>IF(MIN('Post without outliers'!G$2:G$488)&lt;=0,(LOG(('Post without outliers'!G426-MIN('Post without outliers'!G$2:G$488))+1)-LOG(ABS(MIN('Post without outliers'!G$2:G$488)-1))),'Post without outliers'!G426)</f>
        <v>0</v>
      </c>
      <c r="H426">
        <f>IF(MIN('Post without outliers'!H$2:H$488)&lt;=0,(LOG(('Post without outliers'!H426-MIN('Post without outliers'!H$2:H$488))+1)-LOG(ABS(MIN('Post without outliers'!H$2:H$488)-1))),'Post without outliers'!H426)</f>
        <v>0</v>
      </c>
      <c r="I426">
        <f>IF(MIN('Post without outliers'!I$2:I$488)&lt;=0,(LOG(('Post without outliers'!I426-MIN('Post without outliers'!I$2:I$488))+1)-LOG(ABS(MIN('Post without outliers'!I$2:I$488)-1))),'Post without outliers'!I426)</f>
        <v>0</v>
      </c>
      <c r="J426">
        <f>IF(MIN('Post without outliers'!J$2:J$488)&lt;=0,(LOG(('Post without outliers'!J426-MIN('Post without outliers'!J$2:J$488))+1)-LOG(ABS(MIN('Post without outliers'!J$2:J$488)-1))),'Post without outliers'!J426)</f>
        <v>0</v>
      </c>
      <c r="K426">
        <f>IF(MIN('Post without outliers'!K$2:K$488)&lt;=0,(LOG(('Post without outliers'!K426-MIN('Post without outliers'!K$2:K$488))+1)-LOG(ABS(MIN('Post without outliers'!K$2:K$488)-1))),'Post without outliers'!K426)</f>
        <v>0</v>
      </c>
      <c r="L426">
        <f>IF(MIN('Post without outliers'!L$2:L$488)&lt;=0,(LOG(('Post without outliers'!L426-MIN('Post without outliers'!L$2:L$488))+1)-LOG(ABS(MIN('Post without outliers'!L$2:L$488)-1))),'Post without outliers'!L426)</f>
        <v>0</v>
      </c>
      <c r="M426">
        <f>IF(MIN('Post without outliers'!M$2:M$488)&lt;=0,(LOG(('Post without outliers'!M426-MIN('Post without outliers'!M$2:M$488))+1)-LOG(ABS(MIN('Post without outliers'!M$2:M$488)-1))),'Post without outliers'!M426)</f>
        <v>0</v>
      </c>
    </row>
    <row r="427" spans="1:13" x14ac:dyDescent="0.25">
      <c r="A427">
        <f>IF(MIN('Post without outliers'!A$2:A$488)&lt;=0,(LOG(('Post without outliers'!A427-MIN('Post without outliers'!A$2:A$488))+1)-LOG(ABS(MIN('Post without outliers'!A$2:A$488)-1))),'Post without outliers'!A427)</f>
        <v>0</v>
      </c>
      <c r="B427">
        <f>'Post without outliers'!B427</f>
        <v>1</v>
      </c>
      <c r="C427">
        <f>'Post without outliers'!C427</f>
        <v>717</v>
      </c>
      <c r="D427">
        <f>IF(MIN('Post without outliers'!D$2:D$488)&lt;=0,(LOG(('Post without outliers'!D427-MIN('Post without outliers'!D$2:D$488))+1)-LOG(ABS(MIN('Post without outliers'!D$2:D$488)-1))),'Post without outliers'!D427)</f>
        <v>0</v>
      </c>
      <c r="E427">
        <f>IF(MIN('Post without outliers'!E$2:E$488)&lt;=0,(LOG(('Post without outliers'!E427-MIN('Post without outliers'!E$2:E$488))+1)-LOG(ABS(MIN('Post without outliers'!E$2:E$488)-1))),'Post without outliers'!E427)</f>
        <v>0</v>
      </c>
      <c r="F427">
        <f>IF(MIN('Post without outliers'!F$2:F$488)&lt;=0,(LOG(('Post without outliers'!F427-MIN('Post without outliers'!F$2:F$488))+1)-LOG(ABS(MIN('Post without outliers'!F$2:F$488)-1))),'Post without outliers'!F427)</f>
        <v>0</v>
      </c>
      <c r="G427">
        <f>IF(MIN('Post without outliers'!G$2:G$488)&lt;=0,(LOG(('Post without outliers'!G427-MIN('Post without outliers'!G$2:G$488))+1)-LOG(ABS(MIN('Post without outliers'!G$2:G$488)-1))),'Post without outliers'!G427)</f>
        <v>0</v>
      </c>
      <c r="H427">
        <f>IF(MIN('Post without outliers'!H$2:H$488)&lt;=0,(LOG(('Post without outliers'!H427-MIN('Post without outliers'!H$2:H$488))+1)-LOG(ABS(MIN('Post without outliers'!H$2:H$488)-1))),'Post without outliers'!H427)</f>
        <v>0</v>
      </c>
      <c r="I427">
        <f>IF(MIN('Post without outliers'!I$2:I$488)&lt;=0,(LOG(('Post without outliers'!I427-MIN('Post without outliers'!I$2:I$488))+1)-LOG(ABS(MIN('Post without outliers'!I$2:I$488)-1))),'Post without outliers'!I427)</f>
        <v>0</v>
      </c>
      <c r="J427">
        <f>IF(MIN('Post without outliers'!J$2:J$488)&lt;=0,(LOG(('Post without outliers'!J427-MIN('Post without outliers'!J$2:J$488))+1)-LOG(ABS(MIN('Post without outliers'!J$2:J$488)-1))),'Post without outliers'!J427)</f>
        <v>0</v>
      </c>
      <c r="K427">
        <f>IF(MIN('Post without outliers'!K$2:K$488)&lt;=0,(LOG(('Post without outliers'!K427-MIN('Post without outliers'!K$2:K$488))+1)-LOG(ABS(MIN('Post without outliers'!K$2:K$488)-1))),'Post without outliers'!K427)</f>
        <v>0</v>
      </c>
      <c r="L427">
        <f>IF(MIN('Post without outliers'!L$2:L$488)&lt;=0,(LOG(('Post without outliers'!L427-MIN('Post without outliers'!L$2:L$488))+1)-LOG(ABS(MIN('Post without outliers'!L$2:L$488)-1))),'Post without outliers'!L427)</f>
        <v>0</v>
      </c>
      <c r="M427">
        <f>IF(MIN('Post without outliers'!M$2:M$488)&lt;=0,(LOG(('Post without outliers'!M427-MIN('Post without outliers'!M$2:M$488))+1)-LOG(ABS(MIN('Post without outliers'!M$2:M$488)-1))),'Post without outliers'!M427)</f>
        <v>0</v>
      </c>
    </row>
    <row r="428" spans="1:13" x14ac:dyDescent="0.25">
      <c r="A428">
        <f>IF(MIN('Post without outliers'!A$2:A$488)&lt;=0,(LOG(('Post without outliers'!A428-MIN('Post without outliers'!A$2:A$488))+1)-LOG(ABS(MIN('Post without outliers'!A$2:A$488)-1))),'Post without outliers'!A428)</f>
        <v>1.9659094965945172</v>
      </c>
      <c r="B428">
        <f>'Post without outliers'!B428</f>
        <v>0</v>
      </c>
      <c r="C428">
        <f>'Post without outliers'!C428</f>
        <v>718</v>
      </c>
      <c r="D428">
        <f>IF(MIN('Post without outliers'!D$2:D$488)&lt;=0,(LOG(('Post without outliers'!D428-MIN('Post without outliers'!D$2:D$488))+1)-LOG(ABS(MIN('Post without outliers'!D$2:D$488)-1))),'Post without outliers'!D428)</f>
        <v>4.1607085722924291</v>
      </c>
      <c r="E428">
        <f>IF(MIN('Post without outliers'!E$2:E$488)&lt;=0,(LOG(('Post without outliers'!E428-MIN('Post without outliers'!E$2:E$488))+1)-LOG(ABS(MIN('Post without outliers'!E$2:E$488)-1))),'Post without outliers'!E428)</f>
        <v>1.9731278535996986</v>
      </c>
      <c r="F428">
        <f>IF(MIN('Post without outliers'!F$2:F$488)&lt;=0,(LOG(('Post without outliers'!F428-MIN('Post without outliers'!F$2:F$488))+1)-LOG(ABS(MIN('Post without outliers'!F$2:F$488)-1))),'Post without outliers'!F428)</f>
        <v>4.9176052755430613</v>
      </c>
      <c r="G428">
        <f>IF(MIN('Post without outliers'!G$2:G$488)&lt;=0,(LOG(('Post without outliers'!G428-MIN('Post without outliers'!G$2:G$488))+1)-LOG(ABS(MIN('Post without outliers'!G$2:G$488)-1))),'Post without outliers'!G428)</f>
        <v>-0.11467793297570505</v>
      </c>
      <c r="H428">
        <f>IF(MIN('Post without outliers'!H$2:H$488)&lt;=0,(LOG(('Post without outliers'!H428-MIN('Post without outliers'!H$2:H$488))+1)-LOG(ABS(MIN('Post without outliers'!H$2:H$488)-1))),'Post without outliers'!H428)</f>
        <v>-2.3384564936046046</v>
      </c>
      <c r="I428">
        <f>IF(MIN('Post without outliers'!I$2:I$488)&lt;=0,(LOG(('Post without outliers'!I428-MIN('Post without outliers'!I$2:I$488))+1)-LOG(ABS(MIN('Post without outliers'!I$2:I$488)-1))),'Post without outliers'!I428)</f>
        <v>-0.22996663983853605</v>
      </c>
      <c r="J428">
        <f>IF(MIN('Post without outliers'!J$2:J$488)&lt;=0,(LOG(('Post without outliers'!J428-MIN('Post without outliers'!J$2:J$488))+1)-LOG(ABS(MIN('Post without outliers'!J$2:J$488)-1))),'Post without outliers'!J428)</f>
        <v>4.8628704823949409</v>
      </c>
      <c r="K428">
        <f>IF(MIN('Post without outliers'!K$2:K$488)&lt;=0,(LOG(('Post without outliers'!K428-MIN('Post without outliers'!K$2:K$488))+1)-LOG(ABS(MIN('Post without outliers'!K$2:K$488)-1))),'Post without outliers'!K428)</f>
        <v>3.5241363765925686</v>
      </c>
      <c r="L428">
        <f>IF(MIN('Post without outliers'!L$2:L$488)&lt;=0,(LOG(('Post without outliers'!L428-MIN('Post without outliers'!L$2:L$488))+1)-LOG(ABS(MIN('Post without outliers'!L$2:L$488)-1))),'Post without outliers'!L428)</f>
        <v>4.3318927241022163</v>
      </c>
      <c r="M428">
        <f>IF(MIN('Post without outliers'!M$2:M$488)&lt;=0,(LOG(('Post without outliers'!M428-MIN('Post without outliers'!M$2:M$488))+1)-LOG(ABS(MIN('Post without outliers'!M$2:M$488)-1))),'Post without outliers'!M428)</f>
        <v>4.6730301277206507</v>
      </c>
    </row>
    <row r="429" spans="1:13" x14ac:dyDescent="0.25">
      <c r="A429">
        <f>IF(MIN('Post without outliers'!A$2:A$488)&lt;=0,(LOG(('Post without outliers'!A429-MIN('Post without outliers'!A$2:A$488))+1)-LOG(ABS(MIN('Post without outliers'!A$2:A$488)-1))),'Post without outliers'!A429)</f>
        <v>1.3556683006340802</v>
      </c>
      <c r="B429">
        <f>'Post without outliers'!B429</f>
        <v>0</v>
      </c>
      <c r="C429">
        <f>'Post without outliers'!C429</f>
        <v>719</v>
      </c>
      <c r="D429">
        <f>IF(MIN('Post without outliers'!D$2:D$488)&lt;=0,(LOG(('Post without outliers'!D429-MIN('Post without outliers'!D$2:D$488))+1)-LOG(ABS(MIN('Post without outliers'!D$2:D$488)-1))),'Post without outliers'!D429)</f>
        <v>3.4941545940184429</v>
      </c>
      <c r="E429">
        <f>IF(MIN('Post without outliers'!E$2:E$488)&lt;=0,(LOG(('Post without outliers'!E429-MIN('Post without outliers'!E$2:E$488))+1)-LOG(ABS(MIN('Post without outliers'!E$2:E$488)-1))),'Post without outliers'!E429)</f>
        <v>1.7558748556724915</v>
      </c>
      <c r="F429">
        <f>IF(MIN('Post without outliers'!F$2:F$488)&lt;=0,(LOG(('Post without outliers'!F429-MIN('Post without outliers'!F$2:F$488))+1)-LOG(ABS(MIN('Post without outliers'!F$2:F$488)-1))),'Post without outliers'!F429)</f>
        <v>4.2018339304743506</v>
      </c>
      <c r="G429">
        <f>IF(MIN('Post without outliers'!G$2:G$488)&lt;=0,(LOG(('Post without outliers'!G429-MIN('Post without outliers'!G$2:G$488))+1)-LOG(ABS(MIN('Post without outliers'!G$2:G$488)-1))),'Post without outliers'!G429)</f>
        <v>-1.9835601798829039E-2</v>
      </c>
      <c r="H429">
        <f>IF(MIN('Post without outliers'!H$2:H$488)&lt;=0,(LOG(('Post without outliers'!H429-MIN('Post without outliers'!H$2:H$488))+1)-LOG(ABS(MIN('Post without outliers'!H$2:H$488)-1))),'Post without outliers'!H429)</f>
        <v>-9.5418444918310197E-2</v>
      </c>
      <c r="I429">
        <f>IF(MIN('Post without outliers'!I$2:I$488)&lt;=0,(LOG(('Post without outliers'!I429-MIN('Post without outliers'!I$2:I$488))+1)-LOG(ABS(MIN('Post without outliers'!I$2:I$488)-1))),'Post without outliers'!I429)</f>
        <v>-1.9744058195757308E-2</v>
      </c>
      <c r="J429">
        <f>IF(MIN('Post without outliers'!J$2:J$488)&lt;=0,(LOG(('Post without outliers'!J429-MIN('Post without outliers'!J$2:J$488))+1)-LOG(ABS(MIN('Post without outliers'!J$2:J$488)-1))),'Post without outliers'!J429)</f>
        <v>4.2952151238662983</v>
      </c>
      <c r="K429">
        <f>IF(MIN('Post without outliers'!K$2:K$488)&lt;=0,(LOG(('Post without outliers'!K429-MIN('Post without outliers'!K$2:K$488))+1)-LOG(ABS(MIN('Post without outliers'!K$2:K$488)-1))),'Post without outliers'!K429)</f>
        <v>2.9614210940664485</v>
      </c>
      <c r="L429">
        <f>IF(MIN('Post without outliers'!L$2:L$488)&lt;=0,(LOG(('Post without outliers'!L429-MIN('Post without outliers'!L$2:L$488))+1)-LOG(ABS(MIN('Post without outliers'!L$2:L$488)-1))),'Post without outliers'!L429)</f>
        <v>3.7928117712481471</v>
      </c>
      <c r="M429">
        <f>IF(MIN('Post without outliers'!M$2:M$488)&lt;=0,(LOG(('Post without outliers'!M429-MIN('Post without outliers'!M$2:M$488))+1)-LOG(ABS(MIN('Post without outliers'!M$2:M$488)-1))),'Post without outliers'!M429)</f>
        <v>4.0891629993649321</v>
      </c>
    </row>
    <row r="430" spans="1:13" x14ac:dyDescent="0.25">
      <c r="A430">
        <f>IF(MIN('Post without outliers'!A$2:A$488)&lt;=0,(LOG(('Post without outliers'!A430-MIN('Post without outliers'!A$2:A$488))+1)-LOG(ABS(MIN('Post without outliers'!A$2:A$488)-1))),'Post without outliers'!A430)</f>
        <v>1.424594476040786</v>
      </c>
      <c r="B430">
        <f>'Post without outliers'!B430</f>
        <v>0</v>
      </c>
      <c r="C430">
        <f>'Post without outliers'!C430</f>
        <v>720</v>
      </c>
      <c r="D430">
        <f>IF(MIN('Post without outliers'!D$2:D$488)&lt;=0,(LOG(('Post without outliers'!D430-MIN('Post without outliers'!D$2:D$488))+1)-LOG(ABS(MIN('Post without outliers'!D$2:D$488)-1))),'Post without outliers'!D430)</f>
        <v>3.4001924885925758</v>
      </c>
      <c r="E430">
        <f>IF(MIN('Post without outliers'!E$2:E$488)&lt;=0,(LOG(('Post without outliers'!E430-MIN('Post without outliers'!E$2:E$488))+1)-LOG(ABS(MIN('Post without outliers'!E$2:E$488)-1))),'Post without outliers'!E430)</f>
        <v>1.3979400086720377</v>
      </c>
      <c r="F430">
        <f>IF(MIN('Post without outliers'!F$2:F$488)&lt;=0,(LOG(('Post without outliers'!F430-MIN('Post without outliers'!F$2:F$488))+1)-LOG(ABS(MIN('Post without outliers'!F$2:F$488)-1))),'Post without outliers'!F430)</f>
        <v>4.2879807835224977</v>
      </c>
      <c r="G430">
        <f>IF(MIN('Post without outliers'!G$2:G$488)&lt;=0,(LOG(('Post without outliers'!G430-MIN('Post without outliers'!G$2:G$488))+1)-LOG(ABS(MIN('Post without outliers'!G$2:G$488)-1))),'Post without outliers'!G430)</f>
        <v>-3.3682726813646369E-3</v>
      </c>
      <c r="H430">
        <f>IF(MIN('Post without outliers'!H$2:H$488)&lt;=0,(LOG(('Post without outliers'!H430-MIN('Post without outliers'!H$2:H$488))+1)-LOG(ABS(MIN('Post without outliers'!H$2:H$488)-1))),'Post without outliers'!H430)</f>
        <v>-0.13163061757275507</v>
      </c>
      <c r="I430">
        <f>IF(MIN('Post without outliers'!I$2:I$488)&lt;=0,(LOG(('Post without outliers'!I430-MIN('Post without outliers'!I$2:I$488))+1)-LOG(ABS(MIN('Post without outliers'!I$2:I$488)-1))),'Post without outliers'!I430)</f>
        <v>-1.4723256820706521E-2</v>
      </c>
      <c r="J430">
        <f>IF(MIN('Post without outliers'!J$2:J$488)&lt;=0,(LOG(('Post without outliers'!J430-MIN('Post without outliers'!J$2:J$488))+1)-LOG(ABS(MIN('Post without outliers'!J$2:J$488)-1))),'Post without outliers'!J430)</f>
        <v>4.3957456299921684</v>
      </c>
      <c r="K430">
        <f>IF(MIN('Post without outliers'!K$2:K$488)&lt;=0,(LOG(('Post without outliers'!K430-MIN('Post without outliers'!K$2:K$488))+1)-LOG(ABS(MIN('Post without outliers'!K$2:K$488)-1))),'Post without outliers'!K430)</f>
        <v>3.6309361190641916</v>
      </c>
      <c r="L430">
        <f>IF(MIN('Post without outliers'!L$2:L$488)&lt;=0,(LOG(('Post without outliers'!L430-MIN('Post without outliers'!L$2:L$488))+1)-LOG(ABS(MIN('Post without outliers'!L$2:L$488)-1))),'Post without outliers'!L430)</f>
        <v>3.8159096508867747</v>
      </c>
      <c r="M430">
        <f>IF(MIN('Post without outliers'!M$2:M$488)&lt;=0,(LOG(('Post without outliers'!M430-MIN('Post without outliers'!M$2:M$488))+1)-LOG(ABS(MIN('Post without outliers'!M$2:M$488)-1))),'Post without outliers'!M430)</f>
        <v>4.1360860973840978</v>
      </c>
    </row>
    <row r="431" spans="1:13" x14ac:dyDescent="0.25">
      <c r="A431">
        <f>IF(MIN('Post without outliers'!A$2:A$488)&lt;=0,(LOG(('Post without outliers'!A431-MIN('Post without outliers'!A$2:A$488))+1)-LOG(ABS(MIN('Post without outliers'!A$2:A$488)-1))),'Post without outliers'!A431)</f>
        <v>1.3725883253088387</v>
      </c>
      <c r="B431">
        <f>'Post without outliers'!B431</f>
        <v>0</v>
      </c>
      <c r="C431">
        <f>'Post without outliers'!C431</f>
        <v>721</v>
      </c>
      <c r="D431">
        <f>IF(MIN('Post without outliers'!D$2:D$488)&lt;=0,(LOG(('Post without outliers'!D431-MIN('Post without outliers'!D$2:D$488))+1)-LOG(ABS(MIN('Post without outliers'!D$2:D$488)-1))),'Post without outliers'!D431)</f>
        <v>3.4061994236633129</v>
      </c>
      <c r="E431">
        <f>IF(MIN('Post without outliers'!E$2:E$488)&lt;=0,(LOG(('Post without outliers'!E431-MIN('Post without outliers'!E$2:E$488))+1)-LOG(ABS(MIN('Post without outliers'!E$2:E$488)-1))),'Post without outliers'!E431)</f>
        <v>1.3617278360175928</v>
      </c>
      <c r="F431">
        <f>IF(MIN('Post without outliers'!F$2:F$488)&lt;=0,(LOG(('Post without outliers'!F431-MIN('Post without outliers'!F$2:F$488))+1)-LOG(ABS(MIN('Post without outliers'!F$2:F$488)-1))),'Post without outliers'!F431)</f>
        <v>4.3134242671691929</v>
      </c>
      <c r="G431">
        <f>IF(MIN('Post without outliers'!G$2:G$488)&lt;=0,(LOG(('Post without outliers'!G431-MIN('Post without outliers'!G$2:G$488))+1)-LOG(ABS(MIN('Post without outliers'!G$2:G$488)-1))),'Post without outliers'!G431)</f>
        <v>-8.3714946243489408E-3</v>
      </c>
      <c r="H431">
        <f>IF(MIN('Post without outliers'!H$2:H$488)&lt;=0,(LOG(('Post without outliers'!H431-MIN('Post without outliers'!H$2:H$488))+1)-LOG(ABS(MIN('Post without outliers'!H$2:H$488)-1))),'Post without outliers'!H431)</f>
        <v>-0.24154648059654837</v>
      </c>
      <c r="I431">
        <f>IF(MIN('Post without outliers'!I$2:I$488)&lt;=0,(LOG(('Post without outliers'!I431-MIN('Post without outliers'!I$2:I$488))+1)-LOG(ABS(MIN('Post without outliers'!I$2:I$488)-1))),'Post without outliers'!I431)</f>
        <v>-2.482358372503235E-2</v>
      </c>
      <c r="J431">
        <f>IF(MIN('Post without outliers'!J$2:J$488)&lt;=0,(LOG(('Post without outliers'!J431-MIN('Post without outliers'!J$2:J$488))+1)-LOG(ABS(MIN('Post without outliers'!J$2:J$488)-1))),'Post without outliers'!J431)</f>
        <v>4.2727464112011893</v>
      </c>
      <c r="K431">
        <f>IF(MIN('Post without outliers'!K$2:K$488)&lt;=0,(LOG(('Post without outliers'!K431-MIN('Post without outliers'!K$2:K$488))+1)-LOG(ABS(MIN('Post without outliers'!K$2:K$488)-1))),'Post without outliers'!K431)</f>
        <v>0</v>
      </c>
      <c r="L431">
        <f>IF(MIN('Post without outliers'!L$2:L$488)&lt;=0,(LOG(('Post without outliers'!L431-MIN('Post without outliers'!L$2:L$488))+1)-LOG(ABS(MIN('Post without outliers'!L$2:L$488)-1))),'Post without outliers'!L431)</f>
        <v>3.8627275283179747</v>
      </c>
      <c r="M431">
        <f>IF(MIN('Post without outliers'!M$2:M$488)&lt;=0,(LOG(('Post without outliers'!M431-MIN('Post without outliers'!M$2:M$488))+1)-LOG(ABS(MIN('Post without outliers'!M$2:M$488)-1))),'Post without outliers'!M431)</f>
        <v>4.1351962796066015</v>
      </c>
    </row>
    <row r="432" spans="1:13" x14ac:dyDescent="0.25">
      <c r="A432">
        <f>IF(MIN('Post without outliers'!A$2:A$488)&lt;=0,(LOG(('Post without outliers'!A432-MIN('Post without outliers'!A$2:A$488))+1)-LOG(ABS(MIN('Post without outliers'!A$2:A$488)-1))),'Post without outliers'!A432)</f>
        <v>1.3260656372457185</v>
      </c>
      <c r="B432">
        <f>'Post without outliers'!B432</f>
        <v>0</v>
      </c>
      <c r="C432">
        <f>'Post without outliers'!C432</f>
        <v>722</v>
      </c>
      <c r="D432">
        <f>IF(MIN('Post without outliers'!D$2:D$488)&lt;=0,(LOG(('Post without outliers'!D432-MIN('Post without outliers'!D$2:D$488))+1)-LOG(ABS(MIN('Post without outliers'!D$2:D$488)-1))),'Post without outliers'!D432)</f>
        <v>3.5428254269591797</v>
      </c>
      <c r="E432">
        <f>IF(MIN('Post without outliers'!E$2:E$488)&lt;=0,(LOG(('Post without outliers'!E432-MIN('Post without outliers'!E$2:E$488))+1)-LOG(ABS(MIN('Post without outliers'!E$2:E$488)-1))),'Post without outliers'!E432)</f>
        <v>1.3802112417116059</v>
      </c>
      <c r="F432">
        <f>IF(MIN('Post without outliers'!F$2:F$488)&lt;=0,(LOG(('Post without outliers'!F432-MIN('Post without outliers'!F$2:F$488))+1)-LOG(ABS(MIN('Post without outliers'!F$2:F$488)-1))),'Post without outliers'!F432)</f>
        <v>4.3287260851987845</v>
      </c>
      <c r="G432">
        <f>IF(MIN('Post without outliers'!G$2:G$488)&lt;=0,(LOG(('Post without outliers'!G432-MIN('Post without outliers'!G$2:G$488))+1)-LOG(ABS(MIN('Post without outliers'!G$2:G$488)-1))),'Post without outliers'!G432)</f>
        <v>-2.7896469670963597E-2</v>
      </c>
      <c r="H432">
        <f>IF(MIN('Post without outliers'!H$2:H$488)&lt;=0,(LOG(('Post without outliers'!H432-MIN('Post without outliers'!H$2:H$488))+1)-LOG(ABS(MIN('Post without outliers'!H$2:H$488)-1))),'Post without outliers'!H432)</f>
        <v>-0.16236523454892327</v>
      </c>
      <c r="I432">
        <f>IF(MIN('Post without outliers'!I$2:I$488)&lt;=0,(LOG(('Post without outliers'!I432-MIN('Post without outliers'!I$2:I$488))+1)-LOG(ABS(MIN('Post without outliers'!I$2:I$488)-1))),'Post without outliers'!I432)</f>
        <v>-2.482358372503235E-2</v>
      </c>
      <c r="J432">
        <f>IF(MIN('Post without outliers'!J$2:J$488)&lt;=0,(LOG(('Post without outliers'!J432-MIN('Post without outliers'!J$2:J$488))+1)-LOG(ABS(MIN('Post without outliers'!J$2:J$488)-1))),'Post without outliers'!J432)</f>
        <v>4.2469169170149259</v>
      </c>
      <c r="K432">
        <f>IF(MIN('Post without outliers'!K$2:K$488)&lt;=0,(LOG(('Post without outliers'!K432-MIN('Post without outliers'!K$2:K$488))+1)-LOG(ABS(MIN('Post without outliers'!K$2:K$488)-1))),'Post without outliers'!K432)</f>
        <v>2.7715874808812555</v>
      </c>
      <c r="L432">
        <f>IF(MIN('Post without outliers'!L$2:L$488)&lt;=0,(LOG(('Post without outliers'!L432-MIN('Post without outliers'!L$2:L$488))+1)-LOG(ABS(MIN('Post without outliers'!L$2:L$488)-1))),'Post without outliers'!L432)</f>
        <v>3.7192483984479461</v>
      </c>
      <c r="M432">
        <f>IF(MIN('Post without outliers'!M$2:M$488)&lt;=0,(LOG(('Post without outliers'!M432-MIN('Post without outliers'!M$2:M$488))+1)-LOG(ABS(MIN('Post without outliers'!M$2:M$488)-1))),'Post without outliers'!M432)</f>
        <v>4.0556840649194132</v>
      </c>
    </row>
    <row r="433" spans="1:13" x14ac:dyDescent="0.25">
      <c r="A433">
        <f>IF(MIN('Post without outliers'!A$2:A$488)&lt;=0,(LOG(('Post without outliers'!A433-MIN('Post without outliers'!A$2:A$488))+1)-LOG(ABS(MIN('Post without outliers'!A$2:A$488)-1))),'Post without outliers'!A433)</f>
        <v>0</v>
      </c>
      <c r="B433">
        <f>'Post without outliers'!B433</f>
        <v>1</v>
      </c>
      <c r="C433">
        <f>'Post without outliers'!C433</f>
        <v>723</v>
      </c>
      <c r="D433">
        <f>IF(MIN('Post without outliers'!D$2:D$488)&lt;=0,(LOG(('Post without outliers'!D433-MIN('Post without outliers'!D$2:D$488))+1)-LOG(ABS(MIN('Post without outliers'!D$2:D$488)-1))),'Post without outliers'!D433)</f>
        <v>0</v>
      </c>
      <c r="E433">
        <f>IF(MIN('Post without outliers'!E$2:E$488)&lt;=0,(LOG(('Post without outliers'!E433-MIN('Post without outliers'!E$2:E$488))+1)-LOG(ABS(MIN('Post without outliers'!E$2:E$488)-1))),'Post without outliers'!E433)</f>
        <v>0</v>
      </c>
      <c r="F433">
        <f>IF(MIN('Post without outliers'!F$2:F$488)&lt;=0,(LOG(('Post without outliers'!F433-MIN('Post without outliers'!F$2:F$488))+1)-LOG(ABS(MIN('Post without outliers'!F$2:F$488)-1))),'Post without outliers'!F433)</f>
        <v>0</v>
      </c>
      <c r="G433">
        <f>IF(MIN('Post without outliers'!G$2:G$488)&lt;=0,(LOG(('Post without outliers'!G433-MIN('Post without outliers'!G$2:G$488))+1)-LOG(ABS(MIN('Post without outliers'!G$2:G$488)-1))),'Post without outliers'!G433)</f>
        <v>0</v>
      </c>
      <c r="H433">
        <f>IF(MIN('Post without outliers'!H$2:H$488)&lt;=0,(LOG(('Post without outliers'!H433-MIN('Post without outliers'!H$2:H$488))+1)-LOG(ABS(MIN('Post without outliers'!H$2:H$488)-1))),'Post without outliers'!H433)</f>
        <v>0</v>
      </c>
      <c r="I433">
        <f>IF(MIN('Post without outliers'!I$2:I$488)&lt;=0,(LOG(('Post without outliers'!I433-MIN('Post without outliers'!I$2:I$488))+1)-LOG(ABS(MIN('Post without outliers'!I$2:I$488)-1))),'Post without outliers'!I433)</f>
        <v>0</v>
      </c>
      <c r="J433">
        <f>IF(MIN('Post without outliers'!J$2:J$488)&lt;=0,(LOG(('Post without outliers'!J433-MIN('Post without outliers'!J$2:J$488))+1)-LOG(ABS(MIN('Post without outliers'!J$2:J$488)-1))),'Post without outliers'!J433)</f>
        <v>0</v>
      </c>
      <c r="K433">
        <f>IF(MIN('Post without outliers'!K$2:K$488)&lt;=0,(LOG(('Post without outliers'!K433-MIN('Post without outliers'!K$2:K$488))+1)-LOG(ABS(MIN('Post without outliers'!K$2:K$488)-1))),'Post without outliers'!K433)</f>
        <v>0</v>
      </c>
      <c r="L433">
        <f>IF(MIN('Post without outliers'!L$2:L$488)&lt;=0,(LOG(('Post without outliers'!L433-MIN('Post without outliers'!L$2:L$488))+1)-LOG(ABS(MIN('Post without outliers'!L$2:L$488)-1))),'Post without outliers'!L433)</f>
        <v>0</v>
      </c>
      <c r="M433">
        <f>IF(MIN('Post without outliers'!M$2:M$488)&lt;=0,(LOG(('Post without outliers'!M433-MIN('Post without outliers'!M$2:M$488))+1)-LOG(ABS(MIN('Post without outliers'!M$2:M$488)-1))),'Post without outliers'!M433)</f>
        <v>0</v>
      </c>
    </row>
    <row r="434" spans="1:13" x14ac:dyDescent="0.25">
      <c r="A434">
        <f>IF(MIN('Post without outliers'!A$2:A$488)&lt;=0,(LOG(('Post without outliers'!A434-MIN('Post without outliers'!A$2:A$488))+1)-LOG(ABS(MIN('Post without outliers'!A$2:A$488)-1))),'Post without outliers'!A434)</f>
        <v>0</v>
      </c>
      <c r="B434">
        <f>'Post without outliers'!B434</f>
        <v>1</v>
      </c>
      <c r="C434">
        <f>'Post without outliers'!C434</f>
        <v>724</v>
      </c>
      <c r="D434">
        <f>IF(MIN('Post without outliers'!D$2:D$488)&lt;=0,(LOG(('Post without outliers'!D434-MIN('Post without outliers'!D$2:D$488))+1)-LOG(ABS(MIN('Post without outliers'!D$2:D$488)-1))),'Post without outliers'!D434)</f>
        <v>0</v>
      </c>
      <c r="E434">
        <f>IF(MIN('Post without outliers'!E$2:E$488)&lt;=0,(LOG(('Post without outliers'!E434-MIN('Post without outliers'!E$2:E$488))+1)-LOG(ABS(MIN('Post without outliers'!E$2:E$488)-1))),'Post without outliers'!E434)</f>
        <v>0</v>
      </c>
      <c r="F434">
        <f>IF(MIN('Post without outliers'!F$2:F$488)&lt;=0,(LOG(('Post without outliers'!F434-MIN('Post without outliers'!F$2:F$488))+1)-LOG(ABS(MIN('Post without outliers'!F$2:F$488)-1))),'Post without outliers'!F434)</f>
        <v>0</v>
      </c>
      <c r="G434">
        <f>IF(MIN('Post without outliers'!G$2:G$488)&lt;=0,(LOG(('Post without outliers'!G434-MIN('Post without outliers'!G$2:G$488))+1)-LOG(ABS(MIN('Post without outliers'!G$2:G$488)-1))),'Post without outliers'!G434)</f>
        <v>0</v>
      </c>
      <c r="H434">
        <f>IF(MIN('Post without outliers'!H$2:H$488)&lt;=0,(LOG(('Post without outliers'!H434-MIN('Post without outliers'!H$2:H$488))+1)-LOG(ABS(MIN('Post without outliers'!H$2:H$488)-1))),'Post without outliers'!H434)</f>
        <v>0</v>
      </c>
      <c r="I434">
        <f>IF(MIN('Post without outliers'!I$2:I$488)&lt;=0,(LOG(('Post without outliers'!I434-MIN('Post without outliers'!I$2:I$488))+1)-LOG(ABS(MIN('Post without outliers'!I$2:I$488)-1))),'Post without outliers'!I434)</f>
        <v>0</v>
      </c>
      <c r="J434">
        <f>IF(MIN('Post without outliers'!J$2:J$488)&lt;=0,(LOG(('Post without outliers'!J434-MIN('Post without outliers'!J$2:J$488))+1)-LOG(ABS(MIN('Post without outliers'!J$2:J$488)-1))),'Post without outliers'!J434)</f>
        <v>0</v>
      </c>
      <c r="K434">
        <f>IF(MIN('Post without outliers'!K$2:K$488)&lt;=0,(LOG(('Post without outliers'!K434-MIN('Post without outliers'!K$2:K$488))+1)-LOG(ABS(MIN('Post without outliers'!K$2:K$488)-1))),'Post without outliers'!K434)</f>
        <v>0</v>
      </c>
      <c r="L434">
        <f>IF(MIN('Post without outliers'!L$2:L$488)&lt;=0,(LOG(('Post without outliers'!L434-MIN('Post without outliers'!L$2:L$488))+1)-LOG(ABS(MIN('Post without outliers'!L$2:L$488)-1))),'Post without outliers'!L434)</f>
        <v>0</v>
      </c>
      <c r="M434">
        <f>IF(MIN('Post without outliers'!M$2:M$488)&lt;=0,(LOG(('Post without outliers'!M434-MIN('Post without outliers'!M$2:M$488))+1)-LOG(ABS(MIN('Post without outliers'!M$2:M$488)-1))),'Post without outliers'!M434)</f>
        <v>0</v>
      </c>
    </row>
    <row r="435" spans="1:13" x14ac:dyDescent="0.25">
      <c r="A435">
        <f>IF(MIN('Post without outliers'!A$2:A$488)&lt;=0,(LOG(('Post without outliers'!A435-MIN('Post without outliers'!A$2:A$488))+1)-LOG(ABS(MIN('Post without outliers'!A$2:A$488)-1))),'Post without outliers'!A435)</f>
        <v>1.6524694948055625</v>
      </c>
      <c r="B435">
        <f>'Post without outliers'!B435</f>
        <v>0</v>
      </c>
      <c r="C435">
        <f>'Post without outliers'!C435</f>
        <v>725</v>
      </c>
      <c r="D435">
        <f>IF(MIN('Post without outliers'!D$2:D$488)&lt;=0,(LOG(('Post without outliers'!D435-MIN('Post without outliers'!D$2:D$488))+1)-LOG(ABS(MIN('Post without outliers'!D$2:D$488)-1))),'Post without outliers'!D435)</f>
        <v>3.8991088581933995</v>
      </c>
      <c r="E435">
        <f>IF(MIN('Post without outliers'!E$2:E$488)&lt;=0,(LOG(('Post without outliers'!E435-MIN('Post without outliers'!E$2:E$488))+1)-LOG(ABS(MIN('Post without outliers'!E$2:E$488)-1))),'Post without outliers'!E435)</f>
        <v>1.3424226808222062</v>
      </c>
      <c r="F435">
        <f>IF(MIN('Post without outliers'!F$2:F$488)&lt;=0,(LOG(('Post without outliers'!F435-MIN('Post without outliers'!F$2:F$488))+1)-LOG(ABS(MIN('Post without outliers'!F$2:F$488)-1))),'Post without outliers'!F435)</f>
        <v>4.7057440083328803</v>
      </c>
      <c r="G435">
        <f>IF(MIN('Post without outliers'!G$2:G$488)&lt;=0,(LOG(('Post without outliers'!G435-MIN('Post without outliers'!G$2:G$488))+1)-LOG(ABS(MIN('Post without outliers'!G$2:G$488)-1))),'Post without outliers'!G435)</f>
        <v>-6.8905738618608048E-2</v>
      </c>
      <c r="H435">
        <f>IF(MIN('Post without outliers'!H$2:H$488)&lt;=0,(LOG(('Post without outliers'!H435-MIN('Post without outliers'!H$2:H$488))+1)-LOG(ABS(MIN('Post without outliers'!H$2:H$488)-1))),'Post without outliers'!H435)</f>
        <v>-0.13433651094868004</v>
      </c>
      <c r="I435">
        <f>IF(MIN('Post without outliers'!I$2:I$488)&lt;=0,(LOG(('Post without outliers'!I435-MIN('Post without outliers'!I$2:I$488))+1)-LOG(ABS(MIN('Post without outliers'!I$2:I$488)-1))),'Post without outliers'!I435)</f>
        <v>0</v>
      </c>
      <c r="J435">
        <f>IF(MIN('Post without outliers'!J$2:J$488)&lt;=0,(LOG(('Post without outliers'!J435-MIN('Post without outliers'!J$2:J$488))+1)-LOG(ABS(MIN('Post without outliers'!J$2:J$488)-1))),'Post without outliers'!J435)</f>
        <v>4.6794006387808871</v>
      </c>
      <c r="K435">
        <f>IF(MIN('Post without outliers'!K$2:K$488)&lt;=0,(LOG(('Post without outliers'!K435-MIN('Post without outliers'!K$2:K$488))+1)-LOG(ABS(MIN('Post without outliers'!K$2:K$488)-1))),'Post without outliers'!K435)</f>
        <v>2.9813655090785445</v>
      </c>
      <c r="L435">
        <f>IF(MIN('Post without outliers'!L$2:L$488)&lt;=0,(LOG(('Post without outliers'!L435-MIN('Post without outliers'!L$2:L$488))+1)-LOG(ABS(MIN('Post without outliers'!L$2:L$488)-1))),'Post without outliers'!L435)</f>
        <v>3.9098768179903929</v>
      </c>
      <c r="M435">
        <f>IF(MIN('Post without outliers'!M$2:M$488)&lt;=0,(LOG(('Post without outliers'!M435-MIN('Post without outliers'!M$2:M$488))+1)-LOG(ABS(MIN('Post without outliers'!M$2:M$488)-1))),'Post without outliers'!M435)</f>
        <v>4.578042935040509</v>
      </c>
    </row>
    <row r="436" spans="1:13" x14ac:dyDescent="0.25">
      <c r="A436">
        <f>IF(MIN('Post without outliers'!A$2:A$488)&lt;=0,(LOG(('Post without outliers'!A436-MIN('Post without outliers'!A$2:A$488))+1)-LOG(ABS(MIN('Post without outliers'!A$2:A$488)-1))),'Post without outliers'!A436)</f>
        <v>1.2253660930912267</v>
      </c>
      <c r="B436">
        <f>'Post without outliers'!B436</f>
        <v>0</v>
      </c>
      <c r="C436">
        <f>'Post without outliers'!C436</f>
        <v>726</v>
      </c>
      <c r="D436">
        <f>IF(MIN('Post without outliers'!D$2:D$488)&lt;=0,(LOG(('Post without outliers'!D436-MIN('Post without outliers'!D$2:D$488))+1)-LOG(ABS(MIN('Post without outliers'!D$2:D$488)-1))),'Post without outliers'!D436)</f>
        <v>3.3628593029586802</v>
      </c>
      <c r="E436">
        <f>IF(MIN('Post without outliers'!E$2:E$488)&lt;=0,(LOG(('Post without outliers'!E436-MIN('Post without outliers'!E$2:E$488))+1)-LOG(ABS(MIN('Post without outliers'!E$2:E$488)-1))),'Post without outliers'!E436)</f>
        <v>1.4913616938342726</v>
      </c>
      <c r="F436">
        <f>IF(MIN('Post without outliers'!F$2:F$488)&lt;=0,(LOG(('Post without outliers'!F436-MIN('Post without outliers'!F$2:F$488))+1)-LOG(ABS(MIN('Post without outliers'!F$2:F$488)-1))),'Post without outliers'!F436)</f>
        <v>4.2012332086808746</v>
      </c>
      <c r="G436">
        <f>IF(MIN('Post without outliers'!G$2:G$488)&lt;=0,(LOG(('Post without outliers'!G436-MIN('Post without outliers'!G$2:G$488))+1)-LOG(ABS(MIN('Post without outliers'!G$2:G$488)-1))),'Post without outliers'!G436)</f>
        <v>-1.4716025750153072E-2</v>
      </c>
      <c r="H436">
        <f>IF(MIN('Post without outliers'!H$2:H$488)&lt;=0,(LOG(('Post without outliers'!H436-MIN('Post without outliers'!H$2:H$488))+1)-LOG(ABS(MIN('Post without outliers'!H$2:H$488)-1))),'Post without outliers'!H436)</f>
        <v>-7.3638670595068234E-2</v>
      </c>
      <c r="I436">
        <f>IF(MIN('Post without outliers'!I$2:I$488)&lt;=0,(LOG(('Post without outliers'!I436-MIN('Post without outliers'!I$2:I$488))+1)-LOG(ABS(MIN('Post without outliers'!I$2:I$488)-1))),'Post without outliers'!I436)</f>
        <v>-6.2147906748844628E-2</v>
      </c>
      <c r="J436">
        <f>IF(MIN('Post without outliers'!J$2:J$488)&lt;=0,(LOG(('Post without outliers'!J436-MIN('Post without outliers'!J$2:J$488))+1)-LOG(ABS(MIN('Post without outliers'!J$2:J$488)-1))),'Post without outliers'!J436)</f>
        <v>4.1599279528959849</v>
      </c>
      <c r="K436">
        <f>IF(MIN('Post without outliers'!K$2:K$488)&lt;=0,(LOG(('Post without outliers'!K436-MIN('Post without outliers'!K$2:K$488))+1)-LOG(ABS(MIN('Post without outliers'!K$2:K$488)-1))),'Post without outliers'!K436)</f>
        <v>1.9030899869919435</v>
      </c>
      <c r="L436">
        <f>IF(MIN('Post without outliers'!L$2:L$488)&lt;=0,(LOG(('Post without outliers'!L436-MIN('Post without outliers'!L$2:L$488))+1)-LOG(ABS(MIN('Post without outliers'!L$2:L$488)-1))),'Post without outliers'!L436)</f>
        <v>3.5052856741441323</v>
      </c>
      <c r="M436">
        <f>IF(MIN('Post without outliers'!M$2:M$488)&lt;=0,(LOG(('Post without outliers'!M436-MIN('Post without outliers'!M$2:M$488))+1)-LOG(ABS(MIN('Post without outliers'!M$2:M$488)-1))),'Post without outliers'!M436)</f>
        <v>4.034427905025403</v>
      </c>
    </row>
    <row r="437" spans="1:13" x14ac:dyDescent="0.25">
      <c r="A437">
        <f>IF(MIN('Post without outliers'!A$2:A$488)&lt;=0,(LOG(('Post without outliers'!A437-MIN('Post without outliers'!A$2:A$488))+1)-LOG(ABS(MIN('Post without outliers'!A$2:A$488)-1))),'Post without outliers'!A437)</f>
        <v>1.3314384210095793</v>
      </c>
      <c r="B437">
        <f>'Post without outliers'!B437</f>
        <v>0</v>
      </c>
      <c r="C437">
        <f>'Post without outliers'!C437</f>
        <v>727</v>
      </c>
      <c r="D437">
        <f>IF(MIN('Post without outliers'!D$2:D$488)&lt;=0,(LOG(('Post without outliers'!D437-MIN('Post without outliers'!D$2:D$488))+1)-LOG(ABS(MIN('Post without outliers'!D$2:D$488)-1))),'Post without outliers'!D437)</f>
        <v>3.2624510897304293</v>
      </c>
      <c r="E437">
        <f>IF(MIN('Post without outliers'!E$2:E$488)&lt;=0,(LOG(('Post without outliers'!E437-MIN('Post without outliers'!E$2:E$488))+1)-LOG(ABS(MIN('Post without outliers'!E$2:E$488)-1))),'Post without outliers'!E437)</f>
        <v>1.255272505103306</v>
      </c>
      <c r="F437">
        <f>IF(MIN('Post without outliers'!F$2:F$488)&lt;=0,(LOG(('Post without outliers'!F437-MIN('Post without outliers'!F$2:F$488))+1)-LOG(ABS(MIN('Post without outliers'!F$2:F$488)-1))),'Post without outliers'!F437)</f>
        <v>4.3076457688169212</v>
      </c>
      <c r="G437">
        <f>IF(MIN('Post without outliers'!G$2:G$488)&lt;=0,(LOG(('Post without outliers'!G437-MIN('Post without outliers'!G$2:G$488))+1)-LOG(ABS(MIN('Post without outliers'!G$2:G$488)-1))),'Post without outliers'!G437)</f>
        <v>2.4189738018076667E-4</v>
      </c>
      <c r="H437">
        <f>IF(MIN('Post without outliers'!H$2:H$488)&lt;=0,(LOG(('Post without outliers'!H437-MIN('Post without outliers'!H$2:H$488))+1)-LOG(ABS(MIN('Post without outliers'!H$2:H$488)-1))),'Post without outliers'!H437)</f>
        <v>-0.16819477820964712</v>
      </c>
      <c r="I437">
        <f>IF(MIN('Post without outliers'!I$2:I$488)&lt;=0,(LOG(('Post without outliers'!I437-MIN('Post without outliers'!I$2:I$488))+1)-LOG(ABS(MIN('Post without outliers'!I$2:I$488)-1))),'Post without outliers'!I437)</f>
        <v>-2.482358372503235E-2</v>
      </c>
      <c r="J437">
        <f>IF(MIN('Post without outliers'!J$2:J$488)&lt;=0,(LOG(('Post without outliers'!J437-MIN('Post without outliers'!J$2:J$488))+1)-LOG(ABS(MIN('Post without outliers'!J$2:J$488)-1))),'Post without outliers'!J437)</f>
        <v>4.1041797187206521</v>
      </c>
      <c r="K437">
        <f>IF(MIN('Post without outliers'!K$2:K$488)&lt;=0,(LOG(('Post without outliers'!K437-MIN('Post without outliers'!K$2:K$488))+1)-LOG(ABS(MIN('Post without outliers'!K$2:K$488)-1))),'Post without outliers'!K437)</f>
        <v>2.6532125137753435</v>
      </c>
      <c r="L437">
        <f>IF(MIN('Post without outliers'!L$2:L$488)&lt;=0,(LOG(('Post without outliers'!L437-MIN('Post without outliers'!L$2:L$488))+1)-LOG(ABS(MIN('Post without outliers'!L$2:L$488)-1))),'Post without outliers'!L437)</f>
        <v>3.5191714638216589</v>
      </c>
      <c r="M437">
        <f>IF(MIN('Post without outliers'!M$2:M$488)&lt;=0,(LOG(('Post without outliers'!M437-MIN('Post without outliers'!M$2:M$488))+1)-LOG(ABS(MIN('Post without outliers'!M$2:M$488)-1))),'Post without outliers'!M437)</f>
        <v>3.9374175814771379</v>
      </c>
    </row>
    <row r="438" spans="1:13" x14ac:dyDescent="0.25">
      <c r="A438">
        <f>IF(MIN('Post without outliers'!A$2:A$488)&lt;=0,(LOG(('Post without outliers'!A438-MIN('Post without outliers'!A$2:A$488))+1)-LOG(ABS(MIN('Post without outliers'!A$2:A$488)-1))),'Post without outliers'!A438)</f>
        <v>1.2472446520913387</v>
      </c>
      <c r="B438">
        <f>'Post without outliers'!B438</f>
        <v>0</v>
      </c>
      <c r="C438">
        <f>'Post without outliers'!C438</f>
        <v>728</v>
      </c>
      <c r="D438">
        <f>IF(MIN('Post without outliers'!D$2:D$488)&lt;=0,(LOG(('Post without outliers'!D438-MIN('Post without outliers'!D$2:D$488))+1)-LOG(ABS(MIN('Post without outliers'!D$2:D$488)-1))),'Post without outliers'!D438)</f>
        <v>3.2664668954402414</v>
      </c>
      <c r="E438">
        <f>IF(MIN('Post without outliers'!E$2:E$488)&lt;=0,(LOG(('Post without outliers'!E438-MIN('Post without outliers'!E$2:E$488))+1)-LOG(ABS(MIN('Post without outliers'!E$2:E$488)-1))),'Post without outliers'!E438)</f>
        <v>1.4623979978989561</v>
      </c>
      <c r="F438">
        <f>IF(MIN('Post without outliers'!F$2:F$488)&lt;=0,(LOG(('Post without outliers'!F438-MIN('Post without outliers'!F$2:F$488))+1)-LOG(ABS(MIN('Post without outliers'!F$2:F$488)-1))),'Post without outliers'!F438)</f>
        <v>4.2795300649754404</v>
      </c>
      <c r="G438">
        <f>IF(MIN('Post without outliers'!G$2:G$488)&lt;=0,(LOG(('Post without outliers'!G438-MIN('Post without outliers'!G$2:G$488))+1)-LOG(ABS(MIN('Post without outliers'!G$2:G$488)-1))),'Post without outliers'!G438)</f>
        <v>-5.7972828909944596E-3</v>
      </c>
      <c r="H438">
        <f>IF(MIN('Post without outliers'!H$2:H$488)&lt;=0,(LOG(('Post without outliers'!H438-MIN('Post without outliers'!H$2:H$488))+1)-LOG(ABS(MIN('Post without outliers'!H$2:H$488)-1))),'Post without outliers'!H438)</f>
        <v>-0.16236523454892327</v>
      </c>
      <c r="I438">
        <f>IF(MIN('Post without outliers'!I$2:I$488)&lt;=0,(LOG(('Post without outliers'!I438-MIN('Post without outliers'!I$2:I$488))+1)-LOG(ABS(MIN('Post without outliers'!I$2:I$488)-1))),'Post without outliers'!I438)</f>
        <v>-2.9963223377443393E-2</v>
      </c>
      <c r="J438">
        <f>IF(MIN('Post without outliers'!J$2:J$488)&lt;=0,(LOG(('Post without outliers'!J438-MIN('Post without outliers'!J$2:J$488))+1)-LOG(ABS(MIN('Post without outliers'!J$2:J$488)-1))),'Post without outliers'!J438)</f>
        <v>4.1000602239311528</v>
      </c>
      <c r="K438">
        <f>IF(MIN('Post without outliers'!K$2:K$488)&lt;=0,(LOG(('Post without outliers'!K438-MIN('Post without outliers'!K$2:K$488))+1)-LOG(ABS(MIN('Post without outliers'!K$2:K$488)-1))),'Post without outliers'!K438)</f>
        <v>2.6884198220027105</v>
      </c>
      <c r="L438">
        <f>IF(MIN('Post without outliers'!L$2:L$488)&lt;=0,(LOG(('Post without outliers'!L438-MIN('Post without outliers'!L$2:L$488))+1)-LOG(ABS(MIN('Post without outliers'!L$2:L$488)-1))),'Post without outliers'!L438)</f>
        <v>3.5374412834079476</v>
      </c>
      <c r="M438">
        <f>IF(MIN('Post without outliers'!M$2:M$488)&lt;=0,(LOG(('Post without outliers'!M438-MIN('Post without outliers'!M$2:M$488))+1)-LOG(ABS(MIN('Post without outliers'!M$2:M$488)-1))),'Post without outliers'!M438)</f>
        <v>3.9235548580675492</v>
      </c>
    </row>
    <row r="439" spans="1:13" x14ac:dyDescent="0.25">
      <c r="A439">
        <f>IF(MIN('Post without outliers'!A$2:A$488)&lt;=0,(LOG(('Post without outliers'!A439-MIN('Post without outliers'!A$2:A$488))+1)-LOG(ABS(MIN('Post without outliers'!A$2:A$488)-1))),'Post without outliers'!A439)</f>
        <v>1.2539447924155744</v>
      </c>
      <c r="B439">
        <f>'Post without outliers'!B439</f>
        <v>0</v>
      </c>
      <c r="C439">
        <f>'Post without outliers'!C439</f>
        <v>729</v>
      </c>
      <c r="D439">
        <f>IF(MIN('Post without outliers'!D$2:D$488)&lt;=0,(LOG(('Post without outliers'!D439-MIN('Post without outliers'!D$2:D$488))+1)-LOG(ABS(MIN('Post without outliers'!D$2:D$488)-1))),'Post without outliers'!D439)</f>
        <v>3.3615389712692791</v>
      </c>
      <c r="E439">
        <f>IF(MIN('Post without outliers'!E$2:E$488)&lt;=0,(LOG(('Post without outliers'!E439-MIN('Post without outliers'!E$2:E$488))+1)-LOG(ABS(MIN('Post without outliers'!E$2:E$488)-1))),'Post without outliers'!E439)</f>
        <v>1.3979400086720377</v>
      </c>
      <c r="F439">
        <f>IF(MIN('Post without outliers'!F$2:F$488)&lt;=0,(LOG(('Post without outliers'!F439-MIN('Post without outliers'!F$2:F$488))+1)-LOG(ABS(MIN('Post without outliers'!F$2:F$488)-1))),'Post without outliers'!F439)</f>
        <v>4.2668429487005843</v>
      </c>
      <c r="G439">
        <f>IF(MIN('Post without outliers'!G$2:G$488)&lt;=0,(LOG(('Post without outliers'!G439-MIN('Post without outliers'!G$2:G$488))+1)-LOG(ABS(MIN('Post without outliers'!G$2:G$488)-1))),'Post without outliers'!G439)</f>
        <v>-1.2768028296711087E-2</v>
      </c>
      <c r="H439">
        <f>IF(MIN('Post without outliers'!H$2:H$488)&lt;=0,(LOG(('Post without outliers'!H439-MIN('Post without outliers'!H$2:H$488))+1)-LOG(ABS(MIN('Post without outliers'!H$2:H$488)-1))),'Post without outliers'!H439)</f>
        <v>-0.17410363782016747</v>
      </c>
      <c r="I439">
        <f>IF(MIN('Post without outliers'!I$2:I$488)&lt;=0,(LOG(('Post without outliers'!I439-MIN('Post without outliers'!I$2:I$488))+1)-LOG(ABS(MIN('Post without outliers'!I$2:I$488)-1))),'Post without outliers'!I439)</f>
        <v>4.1392685158224918E-2</v>
      </c>
      <c r="J439">
        <f>IF(MIN('Post without outliers'!J$2:J$488)&lt;=0,(LOG(('Post without outliers'!J439-MIN('Post without outliers'!J$2:J$488))+1)-LOG(ABS(MIN('Post without outliers'!J$2:J$488)-1))),'Post without outliers'!J439)</f>
        <v>4.1825287752789642</v>
      </c>
      <c r="K439">
        <f>IF(MIN('Post without outliers'!K$2:K$488)&lt;=0,(LOG(('Post without outliers'!K439-MIN('Post without outliers'!K$2:K$488))+1)-LOG(ABS(MIN('Post without outliers'!K$2:K$488)-1))),'Post without outliers'!K439)</f>
        <v>2.7656685547590141</v>
      </c>
      <c r="L439">
        <f>IF(MIN('Post without outliers'!L$2:L$488)&lt;=0,(LOG(('Post without outliers'!L439-MIN('Post without outliers'!L$2:L$488))+1)-LOG(ABS(MIN('Post without outliers'!L$2:L$488)-1))),'Post without outliers'!L439)</f>
        <v>3.5634810853944106</v>
      </c>
      <c r="M439">
        <f>IF(MIN('Post without outliers'!M$2:M$488)&lt;=0,(LOG(('Post without outliers'!M439-MIN('Post without outliers'!M$2:M$488))+1)-LOG(ABS(MIN('Post without outliers'!M$2:M$488)-1))),'Post without outliers'!M439)</f>
        <v>4.0252648921545076</v>
      </c>
    </row>
    <row r="440" spans="1:13" x14ac:dyDescent="0.25">
      <c r="A440">
        <f>IF(MIN('Post without outliers'!A$2:A$488)&lt;=0,(LOG(('Post without outliers'!A440-MIN('Post without outliers'!A$2:A$488))+1)-LOG(ABS(MIN('Post without outliers'!A$2:A$488)-1))),'Post without outliers'!A440)</f>
        <v>0</v>
      </c>
      <c r="B440">
        <f>'Post without outliers'!B440</f>
        <v>1</v>
      </c>
      <c r="C440">
        <f>'Post without outliers'!C440</f>
        <v>730</v>
      </c>
      <c r="D440">
        <f>IF(MIN('Post without outliers'!D$2:D$488)&lt;=0,(LOG(('Post without outliers'!D440-MIN('Post without outliers'!D$2:D$488))+1)-LOG(ABS(MIN('Post without outliers'!D$2:D$488)-1))),'Post without outliers'!D440)</f>
        <v>0</v>
      </c>
      <c r="E440">
        <f>IF(MIN('Post without outliers'!E$2:E$488)&lt;=0,(LOG(('Post without outliers'!E440-MIN('Post without outliers'!E$2:E$488))+1)-LOG(ABS(MIN('Post without outliers'!E$2:E$488)-1))),'Post without outliers'!E440)</f>
        <v>0</v>
      </c>
      <c r="F440">
        <f>IF(MIN('Post without outliers'!F$2:F$488)&lt;=0,(LOG(('Post without outliers'!F440-MIN('Post without outliers'!F$2:F$488))+1)-LOG(ABS(MIN('Post without outliers'!F$2:F$488)-1))),'Post without outliers'!F440)</f>
        <v>0</v>
      </c>
      <c r="G440">
        <f>IF(MIN('Post without outliers'!G$2:G$488)&lt;=0,(LOG(('Post without outliers'!G440-MIN('Post without outliers'!G$2:G$488))+1)-LOG(ABS(MIN('Post without outliers'!G$2:G$488)-1))),'Post without outliers'!G440)</f>
        <v>0</v>
      </c>
      <c r="H440">
        <f>IF(MIN('Post without outliers'!H$2:H$488)&lt;=0,(LOG(('Post without outliers'!H440-MIN('Post without outliers'!H$2:H$488))+1)-LOG(ABS(MIN('Post without outliers'!H$2:H$488)-1))),'Post without outliers'!H440)</f>
        <v>0</v>
      </c>
      <c r="I440">
        <f>IF(MIN('Post without outliers'!I$2:I$488)&lt;=0,(LOG(('Post without outliers'!I440-MIN('Post without outliers'!I$2:I$488))+1)-LOG(ABS(MIN('Post without outliers'!I$2:I$488)-1))),'Post without outliers'!I440)</f>
        <v>0</v>
      </c>
      <c r="J440">
        <f>IF(MIN('Post without outliers'!J$2:J$488)&lt;=0,(LOG(('Post without outliers'!J440-MIN('Post without outliers'!J$2:J$488))+1)-LOG(ABS(MIN('Post without outliers'!J$2:J$488)-1))),'Post without outliers'!J440)</f>
        <v>0</v>
      </c>
      <c r="K440">
        <f>IF(MIN('Post without outliers'!K$2:K$488)&lt;=0,(LOG(('Post without outliers'!K440-MIN('Post without outliers'!K$2:K$488))+1)-LOG(ABS(MIN('Post without outliers'!K$2:K$488)-1))),'Post without outliers'!K440)</f>
        <v>0</v>
      </c>
      <c r="L440">
        <f>IF(MIN('Post without outliers'!L$2:L$488)&lt;=0,(LOG(('Post without outliers'!L440-MIN('Post without outliers'!L$2:L$488))+1)-LOG(ABS(MIN('Post without outliers'!L$2:L$488)-1))),'Post without outliers'!L440)</f>
        <v>0</v>
      </c>
      <c r="M440">
        <f>IF(MIN('Post without outliers'!M$2:M$488)&lt;=0,(LOG(('Post without outliers'!M440-MIN('Post without outliers'!M$2:M$488))+1)-LOG(ABS(MIN('Post without outliers'!M$2:M$488)-1))),'Post without outliers'!M440)</f>
        <v>0</v>
      </c>
    </row>
    <row r="441" spans="1:13" x14ac:dyDescent="0.25">
      <c r="A441">
        <f>IF(MIN('Post without outliers'!A$2:A$488)&lt;=0,(LOG(('Post without outliers'!A441-MIN('Post without outliers'!A$2:A$488))+1)-LOG(ABS(MIN('Post without outliers'!A$2:A$488)-1))),'Post without outliers'!A441)</f>
        <v>0</v>
      </c>
      <c r="B441">
        <f>'Post without outliers'!B441</f>
        <v>1</v>
      </c>
      <c r="C441">
        <f>'Post without outliers'!C441</f>
        <v>731</v>
      </c>
      <c r="D441">
        <f>IF(MIN('Post without outliers'!D$2:D$488)&lt;=0,(LOG(('Post without outliers'!D441-MIN('Post without outliers'!D$2:D$488))+1)-LOG(ABS(MIN('Post without outliers'!D$2:D$488)-1))),'Post without outliers'!D441)</f>
        <v>0</v>
      </c>
      <c r="E441">
        <f>IF(MIN('Post without outliers'!E$2:E$488)&lt;=0,(LOG(('Post without outliers'!E441-MIN('Post without outliers'!E$2:E$488))+1)-LOG(ABS(MIN('Post without outliers'!E$2:E$488)-1))),'Post without outliers'!E441)</f>
        <v>0</v>
      </c>
      <c r="F441">
        <f>IF(MIN('Post without outliers'!F$2:F$488)&lt;=0,(LOG(('Post without outliers'!F441-MIN('Post without outliers'!F$2:F$488))+1)-LOG(ABS(MIN('Post without outliers'!F$2:F$488)-1))),'Post without outliers'!F441)</f>
        <v>0</v>
      </c>
      <c r="G441">
        <f>IF(MIN('Post without outliers'!G$2:G$488)&lt;=0,(LOG(('Post without outliers'!G441-MIN('Post without outliers'!G$2:G$488))+1)-LOG(ABS(MIN('Post without outliers'!G$2:G$488)-1))),'Post without outliers'!G441)</f>
        <v>0</v>
      </c>
      <c r="H441">
        <f>IF(MIN('Post without outliers'!H$2:H$488)&lt;=0,(LOG(('Post without outliers'!H441-MIN('Post without outliers'!H$2:H$488))+1)-LOG(ABS(MIN('Post without outliers'!H$2:H$488)-1))),'Post without outliers'!H441)</f>
        <v>0</v>
      </c>
      <c r="I441">
        <f>IF(MIN('Post without outliers'!I$2:I$488)&lt;=0,(LOG(('Post without outliers'!I441-MIN('Post without outliers'!I$2:I$488))+1)-LOG(ABS(MIN('Post without outliers'!I$2:I$488)-1))),'Post without outliers'!I441)</f>
        <v>0</v>
      </c>
      <c r="J441">
        <f>IF(MIN('Post without outliers'!J$2:J$488)&lt;=0,(LOG(('Post without outliers'!J441-MIN('Post without outliers'!J$2:J$488))+1)-LOG(ABS(MIN('Post without outliers'!J$2:J$488)-1))),'Post without outliers'!J441)</f>
        <v>0</v>
      </c>
      <c r="K441">
        <f>IF(MIN('Post without outliers'!K$2:K$488)&lt;=0,(LOG(('Post without outliers'!K441-MIN('Post without outliers'!K$2:K$488))+1)-LOG(ABS(MIN('Post without outliers'!K$2:K$488)-1))),'Post without outliers'!K441)</f>
        <v>0</v>
      </c>
      <c r="L441">
        <f>IF(MIN('Post without outliers'!L$2:L$488)&lt;=0,(LOG(('Post without outliers'!L441-MIN('Post without outliers'!L$2:L$488))+1)-LOG(ABS(MIN('Post without outliers'!L$2:L$488)-1))),'Post without outliers'!L441)</f>
        <v>0</v>
      </c>
      <c r="M441">
        <f>IF(MIN('Post without outliers'!M$2:M$488)&lt;=0,(LOG(('Post without outliers'!M441-MIN('Post without outliers'!M$2:M$488))+1)-LOG(ABS(MIN('Post without outliers'!M$2:M$488)-1))),'Post without outliers'!M441)</f>
        <v>0</v>
      </c>
    </row>
    <row r="442" spans="1:13" x14ac:dyDescent="0.25">
      <c r="A442">
        <f>IF(MIN('Post without outliers'!A$2:A$488)&lt;=0,(LOG(('Post without outliers'!A442-MIN('Post without outliers'!A$2:A$488))+1)-LOG(ABS(MIN('Post without outliers'!A$2:A$488)-1))),'Post without outliers'!A442)</f>
        <v>1.5529755771750329</v>
      </c>
      <c r="B442">
        <f>'Post without outliers'!B442</f>
        <v>0</v>
      </c>
      <c r="C442">
        <f>'Post without outliers'!C442</f>
        <v>732</v>
      </c>
      <c r="D442">
        <f>IF(MIN('Post without outliers'!D$2:D$488)&lt;=0,(LOG(('Post without outliers'!D442-MIN('Post without outliers'!D$2:D$488))+1)-LOG(ABS(MIN('Post without outliers'!D$2:D$488)-1))),'Post without outliers'!D442)</f>
        <v>3.8488047010518036</v>
      </c>
      <c r="E442">
        <f>IF(MIN('Post without outliers'!E$2:E$488)&lt;=0,(LOG(('Post without outliers'!E442-MIN('Post without outliers'!E$2:E$488))+1)-LOG(ABS(MIN('Post without outliers'!E$2:E$488)-1))),'Post without outliers'!E442)</f>
        <v>1.4471580313422192</v>
      </c>
      <c r="F442">
        <f>IF(MIN('Post without outliers'!F$2:F$488)&lt;=0,(LOG(('Post without outliers'!F442-MIN('Post without outliers'!F$2:F$488))+1)-LOG(ABS(MIN('Post without outliers'!F$2:F$488)-1))),'Post without outliers'!F442)</f>
        <v>4.653222164656599</v>
      </c>
      <c r="G442">
        <f>IF(MIN('Post without outliers'!G$2:G$488)&lt;=0,(LOG(('Post without outliers'!G442-MIN('Post without outliers'!G$2:G$488))+1)-LOG(ABS(MIN('Post without outliers'!G$2:G$488)-1))),'Post without outliers'!G442)</f>
        <v>-6.8452265983729887E-2</v>
      </c>
      <c r="H442">
        <f>IF(MIN('Post without outliers'!H$2:H$488)&lt;=0,(LOG(('Post without outliers'!H442-MIN('Post without outliers'!H$2:H$488))+1)-LOG(ABS(MIN('Post without outliers'!H$2:H$488)-1))),'Post without outliers'!H442)</f>
        <v>-0.21788256239875459</v>
      </c>
      <c r="I442">
        <f>IF(MIN('Post without outliers'!I$2:I$488)&lt;=0,(LOG(('Post without outliers'!I442-MIN('Post without outliers'!I$2:I$488))+1)-LOG(ABS(MIN('Post without outliers'!I$2:I$488)-1))),'Post without outliers'!I442)</f>
        <v>0</v>
      </c>
      <c r="J442">
        <f>IF(MIN('Post without outliers'!J$2:J$488)&lt;=0,(LOG(('Post without outliers'!J442-MIN('Post without outliers'!J$2:J$488))+1)-LOG(ABS(MIN('Post without outliers'!J$2:J$488)-1))),'Post without outliers'!J442)</f>
        <v>4.6025049151873691</v>
      </c>
      <c r="K442">
        <f>IF(MIN('Post without outliers'!K$2:K$488)&lt;=0,(LOG(('Post without outliers'!K442-MIN('Post without outliers'!K$2:K$488))+1)-LOG(ABS(MIN('Post without outliers'!K$2:K$488)-1))),'Post without outliers'!K442)</f>
        <v>3.0831441431430524</v>
      </c>
      <c r="L442">
        <f>IF(MIN('Post without outliers'!L$2:L$488)&lt;=0,(LOG(('Post without outliers'!L442-MIN('Post without outliers'!L$2:L$488))+1)-LOG(ABS(MIN('Post without outliers'!L$2:L$488)-1))),'Post without outliers'!L442)</f>
        <v>3.8538806501245424</v>
      </c>
      <c r="M442">
        <f>IF(MIN('Post without outliers'!M$2:M$488)&lt;=0,(LOG(('Post without outliers'!M442-MIN('Post without outliers'!M$2:M$488))+1)-LOG(ABS(MIN('Post without outliers'!M$2:M$488)-1))),'Post without outliers'!M442)</f>
        <v>4.4894240669254089</v>
      </c>
    </row>
    <row r="443" spans="1:13" x14ac:dyDescent="0.25">
      <c r="A443">
        <f>IF(MIN('Post without outliers'!A$2:A$488)&lt;=0,(LOG(('Post without outliers'!A443-MIN('Post without outliers'!A$2:A$488))+1)-LOG(ABS(MIN('Post without outliers'!A$2:A$488)-1))),'Post without outliers'!A443)</f>
        <v>0.93803561088832654</v>
      </c>
      <c r="B443">
        <f>'Post without outliers'!B443</f>
        <v>0</v>
      </c>
      <c r="C443">
        <f>'Post without outliers'!C443</f>
        <v>733</v>
      </c>
      <c r="D443">
        <f>IF(MIN('Post without outliers'!D$2:D$488)&lt;=0,(LOG(('Post without outliers'!D443-MIN('Post without outliers'!D$2:D$488))+1)-LOG(ABS(MIN('Post without outliers'!D$2:D$488)-1))),'Post without outliers'!D443)</f>
        <v>1.8195439355418688</v>
      </c>
      <c r="E443">
        <f>IF(MIN('Post without outliers'!E$2:E$488)&lt;=0,(LOG(('Post without outliers'!E443-MIN('Post without outliers'!E$2:E$488))+1)-LOG(ABS(MIN('Post without outliers'!E$2:E$488)-1))),'Post without outliers'!E443)</f>
        <v>1.1760912590556813</v>
      </c>
      <c r="F443">
        <f>IF(MIN('Post without outliers'!F$2:F$488)&lt;=0,(LOG(('Post without outliers'!F443-MIN('Post without outliers'!F$2:F$488))+1)-LOG(ABS(MIN('Post without outliers'!F$2:F$488)-1))),'Post without outliers'!F443)</f>
        <v>4.1496501130981152</v>
      </c>
      <c r="G443">
        <f>IF(MIN('Post without outliers'!G$2:G$488)&lt;=0,(LOG(('Post without outliers'!G443-MIN('Post without outliers'!G$2:G$488))+1)-LOG(ABS(MIN('Post without outliers'!G$2:G$488)-1))),'Post without outliers'!G443)</f>
        <v>9.8720227535187277E-3</v>
      </c>
      <c r="H443">
        <f>IF(MIN('Post without outliers'!H$2:H$488)&lt;=0,(LOG(('Post without outliers'!H443-MIN('Post without outliers'!H$2:H$488))+1)-LOG(ABS(MIN('Post without outliers'!H$2:H$488)-1))),'Post without outliers'!H443)</f>
        <v>-1.4174038306911996E-2</v>
      </c>
      <c r="I443">
        <f>IF(MIN('Post without outliers'!I$2:I$488)&lt;=0,(LOG(('Post without outliers'!I443-MIN('Post without outliers'!I$2:I$488))+1)-LOG(ABS(MIN('Post without outliers'!I$2:I$488)-1))),'Post without outliers'!I443)</f>
        <v>-7.9181246047624887E-2</v>
      </c>
      <c r="J443">
        <f>IF(MIN('Post without outliers'!J$2:J$488)&lt;=0,(LOG(('Post without outliers'!J443-MIN('Post without outliers'!J$2:J$488))+1)-LOG(ABS(MIN('Post without outliers'!J$2:J$488)-1))),'Post without outliers'!J443)</f>
        <v>4.0494893719335563</v>
      </c>
      <c r="K443">
        <f>IF(MIN('Post without outliers'!K$2:K$488)&lt;=0,(LOG(('Post without outliers'!K443-MIN('Post without outliers'!K$2:K$488))+1)-LOG(ABS(MIN('Post without outliers'!K$2:K$488)-1))),'Post without outliers'!K443)</f>
        <v>2.436162647040756</v>
      </c>
      <c r="L443">
        <f>IF(MIN('Post without outliers'!L$2:L$488)&lt;=0,(LOG(('Post without outliers'!L443-MIN('Post without outliers'!L$2:L$488))+1)-LOG(ABS(MIN('Post without outliers'!L$2:L$488)-1))),'Post without outliers'!L443)</f>
        <v>3.2124539610402758</v>
      </c>
      <c r="M443">
        <f>IF(MIN('Post without outliers'!M$2:M$488)&lt;=0,(LOG(('Post without outliers'!M443-MIN('Post without outliers'!M$2:M$488))+1)-LOG(ABS(MIN('Post without outliers'!M$2:M$488)-1))),'Post without outliers'!M443)</f>
        <v>3.958085848521085</v>
      </c>
    </row>
    <row r="444" spans="1:13" x14ac:dyDescent="0.25">
      <c r="A444">
        <f>IF(MIN('Post without outliers'!A$2:A$488)&lt;=0,(LOG(('Post without outliers'!A444-MIN('Post without outliers'!A$2:A$488))+1)-LOG(ABS(MIN('Post without outliers'!A$2:A$488)-1))),'Post without outliers'!A444)</f>
        <v>1.2767394780064667</v>
      </c>
      <c r="B444">
        <f>'Post without outliers'!B444</f>
        <v>0</v>
      </c>
      <c r="C444">
        <f>'Post without outliers'!C444</f>
        <v>734</v>
      </c>
      <c r="D444">
        <f>IF(MIN('Post without outliers'!D$2:D$488)&lt;=0,(LOG(('Post without outliers'!D444-MIN('Post without outliers'!D$2:D$488))+1)-LOG(ABS(MIN('Post without outliers'!D$2:D$488)-1))),'Post without outliers'!D444)</f>
        <v>3.0895518828864539</v>
      </c>
      <c r="E444">
        <f>IF(MIN('Post without outliers'!E$2:E$488)&lt;=0,(LOG(('Post without outliers'!E444-MIN('Post without outliers'!E$2:E$488))+1)-LOG(ABS(MIN('Post without outliers'!E$2:E$488)-1))),'Post without outliers'!E444)</f>
        <v>1.3222192947339193</v>
      </c>
      <c r="F444">
        <f>IF(MIN('Post without outliers'!F$2:F$488)&lt;=0,(LOG(('Post without outliers'!F444-MIN('Post without outliers'!F$2:F$488))+1)-LOG(ABS(MIN('Post without outliers'!F$2:F$488)-1))),'Post without outliers'!F444)</f>
        <v>4.1981069988734019</v>
      </c>
      <c r="G444">
        <f>IF(MIN('Post without outliers'!G$2:G$488)&lt;=0,(LOG(('Post without outliers'!G444-MIN('Post without outliers'!G$2:G$488))+1)-LOG(ABS(MIN('Post without outliers'!G$2:G$488)-1))),'Post without outliers'!G444)</f>
        <v>6.1187296712725825E-3</v>
      </c>
      <c r="H444">
        <f>IF(MIN('Post without outliers'!H$2:H$488)&lt;=0,(LOG(('Post without outliers'!H444-MIN('Post without outliers'!H$2:H$488))+1)-LOG(ABS(MIN('Post without outliers'!H$2:H$488)-1))),'Post without outliers'!H444)</f>
        <v>-0.13433651094868004</v>
      </c>
      <c r="I444">
        <f>IF(MIN('Post without outliers'!I$2:I$488)&lt;=0,(LOG(('Post without outliers'!I444-MIN('Post without outliers'!I$2:I$488))+1)-LOG(ABS(MIN('Post without outliers'!I$2:I$488)-1))),'Post without outliers'!I444)</f>
        <v>-4.0428657055608275E-2</v>
      </c>
      <c r="J444">
        <f>IF(MIN('Post without outliers'!J$2:J$488)&lt;=0,(LOG(('Post without outliers'!J444-MIN('Post without outliers'!J$2:J$488))+1)-LOG(ABS(MIN('Post without outliers'!J$2:J$488)-1))),'Post without outliers'!J444)</f>
        <v>3.8544275057878612</v>
      </c>
      <c r="K444">
        <f>IF(MIN('Post without outliers'!K$2:K$488)&lt;=0,(LOG(('Post without outliers'!K444-MIN('Post without outliers'!K$2:K$488))+1)-LOG(ABS(MIN('Post without outliers'!K$2:K$488)-1))),'Post without outliers'!K444)</f>
        <v>2.2764618041732443</v>
      </c>
      <c r="L444">
        <f>IF(MIN('Post without outliers'!L$2:L$488)&lt;=0,(LOG(('Post without outliers'!L444-MIN('Post without outliers'!L$2:L$488))+1)-LOG(ABS(MIN('Post without outliers'!L$2:L$488)-1))),'Post without outliers'!L444)</f>
        <v>3.1516762308470478</v>
      </c>
      <c r="M444">
        <f>IF(MIN('Post without outliers'!M$2:M$488)&lt;=0,(LOG(('Post without outliers'!M444-MIN('Post without outliers'!M$2:M$488))+1)-LOG(ABS(MIN('Post without outliers'!M$2:M$488)-1))),'Post without outliers'!M444)</f>
        <v>3.7271344237604889</v>
      </c>
    </row>
    <row r="445" spans="1:13" x14ac:dyDescent="0.25">
      <c r="A445">
        <f>IF(MIN('Post without outliers'!A$2:A$488)&lt;=0,(LOG(('Post without outliers'!A445-MIN('Post without outliers'!A$2:A$488))+1)-LOG(ABS(MIN('Post without outliers'!A$2:A$488)-1))),'Post without outliers'!A445)</f>
        <v>0</v>
      </c>
      <c r="B445">
        <f>'Post without outliers'!B445</f>
        <v>1</v>
      </c>
      <c r="C445">
        <f>'Post without outliers'!C445</f>
        <v>735</v>
      </c>
      <c r="D445">
        <f>IF(MIN('Post without outliers'!D$2:D$488)&lt;=0,(LOG(('Post without outliers'!D445-MIN('Post without outliers'!D$2:D$488))+1)-LOG(ABS(MIN('Post without outliers'!D$2:D$488)-1))),'Post without outliers'!D445)</f>
        <v>0</v>
      </c>
      <c r="E445">
        <f>IF(MIN('Post without outliers'!E$2:E$488)&lt;=0,(LOG(('Post without outliers'!E445-MIN('Post without outliers'!E$2:E$488))+1)-LOG(ABS(MIN('Post without outliers'!E$2:E$488)-1))),'Post without outliers'!E445)</f>
        <v>0</v>
      </c>
      <c r="F445">
        <f>IF(MIN('Post without outliers'!F$2:F$488)&lt;=0,(LOG(('Post without outliers'!F445-MIN('Post without outliers'!F$2:F$488))+1)-LOG(ABS(MIN('Post without outliers'!F$2:F$488)-1))),'Post without outliers'!F445)</f>
        <v>0</v>
      </c>
      <c r="G445">
        <f>IF(MIN('Post without outliers'!G$2:G$488)&lt;=0,(LOG(('Post without outliers'!G445-MIN('Post without outliers'!G$2:G$488))+1)-LOG(ABS(MIN('Post without outliers'!G$2:G$488)-1))),'Post without outliers'!G445)</f>
        <v>0</v>
      </c>
      <c r="H445">
        <f>IF(MIN('Post without outliers'!H$2:H$488)&lt;=0,(LOG(('Post without outliers'!H445-MIN('Post without outliers'!H$2:H$488))+1)-LOG(ABS(MIN('Post without outliers'!H$2:H$488)-1))),'Post without outliers'!H445)</f>
        <v>0</v>
      </c>
      <c r="I445">
        <f>IF(MIN('Post without outliers'!I$2:I$488)&lt;=0,(LOG(('Post without outliers'!I445-MIN('Post without outliers'!I$2:I$488))+1)-LOG(ABS(MIN('Post without outliers'!I$2:I$488)-1))),'Post without outliers'!I445)</f>
        <v>0</v>
      </c>
      <c r="J445">
        <f>IF(MIN('Post without outliers'!J$2:J$488)&lt;=0,(LOG(('Post without outliers'!J445-MIN('Post without outliers'!J$2:J$488))+1)-LOG(ABS(MIN('Post without outliers'!J$2:J$488)-1))),'Post without outliers'!J445)</f>
        <v>0</v>
      </c>
      <c r="K445">
        <f>IF(MIN('Post without outliers'!K$2:K$488)&lt;=0,(LOG(('Post without outliers'!K445-MIN('Post without outliers'!K$2:K$488))+1)-LOG(ABS(MIN('Post without outliers'!K$2:K$488)-1))),'Post without outliers'!K445)</f>
        <v>0</v>
      </c>
      <c r="L445">
        <f>IF(MIN('Post without outliers'!L$2:L$488)&lt;=0,(LOG(('Post without outliers'!L445-MIN('Post without outliers'!L$2:L$488))+1)-LOG(ABS(MIN('Post without outliers'!L$2:L$488)-1))),'Post without outliers'!L445)</f>
        <v>0</v>
      </c>
      <c r="M445">
        <f>IF(MIN('Post without outliers'!M$2:M$488)&lt;=0,(LOG(('Post without outliers'!M445-MIN('Post without outliers'!M$2:M$488))+1)-LOG(ABS(MIN('Post without outliers'!M$2:M$488)-1))),'Post without outliers'!M445)</f>
        <v>0</v>
      </c>
    </row>
    <row r="446" spans="1:13" x14ac:dyDescent="0.25">
      <c r="A446">
        <f>IF(MIN('Post without outliers'!A$2:A$488)&lt;=0,(LOG(('Post without outliers'!A446-MIN('Post without outliers'!A$2:A$488))+1)-LOG(ABS(MIN('Post without outliers'!A$2:A$488)-1))),'Post without outliers'!A446)</f>
        <v>1.472643952364918</v>
      </c>
      <c r="B446">
        <f>'Post without outliers'!B446</f>
        <v>0</v>
      </c>
      <c r="C446">
        <f>'Post without outliers'!C446</f>
        <v>736</v>
      </c>
      <c r="D446">
        <f>IF(MIN('Post without outliers'!D$2:D$488)&lt;=0,(LOG(('Post without outliers'!D446-MIN('Post without outliers'!D$2:D$488))+1)-LOG(ABS(MIN('Post without outliers'!D$2:D$488)-1))),'Post without outliers'!D446)</f>
        <v>3.5347873586294916</v>
      </c>
      <c r="E446">
        <f>IF(MIN('Post without outliers'!E$2:E$488)&lt;=0,(LOG(('Post without outliers'!E446-MIN('Post without outliers'!E$2:E$488))+1)-LOG(ABS(MIN('Post without outliers'!E$2:E$488)-1))),'Post without outliers'!E446)</f>
        <v>1.6127838567197355</v>
      </c>
      <c r="F446">
        <f>IF(MIN('Post without outliers'!F$2:F$488)&lt;=0,(LOG(('Post without outliers'!F446-MIN('Post without outliers'!F$2:F$488))+1)-LOG(ABS(MIN('Post without outliers'!F$2:F$488)-1))),'Post without outliers'!F446)</f>
        <v>4.4865296538715294</v>
      </c>
      <c r="G446">
        <f>IF(MIN('Post without outliers'!G$2:G$488)&lt;=0,(LOG(('Post without outliers'!G446-MIN('Post without outliers'!G$2:G$488))+1)-LOG(ABS(MIN('Post without outliers'!G$2:G$488)-1))),'Post without outliers'!G446)</f>
        <v>-1.3999079134818793E-2</v>
      </c>
      <c r="H446">
        <f>IF(MIN('Post without outliers'!H$2:H$488)&lt;=0,(LOG(('Post without outliers'!H446-MIN('Post without outliers'!H$2:H$488))+1)-LOG(ABS(MIN('Post without outliers'!H$2:H$488)-1))),'Post without outliers'!H446)</f>
        <v>-0.16236523454892327</v>
      </c>
      <c r="I446">
        <f>IF(MIN('Post without outliers'!I$2:I$488)&lt;=0,(LOG(('Post without outliers'!I446-MIN('Post without outliers'!I$2:I$488))+1)-LOG(ABS(MIN('Post without outliers'!I$2:I$488)-1))),'Post without outliers'!I446)</f>
        <v>-9.7598372891563034E-3</v>
      </c>
      <c r="J446">
        <f>IF(MIN('Post without outliers'!J$2:J$488)&lt;=0,(LOG(('Post without outliers'!J446-MIN('Post without outliers'!J$2:J$488))+1)-LOG(ABS(MIN('Post without outliers'!J$2:J$488)-1))),'Post without outliers'!J446)</f>
        <v>4.209085869762748</v>
      </c>
      <c r="K446">
        <f>IF(MIN('Post without outliers'!K$2:K$488)&lt;=0,(LOG(('Post without outliers'!K446-MIN('Post without outliers'!K$2:K$488))+1)-LOG(ABS(MIN('Post without outliers'!K$2:K$488)-1))),'Post without outliers'!K446)</f>
        <v>2.7387805584843692</v>
      </c>
      <c r="L446">
        <f>IF(MIN('Post without outliers'!L$2:L$488)&lt;=0,(LOG(('Post without outliers'!L446-MIN('Post without outliers'!L$2:L$488))+1)-LOG(ABS(MIN('Post without outliers'!L$2:L$488)-1))),'Post without outliers'!L446)</f>
        <v>3.5134839567042571</v>
      </c>
      <c r="M446">
        <f>IF(MIN('Post without outliers'!M$2:M$488)&lt;=0,(LOG(('Post without outliers'!M446-MIN('Post without outliers'!M$2:M$488))+1)-LOG(ABS(MIN('Post without outliers'!M$2:M$488)-1))),'Post without outliers'!M446)</f>
        <v>4.0682229793464497</v>
      </c>
    </row>
    <row r="447" spans="1:13" x14ac:dyDescent="0.25">
      <c r="A447">
        <f>IF(MIN('Post without outliers'!A$2:A$488)&lt;=0,(LOG(('Post without outliers'!A447-MIN('Post without outliers'!A$2:A$488))+1)-LOG(ABS(MIN('Post without outliers'!A$2:A$488)-1))),'Post without outliers'!A447)</f>
        <v>1.472643952364918</v>
      </c>
      <c r="B447">
        <f>'Post without outliers'!B447</f>
        <v>0</v>
      </c>
      <c r="C447">
        <f>'Post without outliers'!C447</f>
        <v>737</v>
      </c>
      <c r="D447">
        <f>IF(MIN('Post without outliers'!D$2:D$488)&lt;=0,(LOG(('Post without outliers'!D447-MIN('Post without outliers'!D$2:D$488))+1)-LOG(ABS(MIN('Post without outliers'!D$2:D$488)-1))),'Post without outliers'!D447)</f>
        <v>3.5347873586294916</v>
      </c>
      <c r="E447">
        <f>IF(MIN('Post without outliers'!E$2:E$488)&lt;=0,(LOG(('Post without outliers'!E447-MIN('Post without outliers'!E$2:E$488))+1)-LOG(ABS(MIN('Post without outliers'!E$2:E$488)-1))),'Post without outliers'!E447)</f>
        <v>1.6127838567197355</v>
      </c>
      <c r="F447">
        <f>IF(MIN('Post without outliers'!F$2:F$488)&lt;=0,(LOG(('Post without outliers'!F447-MIN('Post without outliers'!F$2:F$488))+1)-LOG(ABS(MIN('Post without outliers'!F$2:F$488)-1))),'Post without outliers'!F447)</f>
        <v>4.4865296538715294</v>
      </c>
      <c r="G447">
        <f>IF(MIN('Post without outliers'!G$2:G$488)&lt;=0,(LOG(('Post without outliers'!G447-MIN('Post without outliers'!G$2:G$488))+1)-LOG(ABS(MIN('Post without outliers'!G$2:G$488)-1))),'Post without outliers'!G447)</f>
        <v>-1.3999079134818793E-2</v>
      </c>
      <c r="H447">
        <f>IF(MIN('Post without outliers'!H$2:H$488)&lt;=0,(LOG(('Post without outliers'!H447-MIN('Post without outliers'!H$2:H$488))+1)-LOG(ABS(MIN('Post without outliers'!H$2:H$488)-1))),'Post without outliers'!H447)</f>
        <v>-0.16236523454892327</v>
      </c>
      <c r="I447">
        <f>IF(MIN('Post without outliers'!I$2:I$488)&lt;=0,(LOG(('Post without outliers'!I447-MIN('Post without outliers'!I$2:I$488))+1)-LOG(ABS(MIN('Post without outliers'!I$2:I$488)-1))),'Post without outliers'!I447)</f>
        <v>-9.7598372891563034E-3</v>
      </c>
      <c r="J447">
        <f>IF(MIN('Post without outliers'!J$2:J$488)&lt;=0,(LOG(('Post without outliers'!J447-MIN('Post without outliers'!J$2:J$488))+1)-LOG(ABS(MIN('Post without outliers'!J$2:J$488)-1))),'Post without outliers'!J447)</f>
        <v>4.209085869762748</v>
      </c>
      <c r="K447">
        <f>IF(MIN('Post without outliers'!K$2:K$488)&lt;=0,(LOG(('Post without outliers'!K447-MIN('Post without outliers'!K$2:K$488))+1)-LOG(ABS(MIN('Post without outliers'!K$2:K$488)-1))),'Post without outliers'!K447)</f>
        <v>2.7387805584843692</v>
      </c>
      <c r="L447">
        <f>IF(MIN('Post without outliers'!L$2:L$488)&lt;=0,(LOG(('Post without outliers'!L447-MIN('Post without outliers'!L$2:L$488))+1)-LOG(ABS(MIN('Post without outliers'!L$2:L$488)-1))),'Post without outliers'!L447)</f>
        <v>3.5134839567042571</v>
      </c>
      <c r="M447">
        <f>IF(MIN('Post without outliers'!M$2:M$488)&lt;=0,(LOG(('Post without outliers'!M447-MIN('Post without outliers'!M$2:M$488))+1)-LOG(ABS(MIN('Post without outliers'!M$2:M$488)-1))),'Post without outliers'!M447)</f>
        <v>4.0682229793464497</v>
      </c>
    </row>
    <row r="448" spans="1:13" x14ac:dyDescent="0.25">
      <c r="A448">
        <f>IF(MIN('Post without outliers'!A$2:A$488)&lt;=0,(LOG(('Post without outliers'!A448-MIN('Post without outliers'!A$2:A$488))+1)-LOG(ABS(MIN('Post without outliers'!A$2:A$488)-1))),'Post without outliers'!A448)</f>
        <v>0</v>
      </c>
      <c r="B448">
        <f>'Post without outliers'!B448</f>
        <v>1</v>
      </c>
      <c r="C448">
        <f>'Post without outliers'!C448</f>
        <v>738</v>
      </c>
      <c r="D448">
        <f>IF(MIN('Post without outliers'!D$2:D$488)&lt;=0,(LOG(('Post without outliers'!D448-MIN('Post without outliers'!D$2:D$488))+1)-LOG(ABS(MIN('Post without outliers'!D$2:D$488)-1))),'Post without outliers'!D448)</f>
        <v>0</v>
      </c>
      <c r="E448">
        <f>IF(MIN('Post without outliers'!E$2:E$488)&lt;=0,(LOG(('Post without outliers'!E448-MIN('Post without outliers'!E$2:E$488))+1)-LOG(ABS(MIN('Post without outliers'!E$2:E$488)-1))),'Post without outliers'!E448)</f>
        <v>0</v>
      </c>
      <c r="F448">
        <f>IF(MIN('Post without outliers'!F$2:F$488)&lt;=0,(LOG(('Post without outliers'!F448-MIN('Post without outliers'!F$2:F$488))+1)-LOG(ABS(MIN('Post without outliers'!F$2:F$488)-1))),'Post without outliers'!F448)</f>
        <v>0</v>
      </c>
      <c r="G448">
        <f>IF(MIN('Post without outliers'!G$2:G$488)&lt;=0,(LOG(('Post without outliers'!G448-MIN('Post without outliers'!G$2:G$488))+1)-LOG(ABS(MIN('Post without outliers'!G$2:G$488)-1))),'Post without outliers'!G448)</f>
        <v>0</v>
      </c>
      <c r="H448">
        <f>IF(MIN('Post without outliers'!H$2:H$488)&lt;=0,(LOG(('Post without outliers'!H448-MIN('Post without outliers'!H$2:H$488))+1)-LOG(ABS(MIN('Post without outliers'!H$2:H$488)-1))),'Post without outliers'!H448)</f>
        <v>0</v>
      </c>
      <c r="I448">
        <f>IF(MIN('Post without outliers'!I$2:I$488)&lt;=0,(LOG(('Post without outliers'!I448-MIN('Post without outliers'!I$2:I$488))+1)-LOG(ABS(MIN('Post without outliers'!I$2:I$488)-1))),'Post without outliers'!I448)</f>
        <v>0</v>
      </c>
      <c r="J448">
        <f>IF(MIN('Post without outliers'!J$2:J$488)&lt;=0,(LOG(('Post without outliers'!J448-MIN('Post without outliers'!J$2:J$488))+1)-LOG(ABS(MIN('Post without outliers'!J$2:J$488)-1))),'Post without outliers'!J448)</f>
        <v>0</v>
      </c>
      <c r="K448">
        <f>IF(MIN('Post without outliers'!K$2:K$488)&lt;=0,(LOG(('Post without outliers'!K448-MIN('Post without outliers'!K$2:K$488))+1)-LOG(ABS(MIN('Post without outliers'!K$2:K$488)-1))),'Post without outliers'!K448)</f>
        <v>0</v>
      </c>
      <c r="L448">
        <f>IF(MIN('Post without outliers'!L$2:L$488)&lt;=0,(LOG(('Post without outliers'!L448-MIN('Post without outliers'!L$2:L$488))+1)-LOG(ABS(MIN('Post without outliers'!L$2:L$488)-1))),'Post without outliers'!L448)</f>
        <v>0</v>
      </c>
      <c r="M448">
        <f>IF(MIN('Post without outliers'!M$2:M$488)&lt;=0,(LOG(('Post without outliers'!M448-MIN('Post without outliers'!M$2:M$488))+1)-LOG(ABS(MIN('Post without outliers'!M$2:M$488)-1))),'Post without outliers'!M448)</f>
        <v>0</v>
      </c>
    </row>
    <row r="449" spans="1:13" x14ac:dyDescent="0.25">
      <c r="A449">
        <f>IF(MIN('Post without outliers'!A$2:A$488)&lt;=0,(LOG(('Post without outliers'!A449-MIN('Post without outliers'!A$2:A$488))+1)-LOG(ABS(MIN('Post without outliers'!A$2:A$488)-1))),'Post without outliers'!A449)</f>
        <v>1.5626196227909797</v>
      </c>
      <c r="B449">
        <f>'Post without outliers'!B449</f>
        <v>0</v>
      </c>
      <c r="C449">
        <f>'Post without outliers'!C449</f>
        <v>739</v>
      </c>
      <c r="D449">
        <f>IF(MIN('Post without outliers'!D$2:D$488)&lt;=0,(LOG(('Post without outliers'!D449-MIN('Post without outliers'!D$2:D$488))+1)-LOG(ABS(MIN('Post without outliers'!D$2:D$488)-1))),'Post without outliers'!D449)</f>
        <v>3.6239725120169965</v>
      </c>
      <c r="E449">
        <f>IF(MIN('Post without outliers'!E$2:E$488)&lt;=0,(LOG(('Post without outliers'!E449-MIN('Post without outliers'!E$2:E$488))+1)-LOG(ABS(MIN('Post without outliers'!E$2:E$488)-1))),'Post without outliers'!E449)</f>
        <v>1.3010299956639813</v>
      </c>
      <c r="F449">
        <f>IF(MIN('Post without outliers'!F$2:F$488)&lt;=0,(LOG(('Post without outliers'!F449-MIN('Post without outliers'!F$2:F$488))+1)-LOG(ABS(MIN('Post without outliers'!F$2:F$488)-1))),'Post without outliers'!F449)</f>
        <v>4.5500692865125485</v>
      </c>
      <c r="G449">
        <f>IF(MIN('Post without outliers'!G$2:G$488)&lt;=0,(LOG(('Post without outliers'!G449-MIN('Post without outliers'!G$2:G$488))+1)-LOG(ABS(MIN('Post without outliers'!G$2:G$488)-1))),'Post without outliers'!G449)</f>
        <v>-1.6304186027245038E-2</v>
      </c>
      <c r="H449">
        <f>IF(MIN('Post without outliers'!H$2:H$488)&lt;=0,(LOG(('Post without outliers'!H449-MIN('Post without outliers'!H$2:H$488))+1)-LOG(ABS(MIN('Post without outliers'!H$2:H$488)-1))),'Post without outliers'!H449)</f>
        <v>-0.43536650661266107</v>
      </c>
      <c r="I449">
        <f>IF(MIN('Post without outliers'!I$2:I$488)&lt;=0,(LOG(('Post without outliers'!I449-MIN('Post without outliers'!I$2:I$488))+1)-LOG(ABS(MIN('Post without outliers'!I$2:I$488)-1))),'Post without outliers'!I449)</f>
        <v>-4.8525027944121835E-3</v>
      </c>
      <c r="J449">
        <f>IF(MIN('Post without outliers'!J$2:J$488)&lt;=0,(LOG(('Post without outliers'!J449-MIN('Post without outliers'!J$2:J$488))+1)-LOG(ABS(MIN('Post without outliers'!J$2:J$488)-1))),'Post without outliers'!J449)</f>
        <v>4.3894673270553692</v>
      </c>
      <c r="K449">
        <f>IF(MIN('Post without outliers'!K$2:K$488)&lt;=0,(LOG(('Post without outliers'!K449-MIN('Post without outliers'!K$2:K$488))+1)-LOG(ABS(MIN('Post without outliers'!K$2:K$488)-1))),'Post without outliers'!K449)</f>
        <v>2.7923916894982539</v>
      </c>
      <c r="L449">
        <f>IF(MIN('Post without outliers'!L$2:L$488)&lt;=0,(LOG(('Post without outliers'!L449-MIN('Post without outliers'!L$2:L$488))+1)-LOG(ABS(MIN('Post without outliers'!L$2:L$488)-1))),'Post without outliers'!L449)</f>
        <v>3.7907776013376937</v>
      </c>
      <c r="M449">
        <f>IF(MIN('Post without outliers'!M$2:M$488)&lt;=0,(LOG(('Post without outliers'!M449-MIN('Post without outliers'!M$2:M$488))+1)-LOG(ABS(MIN('Post without outliers'!M$2:M$488)-1))),'Post without outliers'!M449)</f>
        <v>4.2278096040752153</v>
      </c>
    </row>
    <row r="450" spans="1:13" x14ac:dyDescent="0.25">
      <c r="A450">
        <f>IF(MIN('Post without outliers'!A$2:A$488)&lt;=0,(LOG(('Post without outliers'!A450-MIN('Post without outliers'!A$2:A$488))+1)-LOG(ABS(MIN('Post without outliers'!A$2:A$488)-1))),'Post without outliers'!A450)</f>
        <v>1.1670900149408909</v>
      </c>
      <c r="B450">
        <f>'Post without outliers'!B450</f>
        <v>0</v>
      </c>
      <c r="C450">
        <f>'Post without outliers'!C450</f>
        <v>740</v>
      </c>
      <c r="D450">
        <f>IF(MIN('Post without outliers'!D$2:D$488)&lt;=0,(LOG(('Post without outliers'!D450-MIN('Post without outliers'!D$2:D$488))+1)-LOG(ABS(MIN('Post without outliers'!D$2:D$488)-1))),'Post without outliers'!D450)</f>
        <v>3.0827853703164503</v>
      </c>
      <c r="E450">
        <f>IF(MIN('Post without outliers'!E$2:E$488)&lt;=0,(LOG(('Post without outliers'!E450-MIN('Post without outliers'!E$2:E$488))+1)-LOG(ABS(MIN('Post without outliers'!E$2:E$488)-1))),'Post without outliers'!E450)</f>
        <v>1.0413926851582251</v>
      </c>
      <c r="F450">
        <f>IF(MIN('Post without outliers'!F$2:F$488)&lt;=0,(LOG(('Post without outliers'!F450-MIN('Post without outliers'!F$2:F$488))+1)-LOG(ABS(MIN('Post without outliers'!F$2:F$488)-1))),'Post without outliers'!F450)</f>
        <v>4.023334782538309</v>
      </c>
      <c r="G450">
        <f>IF(MIN('Post without outliers'!G$2:G$488)&lt;=0,(LOG(('Post without outliers'!G450-MIN('Post without outliers'!G$2:G$488))+1)-LOG(ABS(MIN('Post without outliers'!G$2:G$488)-1))),'Post without outliers'!G450)</f>
        <v>4.353183224674595E-4</v>
      </c>
      <c r="H450">
        <f>IF(MIN('Post without outliers'!H$2:H$488)&lt;=0,(LOG(('Post without outliers'!H450-MIN('Post without outliers'!H$2:H$488))+1)-LOG(ABS(MIN('Post without outliers'!H$2:H$488)-1))),'Post without outliers'!H450)</f>
        <v>-4.6200422248128703E-2</v>
      </c>
      <c r="I450">
        <f>IF(MIN('Post without outliers'!I$2:I$488)&lt;=0,(LOG(('Post without outliers'!I450-MIN('Post without outliers'!I$2:I$488))+1)-LOG(ABS(MIN('Post without outliers'!I$2:I$488)-1))),'Post without outliers'!I450)</f>
        <v>-9.7598372891563034E-3</v>
      </c>
      <c r="J450">
        <f>IF(MIN('Post without outliers'!J$2:J$488)&lt;=0,(LOG(('Post without outliers'!J450-MIN('Post without outliers'!J$2:J$488))+1)-LOG(ABS(MIN('Post without outliers'!J$2:J$488)-1))),'Post without outliers'!J450)</f>
        <v>3.6720054450229518</v>
      </c>
      <c r="K450">
        <f>IF(MIN('Post without outliers'!K$2:K$488)&lt;=0,(LOG(('Post without outliers'!K450-MIN('Post without outliers'!K$2:K$488))+1)-LOG(ABS(MIN('Post without outliers'!K$2:K$488)-1))),'Post without outliers'!K450)</f>
        <v>2.255272505103306</v>
      </c>
      <c r="L450">
        <f>IF(MIN('Post without outliers'!L$2:L$488)&lt;=0,(LOG(('Post without outliers'!L450-MIN('Post without outliers'!L$2:L$488))+1)-LOG(ABS(MIN('Post without outliers'!L$2:L$488)-1))),'Post without outliers'!L450)</f>
        <v>3.0141003215196207</v>
      </c>
      <c r="M450">
        <f>IF(MIN('Post without outliers'!M$2:M$488)&lt;=0,(LOG(('Post without outliers'!M450-MIN('Post without outliers'!M$2:M$488))+1)-LOG(ABS(MIN('Post without outliers'!M$2:M$488)-1))),'Post without outliers'!M450)</f>
        <v>3.5054213275832811</v>
      </c>
    </row>
    <row r="451" spans="1:13" x14ac:dyDescent="0.25">
      <c r="A451">
        <f>IF(MIN('Post without outliers'!A$2:A$488)&lt;=0,(LOG(('Post without outliers'!A451-MIN('Post without outliers'!A$2:A$488))+1)-LOG(ABS(MIN('Post without outliers'!A$2:A$488)-1))),'Post without outliers'!A451)</f>
        <v>1.2044181594488965</v>
      </c>
      <c r="B451">
        <f>'Post without outliers'!B451</f>
        <v>0</v>
      </c>
      <c r="C451">
        <f>'Post without outliers'!C451</f>
        <v>741</v>
      </c>
      <c r="D451">
        <f>IF(MIN('Post without outliers'!D$2:D$488)&lt;=0,(LOG(('Post without outliers'!D451-MIN('Post without outliers'!D$2:D$488))+1)-LOG(ABS(MIN('Post without outliers'!D$2:D$488)-1))),'Post without outliers'!D451)</f>
        <v>3.0314084642516241</v>
      </c>
      <c r="E451">
        <f>IF(MIN('Post without outliers'!E$2:E$488)&lt;=0,(LOG(('Post without outliers'!E451-MIN('Post without outliers'!E$2:E$488))+1)-LOG(ABS(MIN('Post without outliers'!E$2:E$488)-1))),'Post without outliers'!E451)</f>
        <v>0.69897000433601886</v>
      </c>
      <c r="F451">
        <f>IF(MIN('Post without outliers'!F$2:F$488)&lt;=0,(LOG(('Post without outliers'!F451-MIN('Post without outliers'!F$2:F$488))+1)-LOG(ABS(MIN('Post without outliers'!F$2:F$488)-1))),'Post without outliers'!F451)</f>
        <v>4.1138765326310525</v>
      </c>
      <c r="G451">
        <f>IF(MIN('Post without outliers'!G$2:G$488)&lt;=0,(LOG(('Post without outliers'!G451-MIN('Post without outliers'!G$2:G$488))+1)-LOG(ABS(MIN('Post without outliers'!G$2:G$488)-1))),'Post without outliers'!G451)</f>
        <v>4.6210511271222998E-3</v>
      </c>
      <c r="H451">
        <f>IF(MIN('Post without outliers'!H$2:H$488)&lt;=0,(LOG(('Post without outliers'!H451-MIN('Post without outliers'!H$2:H$488))+1)-LOG(ABS(MIN('Post without outliers'!H$2:H$488)-1))),'Post without outliers'!H451)</f>
        <v>-0.1370593692841533</v>
      </c>
      <c r="I451">
        <f>IF(MIN('Post without outliers'!I$2:I$488)&lt;=0,(LOG(('Post without outliers'!I451-MIN('Post without outliers'!I$2:I$488))+1)-LOG(ABS(MIN('Post without outliers'!I$2:I$488)-1))),'Post without outliers'!I451)</f>
        <v>-4.0428657055608275E-2</v>
      </c>
      <c r="J451">
        <f>IF(MIN('Post without outliers'!J$2:J$488)&lt;=0,(LOG(('Post without outliers'!J451-MIN('Post without outliers'!J$2:J$488))+1)-LOG(ABS(MIN('Post without outliers'!J$2:J$488)-1))),'Post without outliers'!J451)</f>
        <v>3.6972293427597176</v>
      </c>
      <c r="K451">
        <f>IF(MIN('Post without outliers'!K$2:K$488)&lt;=0,(LOG(('Post without outliers'!K451-MIN('Post without outliers'!K$2:K$488))+1)-LOG(ABS(MIN('Post without outliers'!K$2:K$488)-1))),'Post without outliers'!K451)</f>
        <v>2.255272505103306</v>
      </c>
      <c r="L451">
        <f>IF(MIN('Post without outliers'!L$2:L$488)&lt;=0,(LOG(('Post without outliers'!L451-MIN('Post without outliers'!L$2:L$488))+1)-LOG(ABS(MIN('Post without outliers'!L$2:L$488)-1))),'Post without outliers'!L451)</f>
        <v>3.0421815945157662</v>
      </c>
      <c r="M451">
        <f>IF(MIN('Post without outliers'!M$2:M$488)&lt;=0,(LOG(('Post without outliers'!M451-MIN('Post without outliers'!M$2:M$488))+1)-LOG(ABS(MIN('Post without outliers'!M$2:M$488)-1))),'Post without outliers'!M451)</f>
        <v>3.5336449787987627</v>
      </c>
    </row>
    <row r="452" spans="1:13" x14ac:dyDescent="0.25">
      <c r="A452">
        <f>IF(MIN('Post without outliers'!A$2:A$488)&lt;=0,(LOG(('Post without outliers'!A452-MIN('Post without outliers'!A$2:A$488))+1)-LOG(ABS(MIN('Post without outliers'!A$2:A$488)-1))),'Post without outliers'!A452)</f>
        <v>1.1608740179368973</v>
      </c>
      <c r="B452">
        <f>'Post without outliers'!B452</f>
        <v>0</v>
      </c>
      <c r="C452">
        <f>'Post without outliers'!C452</f>
        <v>742</v>
      </c>
      <c r="D452">
        <f>IF(MIN('Post without outliers'!D$2:D$488)&lt;=0,(LOG(('Post without outliers'!D452-MIN('Post without outliers'!D$2:D$488))+1)-LOG(ABS(MIN('Post without outliers'!D$2:D$488)-1))),'Post without outliers'!D452)</f>
        <v>2.9894498176666917</v>
      </c>
      <c r="E452">
        <f>IF(MIN('Post without outliers'!E$2:E$488)&lt;=0,(LOG(('Post without outliers'!E452-MIN('Post without outliers'!E$2:E$488))+1)-LOG(ABS(MIN('Post without outliers'!E$2:E$488)-1))),'Post without outliers'!E452)</f>
        <v>0.47712125471966244</v>
      </c>
      <c r="F452">
        <f>IF(MIN('Post without outliers'!F$2:F$488)&lt;=0,(LOG(('Post without outliers'!F452-MIN('Post without outliers'!F$2:F$488))+1)-LOG(ABS(MIN('Post without outliers'!F$2:F$488)-1))),'Post without outliers'!F452)</f>
        <v>4.1275906770079578</v>
      </c>
      <c r="G452">
        <f>IF(MIN('Post without outliers'!G$2:G$488)&lt;=0,(LOG(('Post without outliers'!G452-MIN('Post without outliers'!G$2:G$488))+1)-LOG(ABS(MIN('Post without outliers'!G$2:G$488)-1))),'Post without outliers'!G452)</f>
        <v>3.102174037115546E-3</v>
      </c>
      <c r="H452">
        <f>IF(MIN('Post without outliers'!H$2:H$488)&lt;=0,(LOG(('Post without outliers'!H452-MIN('Post without outliers'!H$2:H$488))+1)-LOG(ABS(MIN('Post without outliers'!H$2:H$488)-1))),'Post without outliers'!H452)</f>
        <v>-7.1284765201590883E-2</v>
      </c>
      <c r="I452">
        <f>IF(MIN('Post without outliers'!I$2:I$488)&lt;=0,(LOG(('Post without outliers'!I452-MIN('Post without outliers'!I$2:I$488))+1)-LOG(ABS(MIN('Post without outliers'!I$2:I$488)-1))),'Post without outliers'!I452)</f>
        <v>-4.8525027944121835E-3</v>
      </c>
      <c r="J452">
        <f>IF(MIN('Post without outliers'!J$2:J$488)&lt;=0,(LOG(('Post without outliers'!J452-MIN('Post without outliers'!J$2:J$488))+1)-LOG(ABS(MIN('Post without outliers'!J$2:J$488)-1))),'Post without outliers'!J452)</f>
        <v>3.8211203237768236</v>
      </c>
      <c r="K452">
        <f>IF(MIN('Post without outliers'!K$2:K$488)&lt;=0,(LOG(('Post without outliers'!K452-MIN('Post without outliers'!K$2:K$488))+1)-LOG(ABS(MIN('Post without outliers'!K$2:K$488)-1))),'Post without outliers'!K452)</f>
        <v>2.5237464668115646</v>
      </c>
      <c r="L452">
        <f>IF(MIN('Post without outliers'!L$2:L$488)&lt;=0,(LOG(('Post without outliers'!L452-MIN('Post without outliers'!L$2:L$488))+1)-LOG(ABS(MIN('Post without outliers'!L$2:L$488)-1))),'Post without outliers'!L452)</f>
        <v>3.2992893340876801</v>
      </c>
      <c r="M452">
        <f>IF(MIN('Post without outliers'!M$2:M$488)&lt;=0,(LOG(('Post without outliers'!M452-MIN('Post without outliers'!M$2:M$488))+1)-LOG(ABS(MIN('Post without outliers'!M$2:M$488)-1))),'Post without outliers'!M452)</f>
        <v>3.6012993101943374</v>
      </c>
    </row>
    <row r="453" spans="1:13" x14ac:dyDescent="0.25">
      <c r="A453">
        <f>IF(MIN('Post without outliers'!A$2:A$488)&lt;=0,(LOG(('Post without outliers'!A453-MIN('Post without outliers'!A$2:A$488))+1)-LOG(ABS(MIN('Post without outliers'!A$2:A$488)-1))),'Post without outliers'!A453)</f>
        <v>0.89889387239833529</v>
      </c>
      <c r="B453">
        <f>'Post without outliers'!B453</f>
        <v>0</v>
      </c>
      <c r="C453">
        <f>'Post without outliers'!C453</f>
        <v>743</v>
      </c>
      <c r="D453">
        <f>IF(MIN('Post without outliers'!D$2:D$488)&lt;=0,(LOG(('Post without outliers'!D453-MIN('Post without outliers'!D$2:D$488))+1)-LOG(ABS(MIN('Post without outliers'!D$2:D$488)-1))),'Post without outliers'!D453)</f>
        <v>3.1451964061141817</v>
      </c>
      <c r="E453">
        <f>IF(MIN('Post without outliers'!E$2:E$488)&lt;=0,(LOG(('Post without outliers'!E453-MIN('Post without outliers'!E$2:E$488))+1)-LOG(ABS(MIN('Post without outliers'!E$2:E$488)-1))),'Post without outliers'!E453)</f>
        <v>1.8061799739838871</v>
      </c>
      <c r="F453">
        <f>IF(MIN('Post without outliers'!F$2:F$488)&lt;=0,(LOG(('Post without outliers'!F453-MIN('Post without outliers'!F$2:F$488))+1)-LOG(ABS(MIN('Post without outliers'!F$2:F$488)-1))),'Post without outliers'!F453)</f>
        <v>4.1459108341323736</v>
      </c>
      <c r="G453">
        <f>IF(MIN('Post without outliers'!G$2:G$488)&lt;=0,(LOG(('Post without outliers'!G453-MIN('Post without outliers'!G$2:G$488))+1)-LOG(ABS(MIN('Post without outliers'!G$2:G$488)-1))),'Post without outliers'!G453)</f>
        <v>-1.2635150494961778E-2</v>
      </c>
      <c r="H453">
        <f>IF(MIN('Post without outliers'!H$2:H$488)&lt;=0,(LOG(('Post without outliers'!H453-MIN('Post without outliers'!H$2:H$488))+1)-LOG(ABS(MIN('Post without outliers'!H$2:H$488)-1))),'Post without outliers'!H453)</f>
        <v>0.1133299419196856</v>
      </c>
      <c r="I453">
        <f>IF(MIN('Post without outliers'!I$2:I$488)&lt;=0,(LOG(('Post without outliers'!I453-MIN('Post without outliers'!I$2:I$488))+1)-LOG(ABS(MIN('Post without outliers'!I$2:I$488)-1))),'Post without outliers'!I453)</f>
        <v>-1.4723256820706521E-2</v>
      </c>
      <c r="J453">
        <f>IF(MIN('Post without outliers'!J$2:J$488)&lt;=0,(LOG(('Post without outliers'!J453-MIN('Post without outliers'!J$2:J$488))+1)-LOG(ABS(MIN('Post without outliers'!J$2:J$488)-1))),'Post without outliers'!J453)</f>
        <v>3.8973521343443132</v>
      </c>
      <c r="K453">
        <f>IF(MIN('Post without outliers'!K$2:K$488)&lt;=0,(LOG(('Post without outliers'!K453-MIN('Post without outliers'!K$2:K$488))+1)-LOG(ABS(MIN('Post without outliers'!K$2:K$488)-1))),'Post without outliers'!K453)</f>
        <v>2.5658478186735176</v>
      </c>
      <c r="L453">
        <f>IF(MIN('Post without outliers'!L$2:L$488)&lt;=0,(LOG(('Post without outliers'!L453-MIN('Post without outliers'!L$2:L$488))+1)-LOG(ABS(MIN('Post without outliers'!L$2:L$488)-1))),'Post without outliers'!L453)</f>
        <v>3.3059958827708047</v>
      </c>
      <c r="M453">
        <f>IF(MIN('Post without outliers'!M$2:M$488)&lt;=0,(LOG(('Post without outliers'!M453-MIN('Post without outliers'!M$2:M$488))+1)-LOG(ABS(MIN('Post without outliers'!M$2:M$488)-1))),'Post without outliers'!M453)</f>
        <v>3.7058637122839193</v>
      </c>
    </row>
    <row r="454" spans="1:13" x14ac:dyDescent="0.25">
      <c r="A454">
        <f>IF(MIN('Post without outliers'!A$2:A$488)&lt;=0,(LOG(('Post without outliers'!A454-MIN('Post without outliers'!A$2:A$488))+1)-LOG(ABS(MIN('Post without outliers'!A$2:A$488)-1))),'Post without outliers'!A454)</f>
        <v>0</v>
      </c>
      <c r="B454">
        <f>'Post without outliers'!B454</f>
        <v>1</v>
      </c>
      <c r="C454">
        <f>'Post without outliers'!C454</f>
        <v>744</v>
      </c>
      <c r="D454">
        <f>IF(MIN('Post without outliers'!D$2:D$488)&lt;=0,(LOG(('Post without outliers'!D454-MIN('Post without outliers'!D$2:D$488))+1)-LOG(ABS(MIN('Post without outliers'!D$2:D$488)-1))),'Post without outliers'!D454)</f>
        <v>0</v>
      </c>
      <c r="E454">
        <f>IF(MIN('Post without outliers'!E$2:E$488)&lt;=0,(LOG(('Post without outliers'!E454-MIN('Post without outliers'!E$2:E$488))+1)-LOG(ABS(MIN('Post without outliers'!E$2:E$488)-1))),'Post without outliers'!E454)</f>
        <v>0</v>
      </c>
      <c r="F454">
        <f>IF(MIN('Post without outliers'!F$2:F$488)&lt;=0,(LOG(('Post without outliers'!F454-MIN('Post without outliers'!F$2:F$488))+1)-LOG(ABS(MIN('Post without outliers'!F$2:F$488)-1))),'Post without outliers'!F454)</f>
        <v>0</v>
      </c>
      <c r="G454">
        <f>IF(MIN('Post without outliers'!G$2:G$488)&lt;=0,(LOG(('Post without outliers'!G454-MIN('Post without outliers'!G$2:G$488))+1)-LOG(ABS(MIN('Post without outliers'!G$2:G$488)-1))),'Post without outliers'!G454)</f>
        <v>0</v>
      </c>
      <c r="H454">
        <f>IF(MIN('Post without outliers'!H$2:H$488)&lt;=0,(LOG(('Post without outliers'!H454-MIN('Post without outliers'!H$2:H$488))+1)-LOG(ABS(MIN('Post without outliers'!H$2:H$488)-1))),'Post without outliers'!H454)</f>
        <v>0</v>
      </c>
      <c r="I454">
        <f>IF(MIN('Post without outliers'!I$2:I$488)&lt;=0,(LOG(('Post without outliers'!I454-MIN('Post without outliers'!I$2:I$488))+1)-LOG(ABS(MIN('Post without outliers'!I$2:I$488)-1))),'Post without outliers'!I454)</f>
        <v>0</v>
      </c>
      <c r="J454">
        <f>IF(MIN('Post without outliers'!J$2:J$488)&lt;=0,(LOG(('Post without outliers'!J454-MIN('Post without outliers'!J$2:J$488))+1)-LOG(ABS(MIN('Post without outliers'!J$2:J$488)-1))),'Post without outliers'!J454)</f>
        <v>0</v>
      </c>
      <c r="K454">
        <f>IF(MIN('Post without outliers'!K$2:K$488)&lt;=0,(LOG(('Post without outliers'!K454-MIN('Post without outliers'!K$2:K$488))+1)-LOG(ABS(MIN('Post without outliers'!K$2:K$488)-1))),'Post without outliers'!K454)</f>
        <v>0</v>
      </c>
      <c r="L454">
        <f>IF(MIN('Post without outliers'!L$2:L$488)&lt;=0,(LOG(('Post without outliers'!L454-MIN('Post without outliers'!L$2:L$488))+1)-LOG(ABS(MIN('Post without outliers'!L$2:L$488)-1))),'Post without outliers'!L454)</f>
        <v>0</v>
      </c>
      <c r="M454">
        <f>IF(MIN('Post without outliers'!M$2:M$488)&lt;=0,(LOG(('Post without outliers'!M454-MIN('Post without outliers'!M$2:M$488))+1)-LOG(ABS(MIN('Post without outliers'!M$2:M$488)-1))),'Post without outliers'!M454)</f>
        <v>0</v>
      </c>
    </row>
    <row r="455" spans="1:13" x14ac:dyDescent="0.25">
      <c r="A455">
        <f>IF(MIN('Post without outliers'!A$2:A$488)&lt;=0,(LOG(('Post without outliers'!A455-MIN('Post without outliers'!A$2:A$488))+1)-LOG(ABS(MIN('Post without outliers'!A$2:A$488)-1))),'Post without outliers'!A455)</f>
        <v>0</v>
      </c>
      <c r="B455">
        <f>'Post without outliers'!B455</f>
        <v>1</v>
      </c>
      <c r="C455">
        <f>'Post without outliers'!C455</f>
        <v>745</v>
      </c>
      <c r="D455">
        <f>IF(MIN('Post without outliers'!D$2:D$488)&lt;=0,(LOG(('Post without outliers'!D455-MIN('Post without outliers'!D$2:D$488))+1)-LOG(ABS(MIN('Post without outliers'!D$2:D$488)-1))),'Post without outliers'!D455)</f>
        <v>0</v>
      </c>
      <c r="E455">
        <f>IF(MIN('Post without outliers'!E$2:E$488)&lt;=0,(LOG(('Post without outliers'!E455-MIN('Post without outliers'!E$2:E$488))+1)-LOG(ABS(MIN('Post without outliers'!E$2:E$488)-1))),'Post without outliers'!E455)</f>
        <v>0</v>
      </c>
      <c r="F455">
        <f>IF(MIN('Post without outliers'!F$2:F$488)&lt;=0,(LOG(('Post without outliers'!F455-MIN('Post without outliers'!F$2:F$488))+1)-LOG(ABS(MIN('Post without outliers'!F$2:F$488)-1))),'Post without outliers'!F455)</f>
        <v>0</v>
      </c>
      <c r="G455">
        <f>IF(MIN('Post without outliers'!G$2:G$488)&lt;=0,(LOG(('Post without outliers'!G455-MIN('Post without outliers'!G$2:G$488))+1)-LOG(ABS(MIN('Post without outliers'!G$2:G$488)-1))),'Post without outliers'!G455)</f>
        <v>0</v>
      </c>
      <c r="H455">
        <f>IF(MIN('Post without outliers'!H$2:H$488)&lt;=0,(LOG(('Post without outliers'!H455-MIN('Post without outliers'!H$2:H$488))+1)-LOG(ABS(MIN('Post without outliers'!H$2:H$488)-1))),'Post without outliers'!H455)</f>
        <v>0</v>
      </c>
      <c r="I455">
        <f>IF(MIN('Post without outliers'!I$2:I$488)&lt;=0,(LOG(('Post without outliers'!I455-MIN('Post without outliers'!I$2:I$488))+1)-LOG(ABS(MIN('Post without outliers'!I$2:I$488)-1))),'Post without outliers'!I455)</f>
        <v>0</v>
      </c>
      <c r="J455">
        <f>IF(MIN('Post without outliers'!J$2:J$488)&lt;=0,(LOG(('Post without outliers'!J455-MIN('Post without outliers'!J$2:J$488))+1)-LOG(ABS(MIN('Post without outliers'!J$2:J$488)-1))),'Post without outliers'!J455)</f>
        <v>0</v>
      </c>
      <c r="K455">
        <f>IF(MIN('Post without outliers'!K$2:K$488)&lt;=0,(LOG(('Post without outliers'!K455-MIN('Post without outliers'!K$2:K$488))+1)-LOG(ABS(MIN('Post without outliers'!K$2:K$488)-1))),'Post without outliers'!K455)</f>
        <v>0</v>
      </c>
      <c r="L455">
        <f>IF(MIN('Post without outliers'!L$2:L$488)&lt;=0,(LOG(('Post without outliers'!L455-MIN('Post without outliers'!L$2:L$488))+1)-LOG(ABS(MIN('Post without outliers'!L$2:L$488)-1))),'Post without outliers'!L455)</f>
        <v>0</v>
      </c>
      <c r="M455">
        <f>IF(MIN('Post without outliers'!M$2:M$488)&lt;=0,(LOG(('Post without outliers'!M455-MIN('Post without outliers'!M$2:M$488))+1)-LOG(ABS(MIN('Post without outliers'!M$2:M$488)-1))),'Post without outliers'!M455)</f>
        <v>0</v>
      </c>
    </row>
    <row r="456" spans="1:13" x14ac:dyDescent="0.25">
      <c r="A456">
        <f>IF(MIN('Post without outliers'!A$2:A$488)&lt;=0,(LOG(('Post without outliers'!A456-MIN('Post without outliers'!A$2:A$488))+1)-LOG(ABS(MIN('Post without outliers'!A$2:A$488)-1))),'Post without outliers'!A456)</f>
        <v>1.4748883732873705</v>
      </c>
      <c r="B456">
        <f>'Post without outliers'!B456</f>
        <v>0</v>
      </c>
      <c r="C456">
        <f>'Post without outliers'!C456</f>
        <v>746</v>
      </c>
      <c r="D456">
        <f>IF(MIN('Post without outliers'!D$2:D$488)&lt;=0,(LOG(('Post without outliers'!D456-MIN('Post without outliers'!D$2:D$488))+1)-LOG(ABS(MIN('Post without outliers'!D$2:D$488)-1))),'Post without outliers'!D456)</f>
        <v>3.5364321758220134</v>
      </c>
      <c r="E456">
        <f>IF(MIN('Post without outliers'!E$2:E$488)&lt;=0,(LOG(('Post without outliers'!E456-MIN('Post without outliers'!E$2:E$488))+1)-LOG(ABS(MIN('Post without outliers'!E$2:E$488)-1))),'Post without outliers'!E456)</f>
        <v>1.4623979978989561</v>
      </c>
      <c r="F456">
        <f>IF(MIN('Post without outliers'!F$2:F$488)&lt;=0,(LOG(('Post without outliers'!F456-MIN('Post without outliers'!F$2:F$488))+1)-LOG(ABS(MIN('Post without outliers'!F$2:F$488)-1))),'Post without outliers'!F456)</f>
        <v>4.5235253624481242</v>
      </c>
      <c r="G456">
        <f>IF(MIN('Post without outliers'!G$2:G$488)&lt;=0,(LOG(('Post without outliers'!G456-MIN('Post without outliers'!G$2:G$488))+1)-LOG(ABS(MIN('Post without outliers'!G$2:G$488)-1))),'Post without outliers'!G456)</f>
        <v>-1.3782560625808848E-2</v>
      </c>
      <c r="H456">
        <f>IF(MIN('Post without outliers'!H$2:H$488)&lt;=0,(LOG(('Post without outliers'!H456-MIN('Post without outliers'!H$2:H$488))+1)-LOG(ABS(MIN('Post without outliers'!H$2:H$488)-1))),'Post without outliers'!H456)</f>
        <v>-0.11056978899093117</v>
      </c>
      <c r="I456">
        <f>IF(MIN('Post without outliers'!I$2:I$488)&lt;=0,(LOG(('Post without outliers'!I456-MIN('Post without outliers'!I$2:I$488))+1)-LOG(ABS(MIN('Post without outliers'!I$2:I$488)-1))),'Post without outliers'!I456)</f>
        <v>-1.9744058195757308E-2</v>
      </c>
      <c r="J456">
        <f>IF(MIN('Post without outliers'!J$2:J$488)&lt;=0,(LOG(('Post without outliers'!J456-MIN('Post without outliers'!J$2:J$488))+1)-LOG(ABS(MIN('Post without outliers'!J$2:J$488)-1))),'Post without outliers'!J456)</f>
        <v>4.3684170607385617</v>
      </c>
      <c r="K456">
        <f>IF(MIN('Post without outliers'!K$2:K$488)&lt;=0,(LOG(('Post without outliers'!K456-MIN('Post without outliers'!K$2:K$488))+1)-LOG(ABS(MIN('Post without outliers'!K$2:K$488)-1))),'Post without outliers'!K456)</f>
        <v>2.9025467793139912</v>
      </c>
      <c r="L456">
        <f>IF(MIN('Post without outliers'!L$2:L$488)&lt;=0,(LOG(('Post without outliers'!L456-MIN('Post without outliers'!L$2:L$488))+1)-LOG(ABS(MIN('Post without outliers'!L$2:L$488)-1))),'Post without outliers'!L456)</f>
        <v>3.8807564445102103</v>
      </c>
      <c r="M456">
        <f>IF(MIN('Post without outliers'!M$2:M$488)&lt;=0,(LOG(('Post without outliers'!M456-MIN('Post without outliers'!M$2:M$488))+1)-LOG(ABS(MIN('Post without outliers'!M$2:M$488)-1))),'Post without outliers'!M456)</f>
        <v>4.1449787380200309</v>
      </c>
    </row>
    <row r="457" spans="1:13" x14ac:dyDescent="0.25">
      <c r="A457">
        <f>IF(MIN('Post without outliers'!A$2:A$488)&lt;=0,(LOG(('Post without outliers'!A457-MIN('Post without outliers'!A$2:A$488))+1)-LOG(ABS(MIN('Post without outliers'!A$2:A$488)-1))),'Post without outliers'!A457)</f>
        <v>1.0878437985166165</v>
      </c>
      <c r="B457">
        <f>'Post without outliers'!B457</f>
        <v>0</v>
      </c>
      <c r="C457">
        <f>'Post without outliers'!C457</f>
        <v>747</v>
      </c>
      <c r="D457">
        <f>IF(MIN('Post without outliers'!D$2:D$488)&lt;=0,(LOG(('Post without outliers'!D457-MIN('Post without outliers'!D$2:D$488))+1)-LOG(ABS(MIN('Post without outliers'!D$2:D$488)-1))),'Post without outliers'!D457)</f>
        <v>3.0394141191761372</v>
      </c>
      <c r="E457">
        <f>IF(MIN('Post without outliers'!E$2:E$488)&lt;=0,(LOG(('Post without outliers'!E457-MIN('Post without outliers'!E$2:E$488))+1)-LOG(ABS(MIN('Post without outliers'!E$2:E$488)-1))),'Post without outliers'!E457)</f>
        <v>1.3222192947339193</v>
      </c>
      <c r="F457">
        <f>IF(MIN('Post without outliers'!F$2:F$488)&lt;=0,(LOG(('Post without outliers'!F457-MIN('Post without outliers'!F$2:F$488))+1)-LOG(ABS(MIN('Post without outliers'!F$2:F$488)-1))),'Post without outliers'!F457)</f>
        <v>3.9988258190402859</v>
      </c>
      <c r="G457">
        <f>IF(MIN('Post without outliers'!G$2:G$488)&lt;=0,(LOG(('Post without outliers'!G457-MIN('Post without outliers'!G$2:G$488))+1)-LOG(ABS(MIN('Post without outliers'!G$2:G$488)-1))),'Post without outliers'!G457)</f>
        <v>-1.4704059382788515E-3</v>
      </c>
      <c r="H457">
        <f>IF(MIN('Post without outliers'!H$2:H$488)&lt;=0,(LOG(('Post without outliers'!H457-MIN('Post without outliers'!H$2:H$488))+1)-LOG(ABS(MIN('Post without outliers'!H$2:H$488)-1))),'Post without outliers'!H457)</f>
        <v>9.8483694435560487E-3</v>
      </c>
      <c r="I457">
        <f>IF(MIN('Post without outliers'!I$2:I$488)&lt;=0,(LOG(('Post without outliers'!I457-MIN('Post without outliers'!I$2:I$488))+1)-LOG(ABS(MIN('Post without outliers'!I$2:I$488)-1))),'Post without outliers'!I457)</f>
        <v>2.3481095849522848E-2</v>
      </c>
      <c r="J457">
        <f>IF(MIN('Post without outliers'!J$2:J$488)&lt;=0,(LOG(('Post without outliers'!J457-MIN('Post without outliers'!J$2:J$488))+1)-LOG(ABS(MIN('Post without outliers'!J$2:J$488)-1))),'Post without outliers'!J457)</f>
        <v>3.5855735186227311</v>
      </c>
      <c r="K457">
        <f>IF(MIN('Post without outliers'!K$2:K$488)&lt;=0,(LOG(('Post without outliers'!K457-MIN('Post without outliers'!K$2:K$488))+1)-LOG(ABS(MIN('Post without outliers'!K$2:K$488)-1))),'Post without outliers'!K457)</f>
        <v>2.1172712956557644</v>
      </c>
      <c r="L457">
        <f>IF(MIN('Post without outliers'!L$2:L$488)&lt;=0,(LOG(('Post without outliers'!L457-MIN('Post without outliers'!L$2:L$488))+1)-LOG(ABS(MIN('Post without outliers'!L$2:L$488)-1))),'Post without outliers'!L457)</f>
        <v>2.9642596301968491</v>
      </c>
      <c r="M457">
        <f>IF(MIN('Post without outliers'!M$2:M$488)&lt;=0,(LOG(('Post without outliers'!M457-MIN('Post without outliers'!M$2:M$488))+1)-LOG(ABS(MIN('Post without outliers'!M$2:M$488)-1))),'Post without outliers'!M457)</f>
        <v>3.4055171069763763</v>
      </c>
    </row>
    <row r="458" spans="1:13" x14ac:dyDescent="0.25">
      <c r="A458">
        <f>IF(MIN('Post without outliers'!A$2:A$488)&lt;=0,(LOG(('Post without outliers'!A458-MIN('Post without outliers'!A$2:A$488))+1)-LOG(ABS(MIN('Post without outliers'!A$2:A$488)-1))),'Post without outliers'!A458)</f>
        <v>1.2085712804064366</v>
      </c>
      <c r="B458">
        <f>'Post without outliers'!B458</f>
        <v>0</v>
      </c>
      <c r="C458">
        <f>'Post without outliers'!C458</f>
        <v>748</v>
      </c>
      <c r="D458">
        <f>IF(MIN('Post without outliers'!D$2:D$488)&lt;=0,(LOG(('Post without outliers'!D458-MIN('Post without outliers'!D$2:D$488))+1)-LOG(ABS(MIN('Post without outliers'!D$2:D$488)-1))),'Post without outliers'!D458)</f>
        <v>2.9263424466256551</v>
      </c>
      <c r="E458">
        <f>IF(MIN('Post without outliers'!E$2:E$488)&lt;=0,(LOG(('Post without outliers'!E458-MIN('Post without outliers'!E$2:E$488))+1)-LOG(ABS(MIN('Post without outliers'!E$2:E$488)-1))),'Post without outliers'!E458)</f>
        <v>1.0791812460476249</v>
      </c>
      <c r="F458">
        <f>IF(MIN('Post without outliers'!F$2:F$488)&lt;=0,(LOG(('Post without outliers'!F458-MIN('Post without outliers'!F$2:F$488))+1)-LOG(ABS(MIN('Post without outliers'!F$2:F$488)-1))),'Post without outliers'!F458)</f>
        <v>4.1210343024722995</v>
      </c>
      <c r="G458">
        <f>IF(MIN('Post without outliers'!G$2:G$488)&lt;=0,(LOG(('Post without outliers'!G458-MIN('Post without outliers'!G$2:G$488))+1)-LOG(ABS(MIN('Post without outliers'!G$2:G$488)-1))),'Post without outliers'!G458)</f>
        <v>8.4030760050293196E-3</v>
      </c>
      <c r="H458">
        <f>IF(MIN('Post without outliers'!H$2:H$488)&lt;=0,(LOG(('Post without outliers'!H458-MIN('Post without outliers'!H$2:H$488))+1)-LOG(ABS(MIN('Post without outliers'!H$2:H$488)-1))),'Post without outliers'!H458)</f>
        <v>-1.831020749355039E-2</v>
      </c>
      <c r="I458">
        <f>IF(MIN('Post without outliers'!I$2:I$488)&lt;=0,(LOG(('Post without outliers'!I458-MIN('Post without outliers'!I$2:I$488))+1)-LOG(ABS(MIN('Post without outliers'!I$2:I$488)-1))),'Post without outliers'!I458)</f>
        <v>-5.1152522447381443E-2</v>
      </c>
      <c r="J458">
        <f>IF(MIN('Post without outliers'!J$2:J$488)&lt;=0,(LOG(('Post without outliers'!J458-MIN('Post without outliers'!J$2:J$488))+1)-LOG(ABS(MIN('Post without outliers'!J$2:J$488)-1))),'Post without outliers'!J458)</f>
        <v>3.6662370958958044</v>
      </c>
      <c r="K458">
        <f>IF(MIN('Post without outliers'!K$2:K$488)&lt;=0,(LOG(('Post without outliers'!K458-MIN('Post without outliers'!K$2:K$488))+1)-LOG(ABS(MIN('Post without outliers'!K$2:K$488)-1))),'Post without outliers'!K458)</f>
        <v>2.0863598306747484</v>
      </c>
      <c r="L458">
        <f>IF(MIN('Post without outliers'!L$2:L$488)&lt;=0,(LOG(('Post without outliers'!L458-MIN('Post without outliers'!L$2:L$488))+1)-LOG(ABS(MIN('Post without outliers'!L$2:L$488)-1))),'Post without outliers'!L458)</f>
        <v>3.0338256939533101</v>
      </c>
      <c r="M458">
        <f>IF(MIN('Post without outliers'!M$2:M$488)&lt;=0,(LOG(('Post without outliers'!M458-MIN('Post without outliers'!M$2:M$488))+1)-LOG(ABS(MIN('Post without outliers'!M$2:M$488)-1))),'Post without outliers'!M458)</f>
        <v>3.4955443375464483</v>
      </c>
    </row>
    <row r="459" spans="1:13" x14ac:dyDescent="0.25">
      <c r="A459">
        <f>IF(MIN('Post without outliers'!A$2:A$488)&lt;=0,(LOG(('Post without outliers'!A459-MIN('Post without outliers'!A$2:A$488))+1)-LOG(ABS(MIN('Post without outliers'!A$2:A$488)-1))),'Post without outliers'!A459)</f>
        <v>1.232130063407465</v>
      </c>
      <c r="B459">
        <f>'Post without outliers'!B459</f>
        <v>0</v>
      </c>
      <c r="C459">
        <f>'Post without outliers'!C459</f>
        <v>749</v>
      </c>
      <c r="D459">
        <f>IF(MIN('Post without outliers'!D$2:D$488)&lt;=0,(LOG(('Post without outliers'!D459-MIN('Post without outliers'!D$2:D$488))+1)-LOG(ABS(MIN('Post without outliers'!D$2:D$488)-1))),'Post without outliers'!D459)</f>
        <v>2.9590413923210934</v>
      </c>
      <c r="E459">
        <f>IF(MIN('Post without outliers'!E$2:E$488)&lt;=0,(LOG(('Post without outliers'!E459-MIN('Post without outliers'!E$2:E$488))+1)-LOG(ABS(MIN('Post without outliers'!E$2:E$488)-1))),'Post without outliers'!E459)</f>
        <v>1.3010299956639813</v>
      </c>
      <c r="F459">
        <f>IF(MIN('Post without outliers'!F$2:F$488)&lt;=0,(LOG(('Post without outliers'!F459-MIN('Post without outliers'!F$2:F$488))+1)-LOG(ABS(MIN('Post without outliers'!F$2:F$488)-1))),'Post without outliers'!F459)</f>
        <v>4.1495577918615787</v>
      </c>
      <c r="G459">
        <f>IF(MIN('Post without outliers'!G$2:G$488)&lt;=0,(LOG(('Post without outliers'!G459-MIN('Post without outliers'!G$2:G$488))+1)-LOG(ABS(MIN('Post without outliers'!G$2:G$488)-1))),'Post without outliers'!G459)</f>
        <v>8.5296325154216035E-3</v>
      </c>
      <c r="H459">
        <f>IF(MIN('Post without outliers'!H$2:H$488)&lt;=0,(LOG(('Post without outliers'!H459-MIN('Post without outliers'!H$2:H$488))+1)-LOG(ABS(MIN('Post without outliers'!H$2:H$488)-1))),'Post without outliers'!H459)</f>
        <v>-8.5603462624711302E-2</v>
      </c>
      <c r="I459">
        <f>IF(MIN('Post without outliers'!I$2:I$488)&lt;=0,(LOG(('Post without outliers'!I459-MIN('Post without outliers'!I$2:I$488))+1)-LOG(ABS(MIN('Post without outliers'!I$2:I$488)-1))),'Post without outliers'!I459)</f>
        <v>-2.9963223377443393E-2</v>
      </c>
      <c r="J459">
        <f>IF(MIN('Post without outliers'!J$2:J$488)&lt;=0,(LOG(('Post without outliers'!J459-MIN('Post without outliers'!J$2:J$488))+1)-LOG(ABS(MIN('Post without outliers'!J$2:J$488)-1))),'Post without outliers'!J459)</f>
        <v>3.7657430414210444</v>
      </c>
      <c r="K459">
        <f>IF(MIN('Post without outliers'!K$2:K$488)&lt;=0,(LOG(('Post without outliers'!K459-MIN('Post without outliers'!K$2:K$488))+1)-LOG(ABS(MIN('Post without outliers'!K$2:K$488)-1))),'Post without outliers'!K459)</f>
        <v>2.3521825181113627</v>
      </c>
      <c r="L459">
        <f>IF(MIN('Post without outliers'!L$2:L$488)&lt;=0,(LOG(('Post without outliers'!L459-MIN('Post without outliers'!L$2:L$488))+1)-LOG(ABS(MIN('Post without outliers'!L$2:L$488)-1))),'Post without outliers'!L459)</f>
        <v>3.1258064581395271</v>
      </c>
      <c r="M459">
        <f>IF(MIN('Post without outliers'!M$2:M$488)&lt;=0,(LOG(('Post without outliers'!M459-MIN('Post without outliers'!M$2:M$488))+1)-LOG(ABS(MIN('Post without outliers'!M$2:M$488)-1))),'Post without outliers'!M459)</f>
        <v>3.5820633629117089</v>
      </c>
    </row>
    <row r="460" spans="1:13" x14ac:dyDescent="0.25">
      <c r="A460">
        <f>IF(MIN('Post without outliers'!A$2:A$488)&lt;=0,(LOG(('Post without outliers'!A460-MIN('Post without outliers'!A$2:A$488))+1)-LOG(ABS(MIN('Post without outliers'!A$2:A$488)-1))),'Post without outliers'!A460)</f>
        <v>1.1416736942519881</v>
      </c>
      <c r="B460">
        <f>'Post without outliers'!B460</f>
        <v>0</v>
      </c>
      <c r="C460">
        <f>'Post without outliers'!C460</f>
        <v>750</v>
      </c>
      <c r="D460">
        <f>IF(MIN('Post without outliers'!D$2:D$488)&lt;=0,(LOG(('Post without outliers'!D460-MIN('Post without outliers'!D$2:D$488))+1)-LOG(ABS(MIN('Post without outliers'!D$2:D$488)-1))),'Post without outliers'!D460)</f>
        <v>3.0468851908377101</v>
      </c>
      <c r="E460">
        <f>IF(MIN('Post without outliers'!E$2:E$488)&lt;=0,(LOG(('Post without outliers'!E460-MIN('Post without outliers'!E$2:E$488))+1)-LOG(ABS(MIN('Post without outliers'!E$2:E$488)-1))),'Post without outliers'!E460)</f>
        <v>1.146128035678238</v>
      </c>
      <c r="F460">
        <f>IF(MIN('Post without outliers'!F$2:F$488)&lt;=0,(LOG(('Post without outliers'!F460-MIN('Post without outliers'!F$2:F$488))+1)-LOG(ABS(MIN('Post without outliers'!F$2:F$488)-1))),'Post without outliers'!F460)</f>
        <v>4.1566097181656989</v>
      </c>
      <c r="G460">
        <f>IF(MIN('Post without outliers'!G$2:G$488)&lt;=0,(LOG(('Post without outliers'!G460-MIN('Post without outliers'!G$2:G$488))+1)-LOG(ABS(MIN('Post without outliers'!G$2:G$488)-1))),'Post without outliers'!G460)</f>
        <v>7.0918394692842668E-4</v>
      </c>
      <c r="H460">
        <f>IF(MIN('Post without outliers'!H$2:H$488)&lt;=0,(LOG(('Post without outliers'!H460-MIN('Post without outliers'!H$2:H$488))+1)-LOG(ABS(MIN('Post without outliers'!H$2:H$488)-1))),'Post without outliers'!H460)</f>
        <v>-2.6702632548850413E-2</v>
      </c>
      <c r="I460">
        <f>IF(MIN('Post without outliers'!I$2:I$488)&lt;=0,(LOG(('Post without outliers'!I460-MIN('Post without outliers'!I$2:I$488))+1)-LOG(ABS(MIN('Post without outliers'!I$2:I$488)-1))),'Post without outliers'!I460)</f>
        <v>-2.482358372503235E-2</v>
      </c>
      <c r="J460">
        <f>IF(MIN('Post without outliers'!J$2:J$488)&lt;=0,(LOG(('Post without outliers'!J460-MIN('Post without outliers'!J$2:J$488))+1)-LOG(ABS(MIN('Post without outliers'!J$2:J$488)-1))),'Post without outliers'!J460)</f>
        <v>3.8309092995464433</v>
      </c>
      <c r="K460">
        <f>IF(MIN('Post without outliers'!K$2:K$488)&lt;=0,(LOG(('Post without outliers'!K460-MIN('Post without outliers'!K$2:K$488))+1)-LOG(ABS(MIN('Post without outliers'!K$2:K$488)-1))),'Post without outliers'!K460)</f>
        <v>2.3636119798921444</v>
      </c>
      <c r="L460">
        <f>IF(MIN('Post without outliers'!L$2:L$488)&lt;=0,(LOG(('Post without outliers'!L460-MIN('Post without outliers'!L$2:L$488))+1)-LOG(ABS(MIN('Post without outliers'!L$2:L$488)-1))),'Post without outliers'!L460)</f>
        <v>3.2422929049829308</v>
      </c>
      <c r="M460">
        <f>IF(MIN('Post without outliers'!M$2:M$488)&lt;=0,(LOG(('Post without outliers'!M460-MIN('Post without outliers'!M$2:M$488))+1)-LOG(ABS(MIN('Post without outliers'!M$2:M$488)-1))),'Post without outliers'!M460)</f>
        <v>3.6355842663112301</v>
      </c>
    </row>
    <row r="461" spans="1:13" x14ac:dyDescent="0.25">
      <c r="A461">
        <f>IF(MIN('Post without outliers'!A$2:A$488)&lt;=0,(LOG(('Post without outliers'!A461-MIN('Post without outliers'!A$2:A$488))+1)-LOG(ABS(MIN('Post without outliers'!A$2:A$488)-1))),'Post without outliers'!A461)</f>
        <v>0</v>
      </c>
      <c r="B461">
        <f>'Post without outliers'!B461</f>
        <v>1</v>
      </c>
      <c r="C461">
        <f>'Post without outliers'!C461</f>
        <v>751</v>
      </c>
      <c r="D461">
        <f>IF(MIN('Post without outliers'!D$2:D$488)&lt;=0,(LOG(('Post without outliers'!D461-MIN('Post without outliers'!D$2:D$488))+1)-LOG(ABS(MIN('Post without outliers'!D$2:D$488)-1))),'Post without outliers'!D461)</f>
        <v>0</v>
      </c>
      <c r="E461">
        <f>IF(MIN('Post without outliers'!E$2:E$488)&lt;=0,(LOG(('Post without outliers'!E461-MIN('Post without outliers'!E$2:E$488))+1)-LOG(ABS(MIN('Post without outliers'!E$2:E$488)-1))),'Post without outliers'!E461)</f>
        <v>0</v>
      </c>
      <c r="F461">
        <f>IF(MIN('Post without outliers'!F$2:F$488)&lt;=0,(LOG(('Post without outliers'!F461-MIN('Post without outliers'!F$2:F$488))+1)-LOG(ABS(MIN('Post without outliers'!F$2:F$488)-1))),'Post without outliers'!F461)</f>
        <v>0</v>
      </c>
      <c r="G461">
        <f>IF(MIN('Post without outliers'!G$2:G$488)&lt;=0,(LOG(('Post without outliers'!G461-MIN('Post without outliers'!G$2:G$488))+1)-LOG(ABS(MIN('Post without outliers'!G$2:G$488)-1))),'Post without outliers'!G461)</f>
        <v>0</v>
      </c>
      <c r="H461">
        <f>IF(MIN('Post without outliers'!H$2:H$488)&lt;=0,(LOG(('Post without outliers'!H461-MIN('Post without outliers'!H$2:H$488))+1)-LOG(ABS(MIN('Post without outliers'!H$2:H$488)-1))),'Post without outliers'!H461)</f>
        <v>0</v>
      </c>
      <c r="I461">
        <f>IF(MIN('Post without outliers'!I$2:I$488)&lt;=0,(LOG(('Post without outliers'!I461-MIN('Post without outliers'!I$2:I$488))+1)-LOG(ABS(MIN('Post without outliers'!I$2:I$488)-1))),'Post without outliers'!I461)</f>
        <v>0</v>
      </c>
      <c r="J461">
        <f>IF(MIN('Post without outliers'!J$2:J$488)&lt;=0,(LOG(('Post without outliers'!J461-MIN('Post without outliers'!J$2:J$488))+1)-LOG(ABS(MIN('Post without outliers'!J$2:J$488)-1))),'Post without outliers'!J461)</f>
        <v>0</v>
      </c>
      <c r="K461">
        <f>IF(MIN('Post without outliers'!K$2:K$488)&lt;=0,(LOG(('Post without outliers'!K461-MIN('Post without outliers'!K$2:K$488))+1)-LOG(ABS(MIN('Post without outliers'!K$2:K$488)-1))),'Post without outliers'!K461)</f>
        <v>0</v>
      </c>
      <c r="L461">
        <f>IF(MIN('Post without outliers'!L$2:L$488)&lt;=0,(LOG(('Post without outliers'!L461-MIN('Post without outliers'!L$2:L$488))+1)-LOG(ABS(MIN('Post without outliers'!L$2:L$488)-1))),'Post without outliers'!L461)</f>
        <v>0</v>
      </c>
      <c r="M461">
        <f>IF(MIN('Post without outliers'!M$2:M$488)&lt;=0,(LOG(('Post without outliers'!M461-MIN('Post without outliers'!M$2:M$488))+1)-LOG(ABS(MIN('Post without outliers'!M$2:M$488)-1))),'Post without outliers'!M461)</f>
        <v>0</v>
      </c>
    </row>
    <row r="462" spans="1:13" x14ac:dyDescent="0.25">
      <c r="A462">
        <f>IF(MIN('Post without outliers'!A$2:A$488)&lt;=0,(LOG(('Post without outliers'!A462-MIN('Post without outliers'!A$2:A$488))+1)-LOG(ABS(MIN('Post without outliers'!A$2:A$488)-1))),'Post without outliers'!A462)</f>
        <v>0</v>
      </c>
      <c r="B462">
        <f>'Post without outliers'!B462</f>
        <v>1</v>
      </c>
      <c r="C462">
        <f>'Post without outliers'!C462</f>
        <v>752</v>
      </c>
      <c r="D462">
        <f>IF(MIN('Post without outliers'!D$2:D$488)&lt;=0,(LOG(('Post without outliers'!D462-MIN('Post without outliers'!D$2:D$488))+1)-LOG(ABS(MIN('Post without outliers'!D$2:D$488)-1))),'Post without outliers'!D462)</f>
        <v>0</v>
      </c>
      <c r="E462">
        <f>IF(MIN('Post without outliers'!E$2:E$488)&lt;=0,(LOG(('Post without outliers'!E462-MIN('Post without outliers'!E$2:E$488))+1)-LOG(ABS(MIN('Post without outliers'!E$2:E$488)-1))),'Post without outliers'!E462)</f>
        <v>0</v>
      </c>
      <c r="F462">
        <f>IF(MIN('Post without outliers'!F$2:F$488)&lt;=0,(LOG(('Post without outliers'!F462-MIN('Post without outliers'!F$2:F$488))+1)-LOG(ABS(MIN('Post without outliers'!F$2:F$488)-1))),'Post without outliers'!F462)</f>
        <v>0</v>
      </c>
      <c r="G462">
        <f>IF(MIN('Post without outliers'!G$2:G$488)&lt;=0,(LOG(('Post without outliers'!G462-MIN('Post without outliers'!G$2:G$488))+1)-LOG(ABS(MIN('Post without outliers'!G$2:G$488)-1))),'Post without outliers'!G462)</f>
        <v>0</v>
      </c>
      <c r="H462">
        <f>IF(MIN('Post without outliers'!H$2:H$488)&lt;=0,(LOG(('Post without outliers'!H462-MIN('Post without outliers'!H$2:H$488))+1)-LOG(ABS(MIN('Post without outliers'!H$2:H$488)-1))),'Post without outliers'!H462)</f>
        <v>0</v>
      </c>
      <c r="I462">
        <f>IF(MIN('Post without outliers'!I$2:I$488)&lt;=0,(LOG(('Post without outliers'!I462-MIN('Post without outliers'!I$2:I$488))+1)-LOG(ABS(MIN('Post without outliers'!I$2:I$488)-1))),'Post without outliers'!I462)</f>
        <v>0</v>
      </c>
      <c r="J462">
        <f>IF(MIN('Post without outliers'!J$2:J$488)&lt;=0,(LOG(('Post without outliers'!J462-MIN('Post without outliers'!J$2:J$488))+1)-LOG(ABS(MIN('Post without outliers'!J$2:J$488)-1))),'Post without outliers'!J462)</f>
        <v>0</v>
      </c>
      <c r="K462">
        <f>IF(MIN('Post without outliers'!K$2:K$488)&lt;=0,(LOG(('Post without outliers'!K462-MIN('Post without outliers'!K$2:K$488))+1)-LOG(ABS(MIN('Post without outliers'!K$2:K$488)-1))),'Post without outliers'!K462)</f>
        <v>0</v>
      </c>
      <c r="L462">
        <f>IF(MIN('Post without outliers'!L$2:L$488)&lt;=0,(LOG(('Post without outliers'!L462-MIN('Post without outliers'!L$2:L$488))+1)-LOG(ABS(MIN('Post without outliers'!L$2:L$488)-1))),'Post without outliers'!L462)</f>
        <v>0</v>
      </c>
      <c r="M462">
        <f>IF(MIN('Post without outliers'!M$2:M$488)&lt;=0,(LOG(('Post without outliers'!M462-MIN('Post without outliers'!M$2:M$488))+1)-LOG(ABS(MIN('Post without outliers'!M$2:M$488)-1))),'Post without outliers'!M462)</f>
        <v>0</v>
      </c>
    </row>
    <row r="463" spans="1:13" x14ac:dyDescent="0.25">
      <c r="A463">
        <f>IF(MIN('Post without outliers'!A$2:A$488)&lt;=0,(LOG(('Post without outliers'!A463-MIN('Post without outliers'!A$2:A$488))+1)-LOG(ABS(MIN('Post without outliers'!A$2:A$488)-1))),'Post without outliers'!A463)</f>
        <v>1.5614421404196983</v>
      </c>
      <c r="B463">
        <f>'Post without outliers'!B463</f>
        <v>0</v>
      </c>
      <c r="C463">
        <f>'Post without outliers'!C463</f>
        <v>753</v>
      </c>
      <c r="D463">
        <f>IF(MIN('Post without outliers'!D$2:D$488)&lt;=0,(LOG(('Post without outliers'!D463-MIN('Post without outliers'!D$2:D$488))+1)-LOG(ABS(MIN('Post without outliers'!D$2:D$488)-1))),'Post without outliers'!D463)</f>
        <v>3.5469126431812423</v>
      </c>
      <c r="E463">
        <f>IF(MIN('Post without outliers'!E$2:E$488)&lt;=0,(LOG(('Post without outliers'!E463-MIN('Post without outliers'!E$2:E$488))+1)-LOG(ABS(MIN('Post without outliers'!E$2:E$488)-1))),'Post without outliers'!E463)</f>
        <v>1.3222192947339193</v>
      </c>
      <c r="F463">
        <f>IF(MIN('Post without outliers'!F$2:F$488)&lt;=0,(LOG(('Post without outliers'!F463-MIN('Post without outliers'!F$2:F$488))+1)-LOG(ABS(MIN('Post without outliers'!F$2:F$488)-1))),'Post without outliers'!F463)</f>
        <v>4.5384983289135503</v>
      </c>
      <c r="G463">
        <f>IF(MIN('Post without outliers'!G$2:G$488)&lt;=0,(LOG(('Post without outliers'!G463-MIN('Post without outliers'!G$2:G$488))+1)-LOG(ABS(MIN('Post without outliers'!G$2:G$488)-1))),'Post without outliers'!G463)</f>
        <v>-9.5901285067903075E-3</v>
      </c>
      <c r="H463">
        <f>IF(MIN('Post without outliers'!H$2:H$488)&lt;=0,(LOG(('Post without outliers'!H463-MIN('Post without outliers'!H$2:H$488))+1)-LOG(ABS(MIN('Post without outliers'!H$2:H$488)-1))),'Post without outliers'!H463)</f>
        <v>-3.9603417194897794E-2</v>
      </c>
      <c r="I463">
        <f>IF(MIN('Post without outliers'!I$2:I$488)&lt;=0,(LOG(('Post without outliers'!I463-MIN('Post without outliers'!I$2:I$488))+1)-LOG(ABS(MIN('Post without outliers'!I$2:I$488)-1))),'Post without outliers'!I463)</f>
        <v>1.4240439114610037E-2</v>
      </c>
      <c r="J463">
        <f>IF(MIN('Post without outliers'!J$2:J$488)&lt;=0,(LOG(('Post without outliers'!J463-MIN('Post without outliers'!J$2:J$488))+1)-LOG(ABS(MIN('Post without outliers'!J$2:J$488)-1))),'Post without outliers'!J463)</f>
        <v>4.3307789142308177</v>
      </c>
      <c r="K463">
        <f>IF(MIN('Post without outliers'!K$2:K$488)&lt;=0,(LOG(('Post without outliers'!K463-MIN('Post without outliers'!K$2:K$488))+1)-LOG(ABS(MIN('Post without outliers'!K$2:K$488)-1))),'Post without outliers'!K463)</f>
        <v>2.9242792860618816</v>
      </c>
      <c r="L463">
        <f>IF(MIN('Post without outliers'!L$2:L$488)&lt;=0,(LOG(('Post without outliers'!L463-MIN('Post without outliers'!L$2:L$488))+1)-LOG(ABS(MIN('Post without outliers'!L$2:L$488)-1))),'Post without outliers'!L463)</f>
        <v>3.7807492311035524</v>
      </c>
      <c r="M463">
        <f>IF(MIN('Post without outliers'!M$2:M$488)&lt;=0,(LOG(('Post without outliers'!M463-MIN('Post without outliers'!M$2:M$488))+1)-LOG(ABS(MIN('Post without outliers'!M$2:M$488)-1))),'Post without outliers'!M463)</f>
        <v>4.1222158782728267</v>
      </c>
    </row>
    <row r="464" spans="1:13" x14ac:dyDescent="0.25">
      <c r="A464">
        <f>IF(MIN('Post without outliers'!A$2:A$488)&lt;=0,(LOG(('Post without outliers'!A464-MIN('Post without outliers'!A$2:A$488))+1)-LOG(ABS(MIN('Post without outliers'!A$2:A$488)-1))),'Post without outliers'!A464)</f>
        <v>1.209456091201939</v>
      </c>
      <c r="B464">
        <f>'Post without outliers'!B464</f>
        <v>0</v>
      </c>
      <c r="C464">
        <f>'Post without outliers'!C464</f>
        <v>754</v>
      </c>
      <c r="D464">
        <f>IF(MIN('Post without outliers'!D$2:D$488)&lt;=0,(LOG(('Post without outliers'!D464-MIN('Post without outliers'!D$2:D$488))+1)-LOG(ABS(MIN('Post without outliers'!D$2:D$488)-1))),'Post without outliers'!D464)</f>
        <v>3.0068937079479006</v>
      </c>
      <c r="E464">
        <f>IF(MIN('Post without outliers'!E$2:E$488)&lt;=0,(LOG(('Post without outliers'!E464-MIN('Post without outliers'!E$2:E$488))+1)-LOG(ABS(MIN('Post without outliers'!E$2:E$488)-1))),'Post without outliers'!E464)</f>
        <v>0.90308998699194354</v>
      </c>
      <c r="F464">
        <f>IF(MIN('Post without outliers'!F$2:F$488)&lt;=0,(LOG(('Post without outliers'!F464-MIN('Post without outliers'!F$2:F$488))+1)-LOG(ABS(MIN('Post without outliers'!F$2:F$488)-1))),'Post without outliers'!F464)</f>
        <v>4.0300732307125182</v>
      </c>
      <c r="G464">
        <f>IF(MIN('Post without outliers'!G$2:G$488)&lt;=0,(LOG(('Post without outliers'!G464-MIN('Post without outliers'!G$2:G$488))+1)-LOG(ABS(MIN('Post without outliers'!G$2:G$488)-1))),'Post without outliers'!G464)</f>
        <v>1.0061202870596198E-2</v>
      </c>
      <c r="H464">
        <f>IF(MIN('Post without outliers'!H$2:H$488)&lt;=0,(LOG(('Post without outliers'!H464-MIN('Post without outliers'!H$2:H$488))+1)-LOG(ABS(MIN('Post without outliers'!H$2:H$488)-1))),'Post without outliers'!H464)</f>
        <v>7.4843270476647294E-2</v>
      </c>
      <c r="I464">
        <f>IF(MIN('Post without outliers'!I$2:I$488)&lt;=0,(LOG(('Post without outliers'!I464-MIN('Post without outliers'!I$2:I$488))+1)-LOG(ABS(MIN('Post without outliers'!I$2:I$488)-1))),'Post without outliers'!I464)</f>
        <v>-9.7598372891563034E-3</v>
      </c>
      <c r="J464">
        <f>IF(MIN('Post without outliers'!J$2:J$488)&lt;=0,(LOG(('Post without outliers'!J464-MIN('Post without outliers'!J$2:J$488))+1)-LOG(ABS(MIN('Post without outliers'!J$2:J$488)-1))),'Post without outliers'!J464)</f>
        <v>3.588943642740015</v>
      </c>
      <c r="K464">
        <f>IF(MIN('Post without outliers'!K$2:K$488)&lt;=0,(LOG(('Post without outliers'!K464-MIN('Post without outliers'!K$2:K$488))+1)-LOG(ABS(MIN('Post without outliers'!K$2:K$488)-1))),'Post without outliers'!K464)</f>
        <v>1.954242509439325</v>
      </c>
      <c r="L464">
        <f>IF(MIN('Post without outliers'!L$2:L$488)&lt;=0,(LOG(('Post without outliers'!L464-MIN('Post without outliers'!L$2:L$488))+1)-LOG(ABS(MIN('Post without outliers'!L$2:L$488)-1))),'Post without outliers'!L464)</f>
        <v>2.8893017025063101</v>
      </c>
      <c r="M464">
        <f>IF(MIN('Post without outliers'!M$2:M$488)&lt;=0,(LOG(('Post without outliers'!M464-MIN('Post without outliers'!M$2:M$488))+1)-LOG(ABS(MIN('Post without outliers'!M$2:M$488)-1))),'Post without outliers'!M464)</f>
        <v>3.4181354984252321</v>
      </c>
    </row>
    <row r="465" spans="1:13" x14ac:dyDescent="0.25">
      <c r="A465">
        <f>IF(MIN('Post without outliers'!A$2:A$488)&lt;=0,(LOG(('Post without outliers'!A465-MIN('Post without outliers'!A$2:A$488))+1)-LOG(ABS(MIN('Post without outliers'!A$2:A$488)-1))),'Post without outliers'!A465)</f>
        <v>1.3837759223146395</v>
      </c>
      <c r="B465">
        <f>'Post without outliers'!B465</f>
        <v>0</v>
      </c>
      <c r="C465">
        <f>'Post without outliers'!C465</f>
        <v>755</v>
      </c>
      <c r="D465">
        <f>IF(MIN('Post without outliers'!D$2:D$488)&lt;=0,(LOG(('Post without outliers'!D465-MIN('Post without outliers'!D$2:D$488))+1)-LOG(ABS(MIN('Post without outliers'!D$2:D$488)-1))),'Post without outliers'!D465)</f>
        <v>2.8457180179666586</v>
      </c>
      <c r="E465">
        <f>IF(MIN('Post without outliers'!E$2:E$488)&lt;=0,(LOG(('Post without outliers'!E465-MIN('Post without outliers'!E$2:E$488))+1)-LOG(ABS(MIN('Post without outliers'!E$2:E$488)-1))),'Post without outliers'!E465)</f>
        <v>0.47712125471966244</v>
      </c>
      <c r="F465">
        <f>IF(MIN('Post without outliers'!F$2:F$488)&lt;=0,(LOG(('Post without outliers'!F465-MIN('Post without outliers'!F$2:F$488))+1)-LOG(ABS(MIN('Post without outliers'!F$2:F$488)-1))),'Post without outliers'!F465)</f>
        <v>4.1255463236711902</v>
      </c>
      <c r="G465">
        <f>IF(MIN('Post without outliers'!G$2:G$488)&lt;=0,(LOG(('Post without outliers'!G465-MIN('Post without outliers'!G$2:G$488))+1)-LOG(ABS(MIN('Post without outliers'!G$2:G$488)-1))),'Post without outliers'!G465)</f>
        <v>1.5044682127279607E-2</v>
      </c>
      <c r="H465">
        <f>IF(MIN('Post without outliers'!H$2:H$488)&lt;=0,(LOG(('Post without outliers'!H465-MIN('Post without outliers'!H$2:H$488))+1)-LOG(ABS(MIN('Post without outliers'!H$2:H$488)-1))),'Post without outliers'!H465)</f>
        <v>-1.831020749355039E-2</v>
      </c>
      <c r="I465">
        <f>IF(MIN('Post without outliers'!I$2:I$488)&lt;=0,(LOG(('Post without outliers'!I465-MIN('Post without outliers'!I$2:I$488))+1)-LOG(ABS(MIN('Post without outliers'!I$2:I$488)-1))),'Post without outliers'!I465)</f>
        <v>1.8885344160373574E-2</v>
      </c>
      <c r="J465">
        <f>IF(MIN('Post without outliers'!J$2:J$488)&lt;=0,(LOG(('Post without outliers'!J465-MIN('Post without outliers'!J$2:J$488))+1)-LOG(ABS(MIN('Post without outliers'!J$2:J$488)-1))),'Post without outliers'!J465)</f>
        <v>3.5219222448835006</v>
      </c>
      <c r="K465">
        <f>IF(MIN('Post without outliers'!K$2:K$488)&lt;=0,(LOG(('Post without outliers'!K465-MIN('Post without outliers'!K$2:K$488))+1)-LOG(ABS(MIN('Post without outliers'!K$2:K$488)-1))),'Post without outliers'!K465)</f>
        <v>0</v>
      </c>
      <c r="L465">
        <f>IF(MIN('Post without outliers'!L$2:L$488)&lt;=0,(LOG(('Post without outliers'!L465-MIN('Post without outliers'!L$2:L$488))+1)-LOG(ABS(MIN('Post without outliers'!L$2:L$488)-1))),'Post without outliers'!L465)</f>
        <v>2.7902851640332416</v>
      </c>
      <c r="M465">
        <f>IF(MIN('Post without outliers'!M$2:M$488)&lt;=0,(LOG(('Post without outliers'!M465-MIN('Post without outliers'!M$2:M$488))+1)-LOG(ABS(MIN('Post without outliers'!M$2:M$488)-1))),'Post without outliers'!M465)</f>
        <v>3.3673559210260189</v>
      </c>
    </row>
    <row r="466" spans="1:13" x14ac:dyDescent="0.25">
      <c r="A466">
        <f>IF(MIN('Post without outliers'!A$2:A$488)&lt;=0,(LOG(('Post without outliers'!A466-MIN('Post without outliers'!A$2:A$488))+1)-LOG(ABS(MIN('Post without outliers'!A$2:A$488)-1))),'Post without outliers'!A466)</f>
        <v>1.4186290470132292</v>
      </c>
      <c r="B466">
        <f>'Post without outliers'!B466</f>
        <v>0</v>
      </c>
      <c r="C466">
        <f>'Post without outliers'!C466</f>
        <v>756</v>
      </c>
      <c r="D466">
        <f>IF(MIN('Post without outliers'!D$2:D$488)&lt;=0,(LOG(('Post without outliers'!D466-MIN('Post without outliers'!D$2:D$488))+1)-LOG(ABS(MIN('Post without outliers'!D$2:D$488)-1))),'Post without outliers'!D466)</f>
        <v>2.9772662124272928</v>
      </c>
      <c r="E466">
        <f>IF(MIN('Post without outliers'!E$2:E$488)&lt;=0,(LOG(('Post without outliers'!E466-MIN('Post without outliers'!E$2:E$488))+1)-LOG(ABS(MIN('Post without outliers'!E$2:E$488)-1))),'Post without outliers'!E466)</f>
        <v>1.1760912590556813</v>
      </c>
      <c r="F466">
        <f>IF(MIN('Post without outliers'!F$2:F$488)&lt;=0,(LOG(('Post without outliers'!F466-MIN('Post without outliers'!F$2:F$488))+1)-LOG(ABS(MIN('Post without outliers'!F$2:F$488)-1))),'Post without outliers'!F466)</f>
        <v>4.2088442893407381</v>
      </c>
      <c r="G466">
        <f>IF(MIN('Post without outliers'!G$2:G$488)&lt;=0,(LOG(('Post without outliers'!G466-MIN('Post without outliers'!G$2:G$488))+1)-LOG(ABS(MIN('Post without outliers'!G$2:G$488)-1))),'Post without outliers'!G466)</f>
        <v>2.8000493460772269E-2</v>
      </c>
      <c r="H466">
        <f>IF(MIN('Post without outliers'!H$2:H$488)&lt;=0,(LOG(('Post without outliers'!H466-MIN('Post without outliers'!H$2:H$488))+1)-LOG(ABS(MIN('Post without outliers'!H$2:H$488)-1))),'Post without outliers'!H466)</f>
        <v>5.2478613498774696E-2</v>
      </c>
      <c r="I466">
        <f>IF(MIN('Post without outliers'!I$2:I$488)&lt;=0,(LOG(('Post without outliers'!I466-MIN('Post without outliers'!I$2:I$488))+1)-LOG(ABS(MIN('Post without outliers'!I$2:I$488)-1))),'Post without outliers'!I466)</f>
        <v>3.2529224826919778E-2</v>
      </c>
      <c r="J466">
        <f>IF(MIN('Post without outliers'!J$2:J$488)&lt;=0,(LOG(('Post without outliers'!J466-MIN('Post without outliers'!J$2:J$488))+1)-LOG(ABS(MIN('Post without outliers'!J$2:J$488)-1))),'Post without outliers'!J466)</f>
        <v>3.7418603940652635</v>
      </c>
      <c r="K466">
        <f>IF(MIN('Post without outliers'!K$2:K$488)&lt;=0,(LOG(('Post without outliers'!K466-MIN('Post without outliers'!K$2:K$488))+1)-LOG(ABS(MIN('Post without outliers'!K$2:K$488)-1))),'Post without outliers'!K466)</f>
        <v>2.012837224705172</v>
      </c>
      <c r="L466">
        <f>IF(MIN('Post without outliers'!L$2:L$488)&lt;=0,(LOG(('Post without outliers'!L466-MIN('Post without outliers'!L$2:L$488))+1)-LOG(ABS(MIN('Post without outliers'!L$2:L$488)-1))),'Post without outliers'!L466)</f>
        <v>3.0629578340845103</v>
      </c>
      <c r="M466">
        <f>IF(MIN('Post without outliers'!M$2:M$488)&lt;=0,(LOG(('Post without outliers'!M466-MIN('Post without outliers'!M$2:M$488))+1)-LOG(ABS(MIN('Post without outliers'!M$2:M$488)-1))),'Post without outliers'!M466)</f>
        <v>3.5514499979728753</v>
      </c>
    </row>
    <row r="467" spans="1:13" x14ac:dyDescent="0.25">
      <c r="A467">
        <f>IF(MIN('Post without outliers'!A$2:A$488)&lt;=0,(LOG(('Post without outliers'!A467-MIN('Post without outliers'!A$2:A$488))+1)-LOG(ABS(MIN('Post without outliers'!A$2:A$488)-1))),'Post without outliers'!A467)</f>
        <v>1.4015520212441552</v>
      </c>
      <c r="B467">
        <f>'Post without outliers'!B467</f>
        <v>0</v>
      </c>
      <c r="C467">
        <f>'Post without outliers'!C467</f>
        <v>757</v>
      </c>
      <c r="D467">
        <f>IF(MIN('Post without outliers'!D$2:D$488)&lt;=0,(LOG(('Post without outliers'!D467-MIN('Post without outliers'!D$2:D$488))+1)-LOG(ABS(MIN('Post without outliers'!D$2:D$488)-1))),'Post without outliers'!D467)</f>
        <v>3.1640552918934515</v>
      </c>
      <c r="E467">
        <f>IF(MIN('Post without outliers'!E$2:E$488)&lt;=0,(LOG(('Post without outliers'!E467-MIN('Post without outliers'!E$2:E$488))+1)-LOG(ABS(MIN('Post without outliers'!E$2:E$488)-1))),'Post without outliers'!E467)</f>
        <v>1.1139433523068367</v>
      </c>
      <c r="F467">
        <f>IF(MIN('Post without outliers'!F$2:F$488)&lt;=0,(LOG(('Post without outliers'!F467-MIN('Post without outliers'!F$2:F$488))+1)-LOG(ABS(MIN('Post without outliers'!F$2:F$488)-1))),'Post without outliers'!F467)</f>
        <v>4.1890690093993239</v>
      </c>
      <c r="G467">
        <f>IF(MIN('Post without outliers'!G$2:G$488)&lt;=0,(LOG(('Post without outliers'!G467-MIN('Post without outliers'!G$2:G$488))+1)-LOG(ABS(MIN('Post without outliers'!G$2:G$488)-1))),'Post without outliers'!G467)</f>
        <v>1.1665915334060806E-2</v>
      </c>
      <c r="H467">
        <f>IF(MIN('Post without outliers'!H$2:H$488)&lt;=0,(LOG(('Post without outliers'!H467-MIN('Post without outliers'!H$2:H$488))+1)-LOG(ABS(MIN('Post without outliers'!H$2:H$488)-1))),'Post without outliers'!H467)</f>
        <v>-2.8826326178705841E-2</v>
      </c>
      <c r="I467">
        <f>IF(MIN('Post without outliers'!I$2:I$488)&lt;=0,(LOG(('Post without outliers'!I467-MIN('Post without outliers'!I$2:I$488))+1)-LOG(ABS(MIN('Post without outliers'!I$2:I$488)-1))),'Post without outliers'!I467)</f>
        <v>9.5453179062303661E-3</v>
      </c>
      <c r="J467">
        <f>IF(MIN('Post without outliers'!J$2:J$488)&lt;=0,(LOG(('Post without outliers'!J467-MIN('Post without outliers'!J$2:J$488))+1)-LOG(ABS(MIN('Post without outliers'!J$2:J$488)-1))),'Post without outliers'!J467)</f>
        <v>3.9037409406215384</v>
      </c>
      <c r="K467">
        <f>IF(MIN('Post without outliers'!K$2:K$488)&lt;=0,(LOG(('Post without outliers'!K467-MIN('Post without outliers'!K$2:K$488))+1)-LOG(ABS(MIN('Post without outliers'!K$2:K$488)-1))),'Post without outliers'!K467)</f>
        <v>2.2988530764097068</v>
      </c>
      <c r="L467">
        <f>IF(MIN('Post without outliers'!L$2:L$488)&lt;=0,(LOG(('Post without outliers'!L467-MIN('Post without outliers'!L$2:L$488))+1)-LOG(ABS(MIN('Post without outliers'!L$2:L$488)-1))),'Post without outliers'!L467)</f>
        <v>3.1354506993455136</v>
      </c>
      <c r="M467">
        <f>IF(MIN('Post without outliers'!M$2:M$488)&lt;=0,(LOG(('Post without outliers'!M467-MIN('Post without outliers'!M$2:M$488))+1)-LOG(ABS(MIN('Post without outliers'!M$2:M$488)-1))),'Post without outliers'!M467)</f>
        <v>3.7102866477028908</v>
      </c>
    </row>
    <row r="468" spans="1:13" x14ac:dyDescent="0.25">
      <c r="A468">
        <f>IF(MIN('Post without outliers'!A$2:A$488)&lt;=0,(LOG(('Post without outliers'!A468-MIN('Post without outliers'!A$2:A$488))+1)-LOG(ABS(MIN('Post without outliers'!A$2:A$488)-1))),'Post without outliers'!A468)</f>
        <v>0</v>
      </c>
      <c r="B468">
        <f>'Post without outliers'!B468</f>
        <v>1</v>
      </c>
      <c r="C468">
        <f>'Post without outliers'!C468</f>
        <v>758</v>
      </c>
      <c r="D468">
        <f>IF(MIN('Post without outliers'!D$2:D$488)&lt;=0,(LOG(('Post without outliers'!D468-MIN('Post without outliers'!D$2:D$488))+1)-LOG(ABS(MIN('Post without outliers'!D$2:D$488)-1))),'Post without outliers'!D468)</f>
        <v>0</v>
      </c>
      <c r="E468">
        <f>IF(MIN('Post without outliers'!E$2:E$488)&lt;=0,(LOG(('Post without outliers'!E468-MIN('Post without outliers'!E$2:E$488))+1)-LOG(ABS(MIN('Post without outliers'!E$2:E$488)-1))),'Post without outliers'!E468)</f>
        <v>0</v>
      </c>
      <c r="F468">
        <f>IF(MIN('Post without outliers'!F$2:F$488)&lt;=0,(LOG(('Post without outliers'!F468-MIN('Post without outliers'!F$2:F$488))+1)-LOG(ABS(MIN('Post without outliers'!F$2:F$488)-1))),'Post without outliers'!F468)</f>
        <v>0</v>
      </c>
      <c r="G468">
        <f>IF(MIN('Post without outliers'!G$2:G$488)&lt;=0,(LOG(('Post without outliers'!G468-MIN('Post without outliers'!G$2:G$488))+1)-LOG(ABS(MIN('Post without outliers'!G$2:G$488)-1))),'Post without outliers'!G468)</f>
        <v>0</v>
      </c>
      <c r="H468">
        <f>IF(MIN('Post without outliers'!H$2:H$488)&lt;=0,(LOG(('Post without outliers'!H468-MIN('Post without outliers'!H$2:H$488))+1)-LOG(ABS(MIN('Post without outliers'!H$2:H$488)-1))),'Post without outliers'!H468)</f>
        <v>0</v>
      </c>
      <c r="I468">
        <f>IF(MIN('Post without outliers'!I$2:I$488)&lt;=0,(LOG(('Post without outliers'!I468-MIN('Post without outliers'!I$2:I$488))+1)-LOG(ABS(MIN('Post without outliers'!I$2:I$488)-1))),'Post without outliers'!I468)</f>
        <v>0</v>
      </c>
      <c r="J468">
        <f>IF(MIN('Post without outliers'!J$2:J$488)&lt;=0,(LOG(('Post without outliers'!J468-MIN('Post without outliers'!J$2:J$488))+1)-LOG(ABS(MIN('Post without outliers'!J$2:J$488)-1))),'Post without outliers'!J468)</f>
        <v>0</v>
      </c>
      <c r="K468">
        <f>IF(MIN('Post without outliers'!K$2:K$488)&lt;=0,(LOG(('Post without outliers'!K468-MIN('Post without outliers'!K$2:K$488))+1)-LOG(ABS(MIN('Post without outliers'!K$2:K$488)-1))),'Post without outliers'!K468)</f>
        <v>0</v>
      </c>
      <c r="L468">
        <f>IF(MIN('Post without outliers'!L$2:L$488)&lt;=0,(LOG(('Post without outliers'!L468-MIN('Post without outliers'!L$2:L$488))+1)-LOG(ABS(MIN('Post without outliers'!L$2:L$488)-1))),'Post without outliers'!L468)</f>
        <v>0</v>
      </c>
      <c r="M468">
        <f>IF(MIN('Post without outliers'!M$2:M$488)&lt;=0,(LOG(('Post without outliers'!M468-MIN('Post without outliers'!M$2:M$488))+1)-LOG(ABS(MIN('Post without outliers'!M$2:M$488)-1))),'Post without outliers'!M468)</f>
        <v>0</v>
      </c>
    </row>
    <row r="469" spans="1:13" x14ac:dyDescent="0.25">
      <c r="A469">
        <f>IF(MIN('Post without outliers'!A$2:A$488)&lt;=0,(LOG(('Post without outliers'!A469-MIN('Post without outliers'!A$2:A$488))+1)-LOG(ABS(MIN('Post without outliers'!A$2:A$488)-1))),'Post without outliers'!A469)</f>
        <v>0</v>
      </c>
      <c r="B469">
        <f>'Post without outliers'!B469</f>
        <v>1</v>
      </c>
      <c r="C469">
        <f>'Post without outliers'!C469</f>
        <v>759</v>
      </c>
      <c r="D469">
        <f>IF(MIN('Post without outliers'!D$2:D$488)&lt;=0,(LOG(('Post without outliers'!D469-MIN('Post without outliers'!D$2:D$488))+1)-LOG(ABS(MIN('Post without outliers'!D$2:D$488)-1))),'Post without outliers'!D469)</f>
        <v>0</v>
      </c>
      <c r="E469">
        <f>IF(MIN('Post without outliers'!E$2:E$488)&lt;=0,(LOG(('Post without outliers'!E469-MIN('Post without outliers'!E$2:E$488))+1)-LOG(ABS(MIN('Post without outliers'!E$2:E$488)-1))),'Post without outliers'!E469)</f>
        <v>0</v>
      </c>
      <c r="F469">
        <f>IF(MIN('Post without outliers'!F$2:F$488)&lt;=0,(LOG(('Post without outliers'!F469-MIN('Post without outliers'!F$2:F$488))+1)-LOG(ABS(MIN('Post without outliers'!F$2:F$488)-1))),'Post without outliers'!F469)</f>
        <v>0</v>
      </c>
      <c r="G469">
        <f>IF(MIN('Post without outliers'!G$2:G$488)&lt;=0,(LOG(('Post without outliers'!G469-MIN('Post without outliers'!G$2:G$488))+1)-LOG(ABS(MIN('Post without outliers'!G$2:G$488)-1))),'Post without outliers'!G469)</f>
        <v>0</v>
      </c>
      <c r="H469">
        <f>IF(MIN('Post without outliers'!H$2:H$488)&lt;=0,(LOG(('Post without outliers'!H469-MIN('Post without outliers'!H$2:H$488))+1)-LOG(ABS(MIN('Post without outliers'!H$2:H$488)-1))),'Post without outliers'!H469)</f>
        <v>0</v>
      </c>
      <c r="I469">
        <f>IF(MIN('Post without outliers'!I$2:I$488)&lt;=0,(LOG(('Post without outliers'!I469-MIN('Post without outliers'!I$2:I$488))+1)-LOG(ABS(MIN('Post without outliers'!I$2:I$488)-1))),'Post without outliers'!I469)</f>
        <v>0</v>
      </c>
      <c r="J469">
        <f>IF(MIN('Post without outliers'!J$2:J$488)&lt;=0,(LOG(('Post without outliers'!J469-MIN('Post without outliers'!J$2:J$488))+1)-LOG(ABS(MIN('Post without outliers'!J$2:J$488)-1))),'Post without outliers'!J469)</f>
        <v>0</v>
      </c>
      <c r="K469">
        <f>IF(MIN('Post without outliers'!K$2:K$488)&lt;=0,(LOG(('Post without outliers'!K469-MIN('Post without outliers'!K$2:K$488))+1)-LOG(ABS(MIN('Post without outliers'!K$2:K$488)-1))),'Post without outliers'!K469)</f>
        <v>0</v>
      </c>
      <c r="L469">
        <f>IF(MIN('Post without outliers'!L$2:L$488)&lt;=0,(LOG(('Post without outliers'!L469-MIN('Post without outliers'!L$2:L$488))+1)-LOG(ABS(MIN('Post without outliers'!L$2:L$488)-1))),'Post without outliers'!L469)</f>
        <v>0</v>
      </c>
      <c r="M469">
        <f>IF(MIN('Post without outliers'!M$2:M$488)&lt;=0,(LOG(('Post without outliers'!M469-MIN('Post without outliers'!M$2:M$488))+1)-LOG(ABS(MIN('Post without outliers'!M$2:M$488)-1))),'Post without outliers'!M469)</f>
        <v>0</v>
      </c>
    </row>
    <row r="470" spans="1:13" x14ac:dyDescent="0.25">
      <c r="A470">
        <f>IF(MIN('Post without outliers'!A$2:A$488)&lt;=0,(LOG(('Post without outliers'!A470-MIN('Post without outliers'!A$2:A$488))+1)-LOG(ABS(MIN('Post without outliers'!A$2:A$488)-1))),'Post without outliers'!A470)</f>
        <v>1.8047608317534991</v>
      </c>
      <c r="B470">
        <f>'Post without outliers'!B470</f>
        <v>0</v>
      </c>
      <c r="C470">
        <f>'Post without outliers'!C470</f>
        <v>760</v>
      </c>
      <c r="D470">
        <f>IF(MIN('Post without outliers'!D$2:D$488)&lt;=0,(LOG(('Post without outliers'!D470-MIN('Post without outliers'!D$2:D$488))+1)-LOG(ABS(MIN('Post without outliers'!D$2:D$488)-1))),'Post without outliers'!D470)</f>
        <v>3.6018427897820979</v>
      </c>
      <c r="E470">
        <f>IF(MIN('Post without outliers'!E$2:E$488)&lt;=0,(LOG(('Post without outliers'!E470-MIN('Post without outliers'!E$2:E$488))+1)-LOG(ABS(MIN('Post without outliers'!E$2:E$488)-1))),'Post without outliers'!E470)</f>
        <v>1.414973347970818</v>
      </c>
      <c r="F470">
        <f>IF(MIN('Post without outliers'!F$2:F$488)&lt;=0,(LOG(('Post without outliers'!F470-MIN('Post without outliers'!F$2:F$488))+1)-LOG(ABS(MIN('Post without outliers'!F$2:F$488)-1))),'Post without outliers'!F470)</f>
        <v>4.6125295611243544</v>
      </c>
      <c r="G470">
        <f>IF(MIN('Post without outliers'!G$2:G$488)&lt;=0,(LOG(('Post without outliers'!G470-MIN('Post without outliers'!G$2:G$488))+1)-LOG(ABS(MIN('Post without outliers'!G$2:G$488)-1))),'Post without outliers'!G470)</f>
        <v>2.6470299044118129E-2</v>
      </c>
      <c r="H470">
        <f>IF(MIN('Post without outliers'!H$2:H$488)&lt;=0,(LOG(('Post without outliers'!H470-MIN('Post without outliers'!H$2:H$488))+1)-LOG(ABS(MIN('Post without outliers'!H$2:H$488)-1))),'Post without outliers'!H470)</f>
        <v>0.1163883664039056</v>
      </c>
      <c r="I470">
        <f>IF(MIN('Post without outliers'!I$2:I$488)&lt;=0,(LOG(('Post without outliers'!I470-MIN('Post without outliers'!I$2:I$488))+1)-LOG(ABS(MIN('Post without outliers'!I$2:I$488)-1))),'Post without outliers'!I470)</f>
        <v>-2.9963223377443393E-2</v>
      </c>
      <c r="J470">
        <f>IF(MIN('Post without outliers'!J$2:J$488)&lt;=0,(LOG(('Post without outliers'!J470-MIN('Post without outliers'!J$2:J$488))+1)-LOG(ABS(MIN('Post without outliers'!J$2:J$488)-1))),'Post without outliers'!J470)</f>
        <v>4.4108784164200863</v>
      </c>
      <c r="K470">
        <f>IF(MIN('Post without outliers'!K$2:K$488)&lt;=0,(LOG(('Post without outliers'!K470-MIN('Post without outliers'!K$2:K$488))+1)-LOG(ABS(MIN('Post without outliers'!K$2:K$488)-1))),'Post without outliers'!K470)</f>
        <v>2.9132839017604186</v>
      </c>
      <c r="L470">
        <f>IF(MIN('Post without outliers'!L$2:L$488)&lt;=0,(LOG(('Post without outliers'!L470-MIN('Post without outliers'!L$2:L$488))+1)-LOG(ABS(MIN('Post without outliers'!L$2:L$488)-1))),'Post without outliers'!L470)</f>
        <v>3.7566361082458481</v>
      </c>
      <c r="M470">
        <f>IF(MIN('Post without outliers'!M$2:M$488)&lt;=0,(LOG(('Post without outliers'!M470-MIN('Post without outliers'!M$2:M$488))+1)-LOG(ABS(MIN('Post without outliers'!M$2:M$488)-1))),'Post without outliers'!M470)</f>
        <v>4.2002484135153537</v>
      </c>
    </row>
    <row r="471" spans="1:13" x14ac:dyDescent="0.25">
      <c r="A471">
        <f>IF(MIN('Post without outliers'!A$2:A$488)&lt;=0,(LOG(('Post without outliers'!A471-MIN('Post without outliers'!A$2:A$488))+1)-LOG(ABS(MIN('Post without outliers'!A$2:A$488)-1))),'Post without outliers'!A471)</f>
        <v>1.3954512082683428</v>
      </c>
      <c r="B471">
        <f>'Post without outliers'!B471</f>
        <v>0</v>
      </c>
      <c r="C471">
        <f>'Post without outliers'!C471</f>
        <v>761</v>
      </c>
      <c r="D471">
        <f>IF(MIN('Post without outliers'!D$2:D$488)&lt;=0,(LOG(('Post without outliers'!D471-MIN('Post without outliers'!D$2:D$488))+1)-LOG(ABS(MIN('Post without outliers'!D$2:D$488)-1))),'Post without outliers'!D471)</f>
        <v>3.0737183503461227</v>
      </c>
      <c r="E471">
        <f>IF(MIN('Post without outliers'!E$2:E$488)&lt;=0,(LOG(('Post without outliers'!E471-MIN('Post without outliers'!E$2:E$488))+1)-LOG(ABS(MIN('Post without outliers'!E$2:E$488)-1))),'Post without outliers'!E471)</f>
        <v>1.3222192947339193</v>
      </c>
      <c r="F471">
        <f>IF(MIN('Post without outliers'!F$2:F$488)&lt;=0,(LOG(('Post without outliers'!F471-MIN('Post without outliers'!F$2:F$488))+1)-LOG(ABS(MIN('Post without outliers'!F$2:F$488)-1))),'Post without outliers'!F471)</f>
        <v>4.0972225925199011</v>
      </c>
      <c r="G471">
        <f>IF(MIN('Post without outliers'!G$2:G$488)&lt;=0,(LOG(('Post without outliers'!G471-MIN('Post without outliers'!G$2:G$488))+1)-LOG(ABS(MIN('Post without outliers'!G$2:G$488)-1))),'Post without outliers'!G471)</f>
        <v>1.5325063065760425E-2</v>
      </c>
      <c r="H471">
        <f>IF(MIN('Post without outliers'!H$2:H$488)&lt;=0,(LOG(('Post without outliers'!H471-MIN('Post without outliers'!H$2:H$488))+1)-LOG(ABS(MIN('Post without outliers'!H$2:H$488)-1))),'Post without outliers'!H471)</f>
        <v>6.9783471707244971E-2</v>
      </c>
      <c r="I471">
        <f>IF(MIN('Post without outliers'!I$2:I$488)&lt;=0,(LOG(('Post without outliers'!I471-MIN('Post without outliers'!I$2:I$488))+1)-LOG(ABS(MIN('Post without outliers'!I$2:I$488)-1))),'Post without outliers'!I471)</f>
        <v>4.5757490560675018E-2</v>
      </c>
      <c r="J471">
        <f>IF(MIN('Post without outliers'!J$2:J$488)&lt;=0,(LOG(('Post without outliers'!J471-MIN('Post without outliers'!J$2:J$488))+1)-LOG(ABS(MIN('Post without outliers'!J$2:J$488)-1))),'Post without outliers'!J471)</f>
        <v>3.643057683751453</v>
      </c>
      <c r="K471">
        <f>IF(MIN('Post without outliers'!K$2:K$488)&lt;=0,(LOG(('Post without outliers'!K471-MIN('Post without outliers'!K$2:K$488))+1)-LOG(ABS(MIN('Post without outliers'!K$2:K$488)-1))),'Post without outliers'!K471)</f>
        <v>2.0791812460476247</v>
      </c>
      <c r="L471">
        <f>IF(MIN('Post without outliers'!L$2:L$488)&lt;=0,(LOG(('Post without outliers'!L471-MIN('Post without outliers'!L$2:L$488))+1)-LOG(ABS(MIN('Post without outliers'!L$2:L$488)-1))),'Post without outliers'!L471)</f>
        <v>2.781755374652469</v>
      </c>
      <c r="M471">
        <f>IF(MIN('Post without outliers'!M$2:M$488)&lt;=0,(LOG(('Post without outliers'!M471-MIN('Post without outliers'!M$2:M$488))+1)-LOG(ABS(MIN('Post without outliers'!M$2:M$488)-1))),'Post without outliers'!M471)</f>
        <v>3.3925210899319325</v>
      </c>
    </row>
    <row r="472" spans="1:13" x14ac:dyDescent="0.25">
      <c r="A472">
        <f>IF(MIN('Post without outliers'!A$2:A$488)&lt;=0,(LOG(('Post without outliers'!A472-MIN('Post without outliers'!A$2:A$488))+1)-LOG(ABS(MIN('Post without outliers'!A$2:A$488)-1))),'Post without outliers'!A472)</f>
        <v>1.5403707333511816</v>
      </c>
      <c r="B472">
        <f>'Post without outliers'!B472</f>
        <v>0</v>
      </c>
      <c r="C472">
        <f>'Post without outliers'!C472</f>
        <v>762</v>
      </c>
      <c r="D472">
        <f>IF(MIN('Post without outliers'!D$2:D$488)&lt;=0,(LOG(('Post without outliers'!D472-MIN('Post without outliers'!D$2:D$488))+1)-LOG(ABS(MIN('Post without outliers'!D$2:D$488)-1))),'Post without outliers'!D472)</f>
        <v>2.9694159123539814</v>
      </c>
      <c r="E472">
        <f>IF(MIN('Post without outliers'!E$2:E$488)&lt;=0,(LOG(('Post without outliers'!E472-MIN('Post without outliers'!E$2:E$488))+1)-LOG(ABS(MIN('Post without outliers'!E$2:E$488)-1))),'Post without outliers'!E472)</f>
        <v>0.95424250943932487</v>
      </c>
      <c r="F472">
        <f>IF(MIN('Post without outliers'!F$2:F$488)&lt;=0,(LOG(('Post without outliers'!F472-MIN('Post without outliers'!F$2:F$488))+1)-LOG(ABS(MIN('Post without outliers'!F$2:F$488)-1))),'Post without outliers'!F472)</f>
        <v>4.2409234787942554</v>
      </c>
      <c r="G472">
        <f>IF(MIN('Post without outliers'!G$2:G$488)&lt;=0,(LOG(('Post without outliers'!G472-MIN('Post without outliers'!G$2:G$488))+1)-LOG(ABS(MIN('Post without outliers'!G$2:G$488)-1))),'Post without outliers'!G472)</f>
        <v>3.303763516485958E-2</v>
      </c>
      <c r="H472">
        <f>IF(MIN('Post without outliers'!H$2:H$488)&lt;=0,(LOG(('Post without outliers'!H472-MIN('Post without outliers'!H$2:H$488))+1)-LOG(ABS(MIN('Post without outliers'!H$2:H$488)-1))),'Post without outliers'!H472)</f>
        <v>8.478938033220329E-2</v>
      </c>
      <c r="I472">
        <f>IF(MIN('Post without outliers'!I$2:I$488)&lt;=0,(LOG(('Post without outliers'!I472-MIN('Post without outliers'!I$2:I$488))+1)-LOG(ABS(MIN('Post without outliers'!I$2:I$488)-1))),'Post without outliers'!I472)</f>
        <v>-1.4723256820706521E-2</v>
      </c>
      <c r="J472">
        <f>IF(MIN('Post without outliers'!J$2:J$488)&lt;=0,(LOG(('Post without outliers'!J472-MIN('Post without outliers'!J$2:J$488))+1)-LOG(ABS(MIN('Post without outliers'!J$2:J$488)-1))),'Post without outliers'!J472)</f>
        <v>3.9531796010656342</v>
      </c>
      <c r="K472">
        <f>IF(MIN('Post without outliers'!K$2:K$488)&lt;=0,(LOG(('Post without outliers'!K472-MIN('Post without outliers'!K$2:K$488))+1)-LOG(ABS(MIN('Post without outliers'!K$2:K$488)-1))),'Post without outliers'!K472)</f>
        <v>2.2455126678141499</v>
      </c>
      <c r="L472">
        <f>IF(MIN('Post without outliers'!L$2:L$488)&lt;=0,(LOG(('Post without outliers'!L472-MIN('Post without outliers'!L$2:L$488))+1)-LOG(ABS(MIN('Post without outliers'!L$2:L$488)-1))),'Post without outliers'!L472)</f>
        <v>2.907411360774586</v>
      </c>
      <c r="M472">
        <f>IF(MIN('Post without outliers'!M$2:M$488)&lt;=0,(LOG(('Post without outliers'!M472-MIN('Post without outliers'!M$2:M$488))+1)-LOG(ABS(MIN('Post without outliers'!M$2:M$488)-1))),'Post without outliers'!M472)</f>
        <v>3.5428254269591797</v>
      </c>
    </row>
    <row r="473" spans="1:13" x14ac:dyDescent="0.25">
      <c r="A473">
        <f>IF(MIN('Post without outliers'!A$2:A$488)&lt;=0,(LOG(('Post without outliers'!A473-MIN('Post without outliers'!A$2:A$488))+1)-LOG(ABS(MIN('Post without outliers'!A$2:A$488)-1))),'Post without outliers'!A473)</f>
        <v>1.5737129866714039</v>
      </c>
      <c r="B473">
        <f>'Post without outliers'!B473</f>
        <v>0</v>
      </c>
      <c r="C473">
        <f>'Post without outliers'!C473</f>
        <v>763</v>
      </c>
      <c r="D473">
        <f>IF(MIN('Post without outliers'!D$2:D$488)&lt;=0,(LOG(('Post without outliers'!D473-MIN('Post without outliers'!D$2:D$488))+1)-LOG(ABS(MIN('Post without outliers'!D$2:D$488)-1))),'Post without outliers'!D473)</f>
        <v>3.0817072700973491</v>
      </c>
      <c r="E473">
        <f>IF(MIN('Post without outliers'!E$2:E$488)&lt;=0,(LOG(('Post without outliers'!E473-MIN('Post without outliers'!E$2:E$488))+1)-LOG(ABS(MIN('Post without outliers'!E$2:E$488)-1))),'Post without outliers'!E473)</f>
        <v>1.1139433523068367</v>
      </c>
      <c r="F473">
        <f>IF(MIN('Post without outliers'!F$2:F$488)&lt;=0,(LOG(('Post without outliers'!F473-MIN('Post without outliers'!F$2:F$488))+1)-LOG(ABS(MIN('Post without outliers'!F$2:F$488)-1))),'Post without outliers'!F473)</f>
        <v>4.2787764579556447</v>
      </c>
      <c r="G473">
        <f>IF(MIN('Post without outliers'!G$2:G$488)&lt;=0,(LOG(('Post without outliers'!G473-MIN('Post without outliers'!G$2:G$488))+1)-LOG(ABS(MIN('Post without outliers'!G$2:G$488)-1))),'Post without outliers'!G473)</f>
        <v>3.2633814179711784E-2</v>
      </c>
      <c r="H473">
        <f>IF(MIN('Post without outliers'!H$2:H$488)&lt;=0,(LOG(('Post without outliers'!H473-MIN('Post without outliers'!H$2:H$488))+1)-LOG(ABS(MIN('Post without outliers'!H$2:H$488)-1))),'Post without outliers'!H473)</f>
        <v>6.9783471707244971E-2</v>
      </c>
      <c r="I473">
        <f>IF(MIN('Post without outliers'!I$2:I$488)&lt;=0,(LOG(('Post without outliers'!I473-MIN('Post without outliers'!I$2:I$488))+1)-LOG(ABS(MIN('Post without outliers'!I$2:I$488)-1))),'Post without outliers'!I473)</f>
        <v>2.8028723600243444E-2</v>
      </c>
      <c r="J473">
        <f>IF(MIN('Post without outliers'!J$2:J$488)&lt;=0,(LOG(('Post without outliers'!J473-MIN('Post without outliers'!J$2:J$488))+1)-LOG(ABS(MIN('Post without outliers'!J$2:J$488)-1))),'Post without outliers'!J473)</f>
        <v>4.2408985401234913</v>
      </c>
      <c r="K473">
        <f>IF(MIN('Post without outliers'!K$2:K$488)&lt;=0,(LOG(('Post without outliers'!K473-MIN('Post without outliers'!K$2:K$488))+1)-LOG(ABS(MIN('Post without outliers'!K$2:K$488)-1))),'Post without outliers'!K473)</f>
        <v>2.3873898263387292</v>
      </c>
      <c r="L473">
        <f>IF(MIN('Post without outliers'!L$2:L$488)&lt;=0,(LOG(('Post without outliers'!L473-MIN('Post without outliers'!L$2:L$488))+1)-LOG(ABS(MIN('Post without outliers'!L$2:L$488)-1))),'Post without outliers'!L473)</f>
        <v>3.0060379549973173</v>
      </c>
      <c r="M473">
        <f>IF(MIN('Post without outliers'!M$2:M$488)&lt;=0,(LOG(('Post without outliers'!M473-MIN('Post without outliers'!M$2:M$488))+1)-LOG(ABS(MIN('Post without outliers'!M$2:M$488)-1))),'Post without outliers'!M473)</f>
        <v>3.6531159931655668</v>
      </c>
    </row>
    <row r="474" spans="1:13" x14ac:dyDescent="0.25">
      <c r="A474">
        <f>IF(MIN('Post without outliers'!A$2:A$488)&lt;=0,(LOG(('Post without outliers'!A474-MIN('Post without outliers'!A$2:A$488))+1)-LOG(ABS(MIN('Post without outliers'!A$2:A$488)-1))),'Post without outliers'!A474)</f>
        <v>1.5559046129869107</v>
      </c>
      <c r="B474">
        <f>'Post without outliers'!B474</f>
        <v>0</v>
      </c>
      <c r="C474">
        <f>'Post without outliers'!C474</f>
        <v>764</v>
      </c>
      <c r="D474">
        <f>IF(MIN('Post without outliers'!D$2:D$488)&lt;=0,(LOG(('Post without outliers'!D474-MIN('Post without outliers'!D$2:D$488))+1)-LOG(ABS(MIN('Post without outliers'!D$2:D$488)-1))),'Post without outliers'!D474)</f>
        <v>3.3191060593097763</v>
      </c>
      <c r="E474">
        <f>IF(MIN('Post without outliers'!E$2:E$488)&lt;=0,(LOG(('Post without outliers'!E474-MIN('Post without outliers'!E$2:E$488))+1)-LOG(ABS(MIN('Post without outliers'!E$2:E$488)-1))),'Post without outliers'!E474)</f>
        <v>1.255272505103306</v>
      </c>
      <c r="F474">
        <f>IF(MIN('Post without outliers'!F$2:F$488)&lt;=0,(LOG(('Post without outliers'!F474-MIN('Post without outliers'!F$2:F$488))+1)-LOG(ABS(MIN('Post without outliers'!F$2:F$488)-1))),'Post without outliers'!F474)</f>
        <v>4.2945764392016219</v>
      </c>
      <c r="G474">
        <f>IF(MIN('Post without outliers'!G$2:G$488)&lt;=0,(LOG(('Post without outliers'!G474-MIN('Post without outliers'!G$2:G$488))+1)-LOG(ABS(MIN('Post without outliers'!G$2:G$488)-1))),'Post without outliers'!G474)</f>
        <v>1.7096617779619017E-2</v>
      </c>
      <c r="H474">
        <f>IF(MIN('Post without outliers'!H$2:H$488)&lt;=0,(LOG(('Post without outliers'!H474-MIN('Post without outliers'!H$2:H$488))+1)-LOG(ABS(MIN('Post without outliers'!H$2:H$488)-1))),'Post without outliers'!H474)</f>
        <v>6.8083686829350398E-2</v>
      </c>
      <c r="I474">
        <f>IF(MIN('Post without outliers'!I$2:I$488)&lt;=0,(LOG(('Post without outliers'!I474-MIN('Post without outliers'!I$2:I$488))+1)-LOG(ABS(MIN('Post without outliers'!I$2:I$488)-1))),'Post without outliers'!I474)</f>
        <v>-1.9744058195757308E-2</v>
      </c>
      <c r="J474">
        <f>IF(MIN('Post without outliers'!J$2:J$488)&lt;=0,(LOG(('Post without outliers'!J474-MIN('Post without outliers'!J$2:J$488))+1)-LOG(ABS(MIN('Post without outliers'!J$2:J$488)-1))),'Post without outliers'!J474)</f>
        <v>4.3201255059736354</v>
      </c>
      <c r="K474">
        <f>IF(MIN('Post without outliers'!K$2:K$488)&lt;=0,(LOG(('Post without outliers'!K474-MIN('Post without outliers'!K$2:K$488))+1)-LOG(ABS(MIN('Post without outliers'!K$2:K$488)-1))),'Post without outliers'!K474)</f>
        <v>2.2833012287035497</v>
      </c>
      <c r="L474">
        <f>IF(MIN('Post without outliers'!L$2:L$488)&lt;=0,(LOG(('Post without outliers'!L474-MIN('Post without outliers'!L$2:L$488))+1)-LOG(ABS(MIN('Post without outliers'!L$2:L$488)-1))),'Post without outliers'!L474)</f>
        <v>3.0748164406451748</v>
      </c>
      <c r="M474">
        <f>IF(MIN('Post without outliers'!M$2:M$488)&lt;=0,(LOG(('Post without outliers'!M474-MIN('Post without outliers'!M$2:M$488))+1)-LOG(ABS(MIN('Post without outliers'!M$2:M$488)-1))),'Post without outliers'!M474)</f>
        <v>3.7958800173440754</v>
      </c>
    </row>
    <row r="475" spans="1:13" x14ac:dyDescent="0.25">
      <c r="A475">
        <f>IF(MIN('Post without outliers'!A$2:A$488)&lt;=0,(LOG(('Post without outliers'!A475-MIN('Post without outliers'!A$2:A$488))+1)-LOG(ABS(MIN('Post without outliers'!A$2:A$488)-1))),'Post without outliers'!A475)</f>
        <v>0</v>
      </c>
      <c r="B475">
        <f>'Post without outliers'!B475</f>
        <v>1</v>
      </c>
      <c r="C475">
        <f>'Post without outliers'!C475</f>
        <v>765</v>
      </c>
      <c r="D475">
        <f>IF(MIN('Post without outliers'!D$2:D$488)&lt;=0,(LOG(('Post without outliers'!D475-MIN('Post without outliers'!D$2:D$488))+1)-LOG(ABS(MIN('Post without outliers'!D$2:D$488)-1))),'Post without outliers'!D475)</f>
        <v>0</v>
      </c>
      <c r="E475">
        <f>IF(MIN('Post without outliers'!E$2:E$488)&lt;=0,(LOG(('Post without outliers'!E475-MIN('Post without outliers'!E$2:E$488))+1)-LOG(ABS(MIN('Post without outliers'!E$2:E$488)-1))),'Post without outliers'!E475)</f>
        <v>0</v>
      </c>
      <c r="F475">
        <f>IF(MIN('Post without outliers'!F$2:F$488)&lt;=0,(LOG(('Post without outliers'!F475-MIN('Post without outliers'!F$2:F$488))+1)-LOG(ABS(MIN('Post without outliers'!F$2:F$488)-1))),'Post without outliers'!F475)</f>
        <v>0</v>
      </c>
      <c r="G475">
        <f>IF(MIN('Post without outliers'!G$2:G$488)&lt;=0,(LOG(('Post without outliers'!G475-MIN('Post without outliers'!G$2:G$488))+1)-LOG(ABS(MIN('Post without outliers'!G$2:G$488)-1))),'Post without outliers'!G475)</f>
        <v>0</v>
      </c>
      <c r="H475">
        <f>IF(MIN('Post without outliers'!H$2:H$488)&lt;=0,(LOG(('Post without outliers'!H475-MIN('Post without outliers'!H$2:H$488))+1)-LOG(ABS(MIN('Post without outliers'!H$2:H$488)-1))),'Post without outliers'!H475)</f>
        <v>0</v>
      </c>
      <c r="I475">
        <f>IF(MIN('Post without outliers'!I$2:I$488)&lt;=0,(LOG(('Post without outliers'!I475-MIN('Post without outliers'!I$2:I$488))+1)-LOG(ABS(MIN('Post without outliers'!I$2:I$488)-1))),'Post without outliers'!I475)</f>
        <v>0</v>
      </c>
      <c r="J475">
        <f>IF(MIN('Post without outliers'!J$2:J$488)&lt;=0,(LOG(('Post without outliers'!J475-MIN('Post without outliers'!J$2:J$488))+1)-LOG(ABS(MIN('Post without outliers'!J$2:J$488)-1))),'Post without outliers'!J475)</f>
        <v>0</v>
      </c>
      <c r="K475">
        <f>IF(MIN('Post without outliers'!K$2:K$488)&lt;=0,(LOG(('Post without outliers'!K475-MIN('Post without outliers'!K$2:K$488))+1)-LOG(ABS(MIN('Post without outliers'!K$2:K$488)-1))),'Post without outliers'!K475)</f>
        <v>0</v>
      </c>
      <c r="L475">
        <f>IF(MIN('Post without outliers'!L$2:L$488)&lt;=0,(LOG(('Post without outliers'!L475-MIN('Post without outliers'!L$2:L$488))+1)-LOG(ABS(MIN('Post without outliers'!L$2:L$488)-1))),'Post without outliers'!L475)</f>
        <v>0</v>
      </c>
      <c r="M475">
        <f>IF(MIN('Post without outliers'!M$2:M$488)&lt;=0,(LOG(('Post without outliers'!M475-MIN('Post without outliers'!M$2:M$488))+1)-LOG(ABS(MIN('Post without outliers'!M$2:M$488)-1))),'Post without outliers'!M475)</f>
        <v>0</v>
      </c>
    </row>
    <row r="476" spans="1:13" x14ac:dyDescent="0.25">
      <c r="A476">
        <f>IF(MIN('Post without outliers'!A$2:A$488)&lt;=0,(LOG(('Post without outliers'!A476-MIN('Post without outliers'!A$2:A$488))+1)-LOG(ABS(MIN('Post without outliers'!A$2:A$488)-1))),'Post without outliers'!A476)</f>
        <v>0</v>
      </c>
      <c r="B476">
        <f>'Post without outliers'!B476</f>
        <v>1</v>
      </c>
      <c r="C476">
        <f>'Post without outliers'!C476</f>
        <v>766</v>
      </c>
      <c r="D476">
        <f>IF(MIN('Post without outliers'!D$2:D$488)&lt;=0,(LOG(('Post without outliers'!D476-MIN('Post without outliers'!D$2:D$488))+1)-LOG(ABS(MIN('Post without outliers'!D$2:D$488)-1))),'Post without outliers'!D476)</f>
        <v>0</v>
      </c>
      <c r="E476">
        <f>IF(MIN('Post without outliers'!E$2:E$488)&lt;=0,(LOG(('Post without outliers'!E476-MIN('Post without outliers'!E$2:E$488))+1)-LOG(ABS(MIN('Post without outliers'!E$2:E$488)-1))),'Post without outliers'!E476)</f>
        <v>0</v>
      </c>
      <c r="F476">
        <f>IF(MIN('Post without outliers'!F$2:F$488)&lt;=0,(LOG(('Post without outliers'!F476-MIN('Post without outliers'!F$2:F$488))+1)-LOG(ABS(MIN('Post without outliers'!F$2:F$488)-1))),'Post without outliers'!F476)</f>
        <v>0</v>
      </c>
      <c r="G476">
        <f>IF(MIN('Post without outliers'!G$2:G$488)&lt;=0,(LOG(('Post without outliers'!G476-MIN('Post without outliers'!G$2:G$488))+1)-LOG(ABS(MIN('Post without outliers'!G$2:G$488)-1))),'Post without outliers'!G476)</f>
        <v>0</v>
      </c>
      <c r="H476">
        <f>IF(MIN('Post without outliers'!H$2:H$488)&lt;=0,(LOG(('Post without outliers'!H476-MIN('Post without outliers'!H$2:H$488))+1)-LOG(ABS(MIN('Post without outliers'!H$2:H$488)-1))),'Post without outliers'!H476)</f>
        <v>0</v>
      </c>
      <c r="I476">
        <f>IF(MIN('Post without outliers'!I$2:I$488)&lt;=0,(LOG(('Post without outliers'!I476-MIN('Post without outliers'!I$2:I$488))+1)-LOG(ABS(MIN('Post without outliers'!I$2:I$488)-1))),'Post without outliers'!I476)</f>
        <v>0</v>
      </c>
      <c r="J476">
        <f>IF(MIN('Post without outliers'!J$2:J$488)&lt;=0,(LOG(('Post without outliers'!J476-MIN('Post without outliers'!J$2:J$488))+1)-LOG(ABS(MIN('Post without outliers'!J$2:J$488)-1))),'Post without outliers'!J476)</f>
        <v>0</v>
      </c>
      <c r="K476">
        <f>IF(MIN('Post without outliers'!K$2:K$488)&lt;=0,(LOG(('Post without outliers'!K476-MIN('Post without outliers'!K$2:K$488))+1)-LOG(ABS(MIN('Post without outliers'!K$2:K$488)-1))),'Post without outliers'!K476)</f>
        <v>0</v>
      </c>
      <c r="L476">
        <f>IF(MIN('Post without outliers'!L$2:L$488)&lt;=0,(LOG(('Post without outliers'!L476-MIN('Post without outliers'!L$2:L$488))+1)-LOG(ABS(MIN('Post without outliers'!L$2:L$488)-1))),'Post without outliers'!L476)</f>
        <v>0</v>
      </c>
      <c r="M476">
        <f>IF(MIN('Post without outliers'!M$2:M$488)&lt;=0,(LOG(('Post without outliers'!M476-MIN('Post without outliers'!M$2:M$488))+1)-LOG(ABS(MIN('Post without outliers'!M$2:M$488)-1))),'Post without outliers'!M476)</f>
        <v>0</v>
      </c>
    </row>
    <row r="477" spans="1:13" x14ac:dyDescent="0.25">
      <c r="A477">
        <f>IF(MIN('Post without outliers'!A$2:A$488)&lt;=0,(LOG(('Post without outliers'!A477-MIN('Post without outliers'!A$2:A$488))+1)-LOG(ABS(MIN('Post without outliers'!A$2:A$488)-1))),'Post without outliers'!A477)</f>
        <v>1.9475091267803564</v>
      </c>
      <c r="B477">
        <f>'Post without outliers'!B477</f>
        <v>0</v>
      </c>
      <c r="C477">
        <f>'Post without outliers'!C477</f>
        <v>767</v>
      </c>
      <c r="D477">
        <f>IF(MIN('Post without outliers'!D$2:D$488)&lt;=0,(LOG(('Post without outliers'!D477-MIN('Post without outliers'!D$2:D$488))+1)-LOG(ABS(MIN('Post without outliers'!D$2:D$488)-1))),'Post without outliers'!D477)</f>
        <v>3.8203328448994101</v>
      </c>
      <c r="E477">
        <f>IF(MIN('Post without outliers'!E$2:E$488)&lt;=0,(LOG(('Post without outliers'!E477-MIN('Post without outliers'!E$2:E$488))+1)-LOG(ABS(MIN('Post without outliers'!E$2:E$488)-1))),'Post without outliers'!E477)</f>
        <v>1.4771212547196624</v>
      </c>
      <c r="F477">
        <f>IF(MIN('Post without outliers'!F$2:F$488)&lt;=0,(LOG(('Post without outliers'!F477-MIN('Post without outliers'!F$2:F$488))+1)-LOG(ABS(MIN('Post without outliers'!F$2:F$488)-1))),'Post without outliers'!F477)</f>
        <v>4.7219754015859534</v>
      </c>
      <c r="G477">
        <f>IF(MIN('Post without outliers'!G$2:G$488)&lt;=0,(LOG(('Post without outliers'!G477-MIN('Post without outliers'!G$2:G$488))+1)-LOG(ABS(MIN('Post without outliers'!G$2:G$488)-1))),'Post without outliers'!G477)</f>
        <v>2.0987230697184778E-2</v>
      </c>
      <c r="H477">
        <f>IF(MIN('Post without outliers'!H$2:H$488)&lt;=0,(LOG(('Post without outliers'!H477-MIN('Post without outliers'!H$2:H$488))+1)-LOG(ABS(MIN('Post without outliers'!H$2:H$488)-1))),'Post without outliers'!H477)</f>
        <v>0.20561155074567106</v>
      </c>
      <c r="I477">
        <f>IF(MIN('Post without outliers'!I$2:I$488)&lt;=0,(LOG(('Post without outliers'!I477-MIN('Post without outliers'!I$2:I$488))+1)-LOG(ABS(MIN('Post without outliers'!I$2:I$488)-1))),'Post without outliers'!I477)</f>
        <v>3.2529224826919778E-2</v>
      </c>
      <c r="J477">
        <f>IF(MIN('Post without outliers'!J$2:J$488)&lt;=0,(LOG(('Post without outliers'!J477-MIN('Post without outliers'!J$2:J$488))+1)-LOG(ABS(MIN('Post without outliers'!J$2:J$488)-1))),'Post without outliers'!J477)</f>
        <v>4.6738407741413486</v>
      </c>
      <c r="K477">
        <f>IF(MIN('Post without outliers'!K$2:K$488)&lt;=0,(LOG(('Post without outliers'!K477-MIN('Post without outliers'!K$2:K$488))+1)-LOG(ABS(MIN('Post without outliers'!K$2:K$488)-1))),'Post without outliers'!K477)</f>
        <v>2.9329808219231981</v>
      </c>
      <c r="L477">
        <f>IF(MIN('Post without outliers'!L$2:L$488)&lt;=0,(LOG(('Post without outliers'!L477-MIN('Post without outliers'!L$2:L$488))+1)-LOG(ABS(MIN('Post without outliers'!L$2:L$488)-1))),'Post without outliers'!L477)</f>
        <v>3.5689054149828787</v>
      </c>
      <c r="M477">
        <f>IF(MIN('Post without outliers'!M$2:M$488)&lt;=0,(LOG(('Post without outliers'!M477-MIN('Post without outliers'!M$2:M$488))+1)-LOG(ABS(MIN('Post without outliers'!M$2:M$488)-1))),'Post without outliers'!M477)</f>
        <v>4.1357685145678227</v>
      </c>
    </row>
    <row r="478" spans="1:13" x14ac:dyDescent="0.25">
      <c r="A478">
        <f>IF(MIN('Post without outliers'!A$2:A$488)&lt;=0,(LOG(('Post without outliers'!A478-MIN('Post without outliers'!A$2:A$488))+1)-LOG(ABS(MIN('Post without outliers'!A$2:A$488)-1))),'Post without outliers'!A478)</f>
        <v>1.4732863999405106</v>
      </c>
      <c r="B478">
        <f>'Post without outliers'!B478</f>
        <v>0</v>
      </c>
      <c r="C478">
        <f>'Post without outliers'!C478</f>
        <v>768</v>
      </c>
      <c r="D478">
        <f>IF(MIN('Post without outliers'!D$2:D$488)&lt;=0,(LOG(('Post without outliers'!D478-MIN('Post without outliers'!D$2:D$488))+1)-LOG(ABS(MIN('Post without outliers'!D$2:D$488)-1))),'Post without outliers'!D478)</f>
        <v>3.2957869402516091</v>
      </c>
      <c r="E478">
        <f>IF(MIN('Post without outliers'!E$2:E$488)&lt;=0,(LOG(('Post without outliers'!E478-MIN('Post without outliers'!E$2:E$488))+1)-LOG(ABS(MIN('Post without outliers'!E$2:E$488)-1))),'Post without outliers'!E478)</f>
        <v>1.505149978319906</v>
      </c>
      <c r="F478">
        <f>IF(MIN('Post without outliers'!F$2:F$488)&lt;=0,(LOG(('Post without outliers'!F478-MIN('Post without outliers'!F$2:F$488))+1)-LOG(ABS(MIN('Post without outliers'!F$2:F$488)-1))),'Post without outliers'!F478)</f>
        <v>4.1522883443830567</v>
      </c>
      <c r="G478">
        <f>IF(MIN('Post without outliers'!G$2:G$488)&lt;=0,(LOG(('Post without outliers'!G478-MIN('Post without outliers'!G$2:G$488))+1)-LOG(ABS(MIN('Post without outliers'!G$2:G$488)-1))),'Post without outliers'!G478)</f>
        <v>9.7143096814056307E-3</v>
      </c>
      <c r="H478">
        <f>IF(MIN('Post without outliers'!H$2:H$488)&lt;=0,(LOG(('Post without outliers'!H478-MIN('Post without outliers'!H$2:H$488))+1)-LOG(ABS(MIN('Post without outliers'!H$2:H$488)-1))),'Post without outliers'!H478)</f>
        <v>0.12394150429435147</v>
      </c>
      <c r="I478">
        <f>IF(MIN('Post without outliers'!I$2:I$488)&lt;=0,(LOG(('Post without outliers'!I478-MIN('Post without outliers'!I$2:I$488))+1)-LOG(ABS(MIN('Post without outliers'!I$2:I$488)-1))),'Post without outliers'!I478)</f>
        <v>0</v>
      </c>
      <c r="J478">
        <f>IF(MIN('Post without outliers'!J$2:J$488)&lt;=0,(LOG(('Post without outliers'!J478-MIN('Post without outliers'!J$2:J$488))+1)-LOG(ABS(MIN('Post without outliers'!J$2:J$488)-1))),'Post without outliers'!J478)</f>
        <v>4.1315865882398084</v>
      </c>
      <c r="K478">
        <f>IF(MIN('Post without outliers'!K$2:K$488)&lt;=0,(LOG(('Post without outliers'!K478-MIN('Post without outliers'!K$2:K$488))+1)-LOG(ABS(MIN('Post without outliers'!K$2:K$488)-1))),'Post without outliers'!K478)</f>
        <v>2.0413926851582249</v>
      </c>
      <c r="L478">
        <f>IF(MIN('Post without outliers'!L$2:L$488)&lt;=0,(LOG(('Post without outliers'!L478-MIN('Post without outliers'!L$2:L$488))+1)-LOG(ABS(MIN('Post without outliers'!L$2:L$488)-1))),'Post without outliers'!L478)</f>
        <v>2.6434526764861874</v>
      </c>
      <c r="M478">
        <f>IF(MIN('Post without outliers'!M$2:M$488)&lt;=0,(LOG(('Post without outliers'!M478-MIN('Post without outliers'!M$2:M$488))+1)-LOG(ABS(MIN('Post without outliers'!M$2:M$488)-1))),'Post without outliers'!M478)</f>
        <v>3.4487063199050798</v>
      </c>
    </row>
    <row r="479" spans="1:13" x14ac:dyDescent="0.25">
      <c r="A479">
        <f>IF(MIN('Post without outliers'!A$2:A$488)&lt;=0,(LOG(('Post without outliers'!A479-MIN('Post without outliers'!A$2:A$488))+1)-LOG(ABS(MIN('Post without outliers'!A$2:A$488)-1))),'Post without outliers'!A479)</f>
        <v>1.6266448861314033</v>
      </c>
      <c r="B479">
        <f>'Post without outliers'!B479</f>
        <v>0</v>
      </c>
      <c r="C479">
        <f>'Post without outliers'!C479</f>
        <v>769</v>
      </c>
      <c r="D479">
        <f>IF(MIN('Post without outliers'!D$2:D$488)&lt;=0,(LOG(('Post without outliers'!D479-MIN('Post without outliers'!D$2:D$488))+1)-LOG(ABS(MIN('Post without outliers'!D$2:D$488)-1))),'Post without outliers'!D479)</f>
        <v>3.1975562131535367</v>
      </c>
      <c r="E479">
        <f>IF(MIN('Post without outliers'!E$2:E$488)&lt;=0,(LOG(('Post without outliers'!E479-MIN('Post without outliers'!E$2:E$488))+1)-LOG(ABS(MIN('Post without outliers'!E$2:E$488)-1))),'Post without outliers'!E479)</f>
        <v>1.1139433523068367</v>
      </c>
      <c r="F479">
        <f>IF(MIN('Post without outliers'!F$2:F$488)&lt;=0,(LOG(('Post without outliers'!F479-MIN('Post without outliers'!F$2:F$488))+1)-LOG(ABS(MIN('Post without outliers'!F$2:F$488)-1))),'Post without outliers'!F479)</f>
        <v>0</v>
      </c>
      <c r="G479">
        <f>IF(MIN('Post without outliers'!G$2:G$488)&lt;=0,(LOG(('Post without outliers'!G479-MIN('Post without outliers'!G$2:G$488))+1)-LOG(ABS(MIN('Post without outliers'!G$2:G$488)-1))),'Post without outliers'!G479)</f>
        <v>0</v>
      </c>
      <c r="H479">
        <f>IF(MIN('Post without outliers'!H$2:H$488)&lt;=0,(LOG(('Post without outliers'!H479-MIN('Post without outliers'!H$2:H$488))+1)-LOG(ABS(MIN('Post without outliers'!H$2:H$488)-1))),'Post without outliers'!H479)</f>
        <v>0.10714770966899279</v>
      </c>
      <c r="I479">
        <f>IF(MIN('Post without outliers'!I$2:I$488)&lt;=0,(LOG(('Post without outliers'!I479-MIN('Post without outliers'!I$2:I$488))+1)-LOG(ABS(MIN('Post without outliers'!I$2:I$488)-1))),'Post without outliers'!I479)</f>
        <v>-1.4723256820706521E-2</v>
      </c>
      <c r="J479">
        <f>IF(MIN('Post without outliers'!J$2:J$488)&lt;=0,(LOG(('Post without outliers'!J479-MIN('Post without outliers'!J$2:J$488))+1)-LOG(ABS(MIN('Post without outliers'!J$2:J$488)-1))),'Post without outliers'!J479)</f>
        <v>4.2990712600274099</v>
      </c>
      <c r="K479">
        <f>IF(MIN('Post without outliers'!K$2:K$488)&lt;=0,(LOG(('Post without outliers'!K479-MIN('Post without outliers'!K$2:K$488))+1)-LOG(ABS(MIN('Post without outliers'!K$2:K$488)-1))),'Post without outliers'!K479)</f>
        <v>1.919078092376074</v>
      </c>
      <c r="L479">
        <f>IF(MIN('Post without outliers'!L$2:L$488)&lt;=0,(LOG(('Post without outliers'!L479-MIN('Post without outliers'!L$2:L$488))+1)-LOG(ABS(MIN('Post without outliers'!L$2:L$488)-1))),'Post without outliers'!L479)</f>
        <v>2.6464037262230695</v>
      </c>
      <c r="M479">
        <f>IF(MIN('Post without outliers'!M$2:M$488)&lt;=0,(LOG(('Post without outliers'!M479-MIN('Post without outliers'!M$2:M$488))+1)-LOG(ABS(MIN('Post without outliers'!M$2:M$488)-1))),'Post without outliers'!M479)</f>
        <v>3.5947239464097467</v>
      </c>
    </row>
    <row r="480" spans="1:13" x14ac:dyDescent="0.25">
      <c r="A480">
        <f>IF(MIN('Post without outliers'!A$2:A$488)&lt;=0,(LOG(('Post without outliers'!A480-MIN('Post without outliers'!A$2:A$488))+1)-LOG(ABS(MIN('Post without outliers'!A$2:A$488)-1))),'Post without outliers'!A480)</f>
        <v>1.6284450730898705</v>
      </c>
      <c r="B480">
        <f>'Post without outliers'!B480</f>
        <v>0</v>
      </c>
      <c r="C480">
        <f>'Post without outliers'!C480</f>
        <v>770</v>
      </c>
      <c r="D480">
        <f>IF(MIN('Post without outliers'!D$2:D$488)&lt;=0,(LOG(('Post without outliers'!D480-MIN('Post without outliers'!D$2:D$488))+1)-LOG(ABS(MIN('Post without outliers'!D$2:D$488)-1))),'Post without outliers'!D480)</f>
        <v>3.2776092143040914</v>
      </c>
      <c r="E480">
        <f>IF(MIN('Post without outliers'!E$2:E$488)&lt;=0,(LOG(('Post without outliers'!E480-MIN('Post without outliers'!E$2:E$488))+1)-LOG(ABS(MIN('Post without outliers'!E$2:E$488)-1))),'Post without outliers'!E480)</f>
        <v>1.4623979978989561</v>
      </c>
      <c r="F480">
        <f>IF(MIN('Post without outliers'!F$2:F$488)&lt;=0,(LOG(('Post without outliers'!F480-MIN('Post without outliers'!F$2:F$488))+1)-LOG(ABS(MIN('Post without outliers'!F$2:F$488)-1))),'Post without outliers'!F480)</f>
        <v>4.9567061613963341</v>
      </c>
      <c r="G480">
        <f>IF(MIN('Post without outliers'!G$2:G$488)&lt;=0,(LOG(('Post without outliers'!G480-MIN('Post without outliers'!G$2:G$488))+1)-LOG(ABS(MIN('Post without outliers'!G$2:G$488)-1))),'Post without outliers'!G480)</f>
        <v>6.0565265512899202E-2</v>
      </c>
      <c r="H480">
        <f>IF(MIN('Post without outliers'!H$2:H$488)&lt;=0,(LOG(('Post without outliers'!H480-MIN('Post without outliers'!H$2:H$488))+1)-LOG(ABS(MIN('Post without outliers'!H$2:H$488)-1))),'Post without outliers'!H480)</f>
        <v>7.6516854366213138E-2</v>
      </c>
      <c r="I480">
        <f>IF(MIN('Post without outliers'!I$2:I$488)&lt;=0,(LOG(('Post without outliers'!I480-MIN('Post without outliers'!I$2:I$488))+1)-LOG(ABS(MIN('Post without outliers'!I$2:I$488)-1))),'Post without outliers'!I480)</f>
        <v>-9.7598372891563034E-3</v>
      </c>
      <c r="J480">
        <f>IF(MIN('Post without outliers'!J$2:J$488)&lt;=0,(LOG(('Post without outliers'!J480-MIN('Post without outliers'!J$2:J$488))+1)-LOG(ABS(MIN('Post without outliers'!J$2:J$488)-1))),'Post without outliers'!J480)</f>
        <v>4.5080042078293294</v>
      </c>
      <c r="K480">
        <f>IF(MIN('Post without outliers'!K$2:K$488)&lt;=0,(LOG(('Post without outliers'!K480-MIN('Post without outliers'!K$2:K$488))+1)-LOG(ABS(MIN('Post without outliers'!K$2:K$488)-1))),'Post without outliers'!K480)</f>
        <v>2.287801729930226</v>
      </c>
      <c r="L480">
        <f>IF(MIN('Post without outliers'!L$2:L$488)&lt;=0,(LOG(('Post without outliers'!L480-MIN('Post without outliers'!L$2:L$488))+1)-LOG(ABS(MIN('Post without outliers'!L$2:L$488)-1))),'Post without outliers'!L480)</f>
        <v>2.7291647896927702</v>
      </c>
      <c r="M480">
        <f>IF(MIN('Post without outliers'!M$2:M$488)&lt;=0,(LOG(('Post without outliers'!M480-MIN('Post without outliers'!M$2:M$488))+1)-LOG(ABS(MIN('Post without outliers'!M$2:M$488)-1))),'Post without outliers'!M480)</f>
        <v>3.6443400988263224</v>
      </c>
    </row>
    <row r="481" spans="1:13" x14ac:dyDescent="0.25">
      <c r="A481">
        <f>IF(MIN('Post without outliers'!A$2:A$488)&lt;=0,(LOG(('Post without outliers'!A481-MIN('Post without outliers'!A$2:A$488))+1)-LOG(ABS(MIN('Post without outliers'!A$2:A$488)-1))),'Post without outliers'!A481)</f>
        <v>1.6047955263434515</v>
      </c>
      <c r="B481">
        <f>'Post without outliers'!B481</f>
        <v>0</v>
      </c>
      <c r="C481">
        <f>'Post without outliers'!C481</f>
        <v>771</v>
      </c>
      <c r="D481">
        <f>IF(MIN('Post without outliers'!D$2:D$488)&lt;=0,(LOG(('Post without outliers'!D481-MIN('Post without outliers'!D$2:D$488))+1)-LOG(ABS(MIN('Post without outliers'!D$2:D$488)-1))),'Post without outliers'!D481)</f>
        <v>3.4999618655961902</v>
      </c>
      <c r="E481">
        <f>IF(MIN('Post without outliers'!E$2:E$488)&lt;=0,(LOG(('Post without outliers'!E481-MIN('Post without outliers'!E$2:E$488))+1)-LOG(ABS(MIN('Post without outliers'!E$2:E$488)-1))),'Post without outliers'!E481)</f>
        <v>1.4913616938342726</v>
      </c>
      <c r="F481">
        <f>IF(MIN('Post without outliers'!F$2:F$488)&lt;=0,(LOG(('Post without outliers'!F481-MIN('Post without outliers'!F$2:F$488))+1)-LOG(ABS(MIN('Post without outliers'!F$2:F$488)-1))),'Post without outliers'!F481)</f>
        <v>4.3436842488317744</v>
      </c>
      <c r="G481">
        <f>IF(MIN('Post without outliers'!G$2:G$488)&lt;=0,(LOG(('Post without outliers'!G481-MIN('Post without outliers'!G$2:G$488))+1)-LOG(ABS(MIN('Post without outliers'!G$2:G$488)-1))),'Post without outliers'!G481)</f>
        <v>6.1028240702931669E-3</v>
      </c>
      <c r="H481">
        <f>IF(MIN('Post without outliers'!H$2:H$488)&lt;=0,(LOG(('Post without outliers'!H481-MIN('Post without outliers'!H$2:H$488))+1)-LOG(ABS(MIN('Post without outliers'!H$2:H$488)-1))),'Post without outliers'!H481)</f>
        <v>9.7706153436151411E-2</v>
      </c>
      <c r="I481">
        <f>IF(MIN('Post without outliers'!I$2:I$488)&lt;=0,(LOG(('Post without outliers'!I481-MIN('Post without outliers'!I$2:I$488))+1)-LOG(ABS(MIN('Post without outliers'!I$2:I$488)-1))),'Post without outliers'!I481)</f>
        <v>-9.7598372891563034E-3</v>
      </c>
      <c r="J481">
        <f>IF(MIN('Post without outliers'!J$2:J$488)&lt;=0,(LOG(('Post without outliers'!J481-MIN('Post without outliers'!J$2:J$488))+1)-LOG(ABS(MIN('Post without outliers'!J$2:J$488)-1))),'Post without outliers'!J481)</f>
        <v>4.5630655777602662</v>
      </c>
      <c r="K481">
        <f>IF(MIN('Post without outliers'!K$2:K$488)&lt;=0,(LOG(('Post without outliers'!K481-MIN('Post without outliers'!K$2:K$488))+1)-LOG(ABS(MIN('Post without outliers'!K$2:K$488)-1))),'Post without outliers'!K481)</f>
        <v>2.27415784926368</v>
      </c>
      <c r="L481">
        <f>IF(MIN('Post without outliers'!L$2:L$488)&lt;=0,(LOG(('Post without outliers'!L481-MIN('Post without outliers'!L$2:L$488))+1)-LOG(ABS(MIN('Post without outliers'!L$2:L$488)-1))),'Post without outliers'!L481)</f>
        <v>2.9604707775342991</v>
      </c>
      <c r="M481">
        <f>IF(MIN('Post without outliers'!M$2:M$488)&lt;=0,(LOG(('Post without outliers'!M481-MIN('Post without outliers'!M$2:M$488))+1)-LOG(ABS(MIN('Post without outliers'!M$2:M$488)-1))),'Post without outliers'!M481)</f>
        <v>3.6842167951388807</v>
      </c>
    </row>
    <row r="482" spans="1:13" x14ac:dyDescent="0.25">
      <c r="A482">
        <f>IF(MIN('Post without outliers'!A$2:A$488)&lt;=0,(LOG(('Post without outliers'!A482-MIN('Post without outliers'!A$2:A$488))+1)-LOG(ABS(MIN('Post without outliers'!A$2:A$488)-1))),'Post without outliers'!A482)</f>
        <v>0</v>
      </c>
      <c r="B482">
        <f>'Post without outliers'!B482</f>
        <v>1</v>
      </c>
      <c r="C482">
        <f>'Post without outliers'!C482</f>
        <v>772</v>
      </c>
      <c r="D482">
        <f>IF(MIN('Post without outliers'!D$2:D$488)&lt;=0,(LOG(('Post without outliers'!D482-MIN('Post without outliers'!D$2:D$488))+1)-LOG(ABS(MIN('Post without outliers'!D$2:D$488)-1))),'Post without outliers'!D482)</f>
        <v>0</v>
      </c>
      <c r="E482">
        <f>IF(MIN('Post without outliers'!E$2:E$488)&lt;=0,(LOG(('Post without outliers'!E482-MIN('Post without outliers'!E$2:E$488))+1)-LOG(ABS(MIN('Post without outliers'!E$2:E$488)-1))),'Post without outliers'!E482)</f>
        <v>0</v>
      </c>
      <c r="F482">
        <f>IF(MIN('Post without outliers'!F$2:F$488)&lt;=0,(LOG(('Post without outliers'!F482-MIN('Post without outliers'!F$2:F$488))+1)-LOG(ABS(MIN('Post without outliers'!F$2:F$488)-1))),'Post without outliers'!F482)</f>
        <v>0</v>
      </c>
      <c r="G482">
        <f>IF(MIN('Post without outliers'!G$2:G$488)&lt;=0,(LOG(('Post without outliers'!G482-MIN('Post without outliers'!G$2:G$488))+1)-LOG(ABS(MIN('Post without outliers'!G$2:G$488)-1))),'Post without outliers'!G482)</f>
        <v>0</v>
      </c>
      <c r="H482">
        <f>IF(MIN('Post without outliers'!H$2:H$488)&lt;=0,(LOG(('Post without outliers'!H482-MIN('Post without outliers'!H$2:H$488))+1)-LOG(ABS(MIN('Post without outliers'!H$2:H$488)-1))),'Post without outliers'!H482)</f>
        <v>0</v>
      </c>
      <c r="I482">
        <f>IF(MIN('Post without outliers'!I$2:I$488)&lt;=0,(LOG(('Post without outliers'!I482-MIN('Post without outliers'!I$2:I$488))+1)-LOG(ABS(MIN('Post without outliers'!I$2:I$488)-1))),'Post without outliers'!I482)</f>
        <v>0</v>
      </c>
      <c r="J482">
        <f>IF(MIN('Post without outliers'!J$2:J$488)&lt;=0,(LOG(('Post without outliers'!J482-MIN('Post without outliers'!J$2:J$488))+1)-LOG(ABS(MIN('Post without outliers'!J$2:J$488)-1))),'Post without outliers'!J482)</f>
        <v>0</v>
      </c>
      <c r="K482">
        <f>IF(MIN('Post without outliers'!K$2:K$488)&lt;=0,(LOG(('Post without outliers'!K482-MIN('Post without outliers'!K$2:K$488))+1)-LOG(ABS(MIN('Post without outliers'!K$2:K$488)-1))),'Post without outliers'!K482)</f>
        <v>0</v>
      </c>
      <c r="L482">
        <f>IF(MIN('Post without outliers'!L$2:L$488)&lt;=0,(LOG(('Post without outliers'!L482-MIN('Post without outliers'!L$2:L$488))+1)-LOG(ABS(MIN('Post without outliers'!L$2:L$488)-1))),'Post without outliers'!L482)</f>
        <v>0</v>
      </c>
      <c r="M482">
        <f>IF(MIN('Post without outliers'!M$2:M$488)&lt;=0,(LOG(('Post without outliers'!M482-MIN('Post without outliers'!M$2:M$488))+1)-LOG(ABS(MIN('Post without outliers'!M$2:M$488)-1))),'Post without outliers'!M482)</f>
        <v>0</v>
      </c>
    </row>
    <row r="483" spans="1:13" x14ac:dyDescent="0.25">
      <c r="A483">
        <f>IF(MIN('Post without outliers'!A$2:A$488)&lt;=0,(LOG(('Post without outliers'!A483-MIN('Post without outliers'!A$2:A$488))+1)-LOG(ABS(MIN('Post without outliers'!A$2:A$488)-1))),'Post without outliers'!A483)</f>
        <v>0</v>
      </c>
      <c r="B483">
        <f>'Post without outliers'!B483</f>
        <v>1</v>
      </c>
      <c r="C483">
        <f>'Post without outliers'!C483</f>
        <v>773</v>
      </c>
      <c r="D483">
        <f>IF(MIN('Post without outliers'!D$2:D$488)&lt;=0,(LOG(('Post without outliers'!D483-MIN('Post without outliers'!D$2:D$488))+1)-LOG(ABS(MIN('Post without outliers'!D$2:D$488)-1))),'Post without outliers'!D483)</f>
        <v>0</v>
      </c>
      <c r="E483">
        <f>IF(MIN('Post without outliers'!E$2:E$488)&lt;=0,(LOG(('Post without outliers'!E483-MIN('Post without outliers'!E$2:E$488))+1)-LOG(ABS(MIN('Post without outliers'!E$2:E$488)-1))),'Post without outliers'!E483)</f>
        <v>0</v>
      </c>
      <c r="F483">
        <f>IF(MIN('Post without outliers'!F$2:F$488)&lt;=0,(LOG(('Post without outliers'!F483-MIN('Post without outliers'!F$2:F$488))+1)-LOG(ABS(MIN('Post without outliers'!F$2:F$488)-1))),'Post without outliers'!F483)</f>
        <v>0</v>
      </c>
      <c r="G483">
        <f>IF(MIN('Post without outliers'!G$2:G$488)&lt;=0,(LOG(('Post without outliers'!G483-MIN('Post without outliers'!G$2:G$488))+1)-LOG(ABS(MIN('Post without outliers'!G$2:G$488)-1))),'Post without outliers'!G483)</f>
        <v>0</v>
      </c>
      <c r="H483">
        <f>IF(MIN('Post without outliers'!H$2:H$488)&lt;=0,(LOG(('Post without outliers'!H483-MIN('Post without outliers'!H$2:H$488))+1)-LOG(ABS(MIN('Post without outliers'!H$2:H$488)-1))),'Post without outliers'!H483)</f>
        <v>0</v>
      </c>
      <c r="I483">
        <f>IF(MIN('Post without outliers'!I$2:I$488)&lt;=0,(LOG(('Post without outliers'!I483-MIN('Post without outliers'!I$2:I$488))+1)-LOG(ABS(MIN('Post without outliers'!I$2:I$488)-1))),'Post without outliers'!I483)</f>
        <v>0</v>
      </c>
      <c r="J483">
        <f>IF(MIN('Post without outliers'!J$2:J$488)&lt;=0,(LOG(('Post without outliers'!J483-MIN('Post without outliers'!J$2:J$488))+1)-LOG(ABS(MIN('Post without outliers'!J$2:J$488)-1))),'Post without outliers'!J483)</f>
        <v>0</v>
      </c>
      <c r="K483">
        <f>IF(MIN('Post without outliers'!K$2:K$488)&lt;=0,(LOG(('Post without outliers'!K483-MIN('Post without outliers'!K$2:K$488))+1)-LOG(ABS(MIN('Post without outliers'!K$2:K$488)-1))),'Post without outliers'!K483)</f>
        <v>0</v>
      </c>
      <c r="L483">
        <f>IF(MIN('Post without outliers'!L$2:L$488)&lt;=0,(LOG(('Post without outliers'!L483-MIN('Post without outliers'!L$2:L$488))+1)-LOG(ABS(MIN('Post without outliers'!L$2:L$488)-1))),'Post without outliers'!L483)</f>
        <v>0</v>
      </c>
      <c r="M483">
        <f>IF(MIN('Post without outliers'!M$2:M$488)&lt;=0,(LOG(('Post without outliers'!M483-MIN('Post without outliers'!M$2:M$488))+1)-LOG(ABS(MIN('Post without outliers'!M$2:M$488)-1))),'Post without outliers'!M483)</f>
        <v>0</v>
      </c>
    </row>
    <row r="484" spans="1:13" x14ac:dyDescent="0.25">
      <c r="A484">
        <f>IF(MIN('Post without outliers'!A$2:A$488)&lt;=0,(LOG(('Post without outliers'!A484-MIN('Post without outliers'!A$2:A$488))+1)-LOG(ABS(MIN('Post without outliers'!A$2:A$488)-1))),'Post without outliers'!A484)</f>
        <v>1.9619684091759406</v>
      </c>
      <c r="B484">
        <f>'Post without outliers'!B484</f>
        <v>0</v>
      </c>
      <c r="C484">
        <f>'Post without outliers'!C484</f>
        <v>774</v>
      </c>
      <c r="D484">
        <f>IF(MIN('Post without outliers'!D$2:D$488)&lt;=0,(LOG(('Post without outliers'!D484-MIN('Post without outliers'!D$2:D$488))+1)-LOG(ABS(MIN('Post without outliers'!D$2:D$488)-1))),'Post without outliers'!D484)</f>
        <v>3.9573678084315276</v>
      </c>
      <c r="E484">
        <f>IF(MIN('Post without outliers'!E$2:E$488)&lt;=0,(LOG(('Post without outliers'!E484-MIN('Post without outliers'!E$2:E$488))+1)-LOG(ABS(MIN('Post without outliers'!E$2:E$488)-1))),'Post without outliers'!E484)</f>
        <v>1.5185139398778875</v>
      </c>
      <c r="F484">
        <f>IF(MIN('Post without outliers'!F$2:F$488)&lt;=0,(LOG(('Post without outliers'!F484-MIN('Post without outliers'!F$2:F$488))+1)-LOG(ABS(MIN('Post without outliers'!F$2:F$488)-1))),'Post without outliers'!F484)</f>
        <v>4.7657802799618523</v>
      </c>
      <c r="G484">
        <f>IF(MIN('Post without outliers'!G$2:G$488)&lt;=0,(LOG(('Post without outliers'!G484-MIN('Post without outliers'!G$2:G$488))+1)-LOG(ABS(MIN('Post without outliers'!G$2:G$488)-1))),'Post without outliers'!G484)</f>
        <v>-1.3932446557203271E-2</v>
      </c>
      <c r="H484">
        <f>IF(MIN('Post without outliers'!H$2:H$488)&lt;=0,(LOG(('Post without outliers'!H484-MIN('Post without outliers'!H$2:H$488))+1)-LOG(ABS(MIN('Post without outliers'!H$2:H$488)-1))),'Post without outliers'!H484)</f>
        <v>0.23441510859587567</v>
      </c>
      <c r="I484">
        <f>IF(MIN('Post without outliers'!I$2:I$488)&lt;=0,(LOG(('Post without outliers'!I484-MIN('Post without outliers'!I$2:I$488))+1)-LOG(ABS(MIN('Post without outliers'!I$2:I$488)-1))),'Post without outliers'!I484)</f>
        <v>3.2529224826919778E-2</v>
      </c>
      <c r="J484">
        <f>IF(MIN('Post without outliers'!J$2:J$488)&lt;=0,(LOG(('Post without outliers'!J484-MIN('Post without outliers'!J$2:J$488))+1)-LOG(ABS(MIN('Post without outliers'!J$2:J$488)-1))),'Post without outliers'!J484)</f>
        <v>4.8936064310201726</v>
      </c>
      <c r="K484">
        <f>IF(MIN('Post without outliers'!K$2:K$488)&lt;=0,(LOG(('Post without outliers'!K484-MIN('Post without outliers'!K$2:K$488))+1)-LOG(ABS(MIN('Post without outliers'!K$2:K$488)-1))),'Post without outliers'!K484)</f>
        <v>2.9726655922661109</v>
      </c>
      <c r="L484">
        <f>IF(MIN('Post without outliers'!L$2:L$488)&lt;=0,(LOG(('Post without outliers'!L484-MIN('Post without outliers'!L$2:L$488))+1)-LOG(ABS(MIN('Post without outliers'!L$2:L$488)-1))),'Post without outliers'!L484)</f>
        <v>3.5113485154902131</v>
      </c>
      <c r="M484">
        <f>IF(MIN('Post without outliers'!M$2:M$488)&lt;=0,(LOG(('Post without outliers'!M484-MIN('Post without outliers'!M$2:M$488))+1)-LOG(ABS(MIN('Post without outliers'!M$2:M$488)-1))),'Post without outliers'!M484)</f>
        <v>4.0654303186203693</v>
      </c>
    </row>
    <row r="485" spans="1:13" x14ac:dyDescent="0.25">
      <c r="A485">
        <f>IF(MIN('Post without outliers'!A$2:A$488)&lt;=0,(LOG(('Post without outliers'!A485-MIN('Post without outliers'!A$2:A$488))+1)-LOG(ABS(MIN('Post without outliers'!A$2:A$488)-1))),'Post without outliers'!A485)</f>
        <v>1.4702262741120748</v>
      </c>
      <c r="B485">
        <f>'Post without outliers'!B485</f>
        <v>0</v>
      </c>
      <c r="C485">
        <f>'Post without outliers'!C485</f>
        <v>775</v>
      </c>
      <c r="D485">
        <f>IF(MIN('Post without outliers'!D$2:D$488)&lt;=0,(LOG(('Post without outliers'!D485-MIN('Post without outliers'!D$2:D$488))+1)-LOG(ABS(MIN('Post without outliers'!D$2:D$488)-1))),'Post without outliers'!D485)</f>
        <v>3.4250448745513888</v>
      </c>
      <c r="E485">
        <f>IF(MIN('Post without outliers'!E$2:E$488)&lt;=0,(LOG(('Post without outliers'!E485-MIN('Post without outliers'!E$2:E$488))+1)-LOG(ABS(MIN('Post without outliers'!E$2:E$488)-1))),'Post without outliers'!E485)</f>
        <v>1.5563025007672873</v>
      </c>
      <c r="F485">
        <f>IF(MIN('Post without outliers'!F$2:F$488)&lt;=0,(LOG(('Post without outliers'!F485-MIN('Post without outliers'!F$2:F$488))+1)-LOG(ABS(MIN('Post without outliers'!F$2:F$488)-1))),'Post without outliers'!F485)</f>
        <v>4.1836114492184322</v>
      </c>
      <c r="G485">
        <f>IF(MIN('Post without outliers'!G$2:G$488)&lt;=0,(LOG(('Post without outliers'!G485-MIN('Post without outliers'!G$2:G$488))+1)-LOG(ABS(MIN('Post without outliers'!G$2:G$488)-1))),'Post without outliers'!G485)</f>
        <v>-1.599910779526148E-3</v>
      </c>
      <c r="H485">
        <f>IF(MIN('Post without outliers'!H$2:H$488)&lt;=0,(LOG(('Post without outliers'!H485-MIN('Post without outliers'!H$2:H$488))+1)-LOG(ABS(MIN('Post without outliers'!H$2:H$488)-1))),'Post without outliers'!H485)</f>
        <v>0.22145013143150782</v>
      </c>
      <c r="I485">
        <f>IF(MIN('Post without outliers'!I$2:I$488)&lt;=0,(LOG(('Post without outliers'!I485-MIN('Post without outliers'!I$2:I$488))+1)-LOG(ABS(MIN('Post without outliers'!I$2:I$488)-1))),'Post without outliers'!I485)</f>
        <v>-9.7598372891563034E-3</v>
      </c>
      <c r="J485">
        <f>IF(MIN('Post without outliers'!J$2:J$488)&lt;=0,(LOG(('Post without outliers'!J485-MIN('Post without outliers'!J$2:J$488))+1)-LOG(ABS(MIN('Post without outliers'!J$2:J$488)-1))),'Post without outliers'!J485)</f>
        <v>4.4243588625903287</v>
      </c>
      <c r="K485">
        <f>IF(MIN('Post without outliers'!K$2:K$488)&lt;=0,(LOG(('Post without outliers'!K485-MIN('Post without outliers'!K$2:K$488))+1)-LOG(ABS(MIN('Post without outliers'!K$2:K$488)-1))),'Post without outliers'!K485)</f>
        <v>2.2944662261615929</v>
      </c>
      <c r="L485">
        <f>IF(MIN('Post without outliers'!L$2:L$488)&lt;=0,(LOG(('Post without outliers'!L485-MIN('Post without outliers'!L$2:L$488))+1)-LOG(ABS(MIN('Post without outliers'!L$2:L$488)-1))),'Post without outliers'!L485)</f>
        <v>2.5575072019056577</v>
      </c>
      <c r="M485">
        <f>IF(MIN('Post without outliers'!M$2:M$488)&lt;=0,(LOG(('Post without outliers'!M485-MIN('Post without outliers'!M$2:M$488))+1)-LOG(ABS(MIN('Post without outliers'!M$2:M$488)-1))),'Post without outliers'!M485)</f>
        <v>3.3859635706006972</v>
      </c>
    </row>
    <row r="486" spans="1:13" x14ac:dyDescent="0.25">
      <c r="A486">
        <f>IF(MIN('Post without outliers'!A$2:A$488)&lt;=0,(LOG(('Post without outliers'!A486-MIN('Post without outliers'!A$2:A$488))+1)-LOG(ABS(MIN('Post without outliers'!A$2:A$488)-1))),'Post without outliers'!A486)</f>
        <v>1.5979843300652894</v>
      </c>
      <c r="B486">
        <f>'Post without outliers'!B486</f>
        <v>0</v>
      </c>
      <c r="C486">
        <f>'Post without outliers'!C486</f>
        <v>776</v>
      </c>
      <c r="D486">
        <f>IF(MIN('Post without outliers'!D$2:D$488)&lt;=0,(LOG(('Post without outliers'!D486-MIN('Post without outliers'!D$2:D$488))+1)-LOG(ABS(MIN('Post without outliers'!D$2:D$488)-1))),'Post without outliers'!D486)</f>
        <v>3.3005954838899636</v>
      </c>
      <c r="E486">
        <f>IF(MIN('Post without outliers'!E$2:E$488)&lt;=0,(LOG(('Post without outliers'!E486-MIN('Post without outliers'!E$2:E$488))+1)-LOG(ABS(MIN('Post without outliers'!E$2:E$488)-1))),'Post without outliers'!E486)</f>
        <v>1.146128035678238</v>
      </c>
      <c r="F486">
        <f>IF(MIN('Post without outliers'!F$2:F$488)&lt;=0,(LOG(('Post without outliers'!F486-MIN('Post without outliers'!F$2:F$488))+1)-LOG(ABS(MIN('Post without outliers'!F$2:F$488)-1))),'Post without outliers'!F486)</f>
        <v>4.252731702726023</v>
      </c>
      <c r="G486">
        <f>IF(MIN('Post without outliers'!G$2:G$488)&lt;=0,(LOG(('Post without outliers'!G486-MIN('Post without outliers'!G$2:G$488))+1)-LOG(ABS(MIN('Post without outliers'!G$2:G$488)-1))),'Post without outliers'!G486)</f>
        <v>2.3622855570100576E-2</v>
      </c>
      <c r="H486">
        <f>IF(MIN('Post without outliers'!H$2:H$488)&lt;=0,(LOG(('Post without outliers'!H486-MIN('Post without outliers'!H$2:H$488))+1)-LOG(ABS(MIN('Post without outliers'!H$2:H$488)-1))),'Post without outliers'!H486)</f>
        <v>0.1930224234376503</v>
      </c>
      <c r="I486">
        <f>IF(MIN('Post without outliers'!I$2:I$488)&lt;=0,(LOG(('Post without outliers'!I486-MIN('Post without outliers'!I$2:I$488))+1)-LOG(ABS(MIN('Post without outliers'!I$2:I$488)-1))),'Post without outliers'!I486)</f>
        <v>7.1063355825445429E-2</v>
      </c>
      <c r="J486">
        <f>IF(MIN('Post without outliers'!J$2:J$488)&lt;=0,(LOG(('Post without outliers'!J486-MIN('Post without outliers'!J$2:J$488))+1)-LOG(ABS(MIN('Post without outliers'!J$2:J$488)-1))),'Post without outliers'!J486)</f>
        <v>4.6028626938483779</v>
      </c>
      <c r="K486">
        <f>IF(MIN('Post without outliers'!K$2:K$488)&lt;=0,(LOG(('Post without outliers'!K486-MIN('Post without outliers'!K$2:K$488))+1)-LOG(ABS(MIN('Post without outliers'!K$2:K$488)-1))),'Post without outliers'!K486)</f>
        <v>2.3344537511509307</v>
      </c>
      <c r="L486">
        <f>IF(MIN('Post without outliers'!L$2:L$488)&lt;=0,(LOG(('Post without outliers'!L486-MIN('Post without outliers'!L$2:L$488))+1)-LOG(ABS(MIN('Post without outliers'!L$2:L$488)-1))),'Post without outliers'!L486)</f>
        <v>2.5514499979728753</v>
      </c>
      <c r="M486">
        <f>IF(MIN('Post without outliers'!M$2:M$488)&lt;=0,(LOG(('Post without outliers'!M486-MIN('Post without outliers'!M$2:M$488))+1)-LOG(ABS(MIN('Post without outliers'!M$2:M$488)-1))),'Post without outliers'!M486)</f>
        <v>3.5109469486729727</v>
      </c>
    </row>
    <row r="487" spans="1:13" x14ac:dyDescent="0.25">
      <c r="A487">
        <f>IF(MIN('Post without outliers'!A$2:A$488)&lt;=0,(LOG(('Post without outliers'!A487-MIN('Post without outliers'!A$2:A$488))+1)-LOG(ABS(MIN('Post without outliers'!A$2:A$488)-1))),'Post without outliers'!A487)</f>
        <v>1.5569648380649539</v>
      </c>
      <c r="B487">
        <f>'Post without outliers'!B487</f>
        <v>0</v>
      </c>
      <c r="C487">
        <f>'Post without outliers'!C487</f>
        <v>777</v>
      </c>
      <c r="D487">
        <f>IF(MIN('Post without outliers'!D$2:D$488)&lt;=0,(LOG(('Post without outliers'!D487-MIN('Post without outliers'!D$2:D$488))+1)-LOG(ABS(MIN('Post without outliers'!D$2:D$488)-1))),'Post without outliers'!D487)</f>
        <v>3.3590762260592628</v>
      </c>
      <c r="E487">
        <f>IF(MIN('Post without outliers'!E$2:E$488)&lt;=0,(LOG(('Post without outliers'!E487-MIN('Post without outliers'!E$2:E$488))+1)-LOG(ABS(MIN('Post without outliers'!E$2:E$488)-1))),'Post without outliers'!E487)</f>
        <v>1.4313637641589874</v>
      </c>
      <c r="F487">
        <f>IF(MIN('Post without outliers'!F$2:F$488)&lt;=0,(LOG(('Post without outliers'!F487-MIN('Post without outliers'!F$2:F$488))+1)-LOG(ABS(MIN('Post without outliers'!F$2:F$488)-1))),'Post without outliers'!F487)</f>
        <v>4.350403095815512</v>
      </c>
      <c r="G487">
        <f>IF(MIN('Post without outliers'!G$2:G$488)&lt;=0,(LOG(('Post without outliers'!G487-MIN('Post without outliers'!G$2:G$488))+1)-LOG(ABS(MIN('Post without outliers'!G$2:G$488)-1))),'Post without outliers'!G487)</f>
        <v>1.3952587801279392E-2</v>
      </c>
      <c r="H487">
        <f>IF(MIN('Post without outliers'!H$2:H$488)&lt;=0,(LOG(('Post without outliers'!H487-MIN('Post without outliers'!H$2:H$488))+1)-LOG(ABS(MIN('Post without outliers'!H$2:H$488)-1))),'Post without outliers'!H487)</f>
        <v>0.15569810041383825</v>
      </c>
      <c r="I487">
        <f>IF(MIN('Post without outliers'!I$2:I$488)&lt;=0,(LOG(('Post without outliers'!I487-MIN('Post without outliers'!I$2:I$488))+1)-LOG(ABS(MIN('Post without outliers'!I$2:I$488)-1))),'Post without outliers'!I487)</f>
        <v>5.859471526584703E-2</v>
      </c>
      <c r="J487">
        <f>IF(MIN('Post without outliers'!J$2:J$488)&lt;=0,(LOG(('Post without outliers'!J487-MIN('Post without outliers'!J$2:J$488))+1)-LOG(ABS(MIN('Post without outliers'!J$2:J$488)-1))),'Post without outliers'!J487)</f>
        <v>4.6768947099757874</v>
      </c>
      <c r="K487">
        <f>IF(MIN('Post without outliers'!K$2:K$488)&lt;=0,(LOG(('Post without outliers'!K487-MIN('Post without outliers'!K$2:K$488))+1)-LOG(ABS(MIN('Post without outliers'!K$2:K$488)-1))),'Post without outliers'!K487)</f>
        <v>2.2900346113625178</v>
      </c>
      <c r="L487">
        <f>IF(MIN('Post without outliers'!L$2:L$488)&lt;=0,(LOG(('Post without outliers'!L487-MIN('Post without outliers'!L$2:L$488))+1)-LOG(ABS(MIN('Post without outliers'!L$2:L$488)-1))),'Post without outliers'!L487)</f>
        <v>2.6483600109809315</v>
      </c>
      <c r="M487">
        <f>IF(MIN('Post without outliers'!M$2:M$488)&lt;=0,(LOG(('Post without outliers'!M487-MIN('Post without outliers'!M$2:M$488))+1)-LOG(ABS(MIN('Post without outliers'!M$2:M$488)-1))),'Post without outliers'!M487)</f>
        <v>3.659821158055705</v>
      </c>
    </row>
    <row r="488" spans="1:13" x14ac:dyDescent="0.25">
      <c r="A488">
        <f>IF(MIN('Post without outliers'!A$2:A$488)&lt;=0,(LOG(('Post without outliers'!A488-MIN('Post without outliers'!A$2:A$488))+1)-LOG(ABS(MIN('Post without outliers'!A$2:A$488)-1))),'Post without outliers'!A488)</f>
        <v>0</v>
      </c>
      <c r="B488">
        <f>'Post without outliers'!B488</f>
        <v>1</v>
      </c>
      <c r="C488">
        <f>'Post without outliers'!C488</f>
        <v>778</v>
      </c>
      <c r="D488">
        <f>IF(MIN('Post without outliers'!D$2:D$488)&lt;=0,(LOG(('Post without outliers'!D488-MIN('Post without outliers'!D$2:D$488))+1)-LOG(ABS(MIN('Post without outliers'!D$2:D$488)-1))),'Post without outliers'!D488)</f>
        <v>0</v>
      </c>
      <c r="E488">
        <f>IF(MIN('Post without outliers'!E$2:E$488)&lt;=0,(LOG(('Post without outliers'!E488-MIN('Post without outliers'!E$2:E$488))+1)-LOG(ABS(MIN('Post without outliers'!E$2:E$488)-1))),'Post without outliers'!E488)</f>
        <v>0</v>
      </c>
      <c r="F488">
        <f>IF(MIN('Post without outliers'!F$2:F$488)&lt;=0,(LOG(('Post without outliers'!F488-MIN('Post without outliers'!F$2:F$488))+1)-LOG(ABS(MIN('Post without outliers'!F$2:F$488)-1))),'Post without outliers'!F488)</f>
        <v>0</v>
      </c>
      <c r="G488">
        <f>IF(MIN('Post without outliers'!G$2:G$488)&lt;=0,(LOG(('Post without outliers'!G488-MIN('Post without outliers'!G$2:G$488))+1)-LOG(ABS(MIN('Post without outliers'!G$2:G$488)-1))),'Post without outliers'!G488)</f>
        <v>0</v>
      </c>
      <c r="H488">
        <f>IF(MIN('Post without outliers'!H$2:H$488)&lt;=0,(LOG(('Post without outliers'!H488-MIN('Post without outliers'!H$2:H$488))+1)-LOG(ABS(MIN('Post without outliers'!H$2:H$488)-1))),'Post without outliers'!H488)</f>
        <v>0</v>
      </c>
      <c r="I488">
        <f>IF(MIN('Post without outliers'!I$2:I$488)&lt;=0,(LOG(('Post without outliers'!I488-MIN('Post without outliers'!I$2:I$488))+1)-LOG(ABS(MIN('Post without outliers'!I$2:I$488)-1))),'Post without outliers'!I488)</f>
        <v>0</v>
      </c>
      <c r="J488">
        <f>IF(MIN('Post without outliers'!J$2:J$488)&lt;=0,(LOG(('Post without outliers'!J488-MIN('Post without outliers'!J$2:J$488))+1)-LOG(ABS(MIN('Post without outliers'!J$2:J$488)-1))),'Post without outliers'!J488)</f>
        <v>0</v>
      </c>
      <c r="K488">
        <f>IF(MIN('Post without outliers'!K$2:K$488)&lt;=0,(LOG(('Post without outliers'!K488-MIN('Post without outliers'!K$2:K$488))+1)-LOG(ABS(MIN('Post without outliers'!K$2:K$488)-1))),'Post without outliers'!K488)</f>
        <v>0</v>
      </c>
      <c r="L488">
        <f>IF(MIN('Post without outliers'!L$2:L$488)&lt;=0,(LOG(('Post without outliers'!L488-MIN('Post without outliers'!L$2:L$488))+1)-LOG(ABS(MIN('Post without outliers'!L$2:L$488)-1))),'Post without outliers'!L488)</f>
        <v>0</v>
      </c>
      <c r="M488">
        <f>IF(MIN('Post without outliers'!M$2:M$488)&lt;=0,(LOG(('Post without outliers'!M488-MIN('Post without outliers'!M$2:M$488))+1)-LOG(ABS(MIN('Post without outliers'!M$2:M$488)-1))),'Post without outliers'!M488)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BEE6-26EE-4E1A-AEE9-E0CD5936A9BC}">
  <dimension ref="A1:M488"/>
  <sheetViews>
    <sheetView workbookViewId="0">
      <selection activeCell="A3" sqref="A3"/>
    </sheetView>
  </sheetViews>
  <sheetFormatPr defaultRowHeight="15" x14ac:dyDescent="0.25"/>
  <sheetData>
    <row r="1" spans="1:13" x14ac:dyDescent="0.25">
      <c r="A1" t="str">
        <f>Post!A1</f>
        <v>DailyTotals</v>
      </c>
      <c r="B1" t="str">
        <f>Post!B1</f>
        <v>Off work</v>
      </c>
      <c r="C1" t="str">
        <f>Post!C1</f>
        <v>Date Index</v>
      </c>
      <c r="D1" t="str">
        <f>Post!D1</f>
        <v>DailyRecovered</v>
      </c>
      <c r="E1" t="str">
        <f>Post!E1</f>
        <v>DailyDeaths</v>
      </c>
      <c r="F1" t="str">
        <f>Post!F1</f>
        <v>DailyTested</v>
      </c>
      <c r="G1" t="str">
        <f>Post!G1</f>
        <v>DailyActive</v>
      </c>
      <c r="H1" t="str">
        <f>Post!H1</f>
        <v>DailyHospitalized</v>
      </c>
      <c r="I1" t="str">
        <f>Post!I1</f>
        <v>DailyICU</v>
      </c>
      <c r="J1" t="str">
        <f>Post!J1</f>
        <v>DailyVaccinated</v>
      </c>
      <c r="K1" t="str">
        <f>Post!K1</f>
        <v>DailyDose1</v>
      </c>
      <c r="L1" t="str">
        <f>Post!L1</f>
        <v>DailyDose2</v>
      </c>
      <c r="M1" t="str">
        <f>Post!M1</f>
        <v>DailyBooster</v>
      </c>
    </row>
    <row r="2" spans="1:13" x14ac:dyDescent="0.25">
      <c r="A2">
        <f>IF(MIN(Post!A$2:A$488)&lt;=0,(LOG((Post!A2-MIN(Post!A$2:A$488))+1)-LOG(ABS(MIN(Post!A$2:A$488)-1))),Post!A2)</f>
        <v>1.3038840770107381</v>
      </c>
      <c r="B2">
        <f>Post!B2</f>
        <v>0</v>
      </c>
      <c r="C2">
        <f>IF(MIN(Post!C$2:C$488)&lt;=0,(LOG((Post!C2-MIN(Post!C$2:C$488))+1)-LOG(ABS(MIN(Post!C$2:C$488)-1))),Post!C2)</f>
        <v>292</v>
      </c>
      <c r="D2">
        <f>IF(MIN(Post!D$2:D$488)&lt;=0,(LOG((Post!D2-MIN(Post!D$2:D$488))+1)-LOG(ABS(MIN(Post!D$2:D$488)-1))),Post!D2)</f>
        <v>1.126845440649185</v>
      </c>
      <c r="E2">
        <f>IF(MIN(Post!E$2:E$488)&lt;=0,(LOG((Post!E2-MIN(Post!E$2:E$488))+1)-LOG(ABS(MIN(Post!E$2:E$488)-1))),Post!E2)</f>
        <v>1.301029995663981</v>
      </c>
      <c r="F2">
        <f>IF(MIN(Post!F$2:F$488)&lt;=0,(LOG((Post!F2-MIN(Post!F$2:F$488))+1)-LOG(ABS(MIN(Post!F$2:F$488)-1))),Post!F2)</f>
        <v>0.11332425814368996</v>
      </c>
      <c r="G2">
        <f>IF(MIN(Post!G$2:G$488)&lt;=0,(LOG((Post!G2-MIN(Post!G$2:G$488))+1)-LOG(ABS(MIN(Post!G$2:G$488)-1))),Post!G2)</f>
        <v>2.4770937603939558E-3</v>
      </c>
      <c r="H2">
        <f>IF(MIN(Post!H$2:H$488)&lt;=0,(LOG((Post!H2-MIN(Post!H$2:H$488))+1)-LOG(ABS(MIN(Post!H$2:H$488)-1))),Post!H2)</f>
        <v>0.11942540312938776</v>
      </c>
      <c r="I2">
        <f>IF(MIN(Post!I$2:I$488)&lt;=0,(LOG((Post!I2-MIN(Post!I$2:I$488))+1)-LOG(ABS(MIN(Post!I$2:I$488)-1))),Post!I2)</f>
        <v>1.4240439114610037E-2</v>
      </c>
      <c r="J2">
        <f>IF(MIN(Post!J$2:J$488)&lt;=0,(LOG((Post!J2-MIN(Post!J$2:J$488))+1)-LOG(ABS(MIN(Post!J$2:J$488)-1))),Post!J2)</f>
        <v>2.9635782979475778E-4</v>
      </c>
      <c r="K2">
        <f>IF(MIN(Post!K$2:K$488)&lt;=0,(LOG((Post!K2-MIN(Post!K$2:K$488))+1)-LOG(ABS(MIN(Post!K$2:K$488)-1))),Post!K2)</f>
        <v>0</v>
      </c>
      <c r="L2">
        <f>IF(MIN(Post!L$2:L$488)&lt;=0,(LOG((Post!L2-MIN(Post!L$2:L$488))+1)-LOG(ABS(MIN(Post!L$2:L$488)-1))),Post!L2)</f>
        <v>0</v>
      </c>
      <c r="M2">
        <f>IF(MIN(Post!M$2:M$488)&lt;=0,(LOG((Post!M2-MIN(Post!M$2:M$488))+1)-LOG(ABS(MIN(Post!M$2:M$488)-1))),Post!M2)</f>
        <v>0</v>
      </c>
    </row>
    <row r="3" spans="1:13" x14ac:dyDescent="0.25">
      <c r="A3">
        <f>IF(MIN(Post!A$2:A$488)&lt;=0,(LOG((Post!A3-MIN(Post!A$2:A$488))+1)-LOG(ABS(MIN(Post!A$2:A$488)-1))),Post!A3)</f>
        <v>1.3393749877402008</v>
      </c>
      <c r="B3">
        <f>Post!B3</f>
        <v>0</v>
      </c>
      <c r="C3">
        <f>IF(MIN(Post!C$2:C$488)&lt;=0,(LOG((Post!C3-MIN(Post!C$2:C$488))+1)-LOG(ABS(MIN(Post!C$2:C$488)-1))),Post!C3)</f>
        <v>293</v>
      </c>
      <c r="D3">
        <f>IF(MIN(Post!D$2:D$488)&lt;=0,(LOG((Post!D3-MIN(Post!D$2:D$488))+1)-LOG(ABS(MIN(Post!D$2:D$488)-1))),Post!D3)</f>
        <v>1.0489077014837713</v>
      </c>
      <c r="E3">
        <f>IF(MIN(Post!E$2:E$488)&lt;=0,(LOG((Post!E3-MIN(Post!E$2:E$488))+1)-LOG(ABS(MIN(Post!E$2:E$488)-1))),Post!E3)</f>
        <v>1.3424226808222062</v>
      </c>
      <c r="F3">
        <f>IF(MIN(Post!F$2:F$488)&lt;=0,(LOG((Post!F3-MIN(Post!F$2:F$488))+1)-LOG(ABS(MIN(Post!F$2:F$488)-1))),Post!F3)</f>
        <v>9.9396055977715392E-2</v>
      </c>
      <c r="G3">
        <f>IF(MIN(Post!G$2:G$488)&lt;=0,(LOG((Post!G3-MIN(Post!G$2:G$488))+1)-LOG(ABS(MIN(Post!G$2:G$488)-1))),Post!G3)</f>
        <v>9.2724081426878158E-3</v>
      </c>
      <c r="H3">
        <f>IF(MIN(Post!H$2:H$488)&lt;=0,(LOG((Post!H3-MIN(Post!H$2:H$488))+1)-LOG(ABS(MIN(Post!H$2:H$488)-1))),Post!H3)</f>
        <v>3.0759363805538342E-2</v>
      </c>
      <c r="I3">
        <f>IF(MIN(Post!I$2:I$488)&lt;=0,(LOG((Post!I3-MIN(Post!I$2:I$488))+1)-LOG(ABS(MIN(Post!I$2:I$488)-1))),Post!I3)</f>
        <v>1.4240439114610037E-2</v>
      </c>
      <c r="J3">
        <f>IF(MIN(Post!J$2:J$488)&lt;=0,(LOG((Post!J3-MIN(Post!J$2:J$488))+1)-LOG(ABS(MIN(Post!J$2:J$488)-1))),Post!J3)</f>
        <v>1.3062334515394625E-3</v>
      </c>
      <c r="K3">
        <f>IF(MIN(Post!K$2:K$488)&lt;=0,(LOG((Post!K3-MIN(Post!K$2:K$488))+1)-LOG(ABS(MIN(Post!K$2:K$488)-1))),Post!K3)</f>
        <v>0</v>
      </c>
      <c r="L3">
        <f>IF(MIN(Post!L$2:L$488)&lt;=0,(LOG((Post!L3-MIN(Post!L$2:L$488))+1)-LOG(ABS(MIN(Post!L$2:L$488)-1))),Post!L3)</f>
        <v>0</v>
      </c>
      <c r="M3">
        <f>IF(MIN(Post!M$2:M$488)&lt;=0,(LOG((Post!M3-MIN(Post!M$2:M$488))+1)-LOG(ABS(MIN(Post!M$2:M$488)-1))),Post!M3)</f>
        <v>0</v>
      </c>
    </row>
    <row r="4" spans="1:13" x14ac:dyDescent="0.25">
      <c r="A4">
        <f>IF(MIN(Post!A$2:A$488)&lt;=0,(LOG((Post!A4-MIN(Post!A$2:A$488))+1)-LOG(ABS(MIN(Post!A$2:A$488)-1))),Post!A4)</f>
        <v>1.3301014436112395</v>
      </c>
      <c r="B4">
        <f>Post!B4</f>
        <v>0</v>
      </c>
      <c r="C4">
        <f>IF(MIN(Post!C$2:C$488)&lt;=0,(LOG((Post!C4-MIN(Post!C$2:C$488))+1)-LOG(ABS(MIN(Post!C$2:C$488)-1))),Post!C4)</f>
        <v>294</v>
      </c>
      <c r="D4">
        <f>IF(MIN(Post!D$2:D$488)&lt;=0,(LOG((Post!D4-MIN(Post!D$2:D$488))+1)-LOG(ABS(MIN(Post!D$2:D$488)-1))),Post!D4)</f>
        <v>1.0759846847441201</v>
      </c>
      <c r="E4">
        <f>IF(MIN(Post!E$2:E$488)&lt;=0,(LOG((Post!E4-MIN(Post!E$2:E$488))+1)-LOG(ABS(MIN(Post!E$2:E$488)-1))),Post!E4)</f>
        <v>1.0791812460476247</v>
      </c>
      <c r="F4">
        <f>IF(MIN(Post!F$2:F$488)&lt;=0,(LOG((Post!F4-MIN(Post!F$2:F$488))+1)-LOG(ABS(MIN(Post!F$2:F$488)-1))),Post!F4)</f>
        <v>0.11633404092196731</v>
      </c>
      <c r="G4">
        <f>IF(MIN(Post!G$2:G$488)&lt;=0,(LOG((Post!G4-MIN(Post!G$2:G$488))+1)-LOG(ABS(MIN(Post!G$2:G$488)-1))),Post!G4)</f>
        <v>7.5002917967692539E-3</v>
      </c>
      <c r="H4">
        <f>IF(MIN(Post!H$2:H$488)&lt;=0,(LOG((Post!H4-MIN(Post!H$2:H$488))+1)-LOG(ABS(MIN(Post!H$2:H$488)-1))),Post!H4)</f>
        <v>5.070959075992798E-2</v>
      </c>
      <c r="I4">
        <f>IF(MIN(Post!I$2:I$488)&lt;=0,(LOG((Post!I4-MIN(Post!I$2:I$488))+1)-LOG(ABS(MIN(Post!I$2:I$488)-1))),Post!I4)</f>
        <v>2.8028723600243444E-2</v>
      </c>
      <c r="J4">
        <f>IF(MIN(Post!J$2:J$488)&lt;=0,(LOG((Post!J4-MIN(Post!J$2:J$488))+1)-LOG(ABS(MIN(Post!J$2:J$488)-1))),Post!J4)</f>
        <v>9.6292077518711494E-4</v>
      </c>
      <c r="K4">
        <f>IF(MIN(Post!K$2:K$488)&lt;=0,(LOG((Post!K4-MIN(Post!K$2:K$488))+1)-LOG(ABS(MIN(Post!K$2:K$488)-1))),Post!K4)</f>
        <v>0</v>
      </c>
      <c r="L4">
        <f>IF(MIN(Post!L$2:L$488)&lt;=0,(LOG((Post!L4-MIN(Post!L$2:L$488))+1)-LOG(ABS(MIN(Post!L$2:L$488)-1))),Post!L4)</f>
        <v>0</v>
      </c>
      <c r="M4">
        <f>IF(MIN(Post!M$2:M$488)&lt;=0,(LOG((Post!M4-MIN(Post!M$2:M$488))+1)-LOG(ABS(MIN(Post!M$2:M$488)-1))),Post!M4)</f>
        <v>0</v>
      </c>
    </row>
    <row r="5" spans="1:13" x14ac:dyDescent="0.25">
      <c r="A5">
        <f>IF(MIN(Post!A$2:A$488)&lt;=0,(LOG((Post!A5-MIN(Post!A$2:A$488))+1)-LOG(ABS(MIN(Post!A$2:A$488)-1))),Post!A5)</f>
        <v>1.311404515696869</v>
      </c>
      <c r="B5">
        <f>Post!B5</f>
        <v>0</v>
      </c>
      <c r="C5">
        <f>IF(MIN(Post!C$2:C$488)&lt;=0,(LOG((Post!C5-MIN(Post!C$2:C$488))+1)-LOG(ABS(MIN(Post!C$2:C$488)-1))),Post!C5)</f>
        <v>295</v>
      </c>
      <c r="D5">
        <f>IF(MIN(Post!D$2:D$488)&lt;=0,(LOG((Post!D5-MIN(Post!D$2:D$488))+1)-LOG(ABS(MIN(Post!D$2:D$488)-1))),Post!D5)</f>
        <v>1.2021612470193532</v>
      </c>
      <c r="E5">
        <f>IF(MIN(Post!E$2:E$488)&lt;=0,(LOG((Post!E5-MIN(Post!E$2:E$488))+1)-LOG(ABS(MIN(Post!E$2:E$488)-1))),Post!E5)</f>
        <v>1.2787536009528289</v>
      </c>
      <c r="F5">
        <f>IF(MIN(Post!F$2:F$488)&lt;=0,(LOG((Post!F5-MIN(Post!F$2:F$488))+1)-LOG(ABS(MIN(Post!F$2:F$488)-1))),Post!F5)</f>
        <v>0.10963443733169154</v>
      </c>
      <c r="G5">
        <f>IF(MIN(Post!G$2:G$488)&lt;=0,(LOG((Post!G5-MIN(Post!G$2:G$488))+1)-LOG(ABS(MIN(Post!G$2:G$488)-1))),Post!G5)</f>
        <v>-2.0858981649816144E-3</v>
      </c>
      <c r="H5">
        <f>IF(MIN(Post!H$2:H$488)&lt;=0,(LOG((Post!H5-MIN(Post!H$2:H$488))+1)-LOG(ABS(MIN(Post!H$2:H$488)-1))),Post!H5)</f>
        <v>1.7569363588517906E-2</v>
      </c>
      <c r="I5">
        <f>IF(MIN(Post!I$2:I$488)&lt;=0,(LOG((Post!I5-MIN(Post!I$2:I$488))+1)-LOG(ABS(MIN(Post!I$2:I$488)-1))),Post!I5)</f>
        <v>3.2529224826919778E-2</v>
      </c>
      <c r="J5">
        <f>IF(MIN(Post!J$2:J$488)&lt;=0,(LOG((Post!J5-MIN(Post!J$2:J$488))+1)-LOG(ABS(MIN(Post!J$2:J$488)-1))),Post!J5)</f>
        <v>0</v>
      </c>
      <c r="K5">
        <f>IF(MIN(Post!K$2:K$488)&lt;=0,(LOG((Post!K5-MIN(Post!K$2:K$488))+1)-LOG(ABS(MIN(Post!K$2:K$488)-1))),Post!K5)</f>
        <v>0</v>
      </c>
      <c r="L5">
        <f>IF(MIN(Post!L$2:L$488)&lt;=0,(LOG((Post!L5-MIN(Post!L$2:L$488))+1)-LOG(ABS(MIN(Post!L$2:L$488)-1))),Post!L5)</f>
        <v>0</v>
      </c>
      <c r="M5">
        <f>IF(MIN(Post!M$2:M$488)&lt;=0,(LOG((Post!M5-MIN(Post!M$2:M$488))+1)-LOG(ABS(MIN(Post!M$2:M$488)-1))),Post!M5)</f>
        <v>0</v>
      </c>
    </row>
    <row r="6" spans="1:13" x14ac:dyDescent="0.25">
      <c r="A6">
        <f>IF(MIN(Post!A$2:A$488)&lt;=0,(LOG((Post!A6-MIN(Post!A$2:A$488))+1)-LOG(ABS(MIN(Post!A$2:A$488)-1))),Post!A6)</f>
        <v>1.369134269117229</v>
      </c>
      <c r="B6">
        <f>Post!B6</f>
        <v>0</v>
      </c>
      <c r="C6">
        <f>IF(MIN(Post!C$2:C$488)&lt;=0,(LOG((Post!C6-MIN(Post!C$2:C$488))+1)-LOG(ABS(MIN(Post!C$2:C$488)-1))),Post!C6)</f>
        <v>296</v>
      </c>
      <c r="D6">
        <f>IF(MIN(Post!D$2:D$488)&lt;=0,(LOG((Post!D6-MIN(Post!D$2:D$488))+1)-LOG(ABS(MIN(Post!D$2:D$488)-1))),Post!D6)</f>
        <v>1.197996897597136</v>
      </c>
      <c r="E6">
        <f>IF(MIN(Post!E$2:E$488)&lt;=0,(LOG((Post!E6-MIN(Post!E$2:E$488))+1)-LOG(ABS(MIN(Post!E$2:E$488)-1))),Post!E6)</f>
        <v>1.3617278360175928</v>
      </c>
      <c r="F6">
        <f>IF(MIN(Post!F$2:F$488)&lt;=0,(LOG((Post!F6-MIN(Post!F$2:F$488))+1)-LOG(ABS(MIN(Post!F$2:F$488)-1))),Post!F6)</f>
        <v>0.11232496861840957</v>
      </c>
      <c r="G6">
        <f>IF(MIN(Post!G$2:G$488)&lt;=0,(LOG((Post!G6-MIN(Post!G$2:G$488))+1)-LOG(ABS(MIN(Post!G$2:G$488)-1))),Post!G6)</f>
        <v>2.3648045702167053E-3</v>
      </c>
      <c r="H6">
        <f>IF(MIN(Post!H$2:H$488)&lt;=0,(LOG((Post!H6-MIN(Post!H$2:H$488))+1)-LOG(ABS(MIN(Post!H$2:H$488)-1))),Post!H6)</f>
        <v>-1.2120632675853393E-2</v>
      </c>
      <c r="I6">
        <f>IF(MIN(Post!I$2:I$488)&lt;=0,(LOG((Post!I6-MIN(Post!I$2:I$488))+1)-LOG(ABS(MIN(Post!I$2:I$488)-1))),Post!I6)</f>
        <v>4.7988828817686624E-3</v>
      </c>
      <c r="J6">
        <f>IF(MIN(Post!J$2:J$488)&lt;=0,(LOG((Post!J6-MIN(Post!J$2:J$488))+1)-LOG(ABS(MIN(Post!J$2:J$488)-1))),Post!J6)</f>
        <v>0</v>
      </c>
      <c r="K6">
        <f>IF(MIN(Post!K$2:K$488)&lt;=0,(LOG((Post!K6-MIN(Post!K$2:K$488))+1)-LOG(ABS(MIN(Post!K$2:K$488)-1))),Post!K6)</f>
        <v>0</v>
      </c>
      <c r="L6">
        <f>IF(MIN(Post!L$2:L$488)&lt;=0,(LOG((Post!L6-MIN(Post!L$2:L$488))+1)-LOG(ABS(MIN(Post!L$2:L$488)-1))),Post!L6)</f>
        <v>0</v>
      </c>
      <c r="M6">
        <f>IF(MIN(Post!M$2:M$488)&lt;=0,(LOG((Post!M6-MIN(Post!M$2:M$488))+1)-LOG(ABS(MIN(Post!M$2:M$488)-1))),Post!M6)</f>
        <v>0</v>
      </c>
    </row>
    <row r="7" spans="1:13" x14ac:dyDescent="0.25">
      <c r="A7">
        <f>IF(MIN(Post!A$2:A$488)&lt;=0,(LOG((Post!A7-MIN(Post!A$2:A$488))+1)-LOG(ABS(MIN(Post!A$2:A$488)-1))),Post!A7)</f>
        <v>1.3906245917755362</v>
      </c>
      <c r="B7">
        <f>Post!B7</f>
        <v>0</v>
      </c>
      <c r="C7">
        <f>IF(MIN(Post!C$2:C$488)&lt;=0,(LOG((Post!C7-MIN(Post!C$2:C$488))+1)-LOG(ABS(MIN(Post!C$2:C$488)-1))),Post!C7)</f>
        <v>297</v>
      </c>
      <c r="D7">
        <f>IF(MIN(Post!D$2:D$488)&lt;=0,(LOG((Post!D7-MIN(Post!D$2:D$488))+1)-LOG(ABS(MIN(Post!D$2:D$488)-1))),Post!D7)</f>
        <v>1.1872950546937378</v>
      </c>
      <c r="E7">
        <f>IF(MIN(Post!E$2:E$488)&lt;=0,(LOG((Post!E7-MIN(Post!E$2:E$488))+1)-LOG(ABS(MIN(Post!E$2:E$488)-1))),Post!E7)</f>
        <v>1.0606978403536116</v>
      </c>
      <c r="F7">
        <f>IF(MIN(Post!F$2:F$488)&lt;=0,(LOG((Post!F7-MIN(Post!F$2:F$488))+1)-LOG(ABS(MIN(Post!F$2:F$488)-1))),Post!F7)</f>
        <v>0.11281628614877448</v>
      </c>
      <c r="G7">
        <f>IF(MIN(Post!G$2:G$488)&lt;=0,(LOG((Post!G7-MIN(Post!G$2:G$488))+1)-LOG(ABS(MIN(Post!G$2:G$488)-1))),Post!G7)</f>
        <v>5.2271177077551911E-3</v>
      </c>
      <c r="H7">
        <f>IF(MIN(Post!H$2:H$488)&lt;=0,(LOG((Post!H7-MIN(Post!H$2:H$488))+1)-LOG(ABS(MIN(Post!H$2:H$488)-1))),Post!H7)</f>
        <v>9.8483694435560487E-3</v>
      </c>
      <c r="I7">
        <f>IF(MIN(Post!I$2:I$488)&lt;=0,(LOG((Post!I7-MIN(Post!I$2:I$488))+1)-LOG(ABS(MIN(Post!I$2:I$488)-1))),Post!I7)</f>
        <v>1.8885344160373574E-2</v>
      </c>
      <c r="J7">
        <f>IF(MIN(Post!J$2:J$488)&lt;=0,(LOG((Post!J7-MIN(Post!J$2:J$488))+1)-LOG(ABS(MIN(Post!J$2:J$488)-1))),Post!J7)</f>
        <v>0</v>
      </c>
      <c r="K7">
        <f>IF(MIN(Post!K$2:K$488)&lt;=0,(LOG((Post!K7-MIN(Post!K$2:K$488))+1)-LOG(ABS(MIN(Post!K$2:K$488)-1))),Post!K7)</f>
        <v>0</v>
      </c>
      <c r="L7">
        <f>IF(MIN(Post!L$2:L$488)&lt;=0,(LOG((Post!L7-MIN(Post!L$2:L$488))+1)-LOG(ABS(MIN(Post!L$2:L$488)-1))),Post!L7)</f>
        <v>0</v>
      </c>
      <c r="M7">
        <f>IF(MIN(Post!M$2:M$488)&lt;=0,(LOG((Post!M7-MIN(Post!M$2:M$488))+1)-LOG(ABS(MIN(Post!M$2:M$488)-1))),Post!M7)</f>
        <v>0</v>
      </c>
    </row>
    <row r="8" spans="1:13" x14ac:dyDescent="0.25">
      <c r="A8">
        <f>IF(MIN(Post!A$2:A$488)&lt;=0,(LOG((Post!A8-MIN(Post!A$2:A$488))+1)-LOG(ABS(MIN(Post!A$2:A$488)-1))),Post!A8)</f>
        <v>1.3831838370396967</v>
      </c>
      <c r="B8">
        <f>Post!B8</f>
        <v>0</v>
      </c>
      <c r="C8">
        <f>IF(MIN(Post!C$2:C$488)&lt;=0,(LOG((Post!C8-MIN(Post!C$2:C$488))+1)-LOG(ABS(MIN(Post!C$2:C$488)-1))),Post!C8)</f>
        <v>298</v>
      </c>
      <c r="D8">
        <f>IF(MIN(Post!D$2:D$488)&lt;=0,(LOG((Post!D8-MIN(Post!D$2:D$488))+1)-LOG(ABS(MIN(Post!D$2:D$488)-1))),Post!D8)</f>
        <v>1.1931245983544616</v>
      </c>
      <c r="E8">
        <f>IF(MIN(Post!E$2:E$488)&lt;=0,(LOG((Post!E8-MIN(Post!E$2:E$488))+1)-LOG(ABS(MIN(Post!E$2:E$488)-1))),Post!E8)</f>
        <v>1.2041199826559248</v>
      </c>
      <c r="F8">
        <f>IF(MIN(Post!F$2:F$488)&lt;=0,(LOG((Post!F8-MIN(Post!F$2:F$488))+1)-LOG(ABS(MIN(Post!F$2:F$488)-1))),Post!F8)</f>
        <v>0.10343767916401081</v>
      </c>
      <c r="G8">
        <f>IF(MIN(Post!G$2:G$488)&lt;=0,(LOG((Post!G8-MIN(Post!G$2:G$488))+1)-LOG(ABS(MIN(Post!G$2:G$488)-1))),Post!G8)</f>
        <v>4.0620826616821759E-3</v>
      </c>
      <c r="H8">
        <f>IF(MIN(Post!H$2:H$488)&lt;=0,(LOG((Post!H8-MIN(Post!H$2:H$488))+1)-LOG(ABS(MIN(Post!H$2:H$488)-1))),Post!H8)</f>
        <v>6.9783471707244971E-2</v>
      </c>
      <c r="I8">
        <f>IF(MIN(Post!I$2:I$488)&lt;=0,(LOG((Post!I8-MIN(Post!I$2:I$488))+1)-LOG(ABS(MIN(Post!I$2:I$488)-1))),Post!I8)</f>
        <v>0</v>
      </c>
      <c r="J8">
        <f>IF(MIN(Post!J$2:J$488)&lt;=0,(LOG((Post!J8-MIN(Post!J$2:J$488))+1)-LOG(ABS(MIN(Post!J$2:J$488)-1))),Post!J8)</f>
        <v>0</v>
      </c>
      <c r="K8">
        <f>IF(MIN(Post!K$2:K$488)&lt;=0,(LOG((Post!K8-MIN(Post!K$2:K$488))+1)-LOG(ABS(MIN(Post!K$2:K$488)-1))),Post!K8)</f>
        <v>0</v>
      </c>
      <c r="L8">
        <f>IF(MIN(Post!L$2:L$488)&lt;=0,(LOG((Post!L8-MIN(Post!L$2:L$488))+1)-LOG(ABS(MIN(Post!L$2:L$488)-1))),Post!L8)</f>
        <v>0</v>
      </c>
      <c r="M8">
        <f>IF(MIN(Post!M$2:M$488)&lt;=0,(LOG((Post!M8-MIN(Post!M$2:M$488))+1)-LOG(ABS(MIN(Post!M$2:M$488)-1))),Post!M8)</f>
        <v>0</v>
      </c>
    </row>
    <row r="9" spans="1:13" x14ac:dyDescent="0.25">
      <c r="A9">
        <f>IF(MIN(Post!A$2:A$488)&lt;=0,(LOG((Post!A9-MIN(Post!A$2:A$488))+1)-LOG(ABS(MIN(Post!A$2:A$488)-1))),Post!A9)</f>
        <v>1.3977490680306224</v>
      </c>
      <c r="B9">
        <f>Post!B9</f>
        <v>0</v>
      </c>
      <c r="C9">
        <f>IF(MIN(Post!C$2:C$488)&lt;=0,(LOG((Post!C9-MIN(Post!C$2:C$488))+1)-LOG(ABS(MIN(Post!C$2:C$488)-1))),Post!C9)</f>
        <v>299</v>
      </c>
      <c r="D9">
        <f>IF(MIN(Post!D$2:D$488)&lt;=0,(LOG((Post!D9-MIN(Post!D$2:D$488))+1)-LOG(ABS(MIN(Post!D$2:D$488)-1))),Post!D9)</f>
        <v>1.1884222146358283</v>
      </c>
      <c r="E9">
        <f>IF(MIN(Post!E$2:E$488)&lt;=0,(LOG((Post!E9-MIN(Post!E$2:E$488))+1)-LOG(ABS(MIN(Post!E$2:E$488)-1))),Post!E9)</f>
        <v>1.1760912590556811</v>
      </c>
      <c r="F9">
        <f>IF(MIN(Post!F$2:F$488)&lt;=0,(LOG((Post!F9-MIN(Post!F$2:F$488))+1)-LOG(ABS(MIN(Post!F$2:F$488)-1))),Post!F9)</f>
        <v>9.8328533823047515E-2</v>
      </c>
      <c r="G9">
        <f>IF(MIN(Post!G$2:G$488)&lt;=0,(LOG((Post!G9-MIN(Post!G$2:G$488))+1)-LOG(ABS(MIN(Post!G$2:G$488)-1))),Post!G9)</f>
        <v>5.6253849640865994E-3</v>
      </c>
      <c r="H9">
        <f>IF(MIN(Post!H$2:H$488)&lt;=0,(LOG((Post!H9-MIN(Post!H$2:H$488))+1)-LOG(ABS(MIN(Post!H$2:H$488)-1))),Post!H9)</f>
        <v>1.3726024506758083E-2</v>
      </c>
      <c r="I9">
        <f>IF(MIN(Post!I$2:I$488)&lt;=0,(LOG((Post!I9-MIN(Post!I$2:I$488))+1)-LOG(ABS(MIN(Post!I$2:I$488)-1))),Post!I9)</f>
        <v>-4.575749056067524E-2</v>
      </c>
      <c r="J9">
        <f>IF(MIN(Post!J$2:J$488)&lt;=0,(LOG((Post!J9-MIN(Post!J$2:J$488))+1)-LOG(ABS(MIN(Post!J$2:J$488)-1))),Post!J9)</f>
        <v>0</v>
      </c>
      <c r="K9">
        <f>IF(MIN(Post!K$2:K$488)&lt;=0,(LOG((Post!K9-MIN(Post!K$2:K$488))+1)-LOG(ABS(MIN(Post!K$2:K$488)-1))),Post!K9)</f>
        <v>0</v>
      </c>
      <c r="L9">
        <f>IF(MIN(Post!L$2:L$488)&lt;=0,(LOG((Post!L9-MIN(Post!L$2:L$488))+1)-LOG(ABS(MIN(Post!L$2:L$488)-1))),Post!L9)</f>
        <v>0</v>
      </c>
      <c r="M9">
        <f>IF(MIN(Post!M$2:M$488)&lt;=0,(LOG((Post!M9-MIN(Post!M$2:M$488))+1)-LOG(ABS(MIN(Post!M$2:M$488)-1))),Post!M9)</f>
        <v>0</v>
      </c>
    </row>
    <row r="10" spans="1:13" x14ac:dyDescent="0.25">
      <c r="A10">
        <f>IF(MIN(Post!A$2:A$488)&lt;=0,(LOG((Post!A10-MIN(Post!A$2:A$488))+1)-LOG(ABS(MIN(Post!A$2:A$488)-1))),Post!A10)</f>
        <v>1.4098031145047278</v>
      </c>
      <c r="B10">
        <f>Post!B10</f>
        <v>0</v>
      </c>
      <c r="C10">
        <f>IF(MIN(Post!C$2:C$488)&lt;=0,(LOG((Post!C10-MIN(Post!C$2:C$488))+1)-LOG(ABS(MIN(Post!C$2:C$488)-1))),Post!C10)</f>
        <v>300</v>
      </c>
      <c r="D10">
        <f>IF(MIN(Post!D$2:D$488)&lt;=0,(LOG((Post!D10-MIN(Post!D$2:D$488))+1)-LOG(ABS(MIN(Post!D$2:D$488)-1))),Post!D10)</f>
        <v>1.1403823245594027</v>
      </c>
      <c r="E10">
        <f>IF(MIN(Post!E$2:E$488)&lt;=0,(LOG((Post!E10-MIN(Post!E$2:E$488))+1)-LOG(ABS(MIN(Post!E$2:E$488)-1))),Post!E10)</f>
        <v>1.5740312677277188</v>
      </c>
      <c r="F10">
        <f>IF(MIN(Post!F$2:F$488)&lt;=0,(LOG((Post!F10-MIN(Post!F$2:F$488))+1)-LOG(ABS(MIN(Post!F$2:F$488)-1))),Post!F10)</f>
        <v>0.10608801845678162</v>
      </c>
      <c r="G10">
        <f>IF(MIN(Post!G$2:G$488)&lt;=0,(LOG((Post!G10-MIN(Post!G$2:G$488))+1)-LOG(ABS(MIN(Post!G$2:G$488)-1))),Post!G10)</f>
        <v>9.1302728176083647E-3</v>
      </c>
      <c r="H10">
        <f>IF(MIN(Post!H$2:H$488)&lt;=0,(LOG((Post!H10-MIN(Post!H$2:H$488))+1)-LOG(ABS(MIN(Post!H$2:H$488)-1))),Post!H10)</f>
        <v>2.3271342412988449E-2</v>
      </c>
      <c r="I10">
        <f>IF(MIN(Post!I$2:I$488)&lt;=0,(LOG((Post!I10-MIN(Post!I$2:I$488))+1)-LOG(ABS(MIN(Post!I$2:I$488)-1))),Post!I10)</f>
        <v>2.3481095849522848E-2</v>
      </c>
      <c r="J10">
        <f>IF(MIN(Post!J$2:J$488)&lt;=0,(LOG((Post!J10-MIN(Post!J$2:J$488))+1)-LOG(ABS(MIN(Post!J$2:J$488)-1))),Post!J10)</f>
        <v>0</v>
      </c>
      <c r="K10">
        <f>IF(MIN(Post!K$2:K$488)&lt;=0,(LOG((Post!K10-MIN(Post!K$2:K$488))+1)-LOG(ABS(MIN(Post!K$2:K$488)-1))),Post!K10)</f>
        <v>0</v>
      </c>
      <c r="L10">
        <f>IF(MIN(Post!L$2:L$488)&lt;=0,(LOG((Post!L10-MIN(Post!L$2:L$488))+1)-LOG(ABS(MIN(Post!L$2:L$488)-1))),Post!L10)</f>
        <v>0</v>
      </c>
      <c r="M10">
        <f>IF(MIN(Post!M$2:M$488)&lt;=0,(LOG((Post!M10-MIN(Post!M$2:M$488))+1)-LOG(ABS(MIN(Post!M$2:M$488)-1))),Post!M10)</f>
        <v>0</v>
      </c>
    </row>
    <row r="11" spans="1:13" x14ac:dyDescent="0.25">
      <c r="A11">
        <f>IF(MIN(Post!A$2:A$488)&lt;=0,(LOG((Post!A11-MIN(Post!A$2:A$488))+1)-LOG(ABS(MIN(Post!A$2:A$488)-1))),Post!A11)</f>
        <v>1.4283484340176356</v>
      </c>
      <c r="B11">
        <f>Post!B11</f>
        <v>0</v>
      </c>
      <c r="C11">
        <f>IF(MIN(Post!C$2:C$488)&lt;=0,(LOG((Post!C11-MIN(Post!C$2:C$488))+1)-LOG(ABS(MIN(Post!C$2:C$488)-1))),Post!C11)</f>
        <v>301</v>
      </c>
      <c r="D11">
        <f>IF(MIN(Post!D$2:D$488)&lt;=0,(LOG((Post!D11-MIN(Post!D$2:D$488))+1)-LOG(ABS(MIN(Post!D$2:D$488)-1))),Post!D11)</f>
        <v>1.2150556473603102</v>
      </c>
      <c r="E11">
        <f>IF(MIN(Post!E$2:E$488)&lt;=0,(LOG((Post!E11-MIN(Post!E$2:E$488))+1)-LOG(ABS(MIN(Post!E$2:E$488)-1))),Post!E11)</f>
        <v>1.3802112417116059</v>
      </c>
      <c r="F11">
        <f>IF(MIN(Post!F$2:F$488)&lt;=0,(LOG((Post!F11-MIN(Post!F$2:F$488))+1)-LOG(ABS(MIN(Post!F$2:F$488)-1))),Post!F11)</f>
        <v>0.11882210887632372</v>
      </c>
      <c r="G11">
        <f>IF(MIN(Post!G$2:G$488)&lt;=0,(LOG((Post!G11-MIN(Post!G$2:G$488))+1)-LOG(ABS(MIN(Post!G$2:G$488)-1))),Post!G11)</f>
        <v>6.03919584046686E-3</v>
      </c>
      <c r="H11">
        <f>IF(MIN(Post!H$2:H$488)&lt;=0,(LOG((Post!H11-MIN(Post!H$2:H$488))+1)-LOG(ABS(MIN(Post!H$2:H$488)-1))),Post!H11)</f>
        <v>-3.0960455691391608E-2</v>
      </c>
      <c r="I11">
        <f>IF(MIN(Post!I$2:I$488)&lt;=0,(LOG((Post!I11-MIN(Post!I$2:I$488))+1)-LOG(ABS(MIN(Post!I$2:I$488)-1))),Post!I11)</f>
        <v>1.8885344160373574E-2</v>
      </c>
      <c r="J11">
        <f>IF(MIN(Post!J$2:J$488)&lt;=0,(LOG((Post!J11-MIN(Post!J$2:J$488))+1)-LOG(ABS(MIN(Post!J$2:J$488)-1))),Post!J11)</f>
        <v>0</v>
      </c>
      <c r="K11">
        <f>IF(MIN(Post!K$2:K$488)&lt;=0,(LOG((Post!K11-MIN(Post!K$2:K$488))+1)-LOG(ABS(MIN(Post!K$2:K$488)-1))),Post!K11)</f>
        <v>0</v>
      </c>
      <c r="L11">
        <f>IF(MIN(Post!L$2:L$488)&lt;=0,(LOG((Post!L11-MIN(Post!L$2:L$488))+1)-LOG(ABS(MIN(Post!L$2:L$488)-1))),Post!L11)</f>
        <v>0</v>
      </c>
      <c r="M11">
        <f>IF(MIN(Post!M$2:M$488)&lt;=0,(LOG((Post!M11-MIN(Post!M$2:M$488))+1)-LOG(ABS(MIN(Post!M$2:M$488)-1))),Post!M11)</f>
        <v>0</v>
      </c>
    </row>
    <row r="12" spans="1:13" x14ac:dyDescent="0.25">
      <c r="A12">
        <f>IF(MIN(Post!A$2:A$488)&lt;=0,(LOG((Post!A12-MIN(Post!A$2:A$488))+1)-LOG(ABS(MIN(Post!A$2:A$488)-1))),Post!A12)</f>
        <v>0</v>
      </c>
      <c r="B12">
        <f>Post!B12</f>
        <v>1</v>
      </c>
      <c r="C12">
        <f>IF(MIN(Post!C$2:C$488)&lt;=0,(LOG((Post!C12-MIN(Post!C$2:C$488))+1)-LOG(ABS(MIN(Post!C$2:C$488)-1))),Post!C12)</f>
        <v>302</v>
      </c>
      <c r="D12">
        <f>IF(MIN(Post!D$2:D$488)&lt;=0,(LOG((Post!D12-MIN(Post!D$2:D$488))+1)-LOG(ABS(MIN(Post!D$2:D$488)-1))),Post!D12)</f>
        <v>0</v>
      </c>
      <c r="E12">
        <f>IF(MIN(Post!E$2:E$488)&lt;=0,(LOG((Post!E12-MIN(Post!E$2:E$488))+1)-LOG(ABS(MIN(Post!E$2:E$488)-1))),Post!E12)</f>
        <v>0</v>
      </c>
      <c r="F12">
        <f>IF(MIN(Post!F$2:F$488)&lt;=0,(LOG((Post!F12-MIN(Post!F$2:F$488))+1)-LOG(ABS(MIN(Post!F$2:F$488)-1))),Post!F12)</f>
        <v>0</v>
      </c>
      <c r="G12">
        <f>IF(MIN(Post!G$2:G$488)&lt;=0,(LOG((Post!G12-MIN(Post!G$2:G$488))+1)-LOG(ABS(MIN(Post!G$2:G$488)-1))),Post!G12)</f>
        <v>0</v>
      </c>
      <c r="H12">
        <f>IF(MIN(Post!H$2:H$488)&lt;=0,(LOG((Post!H12-MIN(Post!H$2:H$488))+1)-LOG(ABS(MIN(Post!H$2:H$488)-1))),Post!H12)</f>
        <v>0</v>
      </c>
      <c r="I12">
        <f>IF(MIN(Post!I$2:I$488)&lt;=0,(LOG((Post!I12-MIN(Post!I$2:I$488))+1)-LOG(ABS(MIN(Post!I$2:I$488)-1))),Post!I12)</f>
        <v>0</v>
      </c>
      <c r="J12">
        <f>IF(MIN(Post!J$2:J$488)&lt;=0,(LOG((Post!J12-MIN(Post!J$2:J$488))+1)-LOG(ABS(MIN(Post!J$2:J$488)-1))),Post!J12)</f>
        <v>0</v>
      </c>
      <c r="K12">
        <f>IF(MIN(Post!K$2:K$488)&lt;=0,(LOG((Post!K12-MIN(Post!K$2:K$488))+1)-LOG(ABS(MIN(Post!K$2:K$488)-1))),Post!K12)</f>
        <v>0</v>
      </c>
      <c r="L12">
        <f>IF(MIN(Post!L$2:L$488)&lt;=0,(LOG((Post!L12-MIN(Post!L$2:L$488))+1)-LOG(ABS(MIN(Post!L$2:L$488)-1))),Post!L12)</f>
        <v>0</v>
      </c>
      <c r="M12">
        <f>IF(MIN(Post!M$2:M$488)&lt;=0,(LOG((Post!M12-MIN(Post!M$2:M$488))+1)-LOG(ABS(MIN(Post!M$2:M$488)-1))),Post!M12)</f>
        <v>0</v>
      </c>
    </row>
    <row r="13" spans="1:13" x14ac:dyDescent="0.25">
      <c r="A13">
        <f>IF(MIN(Post!A$2:A$488)&lt;=0,(LOG((Post!A13-MIN(Post!A$2:A$488))+1)-LOG(ABS(MIN(Post!A$2:A$488)-1))),Post!A13)</f>
        <v>0</v>
      </c>
      <c r="B13">
        <f>Post!B13</f>
        <v>1</v>
      </c>
      <c r="C13">
        <f>IF(MIN(Post!C$2:C$488)&lt;=0,(LOG((Post!C13-MIN(Post!C$2:C$488))+1)-LOG(ABS(MIN(Post!C$2:C$488)-1))),Post!C13)</f>
        <v>303</v>
      </c>
      <c r="D13">
        <f>IF(MIN(Post!D$2:D$488)&lt;=0,(LOG((Post!D13-MIN(Post!D$2:D$488))+1)-LOG(ABS(MIN(Post!D$2:D$488)-1))),Post!D13)</f>
        <v>0</v>
      </c>
      <c r="E13">
        <f>IF(MIN(Post!E$2:E$488)&lt;=0,(LOG((Post!E13-MIN(Post!E$2:E$488))+1)-LOG(ABS(MIN(Post!E$2:E$488)-1))),Post!E13)</f>
        <v>0</v>
      </c>
      <c r="F13">
        <f>IF(MIN(Post!F$2:F$488)&lt;=0,(LOG((Post!F13-MIN(Post!F$2:F$488))+1)-LOG(ABS(MIN(Post!F$2:F$488)-1))),Post!F13)</f>
        <v>0</v>
      </c>
      <c r="G13">
        <f>IF(MIN(Post!G$2:G$488)&lt;=0,(LOG((Post!G13-MIN(Post!G$2:G$488))+1)-LOG(ABS(MIN(Post!G$2:G$488)-1))),Post!G13)</f>
        <v>0</v>
      </c>
      <c r="H13">
        <f>IF(MIN(Post!H$2:H$488)&lt;=0,(LOG((Post!H13-MIN(Post!H$2:H$488))+1)-LOG(ABS(MIN(Post!H$2:H$488)-1))),Post!H13)</f>
        <v>0</v>
      </c>
      <c r="I13">
        <f>IF(MIN(Post!I$2:I$488)&lt;=0,(LOG((Post!I13-MIN(Post!I$2:I$488))+1)-LOG(ABS(MIN(Post!I$2:I$488)-1))),Post!I13)</f>
        <v>0</v>
      </c>
      <c r="J13">
        <f>IF(MIN(Post!J$2:J$488)&lt;=0,(LOG((Post!J13-MIN(Post!J$2:J$488))+1)-LOG(ABS(MIN(Post!J$2:J$488)-1))),Post!J13)</f>
        <v>0</v>
      </c>
      <c r="K13">
        <f>IF(MIN(Post!K$2:K$488)&lt;=0,(LOG((Post!K13-MIN(Post!K$2:K$488))+1)-LOG(ABS(MIN(Post!K$2:K$488)-1))),Post!K13)</f>
        <v>0</v>
      </c>
      <c r="L13">
        <f>IF(MIN(Post!L$2:L$488)&lt;=0,(LOG((Post!L13-MIN(Post!L$2:L$488))+1)-LOG(ABS(MIN(Post!L$2:L$488)-1))),Post!L13)</f>
        <v>0</v>
      </c>
      <c r="M13">
        <f>IF(MIN(Post!M$2:M$488)&lt;=0,(LOG((Post!M13-MIN(Post!M$2:M$488))+1)-LOG(ABS(MIN(Post!M$2:M$488)-1))),Post!M13)</f>
        <v>0</v>
      </c>
    </row>
    <row r="14" spans="1:13" x14ac:dyDescent="0.25">
      <c r="A14">
        <f>IF(MIN(Post!A$2:A$488)&lt;=0,(LOG((Post!A14-MIN(Post!A$2:A$488))+1)-LOG(ABS(MIN(Post!A$2:A$488)-1))),Post!A14)</f>
        <v>0</v>
      </c>
      <c r="B14">
        <f>Post!B14</f>
        <v>1</v>
      </c>
      <c r="C14">
        <f>IF(MIN(Post!C$2:C$488)&lt;=0,(LOG((Post!C14-MIN(Post!C$2:C$488))+1)-LOG(ABS(MIN(Post!C$2:C$488)-1))),Post!C14)</f>
        <v>304</v>
      </c>
      <c r="D14">
        <f>IF(MIN(Post!D$2:D$488)&lt;=0,(LOG((Post!D14-MIN(Post!D$2:D$488))+1)-LOG(ABS(MIN(Post!D$2:D$488)-1))),Post!D14)</f>
        <v>0</v>
      </c>
      <c r="E14">
        <f>IF(MIN(Post!E$2:E$488)&lt;=0,(LOG((Post!E14-MIN(Post!E$2:E$488))+1)-LOG(ABS(MIN(Post!E$2:E$488)-1))),Post!E14)</f>
        <v>0</v>
      </c>
      <c r="F14">
        <f>IF(MIN(Post!F$2:F$488)&lt;=0,(LOG((Post!F14-MIN(Post!F$2:F$488))+1)-LOG(ABS(MIN(Post!F$2:F$488)-1))),Post!F14)</f>
        <v>0</v>
      </c>
      <c r="G14">
        <f>IF(MIN(Post!G$2:G$488)&lt;=0,(LOG((Post!G14-MIN(Post!G$2:G$488))+1)-LOG(ABS(MIN(Post!G$2:G$488)-1))),Post!G14)</f>
        <v>0</v>
      </c>
      <c r="H14">
        <f>IF(MIN(Post!H$2:H$488)&lt;=0,(LOG((Post!H14-MIN(Post!H$2:H$488))+1)-LOG(ABS(MIN(Post!H$2:H$488)-1))),Post!H14)</f>
        <v>0</v>
      </c>
      <c r="I14">
        <f>IF(MIN(Post!I$2:I$488)&lt;=0,(LOG((Post!I14-MIN(Post!I$2:I$488))+1)-LOG(ABS(MIN(Post!I$2:I$488)-1))),Post!I14)</f>
        <v>0</v>
      </c>
      <c r="J14">
        <f>IF(MIN(Post!J$2:J$488)&lt;=0,(LOG((Post!J14-MIN(Post!J$2:J$488))+1)-LOG(ABS(MIN(Post!J$2:J$488)-1))),Post!J14)</f>
        <v>0</v>
      </c>
      <c r="K14">
        <f>IF(MIN(Post!K$2:K$488)&lt;=0,(LOG((Post!K14-MIN(Post!K$2:K$488))+1)-LOG(ABS(MIN(Post!K$2:K$488)-1))),Post!K14)</f>
        <v>0</v>
      </c>
      <c r="L14">
        <f>IF(MIN(Post!L$2:L$488)&lt;=0,(LOG((Post!L14-MIN(Post!L$2:L$488))+1)-LOG(ABS(MIN(Post!L$2:L$488)-1))),Post!L14)</f>
        <v>0</v>
      </c>
      <c r="M14">
        <f>IF(MIN(Post!M$2:M$488)&lt;=0,(LOG((Post!M14-MIN(Post!M$2:M$488))+1)-LOG(ABS(MIN(Post!M$2:M$488)-1))),Post!M14)</f>
        <v>0</v>
      </c>
    </row>
    <row r="15" spans="1:13" x14ac:dyDescent="0.25">
      <c r="A15">
        <f>IF(MIN(Post!A$2:A$488)&lt;=0,(LOG((Post!A15-MIN(Post!A$2:A$488))+1)-LOG(ABS(MIN(Post!A$2:A$488)-1))),Post!A15)</f>
        <v>2.0023322352737072</v>
      </c>
      <c r="B15">
        <f>Post!B15</f>
        <v>0</v>
      </c>
      <c r="C15">
        <f>IF(MIN(Post!C$2:C$488)&lt;=0,(LOG((Post!C15-MIN(Post!C$2:C$488))+1)-LOG(ABS(MIN(Post!C$2:C$488)-1))),Post!C15)</f>
        <v>305</v>
      </c>
      <c r="D15">
        <f>IF(MIN(Post!D$2:D$488)&lt;=0,(LOG((Post!D15-MIN(Post!D$2:D$488))+1)-LOG(ABS(MIN(Post!D$2:D$488)-1))),Post!D15)</f>
        <v>1.8056367663059349</v>
      </c>
      <c r="E15">
        <f>IF(MIN(Post!E$2:E$488)&lt;=0,(LOG((Post!E15-MIN(Post!E$2:E$488))+1)-LOG(ABS(MIN(Post!E$2:E$488)-1))),Post!E15)</f>
        <v>1.8721562727482928</v>
      </c>
      <c r="F15">
        <f>IF(MIN(Post!F$2:F$488)&lt;=0,(LOG((Post!F15-MIN(Post!F$2:F$488))+1)-LOG(ABS(MIN(Post!F$2:F$488)-1))),Post!F15)</f>
        <v>0.27602305176436115</v>
      </c>
      <c r="G15">
        <f>IF(MIN(Post!G$2:G$488)&lt;=0,(LOG((Post!G15-MIN(Post!G$2:G$488))+1)-LOG(ABS(MIN(Post!G$2:G$488)-1))),Post!G15)</f>
        <v>1.6553487740216255E-2</v>
      </c>
      <c r="H15">
        <f>IF(MIN(Post!H$2:H$488)&lt;=0,(LOG((Post!H15-MIN(Post!H$2:H$488))+1)-LOG(ABS(MIN(Post!H$2:H$488)-1))),Post!H15)</f>
        <v>0.12394150429435147</v>
      </c>
      <c r="I15">
        <f>IF(MIN(Post!I$2:I$488)&lt;=0,(LOG((Post!I15-MIN(Post!I$2:I$488))+1)-LOG(ABS(MIN(Post!I$2:I$488)-1))),Post!I15)</f>
        <v>1.8885344160373574E-2</v>
      </c>
      <c r="J15">
        <f>IF(MIN(Post!J$2:J$488)&lt;=0,(LOG((Post!J15-MIN(Post!J$2:J$488))+1)-LOG(ABS(MIN(Post!J$2:J$488)-1))),Post!J15)</f>
        <v>0</v>
      </c>
      <c r="K15">
        <f>IF(MIN(Post!K$2:K$488)&lt;=0,(LOG((Post!K15-MIN(Post!K$2:K$488))+1)-LOG(ABS(MIN(Post!K$2:K$488)-1))),Post!K15)</f>
        <v>0</v>
      </c>
      <c r="L15">
        <f>IF(MIN(Post!L$2:L$488)&lt;=0,(LOG((Post!L15-MIN(Post!L$2:L$488))+1)-LOG(ABS(MIN(Post!L$2:L$488)-1))),Post!L15)</f>
        <v>0</v>
      </c>
      <c r="M15">
        <f>IF(MIN(Post!M$2:M$488)&lt;=0,(LOG((Post!M15-MIN(Post!M$2:M$488))+1)-LOG(ABS(MIN(Post!M$2:M$488)-1))),Post!M15)</f>
        <v>0</v>
      </c>
    </row>
    <row r="16" spans="1:13" x14ac:dyDescent="0.25">
      <c r="A16">
        <f>IF(MIN(Post!A$2:A$488)&lt;=0,(LOG((Post!A16-MIN(Post!A$2:A$488))+1)-LOG(ABS(MIN(Post!A$2:A$488)-1))),Post!A16)</f>
        <v>1.4340070740956847</v>
      </c>
      <c r="B16">
        <f>Post!B16</f>
        <v>0</v>
      </c>
      <c r="C16">
        <f>IF(MIN(Post!C$2:C$488)&lt;=0,(LOG((Post!C16-MIN(Post!C$2:C$488))+1)-LOG(ABS(MIN(Post!C$2:C$488)-1))),Post!C16)</f>
        <v>306</v>
      </c>
      <c r="D16">
        <f>IF(MIN(Post!D$2:D$488)&lt;=0,(LOG((Post!D16-MIN(Post!D$2:D$488))+1)-LOG(ABS(MIN(Post!D$2:D$488)-1))),Post!D16)</f>
        <v>1.229425847920695</v>
      </c>
      <c r="E16">
        <f>IF(MIN(Post!E$2:E$488)&lt;=0,(LOG((Post!E16-MIN(Post!E$2:E$488))+1)-LOG(ABS(MIN(Post!E$2:E$488)-1))),Post!E16)</f>
        <v>1.5185139398778875</v>
      </c>
      <c r="F16">
        <f>IF(MIN(Post!F$2:F$488)&lt;=0,(LOG((Post!F16-MIN(Post!F$2:F$488))+1)-LOG(ABS(MIN(Post!F$2:F$488)-1))),Post!F16)</f>
        <v>7.0455950856638694E-2</v>
      </c>
      <c r="G16">
        <f>IF(MIN(Post!G$2:G$488)&lt;=0,(LOG((Post!G16-MIN(Post!G$2:G$488))+1)-LOG(ABS(MIN(Post!G$2:G$488)-1))),Post!G16)</f>
        <v>5.1633610398376106E-3</v>
      </c>
      <c r="H16">
        <f>IF(MIN(Post!H$2:H$488)&lt;=0,(LOG((Post!H16-MIN(Post!H$2:H$488))+1)-LOG(ABS(MIN(Post!H$2:H$488)-1))),Post!H16)</f>
        <v>1.3726024506758083E-2</v>
      </c>
      <c r="I16">
        <f>IF(MIN(Post!I$2:I$488)&lt;=0,(LOG((Post!I16-MIN(Post!I$2:I$488))+1)-LOG(ABS(MIN(Post!I$2:I$488)-1))),Post!I16)</f>
        <v>-9.7598372891563034E-3</v>
      </c>
      <c r="J16">
        <f>IF(MIN(Post!J$2:J$488)&lt;=0,(LOG((Post!J16-MIN(Post!J$2:J$488))+1)-LOG(ABS(MIN(Post!J$2:J$488)-1))),Post!J16)</f>
        <v>0</v>
      </c>
      <c r="K16">
        <f>IF(MIN(Post!K$2:K$488)&lt;=0,(LOG((Post!K16-MIN(Post!K$2:K$488))+1)-LOG(ABS(MIN(Post!K$2:K$488)-1))),Post!K16)</f>
        <v>0</v>
      </c>
      <c r="L16">
        <f>IF(MIN(Post!L$2:L$488)&lt;=0,(LOG((Post!L16-MIN(Post!L$2:L$488))+1)-LOG(ABS(MIN(Post!L$2:L$488)-1))),Post!L16)</f>
        <v>0</v>
      </c>
      <c r="M16">
        <f>IF(MIN(Post!M$2:M$488)&lt;=0,(LOG((Post!M16-MIN(Post!M$2:M$488))+1)-LOG(ABS(MIN(Post!M$2:M$488)-1))),Post!M16)</f>
        <v>0</v>
      </c>
    </row>
    <row r="17" spans="1:13" x14ac:dyDescent="0.25">
      <c r="A17">
        <f>IF(MIN(Post!A$2:A$488)&lt;=0,(LOG((Post!A17-MIN(Post!A$2:A$488))+1)-LOG(ABS(MIN(Post!A$2:A$488)-1))),Post!A17)</f>
        <v>1.456265899904474</v>
      </c>
      <c r="B17">
        <f>Post!B17</f>
        <v>0</v>
      </c>
      <c r="C17">
        <f>IF(MIN(Post!C$2:C$488)&lt;=0,(LOG((Post!C17-MIN(Post!C$2:C$488))+1)-LOG(ABS(MIN(Post!C$2:C$488)-1))),Post!C17)</f>
        <v>307</v>
      </c>
      <c r="D17">
        <f>IF(MIN(Post!D$2:D$488)&lt;=0,(LOG((Post!D17-MIN(Post!D$2:D$488))+1)-LOG(ABS(MIN(Post!D$2:D$488)-1))),Post!D17)</f>
        <v>1.2271665667314302</v>
      </c>
      <c r="E17">
        <f>IF(MIN(Post!E$2:E$488)&lt;=0,(LOG((Post!E17-MIN(Post!E$2:E$488))+1)-LOG(ABS(MIN(Post!E$2:E$488)-1))),Post!E17)</f>
        <v>1.3324384599156052</v>
      </c>
      <c r="F17">
        <f>IF(MIN(Post!F$2:F$488)&lt;=0,(LOG((Post!F17-MIN(Post!F$2:F$488))+1)-LOG(ABS(MIN(Post!F$2:F$488)-1))),Post!F17)</f>
        <v>8.0946257815003086E-2</v>
      </c>
      <c r="G17">
        <f>IF(MIN(Post!G$2:G$488)&lt;=0,(LOG((Post!G17-MIN(Post!G$2:G$488))+1)-LOG(ABS(MIN(Post!G$2:G$488)-1))),Post!G17)</f>
        <v>7.7697396692242293E-3</v>
      </c>
      <c r="H17">
        <f>IF(MIN(Post!H$2:H$488)&lt;=0,(LOG((Post!H17-MIN(Post!H$2:H$488))+1)-LOG(ABS(MIN(Post!H$2:H$488)-1))),Post!H17)</f>
        <v>0.13575977047165066</v>
      </c>
      <c r="I17">
        <f>IF(MIN(Post!I$2:I$488)&lt;=0,(LOG((Post!I17-MIN(Post!I$2:I$488))+1)-LOG(ABS(MIN(Post!I$2:I$488)-1))),Post!I17)</f>
        <v>1.8885344160373574E-2</v>
      </c>
      <c r="J17">
        <f>IF(MIN(Post!J$2:J$488)&lt;=0,(LOG((Post!J17-MIN(Post!J$2:J$488))+1)-LOG(ABS(MIN(Post!J$2:J$488)-1))),Post!J17)</f>
        <v>0</v>
      </c>
      <c r="K17">
        <f>IF(MIN(Post!K$2:K$488)&lt;=0,(LOG((Post!K17-MIN(Post!K$2:K$488))+1)-LOG(ABS(MIN(Post!K$2:K$488)-1))),Post!K17)</f>
        <v>0</v>
      </c>
      <c r="L17">
        <f>IF(MIN(Post!L$2:L$488)&lt;=0,(LOG((Post!L17-MIN(Post!L$2:L$488))+1)-LOG(ABS(MIN(Post!L$2:L$488)-1))),Post!L17)</f>
        <v>0</v>
      </c>
      <c r="M17">
        <f>IF(MIN(Post!M$2:M$488)&lt;=0,(LOG((Post!M17-MIN(Post!M$2:M$488))+1)-LOG(ABS(MIN(Post!M$2:M$488)-1))),Post!M17)</f>
        <v>0</v>
      </c>
    </row>
    <row r="18" spans="1:13" x14ac:dyDescent="0.25">
      <c r="A18">
        <f>IF(MIN(Post!A$2:A$488)&lt;=0,(LOG((Post!A18-MIN(Post!A$2:A$488))+1)-LOG(ABS(MIN(Post!A$2:A$488)-1))),Post!A18)</f>
        <v>1.5048515966648137</v>
      </c>
      <c r="B18">
        <f>Post!B18</f>
        <v>0</v>
      </c>
      <c r="C18">
        <f>IF(MIN(Post!C$2:C$488)&lt;=0,(LOG((Post!C18-MIN(Post!C$2:C$488))+1)-LOG(ABS(MIN(Post!C$2:C$488)-1))),Post!C18)</f>
        <v>308</v>
      </c>
      <c r="D18">
        <f>IF(MIN(Post!D$2:D$488)&lt;=0,(LOG((Post!D18-MIN(Post!D$2:D$488))+1)-LOG(ABS(MIN(Post!D$2:D$488)-1))),Post!D18)</f>
        <v>1.230857476894673</v>
      </c>
      <c r="E18">
        <f>IF(MIN(Post!E$2:E$488)&lt;=0,(LOG((Post!E18-MIN(Post!E$2:E$488))+1)-LOG(ABS(MIN(Post!E$2:E$488)-1))),Post!E18)</f>
        <v>1.4983105537896004</v>
      </c>
      <c r="F18">
        <f>IF(MIN(Post!F$2:F$488)&lt;=0,(LOG((Post!F18-MIN(Post!F$2:F$488))+1)-LOG(ABS(MIN(Post!F$2:F$488)-1))),Post!F18)</f>
        <v>0</v>
      </c>
      <c r="G18">
        <f>IF(MIN(Post!G$2:G$488)&lt;=0,(LOG((Post!G18-MIN(Post!G$2:G$488))+1)-LOG(ABS(MIN(Post!G$2:G$488)-1))),Post!G18)</f>
        <v>1.2011253791620824E-2</v>
      </c>
      <c r="H18">
        <f>IF(MIN(Post!H$2:H$488)&lt;=0,(LOG((Post!H18-MIN(Post!H$2:H$488))+1)-LOG(ABS(MIN(Post!H$2:H$488)-1))),Post!H18)</f>
        <v>-7.8385105619529938E-2</v>
      </c>
      <c r="I18">
        <f>IF(MIN(Post!I$2:I$488)&lt;=0,(LOG((Post!I18-MIN(Post!I$2:I$488))+1)-LOG(ABS(MIN(Post!I$2:I$488)-1))),Post!I18)</f>
        <v>5.859471526584703E-2</v>
      </c>
      <c r="J18">
        <f>IF(MIN(Post!J$2:J$488)&lt;=0,(LOG((Post!J18-MIN(Post!J$2:J$488))+1)-LOG(ABS(MIN(Post!J$2:J$488)-1))),Post!J18)</f>
        <v>0</v>
      </c>
      <c r="K18">
        <f>IF(MIN(Post!K$2:K$488)&lt;=0,(LOG((Post!K18-MIN(Post!K$2:K$488))+1)-LOG(ABS(MIN(Post!K$2:K$488)-1))),Post!K18)</f>
        <v>0</v>
      </c>
      <c r="L18">
        <f>IF(MIN(Post!L$2:L$488)&lt;=0,(LOG((Post!L18-MIN(Post!L$2:L$488))+1)-LOG(ABS(MIN(Post!L$2:L$488)-1))),Post!L18)</f>
        <v>0</v>
      </c>
      <c r="M18">
        <f>IF(MIN(Post!M$2:M$488)&lt;=0,(LOG((Post!M18-MIN(Post!M$2:M$488))+1)-LOG(ABS(MIN(Post!M$2:M$488)-1))),Post!M18)</f>
        <v>0</v>
      </c>
    </row>
    <row r="19" spans="1:13" x14ac:dyDescent="0.25">
      <c r="A19">
        <f>IF(MIN(Post!A$2:A$488)&lt;=0,(LOG((Post!A19-MIN(Post!A$2:A$488))+1)-LOG(ABS(MIN(Post!A$2:A$488)-1))),Post!A19)</f>
        <v>0</v>
      </c>
      <c r="B19">
        <f>Post!B19</f>
        <v>1</v>
      </c>
      <c r="C19">
        <f>IF(MIN(Post!C$2:C$488)&lt;=0,(LOG((Post!C19-MIN(Post!C$2:C$488))+1)-LOG(ABS(MIN(Post!C$2:C$488)-1))),Post!C19)</f>
        <v>309</v>
      </c>
      <c r="D19">
        <f>IF(MIN(Post!D$2:D$488)&lt;=0,(LOG((Post!D19-MIN(Post!D$2:D$488))+1)-LOG(ABS(MIN(Post!D$2:D$488)-1))),Post!D19)</f>
        <v>0</v>
      </c>
      <c r="E19">
        <f>IF(MIN(Post!E$2:E$488)&lt;=0,(LOG((Post!E19-MIN(Post!E$2:E$488))+1)-LOG(ABS(MIN(Post!E$2:E$488)-1))),Post!E19)</f>
        <v>0</v>
      </c>
      <c r="F19">
        <f>IF(MIN(Post!F$2:F$488)&lt;=0,(LOG((Post!F19-MIN(Post!F$2:F$488))+1)-LOG(ABS(MIN(Post!F$2:F$488)-1))),Post!F19)</f>
        <v>0</v>
      </c>
      <c r="G19">
        <f>IF(MIN(Post!G$2:G$488)&lt;=0,(LOG((Post!G19-MIN(Post!G$2:G$488))+1)-LOG(ABS(MIN(Post!G$2:G$488)-1))),Post!G19)</f>
        <v>0</v>
      </c>
      <c r="H19">
        <f>IF(MIN(Post!H$2:H$488)&lt;=0,(LOG((Post!H19-MIN(Post!H$2:H$488))+1)-LOG(ABS(MIN(Post!H$2:H$488)-1))),Post!H19)</f>
        <v>0</v>
      </c>
      <c r="I19">
        <f>IF(MIN(Post!I$2:I$488)&lt;=0,(LOG((Post!I19-MIN(Post!I$2:I$488))+1)-LOG(ABS(MIN(Post!I$2:I$488)-1))),Post!I19)</f>
        <v>0</v>
      </c>
      <c r="J19">
        <f>IF(MIN(Post!J$2:J$488)&lt;=0,(LOG((Post!J19-MIN(Post!J$2:J$488))+1)-LOG(ABS(MIN(Post!J$2:J$488)-1))),Post!J19)</f>
        <v>0</v>
      </c>
      <c r="K19">
        <f>IF(MIN(Post!K$2:K$488)&lt;=0,(LOG((Post!K19-MIN(Post!K$2:K$488))+1)-LOG(ABS(MIN(Post!K$2:K$488)-1))),Post!K19)</f>
        <v>0</v>
      </c>
      <c r="L19">
        <f>IF(MIN(Post!L$2:L$488)&lt;=0,(LOG((Post!L19-MIN(Post!L$2:L$488))+1)-LOG(ABS(MIN(Post!L$2:L$488)-1))),Post!L19)</f>
        <v>0</v>
      </c>
      <c r="M19">
        <f>IF(MIN(Post!M$2:M$488)&lt;=0,(LOG((Post!M19-MIN(Post!M$2:M$488))+1)-LOG(ABS(MIN(Post!M$2:M$488)-1))),Post!M19)</f>
        <v>0</v>
      </c>
    </row>
    <row r="20" spans="1:13" x14ac:dyDescent="0.25">
      <c r="A20">
        <f>IF(MIN(Post!A$2:A$488)&lt;=0,(LOG((Post!A20-MIN(Post!A$2:A$488))+1)-LOG(ABS(MIN(Post!A$2:A$488)-1))),Post!A20)</f>
        <v>0</v>
      </c>
      <c r="B20">
        <f>Post!B20</f>
        <v>1</v>
      </c>
      <c r="C20">
        <f>IF(MIN(Post!C$2:C$488)&lt;=0,(LOG((Post!C20-MIN(Post!C$2:C$488))+1)-LOG(ABS(MIN(Post!C$2:C$488)-1))),Post!C20)</f>
        <v>310</v>
      </c>
      <c r="D20">
        <f>IF(MIN(Post!D$2:D$488)&lt;=0,(LOG((Post!D20-MIN(Post!D$2:D$488))+1)-LOG(ABS(MIN(Post!D$2:D$488)-1))),Post!D20)</f>
        <v>0</v>
      </c>
      <c r="E20">
        <f>IF(MIN(Post!E$2:E$488)&lt;=0,(LOG((Post!E20-MIN(Post!E$2:E$488))+1)-LOG(ABS(MIN(Post!E$2:E$488)-1))),Post!E20)</f>
        <v>0</v>
      </c>
      <c r="F20">
        <f>IF(MIN(Post!F$2:F$488)&lt;=0,(LOG((Post!F20-MIN(Post!F$2:F$488))+1)-LOG(ABS(MIN(Post!F$2:F$488)-1))),Post!F20)</f>
        <v>0</v>
      </c>
      <c r="G20">
        <f>IF(MIN(Post!G$2:G$488)&lt;=0,(LOG((Post!G20-MIN(Post!G$2:G$488))+1)-LOG(ABS(MIN(Post!G$2:G$488)-1))),Post!G20)</f>
        <v>0</v>
      </c>
      <c r="H20">
        <f>IF(MIN(Post!H$2:H$488)&lt;=0,(LOG((Post!H20-MIN(Post!H$2:H$488))+1)-LOG(ABS(MIN(Post!H$2:H$488)-1))),Post!H20)</f>
        <v>0</v>
      </c>
      <c r="I20">
        <f>IF(MIN(Post!I$2:I$488)&lt;=0,(LOG((Post!I20-MIN(Post!I$2:I$488))+1)-LOG(ABS(MIN(Post!I$2:I$488)-1))),Post!I20)</f>
        <v>0</v>
      </c>
      <c r="J20">
        <f>IF(MIN(Post!J$2:J$488)&lt;=0,(LOG((Post!J20-MIN(Post!J$2:J$488))+1)-LOG(ABS(MIN(Post!J$2:J$488)-1))),Post!J20)</f>
        <v>0</v>
      </c>
      <c r="K20">
        <f>IF(MIN(Post!K$2:K$488)&lt;=0,(LOG((Post!K20-MIN(Post!K$2:K$488))+1)-LOG(ABS(MIN(Post!K$2:K$488)-1))),Post!K20)</f>
        <v>0</v>
      </c>
      <c r="L20">
        <f>IF(MIN(Post!L$2:L$488)&lt;=0,(LOG((Post!L20-MIN(Post!L$2:L$488))+1)-LOG(ABS(MIN(Post!L$2:L$488)-1))),Post!L20)</f>
        <v>0</v>
      </c>
      <c r="M20">
        <f>IF(MIN(Post!M$2:M$488)&lt;=0,(LOG((Post!M20-MIN(Post!M$2:M$488))+1)-LOG(ABS(MIN(Post!M$2:M$488)-1))),Post!M20)</f>
        <v>0</v>
      </c>
    </row>
    <row r="21" spans="1:13" x14ac:dyDescent="0.25">
      <c r="A21">
        <f>IF(MIN(Post!A$2:A$488)&lt;=0,(LOG((Post!A21-MIN(Post!A$2:A$488))+1)-LOG(ABS(MIN(Post!A$2:A$488)-1))),Post!A21)</f>
        <v>1.9304844043500975</v>
      </c>
      <c r="B21">
        <f>Post!B21</f>
        <v>0</v>
      </c>
      <c r="C21">
        <f>IF(MIN(Post!C$2:C$488)&lt;=0,(LOG((Post!C21-MIN(Post!C$2:C$488))+1)-LOG(ABS(MIN(Post!C$2:C$488)-1))),Post!C21)</f>
        <v>311</v>
      </c>
      <c r="D21">
        <f>IF(MIN(Post!D$2:D$488)&lt;=0,(LOG((Post!D21-MIN(Post!D$2:D$488))+1)-LOG(ABS(MIN(Post!D$2:D$488)-1))),Post!D21)</f>
        <v>1.7801156028591927</v>
      </c>
      <c r="E21">
        <f>IF(MIN(Post!E$2:E$488)&lt;=0,(LOG((Post!E21-MIN(Post!E$2:E$488))+1)-LOG(ABS(MIN(Post!E$2:E$488)-1))),Post!E21)</f>
        <v>1.7888751157754168</v>
      </c>
      <c r="F21">
        <f>IF(MIN(Post!F$2:F$488)&lt;=0,(LOG((Post!F21-MIN(Post!F$2:F$488))+1)-LOG(ABS(MIN(Post!F$2:F$488)-1))),Post!F21)</f>
        <v>0</v>
      </c>
      <c r="G21">
        <f>IF(MIN(Post!G$2:G$488)&lt;=0,(LOG((Post!G21-MIN(Post!G$2:G$488))+1)-LOG(ABS(MIN(Post!G$2:G$488)-1))),Post!G21)</f>
        <v>2.1561904451665725E-3</v>
      </c>
      <c r="H21">
        <f>IF(MIN(Post!H$2:H$488)&lt;=0,(LOG((Post!H21-MIN(Post!H$2:H$488))+1)-LOG(ABS(MIN(Post!H$2:H$488)-1))),Post!H21)</f>
        <v>8.9678300424184343E-2</v>
      </c>
      <c r="I21">
        <f>IF(MIN(Post!I$2:I$488)&lt;=0,(LOG((Post!I21-MIN(Post!I$2:I$488))+1)-LOG(ABS(MIN(Post!I$2:I$488)-1))),Post!I21)</f>
        <v>6.2790829859455277E-2</v>
      </c>
      <c r="J21">
        <f>IF(MIN(Post!J$2:J$488)&lt;=0,(LOG((Post!J21-MIN(Post!J$2:J$488))+1)-LOG(ABS(MIN(Post!J$2:J$488)-1))),Post!J21)</f>
        <v>0</v>
      </c>
      <c r="K21">
        <f>IF(MIN(Post!K$2:K$488)&lt;=0,(LOG((Post!K21-MIN(Post!K$2:K$488))+1)-LOG(ABS(MIN(Post!K$2:K$488)-1))),Post!K21)</f>
        <v>0</v>
      </c>
      <c r="L21">
        <f>IF(MIN(Post!L$2:L$488)&lt;=0,(LOG((Post!L21-MIN(Post!L$2:L$488))+1)-LOG(ABS(MIN(Post!L$2:L$488)-1))),Post!L21)</f>
        <v>0</v>
      </c>
      <c r="M21">
        <f>IF(MIN(Post!M$2:M$488)&lt;=0,(LOG((Post!M21-MIN(Post!M$2:M$488))+1)-LOG(ABS(MIN(Post!M$2:M$488)-1))),Post!M21)</f>
        <v>0</v>
      </c>
    </row>
    <row r="22" spans="1:13" x14ac:dyDescent="0.25">
      <c r="A22">
        <f>IF(MIN(Post!A$2:A$488)&lt;=0,(LOG((Post!A22-MIN(Post!A$2:A$488))+1)-LOG(ABS(MIN(Post!A$2:A$488)-1))),Post!A22)</f>
        <v>1.4620687374723407</v>
      </c>
      <c r="B22">
        <f>Post!B22</f>
        <v>0</v>
      </c>
      <c r="C22">
        <f>IF(MIN(Post!C$2:C$488)&lt;=0,(LOG((Post!C22-MIN(Post!C$2:C$488))+1)-LOG(ABS(MIN(Post!C$2:C$488)-1))),Post!C22)</f>
        <v>312</v>
      </c>
      <c r="D22">
        <f>IF(MIN(Post!D$2:D$488)&lt;=0,(LOG((Post!D22-MIN(Post!D$2:D$488))+1)-LOG(ABS(MIN(Post!D$2:D$488)-1))),Post!D22)</f>
        <v>1.1758595735437032</v>
      </c>
      <c r="E22">
        <f>IF(MIN(Post!E$2:E$488)&lt;=0,(LOG((Post!E22-MIN(Post!E$2:E$488))+1)-LOG(ABS(MIN(Post!E$2:E$488)-1))),Post!E22)</f>
        <v>1.2304489213782739</v>
      </c>
      <c r="F22">
        <f>IF(MIN(Post!F$2:F$488)&lt;=0,(LOG((Post!F22-MIN(Post!F$2:F$488))+1)-LOG(ABS(MIN(Post!F$2:F$488)-1))),Post!F22)</f>
        <v>0.31543795434938726</v>
      </c>
      <c r="G22">
        <f>IF(MIN(Post!G$2:G$488)&lt;=0,(LOG((Post!G22-MIN(Post!G$2:G$488))+1)-LOG(ABS(MIN(Post!G$2:G$488)-1))),Post!G22)</f>
        <v>1.2136763360271807E-2</v>
      </c>
      <c r="H22">
        <f>IF(MIN(Post!H$2:H$488)&lt;=0,(LOG((Post!H22-MIN(Post!H$2:H$488))+1)-LOG(ABS(MIN(Post!H$2:H$488)-1))),Post!H22)</f>
        <v>0.11942540312938776</v>
      </c>
      <c r="I22">
        <f>IF(MIN(Post!I$2:I$488)&lt;=0,(LOG((Post!I22-MIN(Post!I$2:I$488))+1)-LOG(ABS(MIN(Post!I$2:I$488)-1))),Post!I22)</f>
        <v>4.1392685158224918E-2</v>
      </c>
      <c r="J22">
        <f>IF(MIN(Post!J$2:J$488)&lt;=0,(LOG((Post!J22-MIN(Post!J$2:J$488))+1)-LOG(ABS(MIN(Post!J$2:J$488)-1))),Post!J22)</f>
        <v>2.9304146895114513E-2</v>
      </c>
      <c r="K22">
        <f>IF(MIN(Post!K$2:K$488)&lt;=0,(LOG((Post!K22-MIN(Post!K$2:K$488))+1)-LOG(ABS(MIN(Post!K$2:K$488)-1))),Post!K22)</f>
        <v>0</v>
      </c>
      <c r="L22">
        <f>IF(MIN(Post!L$2:L$488)&lt;=0,(LOG((Post!L22-MIN(Post!L$2:L$488))+1)-LOG(ABS(MIN(Post!L$2:L$488)-1))),Post!L22)</f>
        <v>0</v>
      </c>
      <c r="M22">
        <f>IF(MIN(Post!M$2:M$488)&lt;=0,(LOG((Post!M22-MIN(Post!M$2:M$488))+1)-LOG(ABS(MIN(Post!M$2:M$488)-1))),Post!M22)</f>
        <v>0</v>
      </c>
    </row>
    <row r="23" spans="1:13" x14ac:dyDescent="0.25">
      <c r="A23">
        <f>IF(MIN(Post!A$2:A$488)&lt;=0,(LOG((Post!A23-MIN(Post!A$2:A$488))+1)-LOG(ABS(MIN(Post!A$2:A$488)-1))),Post!A23)</f>
        <v>1.4557648871799189</v>
      </c>
      <c r="B23">
        <f>Post!B23</f>
        <v>0</v>
      </c>
      <c r="C23">
        <f>IF(MIN(Post!C$2:C$488)&lt;=0,(LOG((Post!C23-MIN(Post!C$2:C$488))+1)-LOG(ABS(MIN(Post!C$2:C$488)-1))),Post!C23)</f>
        <v>313</v>
      </c>
      <c r="D23">
        <f>IF(MIN(Post!D$2:D$488)&lt;=0,(LOG((Post!D23-MIN(Post!D$2:D$488))+1)-LOG(ABS(MIN(Post!D$2:D$488)-1))),Post!D23)</f>
        <v>1.0855046394264978</v>
      </c>
      <c r="E23">
        <f>IF(MIN(Post!E$2:E$488)&lt;=0,(LOG((Post!E23-MIN(Post!E$2:E$488))+1)-LOG(ABS(MIN(Post!E$2:E$488)-1))),Post!E23)</f>
        <v>1.5051499783199058</v>
      </c>
      <c r="F23">
        <f>IF(MIN(Post!F$2:F$488)&lt;=0,(LOG((Post!F23-MIN(Post!F$2:F$488))+1)-LOG(ABS(MIN(Post!F$2:F$488)-1))),Post!F23)</f>
        <v>7.5976657783201951E-2</v>
      </c>
      <c r="G23">
        <f>IF(MIN(Post!G$2:G$488)&lt;=0,(LOG((Post!G23-MIN(Post!G$2:G$488))+1)-LOG(ABS(MIN(Post!G$2:G$488)-1))),Post!G23)</f>
        <v>1.6600068367911724E-2</v>
      </c>
      <c r="H23">
        <f>IF(MIN(Post!H$2:H$488)&lt;=0,(LOG((Post!H23-MIN(Post!H$2:H$488))+1)-LOG(ABS(MIN(Post!H$2:H$488)-1))),Post!H23)</f>
        <v>4.3560548970263735E-2</v>
      </c>
      <c r="I23">
        <f>IF(MIN(Post!I$2:I$488)&lt;=0,(LOG((Post!I23-MIN(Post!I$2:I$488))+1)-LOG(ABS(MIN(Post!I$2:I$488)-1))),Post!I23)</f>
        <v>2.8028723600243444E-2</v>
      </c>
      <c r="J23">
        <f>IF(MIN(Post!J$2:J$488)&lt;=0,(LOG((Post!J23-MIN(Post!J$2:J$488))+1)-LOG(ABS(MIN(Post!J$2:J$488)-1))),Post!J23)</f>
        <v>2.2722034471129859E-3</v>
      </c>
      <c r="K23">
        <f>IF(MIN(Post!K$2:K$488)&lt;=0,(LOG((Post!K23-MIN(Post!K$2:K$488))+1)-LOG(ABS(MIN(Post!K$2:K$488)-1))),Post!K23)</f>
        <v>0</v>
      </c>
      <c r="L23">
        <f>IF(MIN(Post!L$2:L$488)&lt;=0,(LOG((Post!L23-MIN(Post!L$2:L$488))+1)-LOG(ABS(MIN(Post!L$2:L$488)-1))),Post!L23)</f>
        <v>0</v>
      </c>
      <c r="M23">
        <f>IF(MIN(Post!M$2:M$488)&lt;=0,(LOG((Post!M23-MIN(Post!M$2:M$488))+1)-LOG(ABS(MIN(Post!M$2:M$488)-1))),Post!M23)</f>
        <v>0</v>
      </c>
    </row>
    <row r="24" spans="1:13" x14ac:dyDescent="0.25">
      <c r="A24">
        <f>IF(MIN(Post!A$2:A$488)&lt;=0,(LOG((Post!A24-MIN(Post!A$2:A$488))+1)-LOG(ABS(MIN(Post!A$2:A$488)-1))),Post!A24)</f>
        <v>1.4774393026884012</v>
      </c>
      <c r="B24">
        <f>Post!B24</f>
        <v>0</v>
      </c>
      <c r="C24">
        <f>IF(MIN(Post!C$2:C$488)&lt;=0,(LOG((Post!C24-MIN(Post!C$2:C$488))+1)-LOG(ABS(MIN(Post!C$2:C$488)-1))),Post!C24)</f>
        <v>314</v>
      </c>
      <c r="D24">
        <f>IF(MIN(Post!D$2:D$488)&lt;=0,(LOG((Post!D24-MIN(Post!D$2:D$488))+1)-LOG(ABS(MIN(Post!D$2:D$488)-1))),Post!D24)</f>
        <v>1.2881597633238786</v>
      </c>
      <c r="E24">
        <f>IF(MIN(Post!E$2:E$488)&lt;=0,(LOG((Post!E24-MIN(Post!E$2:E$488))+1)-LOG(ABS(MIN(Post!E$2:E$488)-1))),Post!E24)</f>
        <v>1.3891660843645324</v>
      </c>
      <c r="F24">
        <f>IF(MIN(Post!F$2:F$488)&lt;=0,(LOG((Post!F24-MIN(Post!F$2:F$488))+1)-LOG(ABS(MIN(Post!F$2:F$488)-1))),Post!F24)</f>
        <v>8.523587145807987E-2</v>
      </c>
      <c r="G24">
        <f>IF(MIN(Post!G$2:G$488)&lt;=0,(LOG((Post!G24-MIN(Post!G$2:G$488))+1)-LOG(ABS(MIN(Post!G$2:G$488)-1))),Post!G24)</f>
        <v>4.6529704628639479E-3</v>
      </c>
      <c r="H24">
        <f>IF(MIN(Post!H$2:H$488)&lt;=0,(LOG((Post!H24-MIN(Post!H$2:H$488))+1)-LOG(ABS(MIN(Post!H$2:H$488)-1))),Post!H24)</f>
        <v>0.12989083680755265</v>
      </c>
      <c r="I24">
        <f>IF(MIN(Post!I$2:I$488)&lt;=0,(LOG((Post!I24-MIN(Post!I$2:I$488))+1)-LOG(ABS(MIN(Post!I$2:I$488)-1))),Post!I24)</f>
        <v>3.6983566253169897E-2</v>
      </c>
      <c r="J24">
        <f>IF(MIN(Post!J$2:J$488)&lt;=0,(LOG((Post!J24-MIN(Post!J$2:J$488))+1)-LOG(ABS(MIN(Post!J$2:J$488)-1))),Post!J24)</f>
        <v>6.145147810460827E-3</v>
      </c>
      <c r="K24">
        <f>IF(MIN(Post!K$2:K$488)&lt;=0,(LOG((Post!K24-MIN(Post!K$2:K$488))+1)-LOG(ABS(MIN(Post!K$2:K$488)-1))),Post!K24)</f>
        <v>0</v>
      </c>
      <c r="L24">
        <f>IF(MIN(Post!L$2:L$488)&lt;=0,(LOG((Post!L24-MIN(Post!L$2:L$488))+1)-LOG(ABS(MIN(Post!L$2:L$488)-1))),Post!L24)</f>
        <v>0</v>
      </c>
      <c r="M24">
        <f>IF(MIN(Post!M$2:M$488)&lt;=0,(LOG((Post!M24-MIN(Post!M$2:M$488))+1)-LOG(ABS(MIN(Post!M$2:M$488)-1))),Post!M24)</f>
        <v>0</v>
      </c>
    </row>
    <row r="25" spans="1:13" x14ac:dyDescent="0.25">
      <c r="A25">
        <f>IF(MIN(Post!A$2:A$488)&lt;=0,(LOG((Post!A25-MIN(Post!A$2:A$488))+1)-LOG(ABS(MIN(Post!A$2:A$488)-1))),Post!A25)</f>
        <v>1.4575991150171872</v>
      </c>
      <c r="B25">
        <f>Post!B25</f>
        <v>0</v>
      </c>
      <c r="C25">
        <f>IF(MIN(Post!C$2:C$488)&lt;=0,(LOG((Post!C25-MIN(Post!C$2:C$488))+1)-LOG(ABS(MIN(Post!C$2:C$488)-1))),Post!C25)</f>
        <v>315</v>
      </c>
      <c r="D25">
        <f>IF(MIN(Post!D$2:D$488)&lt;=0,(LOG((Post!D25-MIN(Post!D$2:D$488))+1)-LOG(ABS(MIN(Post!D$2:D$488)-1))),Post!D25)</f>
        <v>1.2488556801064319</v>
      </c>
      <c r="E25">
        <f>IF(MIN(Post!E$2:E$488)&lt;=0,(LOG((Post!E25-MIN(Post!E$2:E$488))+1)-LOG(ABS(MIN(Post!E$2:E$488)-1))),Post!E25)</f>
        <v>1.5797835966168101</v>
      </c>
      <c r="F25">
        <f>IF(MIN(Post!F$2:F$488)&lt;=0,(LOG((Post!F25-MIN(Post!F$2:F$488))+1)-LOG(ABS(MIN(Post!F$2:F$488)-1))),Post!F25)</f>
        <v>9.8061242774541313E-2</v>
      </c>
      <c r="G25">
        <f>IF(MIN(Post!G$2:G$488)&lt;=0,(LOG((Post!G25-MIN(Post!G$2:G$488))+1)-LOG(ABS(MIN(Post!G$2:G$488)-1))),Post!G25)</f>
        <v>5.6413080600901111E-3</v>
      </c>
      <c r="H25">
        <f>IF(MIN(Post!H$2:H$488)&lt;=0,(LOG((Post!H25-MIN(Post!H$2:H$488))+1)-LOG(ABS(MIN(Post!H$2:H$488)-1))),Post!H25)</f>
        <v>-2.6702632548850413E-2</v>
      </c>
      <c r="I25">
        <f>IF(MIN(Post!I$2:I$488)&lt;=0,(LOG((Post!I25-MIN(Post!I$2:I$488))+1)-LOG(ABS(MIN(Post!I$2:I$488)-1))),Post!I25)</f>
        <v>0</v>
      </c>
      <c r="J25">
        <f>IF(MIN(Post!J$2:J$488)&lt;=0,(LOG((Post!J25-MIN(Post!J$2:J$488))+1)-LOG(ABS(MIN(Post!J$2:J$488)-1))),Post!J25)</f>
        <v>9.4935837298333325E-3</v>
      </c>
      <c r="K25">
        <f>IF(MIN(Post!K$2:K$488)&lt;=0,(LOG((Post!K25-MIN(Post!K$2:K$488))+1)-LOG(ABS(MIN(Post!K$2:K$488)-1))),Post!K25)</f>
        <v>0</v>
      </c>
      <c r="L25">
        <f>IF(MIN(Post!L$2:L$488)&lt;=0,(LOG((Post!L25-MIN(Post!L$2:L$488))+1)-LOG(ABS(MIN(Post!L$2:L$488)-1))),Post!L25)</f>
        <v>0</v>
      </c>
      <c r="M25">
        <f>IF(MIN(Post!M$2:M$488)&lt;=0,(LOG((Post!M25-MIN(Post!M$2:M$488))+1)-LOG(ABS(MIN(Post!M$2:M$488)-1))),Post!M25)</f>
        <v>0</v>
      </c>
    </row>
    <row r="26" spans="1:13" x14ac:dyDescent="0.25">
      <c r="A26">
        <f>IF(MIN(Post!A$2:A$488)&lt;=0,(LOG((Post!A26-MIN(Post!A$2:A$488))+1)-LOG(ABS(MIN(Post!A$2:A$488)-1))),Post!A26)</f>
        <v>1.4689313212871153</v>
      </c>
      <c r="B26">
        <f>Post!B26</f>
        <v>0</v>
      </c>
      <c r="C26">
        <f>IF(MIN(Post!C$2:C$488)&lt;=0,(LOG((Post!C26-MIN(Post!C$2:C$488))+1)-LOG(ABS(MIN(Post!C$2:C$488)-1))),Post!C26)</f>
        <v>316</v>
      </c>
      <c r="D26">
        <f>IF(MIN(Post!D$2:D$488)&lt;=0,(LOG((Post!D26-MIN(Post!D$2:D$488))+1)-LOG(ABS(MIN(Post!D$2:D$488)-1))),Post!D26)</f>
        <v>1.3896621375103</v>
      </c>
      <c r="E26">
        <f>IF(MIN(Post!E$2:E$488)&lt;=0,(LOG((Post!E26-MIN(Post!E$2:E$488))+1)-LOG(ABS(MIN(Post!E$2:E$488)-1))),Post!E26)</f>
        <v>1.3617278360175928</v>
      </c>
      <c r="F26">
        <f>IF(MIN(Post!F$2:F$488)&lt;=0,(LOG((Post!F26-MIN(Post!F$2:F$488))+1)-LOG(ABS(MIN(Post!F$2:F$488)-1))),Post!F26)</f>
        <v>1.8244502659792214</v>
      </c>
      <c r="G26">
        <f>IF(MIN(Post!G$2:G$488)&lt;=0,(LOG((Post!G26-MIN(Post!G$2:G$488))+1)-LOG(ABS(MIN(Post!G$2:G$488)-1))),Post!G26)</f>
        <v>-6.5335556646113346E-3</v>
      </c>
      <c r="H26">
        <f>IF(MIN(Post!H$2:H$488)&lt;=0,(LOG((Post!H26-MIN(Post!H$2:H$488))+1)-LOG(ABS(MIN(Post!H$2:H$488)-1))),Post!H26)</f>
        <v>4.3560548970263735E-2</v>
      </c>
      <c r="I26">
        <f>IF(MIN(Post!I$2:I$488)&lt;=0,(LOG((Post!I26-MIN(Post!I$2:I$488))+1)-LOG(ABS(MIN(Post!I$2:I$488)-1))),Post!I26)</f>
        <v>2.3481095849522848E-2</v>
      </c>
      <c r="J26">
        <f>IF(MIN(Post!J$2:J$488)&lt;=0,(LOG((Post!J26-MIN(Post!J$2:J$488))+1)-LOG(ABS(MIN(Post!J$2:J$488)-1))),Post!J26)</f>
        <v>1.3680021188805291E-2</v>
      </c>
      <c r="K26">
        <f>IF(MIN(Post!K$2:K$488)&lt;=0,(LOG((Post!K26-MIN(Post!K$2:K$488))+1)-LOG(ABS(MIN(Post!K$2:K$488)-1))),Post!K26)</f>
        <v>0</v>
      </c>
      <c r="L26">
        <f>IF(MIN(Post!L$2:L$488)&lt;=0,(LOG((Post!L26-MIN(Post!L$2:L$488))+1)-LOG(ABS(MIN(Post!L$2:L$488)-1))),Post!L26)</f>
        <v>0</v>
      </c>
      <c r="M26">
        <f>IF(MIN(Post!M$2:M$488)&lt;=0,(LOG((Post!M26-MIN(Post!M$2:M$488))+1)-LOG(ABS(MIN(Post!M$2:M$488)-1))),Post!M26)</f>
        <v>0</v>
      </c>
    </row>
    <row r="27" spans="1:13" x14ac:dyDescent="0.25">
      <c r="A27">
        <f>IF(MIN(Post!A$2:A$488)&lt;=0,(LOG((Post!A27-MIN(Post!A$2:A$488))+1)-LOG(ABS(MIN(Post!A$2:A$488)-1))),Post!A27)</f>
        <v>1.5485446474419169</v>
      </c>
      <c r="B27">
        <f>Post!B27</f>
        <v>0</v>
      </c>
      <c r="C27">
        <f>IF(MIN(Post!C$2:C$488)&lt;=0,(LOG((Post!C27-MIN(Post!C$2:C$488))+1)-LOG(ABS(MIN(Post!C$2:C$488)-1))),Post!C27)</f>
        <v>317</v>
      </c>
      <c r="D27">
        <f>IF(MIN(Post!D$2:D$488)&lt;=0,(LOG((Post!D27-MIN(Post!D$2:D$488))+1)-LOG(ABS(MIN(Post!D$2:D$488)-1))),Post!D27)</f>
        <v>1.4037380503638559</v>
      </c>
      <c r="E27">
        <f>IF(MIN(Post!E$2:E$488)&lt;=0,(LOG((Post!E27-MIN(Post!E$2:E$488))+1)-LOG(ABS(MIN(Post!E$2:E$488)-1))),Post!E27)</f>
        <v>1.3324384599156052</v>
      </c>
      <c r="F27">
        <f>IF(MIN(Post!F$2:F$488)&lt;=0,(LOG((Post!F27-MIN(Post!F$2:F$488))+1)-LOG(ABS(MIN(Post!F$2:F$488)-1))),Post!F27)</f>
        <v>0</v>
      </c>
      <c r="G27">
        <f>IF(MIN(Post!G$2:G$488)&lt;=0,(LOG((Post!G27-MIN(Post!G$2:G$488))+1)-LOG(ABS(MIN(Post!G$2:G$488)-1))),Post!G27)</f>
        <v>5.8032751846237574E-4</v>
      </c>
      <c r="H27">
        <f>IF(MIN(Post!H$2:H$488)&lt;=0,(LOG((Post!H27-MIN(Post!H$2:H$488))+1)-LOG(ABS(MIN(Post!H$2:H$488)-1))),Post!H27)</f>
        <v>-2.2486148147686791E-2</v>
      </c>
      <c r="I27">
        <f>IF(MIN(Post!I$2:I$488)&lt;=0,(LOG((Post!I27-MIN(Post!I$2:I$488))+1)-LOG(ABS(MIN(Post!I$2:I$488)-1))),Post!I27)</f>
        <v>-4.8525027944121835E-3</v>
      </c>
      <c r="J27">
        <f>IF(MIN(Post!J$2:J$488)&lt;=0,(LOG((Post!J27-MIN(Post!J$2:J$488))+1)-LOG(ABS(MIN(Post!J$2:J$488)-1))),Post!J27)</f>
        <v>1.228096217113972E-2</v>
      </c>
      <c r="K27">
        <f>IF(MIN(Post!K$2:K$488)&lt;=0,(LOG((Post!K27-MIN(Post!K$2:K$488))+1)-LOG(ABS(MIN(Post!K$2:K$488)-1))),Post!K27)</f>
        <v>0</v>
      </c>
      <c r="L27">
        <f>IF(MIN(Post!L$2:L$488)&lt;=0,(LOG((Post!L27-MIN(Post!L$2:L$488))+1)-LOG(ABS(MIN(Post!L$2:L$488)-1))),Post!L27)</f>
        <v>0</v>
      </c>
      <c r="M27">
        <f>IF(MIN(Post!M$2:M$488)&lt;=0,(LOG((Post!M27-MIN(Post!M$2:M$488))+1)-LOG(ABS(MIN(Post!M$2:M$488)-1))),Post!M27)</f>
        <v>0</v>
      </c>
    </row>
    <row r="28" spans="1:13" x14ac:dyDescent="0.25">
      <c r="A28">
        <f>IF(MIN(Post!A$2:A$488)&lt;=0,(LOG((Post!A28-MIN(Post!A$2:A$488))+1)-LOG(ABS(MIN(Post!A$2:A$488)-1))),Post!A28)</f>
        <v>1.4689313212871153</v>
      </c>
      <c r="B28">
        <f>Post!B28</f>
        <v>0</v>
      </c>
      <c r="C28">
        <f>IF(MIN(Post!C$2:C$488)&lt;=0,(LOG((Post!C28-MIN(Post!C$2:C$488))+1)-LOG(ABS(MIN(Post!C$2:C$488)-1))),Post!C28)</f>
        <v>318</v>
      </c>
      <c r="D28">
        <f>IF(MIN(Post!D$2:D$488)&lt;=0,(LOG((Post!D28-MIN(Post!D$2:D$488))+1)-LOG(ABS(MIN(Post!D$2:D$488)-1))),Post!D28)</f>
        <v>1.3516417261935216</v>
      </c>
      <c r="E28">
        <f>IF(MIN(Post!E$2:E$488)&lt;=0,(LOG((Post!E28-MIN(Post!E$2:E$488))+1)-LOG(ABS(MIN(Post!E$2:E$488)-1))),Post!E28)</f>
        <v>1.3117538610557542</v>
      </c>
      <c r="F28">
        <f>IF(MIN(Post!F$2:F$488)&lt;=0,(LOG((Post!F28-MIN(Post!F$2:F$488))+1)-LOG(ABS(MIN(Post!F$2:F$488)-1))),Post!F28)</f>
        <v>0.46217453790848229</v>
      </c>
      <c r="G28">
        <f>IF(MIN(Post!G$2:G$488)&lt;=0,(LOG((Post!G28-MIN(Post!G$2:G$488))+1)-LOG(ABS(MIN(Post!G$2:G$488)-1))),Post!G28)</f>
        <v>-2.1831609361475657E-3</v>
      </c>
      <c r="H28">
        <f>IF(MIN(Post!H$2:H$488)&lt;=0,(LOG((Post!H28-MIN(Post!H$2:H$488))+1)-LOG(ABS(MIN(Post!H$2:H$488)-1))),Post!H28)</f>
        <v>-2.4589273235451348E-2</v>
      </c>
      <c r="I28">
        <f>IF(MIN(Post!I$2:I$488)&lt;=0,(LOG((Post!I28-MIN(Post!I$2:I$488))+1)-LOG(ABS(MIN(Post!I$2:I$488)-1))),Post!I28)</f>
        <v>-1.4723256820706521E-2</v>
      </c>
      <c r="J28">
        <f>IF(MIN(Post!J$2:J$488)&lt;=0,(LOG((Post!J28-MIN(Post!J$2:J$488))+1)-LOG(ABS(MIN(Post!J$2:J$488)-1))),Post!J28)</f>
        <v>9.119668707339379E-3</v>
      </c>
      <c r="K28">
        <f>IF(MIN(Post!K$2:K$488)&lt;=0,(LOG((Post!K28-MIN(Post!K$2:K$488))+1)-LOG(ABS(MIN(Post!K$2:K$488)-1))),Post!K28)</f>
        <v>0</v>
      </c>
      <c r="L28">
        <f>IF(MIN(Post!L$2:L$488)&lt;=0,(LOG((Post!L28-MIN(Post!L$2:L$488))+1)-LOG(ABS(MIN(Post!L$2:L$488)-1))),Post!L28)</f>
        <v>0</v>
      </c>
      <c r="M28">
        <f>IF(MIN(Post!M$2:M$488)&lt;=0,(LOG((Post!M28-MIN(Post!M$2:M$488))+1)-LOG(ABS(MIN(Post!M$2:M$488)-1))),Post!M28)</f>
        <v>0</v>
      </c>
    </row>
    <row r="29" spans="1:13" x14ac:dyDescent="0.25">
      <c r="A29">
        <f>IF(MIN(Post!A$2:A$488)&lt;=0,(LOG((Post!A29-MIN(Post!A$2:A$488))+1)-LOG(ABS(MIN(Post!A$2:A$488)-1))),Post!A29)</f>
        <v>1.3332146790353823</v>
      </c>
      <c r="B29">
        <f>Post!B29</f>
        <v>0</v>
      </c>
      <c r="C29">
        <f>IF(MIN(Post!C$2:C$488)&lt;=0,(LOG((Post!C29-MIN(Post!C$2:C$488))+1)-LOG(ABS(MIN(Post!C$2:C$488)-1))),Post!C29)</f>
        <v>319</v>
      </c>
      <c r="D29">
        <f>IF(MIN(Post!D$2:D$488)&lt;=0,(LOG((Post!D29-MIN(Post!D$2:D$488))+1)-LOG(ABS(MIN(Post!D$2:D$488)-1))),Post!D29)</f>
        <v>1.2833012287035497</v>
      </c>
      <c r="E29">
        <f>IF(MIN(Post!E$2:E$488)&lt;=0,(LOG((Post!E29-MIN(Post!E$2:E$488))+1)-LOG(ABS(MIN(Post!E$2:E$488)-1))),Post!E29)</f>
        <v>1.4232458739368077</v>
      </c>
      <c r="F29">
        <f>IF(MIN(Post!F$2:F$488)&lt;=0,(LOG((Post!F29-MIN(Post!F$2:F$488))+1)-LOG(ABS(MIN(Post!F$2:F$488)-1))),Post!F29)</f>
        <v>0.23058688336683275</v>
      </c>
      <c r="G29">
        <f>IF(MIN(Post!G$2:G$488)&lt;=0,(LOG((Post!G29-MIN(Post!G$2:G$488))+1)-LOG(ABS(MIN(Post!G$2:G$488)-1))),Post!G29)</f>
        <v>-7.4515528730030312E-3</v>
      </c>
      <c r="H29">
        <f>IF(MIN(Post!H$2:H$488)&lt;=0,(LOG((Post!H29-MIN(Post!H$2:H$488))+1)-LOG(ABS(MIN(Post!H$2:H$488)-1))),Post!H29)</f>
        <v>9.929406921578332E-2</v>
      </c>
      <c r="I29">
        <f>IF(MIN(Post!I$2:I$488)&lt;=0,(LOG((Post!I29-MIN(Post!I$2:I$488))+1)-LOG(ABS(MIN(Post!I$2:I$488)-1))),Post!I29)</f>
        <v>3.6983566253169897E-2</v>
      </c>
      <c r="J29">
        <f>IF(MIN(Post!J$2:J$488)&lt;=0,(LOG((Post!J29-MIN(Post!J$2:J$488))+1)-LOG(ABS(MIN(Post!J$2:J$488)-1))),Post!J29)</f>
        <v>7.9500817793665135E-3</v>
      </c>
      <c r="K29">
        <f>IF(MIN(Post!K$2:K$488)&lt;=0,(LOG((Post!K29-MIN(Post!K$2:K$488))+1)-LOG(ABS(MIN(Post!K$2:K$488)-1))),Post!K29)</f>
        <v>0</v>
      </c>
      <c r="L29">
        <f>IF(MIN(Post!L$2:L$488)&lt;=0,(LOG((Post!L29-MIN(Post!L$2:L$488))+1)-LOG(ABS(MIN(Post!L$2:L$488)-1))),Post!L29)</f>
        <v>0</v>
      </c>
      <c r="M29">
        <f>IF(MIN(Post!M$2:M$488)&lt;=0,(LOG((Post!M29-MIN(Post!M$2:M$488))+1)-LOG(ABS(MIN(Post!M$2:M$488)-1))),Post!M29)</f>
        <v>0</v>
      </c>
    </row>
    <row r="30" spans="1:13" x14ac:dyDescent="0.25">
      <c r="A30">
        <f>IF(MIN(Post!A$2:A$488)&lt;=0,(LOG((Post!A30-MIN(Post!A$2:A$488))+1)-LOG(ABS(MIN(Post!A$2:A$488)-1))),Post!A30)</f>
        <v>1.3473836352295938</v>
      </c>
      <c r="B30">
        <f>Post!B30</f>
        <v>0</v>
      </c>
      <c r="C30">
        <f>IF(MIN(Post!C$2:C$488)&lt;=0,(LOG((Post!C30-MIN(Post!C$2:C$488))+1)-LOG(ABS(MIN(Post!C$2:C$488)-1))),Post!C30)</f>
        <v>320</v>
      </c>
      <c r="D30">
        <f>IF(MIN(Post!D$2:D$488)&lt;=0,(LOG((Post!D30-MIN(Post!D$2:D$488))+1)-LOG(ABS(MIN(Post!D$2:D$488)-1))),Post!D30)</f>
        <v>1.2267545226000438</v>
      </c>
      <c r="E30">
        <f>IF(MIN(Post!E$2:E$488)&lt;=0,(LOG((Post!E30-MIN(Post!E$2:E$488))+1)-LOG(ABS(MIN(Post!E$2:E$488)-1))),Post!E30)</f>
        <v>1.3710678622717363</v>
      </c>
      <c r="F30">
        <f>IF(MIN(Post!F$2:F$488)&lt;=0,(LOG((Post!F30-MIN(Post!F$2:F$488))+1)-LOG(ABS(MIN(Post!F$2:F$488)-1))),Post!F30)</f>
        <v>0.19784047634452762</v>
      </c>
      <c r="G30">
        <f>IF(MIN(Post!G$2:G$488)&lt;=0,(LOG((Post!G30-MIN(Post!G$2:G$488))+1)-LOG(ABS(MIN(Post!G$2:G$488)-1))),Post!G30)</f>
        <v>-1.5027785283505679E-3</v>
      </c>
      <c r="H30">
        <f>IF(MIN(Post!H$2:H$488)&lt;=0,(LOG((Post!H30-MIN(Post!H$2:H$488))+1)-LOG(ABS(MIN(Post!H$2:H$488)-1))),Post!H30)</f>
        <v>0.10714770966899279</v>
      </c>
      <c r="I30">
        <f>IF(MIN(Post!I$2:I$488)&lt;=0,(LOG((Post!I30-MIN(Post!I$2:I$488))+1)-LOG(ABS(MIN(Post!I$2:I$488)-1))),Post!I30)</f>
        <v>4.5757490560675018E-2</v>
      </c>
      <c r="J30">
        <f>IF(MIN(Post!J$2:J$488)&lt;=0,(LOG((Post!J30-MIN(Post!J$2:J$488))+1)-LOG(ABS(MIN(Post!J$2:J$488)-1))),Post!J30)</f>
        <v>6.9653453760638584E-3</v>
      </c>
      <c r="K30">
        <f>IF(MIN(Post!K$2:K$488)&lt;=0,(LOG((Post!K30-MIN(Post!K$2:K$488))+1)-LOG(ABS(MIN(Post!K$2:K$488)-1))),Post!K30)</f>
        <v>0</v>
      </c>
      <c r="L30">
        <f>IF(MIN(Post!L$2:L$488)&lt;=0,(LOG((Post!L30-MIN(Post!L$2:L$488))+1)-LOG(ABS(MIN(Post!L$2:L$488)-1))),Post!L30)</f>
        <v>0</v>
      </c>
      <c r="M30">
        <f>IF(MIN(Post!M$2:M$488)&lt;=0,(LOG((Post!M30-MIN(Post!M$2:M$488))+1)-LOG(ABS(MIN(Post!M$2:M$488)-1))),Post!M30)</f>
        <v>0</v>
      </c>
    </row>
    <row r="31" spans="1:13" x14ac:dyDescent="0.25">
      <c r="A31">
        <f>IF(MIN(Post!A$2:A$488)&lt;=0,(LOG((Post!A31-MIN(Post!A$2:A$488))+1)-LOG(ABS(MIN(Post!A$2:A$488)-1))),Post!A31)</f>
        <v>1.3758142972961978</v>
      </c>
      <c r="B31">
        <f>Post!B31</f>
        <v>0</v>
      </c>
      <c r="C31">
        <f>IF(MIN(Post!C$2:C$488)&lt;=0,(LOG((Post!C31-MIN(Post!C$2:C$488))+1)-LOG(ABS(MIN(Post!C$2:C$488)-1))),Post!C31)</f>
        <v>321</v>
      </c>
      <c r="D31">
        <f>IF(MIN(Post!D$2:D$488)&lt;=0,(LOG((Post!D31-MIN(Post!D$2:D$488))+1)-LOG(ABS(MIN(Post!D$2:D$488)-1))),Post!D31)</f>
        <v>1.2780215409701321</v>
      </c>
      <c r="E31">
        <f>IF(MIN(Post!E$2:E$488)&lt;=0,(LOG((Post!E31-MIN(Post!E$2:E$488))+1)-LOG(ABS(MIN(Post!E$2:E$488)-1))),Post!E31)</f>
        <v>1.2430380486862944</v>
      </c>
      <c r="F31">
        <f>IF(MIN(Post!F$2:F$488)&lt;=0,(LOG((Post!F31-MIN(Post!F$2:F$488))+1)-LOG(ABS(MIN(Post!F$2:F$488)-1))),Post!F31)</f>
        <v>0.2629366880903321</v>
      </c>
      <c r="G31">
        <f>IF(MIN(Post!G$2:G$488)&lt;=0,(LOG((Post!G31-MIN(Post!G$2:G$488))+1)-LOG(ABS(MIN(Post!G$2:G$488)-1))),Post!G31)</f>
        <v>-3.3682726813646369E-3</v>
      </c>
      <c r="H31">
        <f>IF(MIN(Post!H$2:H$488)&lt;=0,(LOG((Post!H31-MIN(Post!H$2:H$488))+1)-LOG(ABS(MIN(Post!H$2:H$488)-1))),Post!H31)</f>
        <v>3.629185240549937E-2</v>
      </c>
      <c r="I31">
        <f>IF(MIN(Post!I$2:I$488)&lt;=0,(LOG((Post!I31-MIN(Post!I$2:I$488))+1)-LOG(ABS(MIN(Post!I$2:I$488)-1))),Post!I31)</f>
        <v>3.6983566253169897E-2</v>
      </c>
      <c r="J31">
        <f>IF(MIN(Post!J$2:J$488)&lt;=0,(LOG((Post!J31-MIN(Post!J$2:J$488))+1)-LOG(ABS(MIN(Post!J$2:J$488)-1))),Post!J31)</f>
        <v>7.7449088191405835E-3</v>
      </c>
      <c r="K31">
        <f>IF(MIN(Post!K$2:K$488)&lt;=0,(LOG((Post!K31-MIN(Post!K$2:K$488))+1)-LOG(ABS(MIN(Post!K$2:K$488)-1))),Post!K31)</f>
        <v>0</v>
      </c>
      <c r="L31">
        <f>IF(MIN(Post!L$2:L$488)&lt;=0,(LOG((Post!L31-MIN(Post!L$2:L$488))+1)-LOG(ABS(MIN(Post!L$2:L$488)-1))),Post!L31)</f>
        <v>0</v>
      </c>
      <c r="M31">
        <f>IF(MIN(Post!M$2:M$488)&lt;=0,(LOG((Post!M31-MIN(Post!M$2:M$488))+1)-LOG(ABS(MIN(Post!M$2:M$488)-1))),Post!M31)</f>
        <v>0</v>
      </c>
    </row>
    <row r="32" spans="1:13" x14ac:dyDescent="0.25">
      <c r="A32">
        <f>IF(MIN(Post!A$2:A$488)&lt;=0,(LOG((Post!A32-MIN(Post!A$2:A$488))+1)-LOG(ABS(MIN(Post!A$2:A$488)-1))),Post!A32)</f>
        <v>1.3878980703778969</v>
      </c>
      <c r="B32">
        <f>Post!B32</f>
        <v>0</v>
      </c>
      <c r="C32">
        <f>IF(MIN(Post!C$2:C$488)&lt;=0,(LOG((Post!C32-MIN(Post!C$2:C$488))+1)-LOG(ABS(MIN(Post!C$2:C$488)-1))),Post!C32)</f>
        <v>322</v>
      </c>
      <c r="D32">
        <f>IF(MIN(Post!D$2:D$488)&lt;=0,(LOG((Post!D32-MIN(Post!D$2:D$488))+1)-LOG(ABS(MIN(Post!D$2:D$488)-1))),Post!D32)</f>
        <v>1.3344537511509311</v>
      </c>
      <c r="E32">
        <f>IF(MIN(Post!E$2:E$488)&lt;=0,(LOG((Post!E32-MIN(Post!E$2:E$488))+1)-LOG(ABS(MIN(Post!E$2:E$488)-1))),Post!E32)</f>
        <v>1.5118833609788742</v>
      </c>
      <c r="F32">
        <f>IF(MIN(Post!F$2:F$488)&lt;=0,(LOG((Post!F32-MIN(Post!F$2:F$488))+1)-LOG(ABS(MIN(Post!F$2:F$488)-1))),Post!F32)</f>
        <v>0.28696489212226783</v>
      </c>
      <c r="G32">
        <f>IF(MIN(Post!G$2:G$488)&lt;=0,(LOG((Post!G32-MIN(Post!G$2:G$488))+1)-LOG(ABS(MIN(Post!G$2:G$488)-1))),Post!G32)</f>
        <v>-8.272836177331655E-3</v>
      </c>
      <c r="H32">
        <f>IF(MIN(Post!H$2:H$488)&lt;=0,(LOG((Post!H32-MIN(Post!H$2:H$488))+1)-LOG(ABS(MIN(Post!H$2:H$488)-1))),Post!H32)</f>
        <v>1.3726024506758083E-2</v>
      </c>
      <c r="I32">
        <f>IF(MIN(Post!I$2:I$488)&lt;=0,(LOG((Post!I32-MIN(Post!I$2:I$488))+1)-LOG(ABS(MIN(Post!I$2:I$488)-1))),Post!I32)</f>
        <v>4.7988828817686624E-3</v>
      </c>
      <c r="J32">
        <f>IF(MIN(Post!J$2:J$488)&lt;=0,(LOG((Post!J32-MIN(Post!J$2:J$488))+1)-LOG(ABS(MIN(Post!J$2:J$488)-1))),Post!J32)</f>
        <v>8.2176379830327662E-3</v>
      </c>
      <c r="K32">
        <f>IF(MIN(Post!K$2:K$488)&lt;=0,(LOG((Post!K32-MIN(Post!K$2:K$488))+1)-LOG(ABS(MIN(Post!K$2:K$488)-1))),Post!K32)</f>
        <v>0</v>
      </c>
      <c r="L32">
        <f>IF(MIN(Post!L$2:L$488)&lt;=0,(LOG((Post!L32-MIN(Post!L$2:L$488))+1)-LOG(ABS(MIN(Post!L$2:L$488)-1))),Post!L32)</f>
        <v>0</v>
      </c>
      <c r="M32">
        <f>IF(MIN(Post!M$2:M$488)&lt;=0,(LOG((Post!M32-MIN(Post!M$2:M$488))+1)-LOG(ABS(MIN(Post!M$2:M$488)-1))),Post!M32)</f>
        <v>0</v>
      </c>
    </row>
    <row r="33" spans="1:13" x14ac:dyDescent="0.25">
      <c r="A33">
        <f>IF(MIN(Post!A$2:A$488)&lt;=0,(LOG((Post!A33-MIN(Post!A$2:A$488))+1)-LOG(ABS(MIN(Post!A$2:A$488)-1))),Post!A33)</f>
        <v>1.3439385444271557</v>
      </c>
      <c r="B33">
        <f>Post!B33</f>
        <v>0</v>
      </c>
      <c r="C33">
        <f>IF(MIN(Post!C$2:C$488)&lt;=0,(LOG((Post!C33-MIN(Post!C$2:C$488))+1)-LOG(ABS(MIN(Post!C$2:C$488)-1))),Post!C33)</f>
        <v>323</v>
      </c>
      <c r="D33">
        <f>IF(MIN(Post!D$2:D$488)&lt;=0,(LOG((Post!D33-MIN(Post!D$2:D$488))+1)-LOG(ABS(MIN(Post!D$2:D$488)-1))),Post!D33)</f>
        <v>1.4239663686802855</v>
      </c>
      <c r="E33">
        <f>IF(MIN(Post!E$2:E$488)&lt;=0,(LOG((Post!E33-MIN(Post!E$2:E$488))+1)-LOG(ABS(MIN(Post!E$2:E$488)-1))),Post!E33)</f>
        <v>1.4913616938342726</v>
      </c>
      <c r="F33">
        <f>IF(MIN(Post!F$2:F$488)&lt;=0,(LOG((Post!F33-MIN(Post!F$2:F$488))+1)-LOG(ABS(MIN(Post!F$2:F$488)-1))),Post!F33)</f>
        <v>0.30713602360607606</v>
      </c>
      <c r="G33">
        <f>IF(MIN(Post!G$2:G$488)&lt;=0,(LOG((Post!G33-MIN(Post!G$2:G$488))+1)-LOG(ABS(MIN(Post!G$2:G$488)-1))),Post!G33)</f>
        <v>-2.20192241242394E-2</v>
      </c>
      <c r="H33">
        <f>IF(MIN(Post!H$2:H$488)&lt;=0,(LOG((Post!H33-MIN(Post!H$2:H$488))+1)-LOG(ABS(MIN(Post!H$2:H$488)-1))),Post!H33)</f>
        <v>-5.7423126356876963E-2</v>
      </c>
      <c r="I33">
        <f>IF(MIN(Post!I$2:I$488)&lt;=0,(LOG((Post!I33-MIN(Post!I$2:I$488))+1)-LOG(ABS(MIN(Post!I$2:I$488)-1))),Post!I33)</f>
        <v>4.7988828817686624E-3</v>
      </c>
      <c r="J33">
        <f>IF(MIN(Post!J$2:J$488)&lt;=0,(LOG((Post!J33-MIN(Post!J$2:J$488))+1)-LOG(ABS(MIN(Post!J$2:J$488)-1))),Post!J33)</f>
        <v>1.1165441848325131E-2</v>
      </c>
      <c r="K33">
        <f>IF(MIN(Post!K$2:K$488)&lt;=0,(LOG((Post!K33-MIN(Post!K$2:K$488))+1)-LOG(ABS(MIN(Post!K$2:K$488)-1))),Post!K33)</f>
        <v>0</v>
      </c>
      <c r="L33">
        <f>IF(MIN(Post!L$2:L$488)&lt;=0,(LOG((Post!L33-MIN(Post!L$2:L$488))+1)-LOG(ABS(MIN(Post!L$2:L$488)-1))),Post!L33)</f>
        <v>0</v>
      </c>
      <c r="M33">
        <f>IF(MIN(Post!M$2:M$488)&lt;=0,(LOG((Post!M33-MIN(Post!M$2:M$488))+1)-LOG(ABS(MIN(Post!M$2:M$488)-1))),Post!M33)</f>
        <v>0</v>
      </c>
    </row>
    <row r="34" spans="1:13" x14ac:dyDescent="0.25">
      <c r="A34">
        <f>IF(MIN(Post!A$2:A$488)&lt;=0,(LOG((Post!A34-MIN(Post!A$2:A$488))+1)-LOG(ABS(MIN(Post!A$2:A$488)-1))),Post!A34)</f>
        <v>1.4056971627343049</v>
      </c>
      <c r="B34">
        <f>Post!B34</f>
        <v>0</v>
      </c>
      <c r="C34">
        <f>IF(MIN(Post!C$2:C$488)&lt;=0,(LOG((Post!C34-MIN(Post!C$2:C$488))+1)-LOG(ABS(MIN(Post!C$2:C$488)-1))),Post!C34)</f>
        <v>324</v>
      </c>
      <c r="D34">
        <f>IF(MIN(Post!D$2:D$488)&lt;=0,(LOG((Post!D34-MIN(Post!D$2:D$488))+1)-LOG(ABS(MIN(Post!D$2:D$488)-1))),Post!D34)</f>
        <v>1.3104808914626753</v>
      </c>
      <c r="E34">
        <f>IF(MIN(Post!E$2:E$488)&lt;=0,(LOG((Post!E34-MIN(Post!E$2:E$488))+1)-LOG(ABS(MIN(Post!E$2:E$488)-1))),Post!E34)</f>
        <v>1.537819095073274</v>
      </c>
      <c r="F34">
        <f>IF(MIN(Post!F$2:F$488)&lt;=0,(LOG((Post!F34-MIN(Post!F$2:F$488))+1)-LOG(ABS(MIN(Post!F$2:F$488)-1))),Post!F34)</f>
        <v>0.27155718295208775</v>
      </c>
      <c r="G34">
        <f>IF(MIN(Post!G$2:G$488)&lt;=0,(LOG((Post!G34-MIN(Post!G$2:G$488))+1)-LOG(ABS(MIN(Post!G$2:G$488)-1))),Post!G34)</f>
        <v>-3.4983447820424729E-3</v>
      </c>
      <c r="H34">
        <f>IF(MIN(Post!H$2:H$488)&lt;=0,(LOG((Post!H34-MIN(Post!H$2:H$488))+1)-LOG(ABS(MIN(Post!H$2:H$488)-1))),Post!H34)</f>
        <v>-4.6200422248128703E-2</v>
      </c>
      <c r="I34">
        <f>IF(MIN(Post!I$2:I$488)&lt;=0,(LOG((Post!I34-MIN(Post!I$2:I$488))+1)-LOG(ABS(MIN(Post!I$2:I$488)-1))),Post!I34)</f>
        <v>-1.9744058195757308E-2</v>
      </c>
      <c r="J34">
        <f>IF(MIN(Post!J$2:J$488)&lt;=0,(LOG((Post!J34-MIN(Post!J$2:J$488))+1)-LOG(ABS(MIN(Post!J$2:J$488)-1))),Post!J34)</f>
        <v>1.0596896979054193E-2</v>
      </c>
      <c r="K34">
        <f>IF(MIN(Post!K$2:K$488)&lt;=0,(LOG((Post!K34-MIN(Post!K$2:K$488))+1)-LOG(ABS(MIN(Post!K$2:K$488)-1))),Post!K34)</f>
        <v>0</v>
      </c>
      <c r="L34">
        <f>IF(MIN(Post!L$2:L$488)&lt;=0,(LOG((Post!L34-MIN(Post!L$2:L$488))+1)-LOG(ABS(MIN(Post!L$2:L$488)-1))),Post!L34)</f>
        <v>0</v>
      </c>
      <c r="M34">
        <f>IF(MIN(Post!M$2:M$488)&lt;=0,(LOG((Post!M34-MIN(Post!M$2:M$488))+1)-LOG(ABS(MIN(Post!M$2:M$488)-1))),Post!M34)</f>
        <v>0</v>
      </c>
    </row>
    <row r="35" spans="1:13" x14ac:dyDescent="0.25">
      <c r="A35">
        <f>IF(MIN(Post!A$2:A$488)&lt;=0,(LOG((Post!A35-MIN(Post!A$2:A$488))+1)-LOG(ABS(MIN(Post!A$2:A$488)-1))),Post!A35)</f>
        <v>1.3045946762670144</v>
      </c>
      <c r="B35">
        <f>Post!B35</f>
        <v>0</v>
      </c>
      <c r="C35">
        <f>IF(MIN(Post!C$2:C$488)&lt;=0,(LOG((Post!C35-MIN(Post!C$2:C$488))+1)-LOG(ABS(MIN(Post!C$2:C$488)-1))),Post!C35)</f>
        <v>325</v>
      </c>
      <c r="D35">
        <f>IF(MIN(Post!D$2:D$488)&lt;=0,(LOG((Post!D35-MIN(Post!D$2:D$488))+1)-LOG(ABS(MIN(Post!D$2:D$488)-1))),Post!D35)</f>
        <v>1.3454129427375183</v>
      </c>
      <c r="E35">
        <f>IF(MIN(Post!E$2:E$488)&lt;=0,(LOG((Post!E35-MIN(Post!E$2:E$488))+1)-LOG(ABS(MIN(Post!E$2:E$488)-1))),Post!E35)</f>
        <v>1.414973347970818</v>
      </c>
      <c r="F35">
        <f>IF(MIN(Post!F$2:F$488)&lt;=0,(LOG((Post!F35-MIN(Post!F$2:F$488))+1)-LOG(ABS(MIN(Post!F$2:F$488)-1))),Post!F35)</f>
        <v>0.29089871983845939</v>
      </c>
      <c r="G35">
        <f>IF(MIN(Post!G$2:G$488)&lt;=0,(LOG((Post!G35-MIN(Post!G$2:G$488))+1)-LOG(ABS(MIN(Post!G$2:G$488)-1))),Post!G35)</f>
        <v>-1.6505209513296926E-2</v>
      </c>
      <c r="H35">
        <f>IF(MIN(Post!H$2:H$488)&lt;=0,(LOG((Post!H35-MIN(Post!H$2:H$488))+1)-LOG(ABS(MIN(Post!H$2:H$488)-1))),Post!H35)</f>
        <v>-2.8826326178705841E-2</v>
      </c>
      <c r="I35">
        <f>IF(MIN(Post!I$2:I$488)&lt;=0,(LOG((Post!I35-MIN(Post!I$2:I$488))+1)-LOG(ABS(MIN(Post!I$2:I$488)-1))),Post!I35)</f>
        <v>-6.2147906748844628E-2</v>
      </c>
      <c r="J35">
        <f>IF(MIN(Post!J$2:J$488)&lt;=0,(LOG((Post!J35-MIN(Post!J$2:J$488))+1)-LOG(ABS(MIN(Post!J$2:J$488)-1))),Post!J35)</f>
        <v>8.7044797086530679E-3</v>
      </c>
      <c r="K35">
        <f>IF(MIN(Post!K$2:K$488)&lt;=0,(LOG((Post!K35-MIN(Post!K$2:K$488))+1)-LOG(ABS(MIN(Post!K$2:K$488)-1))),Post!K35)</f>
        <v>0</v>
      </c>
      <c r="L35">
        <f>IF(MIN(Post!L$2:L$488)&lt;=0,(LOG((Post!L35-MIN(Post!L$2:L$488))+1)-LOG(ABS(MIN(Post!L$2:L$488)-1))),Post!L35)</f>
        <v>0</v>
      </c>
      <c r="M35">
        <f>IF(MIN(Post!M$2:M$488)&lt;=0,(LOG((Post!M35-MIN(Post!M$2:M$488))+1)-LOG(ABS(MIN(Post!M$2:M$488)-1))),Post!M35)</f>
        <v>0</v>
      </c>
    </row>
    <row r="36" spans="1:13" x14ac:dyDescent="0.25">
      <c r="A36">
        <f>IF(MIN(Post!A$2:A$488)&lt;=0,(LOG((Post!A36-MIN(Post!A$2:A$488))+1)-LOG(ABS(MIN(Post!A$2:A$488)-1))),Post!A36)</f>
        <v>1.2777477070881991</v>
      </c>
      <c r="B36">
        <f>Post!B36</f>
        <v>0</v>
      </c>
      <c r="C36">
        <f>IF(MIN(Post!C$2:C$488)&lt;=0,(LOG((Post!C36-MIN(Post!C$2:C$488))+1)-LOG(ABS(MIN(Post!C$2:C$488)-1))),Post!C36)</f>
        <v>326</v>
      </c>
      <c r="D36">
        <f>IF(MIN(Post!D$2:D$488)&lt;=0,(LOG((Post!D36-MIN(Post!D$2:D$488))+1)-LOG(ABS(MIN(Post!D$2:D$488)-1))),Post!D36)</f>
        <v>1.2908356466008075</v>
      </c>
      <c r="E36">
        <f>IF(MIN(Post!E$2:E$488)&lt;=0,(LOG((Post!E36-MIN(Post!E$2:E$488))+1)-LOG(ABS(MIN(Post!E$2:E$488)-1))),Post!E36)</f>
        <v>1.2304489213782739</v>
      </c>
      <c r="F36">
        <f>IF(MIN(Post!F$2:F$488)&lt;=0,(LOG((Post!F36-MIN(Post!F$2:F$488))+1)-LOG(ABS(MIN(Post!F$2:F$488)-1))),Post!F36)</f>
        <v>0.22791182014609834</v>
      </c>
      <c r="G36">
        <f>IF(MIN(Post!G$2:G$488)&lt;=0,(LOG((Post!G36-MIN(Post!G$2:G$488))+1)-LOG(ABS(MIN(Post!G$2:G$488)-1))),Post!G36)</f>
        <v>-1.1623291916188272E-2</v>
      </c>
      <c r="H36">
        <f>IF(MIN(Post!H$2:H$488)&lt;=0,(LOG((Post!H36-MIN(Post!H$2:H$488))+1)-LOG(ABS(MIN(Post!H$2:H$488)-1))),Post!H36)</f>
        <v>5.7742853491131729E-2</v>
      </c>
      <c r="I36">
        <f>IF(MIN(Post!I$2:I$488)&lt;=0,(LOG((Post!I36-MIN(Post!I$2:I$488))+1)-LOG(ABS(MIN(Post!I$2:I$488)-1))),Post!I36)</f>
        <v>9.5453179062303661E-3</v>
      </c>
      <c r="J36">
        <f>IF(MIN(Post!J$2:J$488)&lt;=0,(LOG((Post!J36-MIN(Post!J$2:J$488))+1)-LOG(ABS(MIN(Post!J$2:J$488)-1))),Post!J36)</f>
        <v>6.7567681575670946E-3</v>
      </c>
      <c r="K36">
        <f>IF(MIN(Post!K$2:K$488)&lt;=0,(LOG((Post!K36-MIN(Post!K$2:K$488))+1)-LOG(ABS(MIN(Post!K$2:K$488)-1))),Post!K36)</f>
        <v>0</v>
      </c>
      <c r="L36">
        <f>IF(MIN(Post!L$2:L$488)&lt;=0,(LOG((Post!L36-MIN(Post!L$2:L$488))+1)-LOG(ABS(MIN(Post!L$2:L$488)-1))),Post!L36)</f>
        <v>0</v>
      </c>
      <c r="M36">
        <f>IF(MIN(Post!M$2:M$488)&lt;=0,(LOG((Post!M36-MIN(Post!M$2:M$488))+1)-LOG(ABS(MIN(Post!M$2:M$488)-1))),Post!M36)</f>
        <v>0</v>
      </c>
    </row>
    <row r="37" spans="1:13" x14ac:dyDescent="0.25">
      <c r="A37">
        <f>IF(MIN(Post!A$2:A$488)&lt;=0,(LOG((Post!A37-MIN(Post!A$2:A$488))+1)-LOG(ABS(MIN(Post!A$2:A$488)-1))),Post!A37)</f>
        <v>1.2103391029908559</v>
      </c>
      <c r="B37">
        <f>Post!B37</f>
        <v>0</v>
      </c>
      <c r="C37">
        <f>IF(MIN(Post!C$2:C$488)&lt;=0,(LOG((Post!C37-MIN(Post!C$2:C$488))+1)-LOG(ABS(MIN(Post!C$2:C$488)-1))),Post!C37)</f>
        <v>327</v>
      </c>
      <c r="D37">
        <f>IF(MIN(Post!D$2:D$488)&lt;=0,(LOG((Post!D37-MIN(Post!D$2:D$488))+1)-LOG(ABS(MIN(Post!D$2:D$488)-1))),Post!D37)</f>
        <v>1.2787536009528293</v>
      </c>
      <c r="E37">
        <f>IF(MIN(Post!E$2:E$488)&lt;=0,(LOG((Post!E37-MIN(Post!E$2:E$488))+1)-LOG(ABS(MIN(Post!E$2:E$488)-1))),Post!E37)</f>
        <v>1.4548448600085102</v>
      </c>
      <c r="F37">
        <f>IF(MIN(Post!F$2:F$488)&lt;=0,(LOG((Post!F37-MIN(Post!F$2:F$488))+1)-LOG(ABS(MIN(Post!F$2:F$488)-1))),Post!F37)</f>
        <v>0.18326984368280463</v>
      </c>
      <c r="G37">
        <f>IF(MIN(Post!G$2:G$488)&lt;=0,(LOG((Post!G37-MIN(Post!G$2:G$488))+1)-LOG(ABS(MIN(Post!G$2:G$488)-1))),Post!G37)</f>
        <v>-1.5016494712219774E-2</v>
      </c>
      <c r="H37">
        <f>IF(MIN(Post!H$2:H$488)&lt;=0,(LOG((Post!H37-MIN(Post!H$2:H$488))+1)-LOG(ABS(MIN(Post!H$2:H$488)-1))),Post!H37)</f>
        <v>1.7569363588517906E-2</v>
      </c>
      <c r="I37">
        <f>IF(MIN(Post!I$2:I$488)&lt;=0,(LOG((Post!I37-MIN(Post!I$2:I$488))+1)-LOG(ABS(MIN(Post!I$2:I$488)-1))),Post!I37)</f>
        <v>-2.482358372503235E-2</v>
      </c>
      <c r="J37">
        <f>IF(MIN(Post!J$2:J$488)&lt;=0,(LOG((Post!J37-MIN(Post!J$2:J$488))+1)-LOG(ABS(MIN(Post!J$2:J$488)-1))),Post!J37)</f>
        <v>1.033566019789145E-2</v>
      </c>
      <c r="K37">
        <f>IF(MIN(Post!K$2:K$488)&lt;=0,(LOG((Post!K37-MIN(Post!K$2:K$488))+1)-LOG(ABS(MIN(Post!K$2:K$488)-1))),Post!K37)</f>
        <v>0</v>
      </c>
      <c r="L37">
        <f>IF(MIN(Post!L$2:L$488)&lt;=0,(LOG((Post!L37-MIN(Post!L$2:L$488))+1)-LOG(ABS(MIN(Post!L$2:L$488)-1))),Post!L37)</f>
        <v>0</v>
      </c>
      <c r="M37">
        <f>IF(MIN(Post!M$2:M$488)&lt;=0,(LOG((Post!M37-MIN(Post!M$2:M$488))+1)-LOG(ABS(MIN(Post!M$2:M$488)-1))),Post!M37)</f>
        <v>0</v>
      </c>
    </row>
    <row r="38" spans="1:13" x14ac:dyDescent="0.25">
      <c r="A38">
        <f>IF(MIN(Post!A$2:A$488)&lt;=0,(LOG((Post!A38-MIN(Post!A$2:A$488))+1)-LOG(ABS(MIN(Post!A$2:A$488)-1))),Post!A38)</f>
        <v>1.2431743834800379</v>
      </c>
      <c r="B38">
        <f>Post!B38</f>
        <v>0</v>
      </c>
      <c r="C38">
        <f>IF(MIN(Post!C$2:C$488)&lt;=0,(LOG((Post!C38-MIN(Post!C$2:C$488))+1)-LOG(ABS(MIN(Post!C$2:C$488)-1))),Post!C38)</f>
        <v>328</v>
      </c>
      <c r="D38">
        <f>IF(MIN(Post!D$2:D$488)&lt;=0,(LOG((Post!D38-MIN(Post!D$2:D$488))+1)-LOG(ABS(MIN(Post!D$2:D$488)-1))),Post!D38)</f>
        <v>1.2339094534877808</v>
      </c>
      <c r="E38">
        <f>IF(MIN(Post!E$2:E$488)&lt;=0,(LOG((Post!E38-MIN(Post!E$2:E$488))+1)-LOG(ABS(MIN(Post!E$2:E$488)-1))),Post!E38)</f>
        <v>1.5314789170422551</v>
      </c>
      <c r="F38">
        <f>IF(MIN(Post!F$2:F$488)&lt;=0,(LOG((Post!F38-MIN(Post!F$2:F$488))+1)-LOG(ABS(MIN(Post!F$2:F$488)-1))),Post!F38)</f>
        <v>0.24130482097961892</v>
      </c>
      <c r="G38">
        <f>IF(MIN(Post!G$2:G$488)&lt;=0,(LOG((Post!G38-MIN(Post!G$2:G$488))+1)-LOG(ABS(MIN(Post!G$2:G$488)-1))),Post!G38)</f>
        <v>-9.4417334964385091E-3</v>
      </c>
      <c r="H38">
        <f>IF(MIN(Post!H$2:H$488)&lt;=0,(LOG((Post!H38-MIN(Post!H$2:H$488))+1)-LOG(ABS(MIN(Post!H$2:H$488)-1))),Post!H38)</f>
        <v>-7.1284765201590883E-2</v>
      </c>
      <c r="I38">
        <f>IF(MIN(Post!I$2:I$488)&lt;=0,(LOG((Post!I38-MIN(Post!I$2:I$488))+1)-LOG(ABS(MIN(Post!I$2:I$488)-1))),Post!I38)</f>
        <v>1.8885344160373574E-2</v>
      </c>
      <c r="J38">
        <f>IF(MIN(Post!J$2:J$488)&lt;=0,(LOG((Post!J38-MIN(Post!J$2:J$488))+1)-LOG(ABS(MIN(Post!J$2:J$488)-1))),Post!J38)</f>
        <v>1.003732794899026E-2</v>
      </c>
      <c r="K38">
        <f>IF(MIN(Post!K$2:K$488)&lt;=0,(LOG((Post!K38-MIN(Post!K$2:K$488))+1)-LOG(ABS(MIN(Post!K$2:K$488)-1))),Post!K38)</f>
        <v>0</v>
      </c>
      <c r="L38">
        <f>IF(MIN(Post!L$2:L$488)&lt;=0,(LOG((Post!L38-MIN(Post!L$2:L$488))+1)-LOG(ABS(MIN(Post!L$2:L$488)-1))),Post!L38)</f>
        <v>0</v>
      </c>
      <c r="M38">
        <f>IF(MIN(Post!M$2:M$488)&lt;=0,(LOG((Post!M38-MIN(Post!M$2:M$488))+1)-LOG(ABS(MIN(Post!M$2:M$488)-1))),Post!M38)</f>
        <v>0</v>
      </c>
    </row>
    <row r="39" spans="1:13" x14ac:dyDescent="0.25">
      <c r="A39">
        <f>IF(MIN(Post!A$2:A$488)&lt;=0,(LOG((Post!A39-MIN(Post!A$2:A$488))+1)-LOG(ABS(MIN(Post!A$2:A$488)-1))),Post!A39)</f>
        <v>1.2752227320576959</v>
      </c>
      <c r="B39">
        <f>Post!B39</f>
        <v>0</v>
      </c>
      <c r="C39">
        <f>IF(MIN(Post!C$2:C$488)&lt;=0,(LOG((Post!C39-MIN(Post!C$2:C$488))+1)-LOG(ABS(MIN(Post!C$2:C$488)-1))),Post!C39)</f>
        <v>329</v>
      </c>
      <c r="D39">
        <f>IF(MIN(Post!D$2:D$488)&lt;=0,(LOG((Post!D39-MIN(Post!D$2:D$488))+1)-LOG(ABS(MIN(Post!D$2:D$488)-1))),Post!D39)</f>
        <v>1.1726029312098603</v>
      </c>
      <c r="E39">
        <f>IF(MIN(Post!E$2:E$488)&lt;=0,(LOG((Post!E39-MIN(Post!E$2:E$488))+1)-LOG(ABS(MIN(Post!E$2:E$488)-1))),Post!E39)</f>
        <v>1.5250448070368452</v>
      </c>
      <c r="F39">
        <f>IF(MIN(Post!F$2:F$488)&lt;=0,(LOG((Post!F39-MIN(Post!F$2:F$488))+1)-LOG(ABS(MIN(Post!F$2:F$488)-1))),Post!F39)</f>
        <v>0.26594430066379893</v>
      </c>
      <c r="G39">
        <f>IF(MIN(Post!G$2:G$488)&lt;=0,(LOG((Post!G39-MIN(Post!G$2:G$488))+1)-LOG(ABS(MIN(Post!G$2:G$488)-1))),Post!G39)</f>
        <v>-2.8808489692533357E-3</v>
      </c>
      <c r="H39">
        <f>IF(MIN(Post!H$2:H$488)&lt;=0,(LOG((Post!H39-MIN(Post!H$2:H$488))+1)-LOG(ABS(MIN(Post!H$2:H$488)-1))),Post!H39)</f>
        <v>-2.8826326178705841E-2</v>
      </c>
      <c r="I39">
        <f>IF(MIN(Post!I$2:I$488)&lt;=0,(LOG((Post!I39-MIN(Post!I$2:I$488))+1)-LOG(ABS(MIN(Post!I$2:I$488)-1))),Post!I39)</f>
        <v>0</v>
      </c>
      <c r="J39">
        <f>IF(MIN(Post!J$2:J$488)&lt;=0,(LOG((Post!J39-MIN(Post!J$2:J$488))+1)-LOG(ABS(MIN(Post!J$2:J$488)-1))),Post!J39)</f>
        <v>1.172840181101531E-2</v>
      </c>
      <c r="K39">
        <f>IF(MIN(Post!K$2:K$488)&lt;=0,(LOG((Post!K39-MIN(Post!K$2:K$488))+1)-LOG(ABS(MIN(Post!K$2:K$488)-1))),Post!K39)</f>
        <v>0</v>
      </c>
      <c r="L39">
        <f>IF(MIN(Post!L$2:L$488)&lt;=0,(LOG((Post!L39-MIN(Post!L$2:L$488))+1)-LOG(ABS(MIN(Post!L$2:L$488)-1))),Post!L39)</f>
        <v>0</v>
      </c>
      <c r="M39">
        <f>IF(MIN(Post!M$2:M$488)&lt;=0,(LOG((Post!M39-MIN(Post!M$2:M$488))+1)-LOG(ABS(MIN(Post!M$2:M$488)-1))),Post!M39)</f>
        <v>0</v>
      </c>
    </row>
    <row r="40" spans="1:13" x14ac:dyDescent="0.25">
      <c r="A40">
        <f>IF(MIN(Post!A$2:A$488)&lt;=0,(LOG((Post!A40-MIN(Post!A$2:A$488))+1)-LOG(ABS(MIN(Post!A$2:A$488)-1))),Post!A40)</f>
        <v>1.2769917547965421</v>
      </c>
      <c r="B40">
        <f>Post!B40</f>
        <v>0</v>
      </c>
      <c r="C40">
        <f>IF(MIN(Post!C$2:C$488)&lt;=0,(LOG((Post!C40-MIN(Post!C$2:C$488))+1)-LOG(ABS(MIN(Post!C$2:C$488)-1))),Post!C40)</f>
        <v>330</v>
      </c>
      <c r="D40">
        <f>IF(MIN(Post!D$2:D$488)&lt;=0,(LOG((Post!D40-MIN(Post!D$2:D$488))+1)-LOG(ABS(MIN(Post!D$2:D$488)-1))),Post!D40)</f>
        <v>1.2385478876813281</v>
      </c>
      <c r="E40">
        <f>IF(MIN(Post!E$2:E$488)&lt;=0,(LOG((Post!E40-MIN(Post!E$2:E$488))+1)-LOG(ABS(MIN(Post!E$2:E$488)-1))),Post!E40)</f>
        <v>1.6532125137753437</v>
      </c>
      <c r="F40">
        <f>IF(MIN(Post!F$2:F$488)&lt;=0,(LOG((Post!F40-MIN(Post!F$2:F$488))+1)-LOG(ABS(MIN(Post!F$2:F$488)-1))),Post!F40)</f>
        <v>0.27905920210564528</v>
      </c>
      <c r="G40">
        <f>IF(MIN(Post!G$2:G$488)&lt;=0,(LOG((Post!G40-MIN(Post!G$2:G$488))+1)-LOG(ABS(MIN(Post!G$2:G$488)-1))),Post!G40)</f>
        <v>-8.0755864944119793E-3</v>
      </c>
      <c r="H40">
        <f>IF(MIN(Post!H$2:H$488)&lt;=0,(LOG((Post!H40-MIN(Post!H$2:H$488))+1)-LOG(ABS(MIN(Post!H$2:H$488)-1))),Post!H40)</f>
        <v>-5.7423126356876963E-2</v>
      </c>
      <c r="I40">
        <f>IF(MIN(Post!I$2:I$488)&lt;=0,(LOG((Post!I40-MIN(Post!I$2:I$488))+1)-LOG(ABS(MIN(Post!I$2:I$488)-1))),Post!I40)</f>
        <v>-1.9744058195757308E-2</v>
      </c>
      <c r="J40">
        <f>IF(MIN(Post!J$2:J$488)&lt;=0,(LOG((Post!J40-MIN(Post!J$2:J$488))+1)-LOG(ABS(MIN(Post!J$2:J$488)-1))),Post!J40)</f>
        <v>1.4110706906844683E-2</v>
      </c>
      <c r="K40">
        <f>IF(MIN(Post!K$2:K$488)&lt;=0,(LOG((Post!K40-MIN(Post!K$2:K$488))+1)-LOG(ABS(MIN(Post!K$2:K$488)-1))),Post!K40)</f>
        <v>0</v>
      </c>
      <c r="L40">
        <f>IF(MIN(Post!L$2:L$488)&lt;=0,(LOG((Post!L40-MIN(Post!L$2:L$488))+1)-LOG(ABS(MIN(Post!L$2:L$488)-1))),Post!L40)</f>
        <v>0</v>
      </c>
      <c r="M40">
        <f>IF(MIN(Post!M$2:M$488)&lt;=0,(LOG((Post!M40-MIN(Post!M$2:M$488))+1)-LOG(ABS(MIN(Post!M$2:M$488)-1))),Post!M40)</f>
        <v>0</v>
      </c>
    </row>
    <row r="41" spans="1:13" x14ac:dyDescent="0.25">
      <c r="A41">
        <f>IF(MIN(Post!A$2:A$488)&lt;=0,(LOG((Post!A41-MIN(Post!A$2:A$488))+1)-LOG(ABS(MIN(Post!A$2:A$488)-1))),Post!A41)</f>
        <v>1.2904015691214885</v>
      </c>
      <c r="B41">
        <f>Post!B41</f>
        <v>0</v>
      </c>
      <c r="C41">
        <f>IF(MIN(Post!C$2:C$488)&lt;=0,(LOG((Post!C41-MIN(Post!C$2:C$488))+1)-LOG(ABS(MIN(Post!C$2:C$488)-1))),Post!C41)</f>
        <v>331</v>
      </c>
      <c r="D41">
        <f>IF(MIN(Post!D$2:D$488)&lt;=0,(LOG((Post!D41-MIN(Post!D$2:D$488))+1)-LOG(ABS(MIN(Post!D$2:D$488)-1))),Post!D41)</f>
        <v>1.2047709362855201</v>
      </c>
      <c r="E41">
        <f>IF(MIN(Post!E$2:E$488)&lt;=0,(LOG((Post!E41-MIN(Post!E$2:E$488))+1)-LOG(ABS(MIN(Post!E$2:E$488)-1))),Post!E41)</f>
        <v>1.5910646070264991</v>
      </c>
      <c r="F41">
        <f>IF(MIN(Post!F$2:F$488)&lt;=0,(LOG((Post!F41-MIN(Post!F$2:F$488))+1)-LOG(ABS(MIN(Post!F$2:F$488)-1))),Post!F41)</f>
        <v>0.32833030525103357</v>
      </c>
      <c r="G41">
        <f>IF(MIN(Post!G$2:G$488)&lt;=0,(LOG((Post!G41-MIN(Post!G$2:G$488))+1)-LOG(ABS(MIN(Post!G$2:G$488)-1))),Post!G41)</f>
        <v>-4.3610578162791569E-3</v>
      </c>
      <c r="H41">
        <f>IF(MIN(Post!H$2:H$488)&lt;=0,(LOG((Post!H41-MIN(Post!H$2:H$488))+1)-LOG(ABS(MIN(Post!H$2:H$488)-1))),Post!H41)</f>
        <v>-9.5418444918310197E-2</v>
      </c>
      <c r="I41">
        <f>IF(MIN(Post!I$2:I$488)&lt;=0,(LOG((Post!I41-MIN(Post!I$2:I$488))+1)-LOG(ABS(MIN(Post!I$2:I$488)-1))),Post!I41)</f>
        <v>1.8885344160373574E-2</v>
      </c>
      <c r="J41">
        <f>IF(MIN(Post!J$2:J$488)&lt;=0,(LOG((Post!J41-MIN(Post!J$2:J$488))+1)-LOG(ABS(MIN(Post!J$2:J$488)-1))),Post!J41)</f>
        <v>9.4711968393470514E-3</v>
      </c>
      <c r="K41">
        <f>IF(MIN(Post!K$2:K$488)&lt;=0,(LOG((Post!K41-MIN(Post!K$2:K$488))+1)-LOG(ABS(MIN(Post!K$2:K$488)-1))),Post!K41)</f>
        <v>0</v>
      </c>
      <c r="L41">
        <f>IF(MIN(Post!L$2:L$488)&lt;=0,(LOG((Post!L41-MIN(Post!L$2:L$488))+1)-LOG(ABS(MIN(Post!L$2:L$488)-1))),Post!L41)</f>
        <v>0</v>
      </c>
      <c r="M41">
        <f>IF(MIN(Post!M$2:M$488)&lt;=0,(LOG((Post!M41-MIN(Post!M$2:M$488))+1)-LOG(ABS(MIN(Post!M$2:M$488)-1))),Post!M41)</f>
        <v>0</v>
      </c>
    </row>
    <row r="42" spans="1:13" x14ac:dyDescent="0.25">
      <c r="A42">
        <f>IF(MIN(Post!A$2:A$488)&lt;=0,(LOG((Post!A42-MIN(Post!A$2:A$488))+1)-LOG(ABS(MIN(Post!A$2:A$488)-1))),Post!A42)</f>
        <v>1.2307295640257803</v>
      </c>
      <c r="B42">
        <f>Post!B42</f>
        <v>0</v>
      </c>
      <c r="C42">
        <f>IF(MIN(Post!C$2:C$488)&lt;=0,(LOG((Post!C42-MIN(Post!C$2:C$488))+1)-LOG(ABS(MIN(Post!C$2:C$488)-1))),Post!C42)</f>
        <v>332</v>
      </c>
      <c r="D42">
        <f>IF(MIN(Post!D$2:D$488)&lt;=0,(LOG((Post!D42-MIN(Post!D$2:D$488))+1)-LOG(ABS(MIN(Post!D$2:D$488)-1))),Post!D42)</f>
        <v>1.2242740142942581</v>
      </c>
      <c r="E42">
        <f>IF(MIN(Post!E$2:E$488)&lt;=0,(LOG((Post!E42-MIN(Post!E$2:E$488))+1)-LOG(ABS(MIN(Post!E$2:E$488)-1))),Post!E42)</f>
        <v>1.3324384599156052</v>
      </c>
      <c r="F42">
        <f>IF(MIN(Post!F$2:F$488)&lt;=0,(LOG((Post!F42-MIN(Post!F$2:F$488))+1)-LOG(ABS(MIN(Post!F$2:F$488)-1))),Post!F42)</f>
        <v>0.27120438238700029</v>
      </c>
      <c r="G42">
        <f>IF(MIN(Post!G$2:G$488)&lt;=0,(LOG((Post!G42-MIN(Post!G$2:G$488))+1)-LOG(ABS(MIN(Post!G$2:G$488)-1))),Post!G42)</f>
        <v>-9.0133214068552903E-3</v>
      </c>
      <c r="H42">
        <f>IF(MIN(Post!H$2:H$488)&lt;=0,(LOG((Post!H42-MIN(Post!H$2:H$488))+1)-LOG(ABS(MIN(Post!H$2:H$488)-1))),Post!H42)</f>
        <v>-0.12894147906197384</v>
      </c>
      <c r="I42">
        <f>IF(MIN(Post!I$2:I$488)&lt;=0,(LOG((Post!I42-MIN(Post!I$2:I$488))+1)-LOG(ABS(MIN(Post!I$2:I$488)-1))),Post!I42)</f>
        <v>1.4240439114610037E-2</v>
      </c>
      <c r="J42">
        <f>IF(MIN(Post!J$2:J$488)&lt;=0,(LOG((Post!J42-MIN(Post!J$2:J$488))+1)-LOG(ABS(MIN(Post!J$2:J$488)-1))),Post!J42)</f>
        <v>8.3777022921891486E-3</v>
      </c>
      <c r="K42">
        <f>IF(MIN(Post!K$2:K$488)&lt;=0,(LOG((Post!K42-MIN(Post!K$2:K$488))+1)-LOG(ABS(MIN(Post!K$2:K$488)-1))),Post!K42)</f>
        <v>0</v>
      </c>
      <c r="L42">
        <f>IF(MIN(Post!L$2:L$488)&lt;=0,(LOG((Post!L42-MIN(Post!L$2:L$488))+1)-LOG(ABS(MIN(Post!L$2:L$488)-1))),Post!L42)</f>
        <v>0</v>
      </c>
      <c r="M42">
        <f>IF(MIN(Post!M$2:M$488)&lt;=0,(LOG((Post!M42-MIN(Post!M$2:M$488))+1)-LOG(ABS(MIN(Post!M$2:M$488)-1))),Post!M42)</f>
        <v>0</v>
      </c>
    </row>
    <row r="43" spans="1:13" x14ac:dyDescent="0.25">
      <c r="A43">
        <f>IF(MIN(Post!A$2:A$488)&lt;=0,(LOG((Post!A43-MIN(Post!A$2:A$488))+1)-LOG(ABS(MIN(Post!A$2:A$488)-1))),Post!A43)</f>
        <v>1.1528928840115877</v>
      </c>
      <c r="B43">
        <f>Post!B43</f>
        <v>0</v>
      </c>
      <c r="C43">
        <f>IF(MIN(Post!C$2:C$488)&lt;=0,(LOG((Post!C43-MIN(Post!C$2:C$488))+1)-LOG(ABS(MIN(Post!C$2:C$488)-1))),Post!C43)</f>
        <v>333</v>
      </c>
      <c r="D43">
        <f>IF(MIN(Post!D$2:D$488)&lt;=0,(LOG((Post!D43-MIN(Post!D$2:D$488))+1)-LOG(ABS(MIN(Post!D$2:D$488)-1))),Post!D43)</f>
        <v>1.1576380641009174</v>
      </c>
      <c r="E43">
        <f>IF(MIN(Post!E$2:E$488)&lt;=0,(LOG((Post!E43-MIN(Post!E$2:E$488))+1)-LOG(ABS(MIN(Post!E$2:E$488)-1))),Post!E43)</f>
        <v>1.3521825181113625</v>
      </c>
      <c r="F43">
        <f>IF(MIN(Post!F$2:F$488)&lt;=0,(LOG((Post!F43-MIN(Post!F$2:F$488))+1)-LOG(ABS(MIN(Post!F$2:F$488)-1))),Post!F43)</f>
        <v>0.23197064588268823</v>
      </c>
      <c r="G43">
        <f>IF(MIN(Post!G$2:G$488)&lt;=0,(LOG((Post!G43-MIN(Post!G$2:G$488))+1)-LOG(ABS(MIN(Post!G$2:G$488)-1))),Post!G43)</f>
        <v>-8.3221625993168402E-3</v>
      </c>
      <c r="H43">
        <f>IF(MIN(Post!H$2:H$488)&lt;=0,(LOG((Post!H43-MIN(Post!H$2:H$488))+1)-LOG(ABS(MIN(Post!H$2:H$488)-1))),Post!H43)</f>
        <v>-1.2120632675853393E-2</v>
      </c>
      <c r="I43">
        <f>IF(MIN(Post!I$2:I$488)&lt;=0,(LOG((Post!I43-MIN(Post!I$2:I$488))+1)-LOG(ABS(MIN(Post!I$2:I$488)-1))),Post!I43)</f>
        <v>-9.7598372891563034E-3</v>
      </c>
      <c r="J43">
        <f>IF(MIN(Post!J$2:J$488)&lt;=0,(LOG((Post!J43-MIN(Post!J$2:J$488))+1)-LOG(ABS(MIN(Post!J$2:J$488)-1))),Post!J43)</f>
        <v>1.9455002331607574E-3</v>
      </c>
      <c r="K43">
        <f>IF(MIN(Post!K$2:K$488)&lt;=0,(LOG((Post!K43-MIN(Post!K$2:K$488))+1)-LOG(ABS(MIN(Post!K$2:K$488)-1))),Post!K43)</f>
        <v>0</v>
      </c>
      <c r="L43">
        <f>IF(MIN(Post!L$2:L$488)&lt;=0,(LOG((Post!L43-MIN(Post!L$2:L$488))+1)-LOG(ABS(MIN(Post!L$2:L$488)-1))),Post!L43)</f>
        <v>0</v>
      </c>
      <c r="M43">
        <f>IF(MIN(Post!M$2:M$488)&lt;=0,(LOG((Post!M43-MIN(Post!M$2:M$488))+1)-LOG(ABS(MIN(Post!M$2:M$488)-1))),Post!M43)</f>
        <v>0</v>
      </c>
    </row>
    <row r="44" spans="1:13" x14ac:dyDescent="0.25">
      <c r="A44">
        <f>IF(MIN(Post!A$2:A$488)&lt;=0,(LOG((Post!A44-MIN(Post!A$2:A$488))+1)-LOG(ABS(MIN(Post!A$2:A$488)-1))),Post!A44)</f>
        <v>1.1402938853648641</v>
      </c>
      <c r="B44">
        <f>Post!B44</f>
        <v>0</v>
      </c>
      <c r="C44">
        <f>IF(MIN(Post!C$2:C$488)&lt;=0,(LOG((Post!C44-MIN(Post!C$2:C$488))+1)-LOG(ABS(MIN(Post!C$2:C$488)-1))),Post!C44)</f>
        <v>334</v>
      </c>
      <c r="D44">
        <f>IF(MIN(Post!D$2:D$488)&lt;=0,(LOG((Post!D44-MIN(Post!D$2:D$488))+1)-LOG(ABS(MIN(Post!D$2:D$488)-1))),Post!D44)</f>
        <v>1.2129329917080143</v>
      </c>
      <c r="E44">
        <f>IF(MIN(Post!E$2:E$488)&lt;=0,(LOG((Post!E44-MIN(Post!E$2:E$488))+1)-LOG(ABS(MIN(Post!E$2:E$488)-1))),Post!E44)</f>
        <v>1.4623979978989561</v>
      </c>
      <c r="F44">
        <f>IF(MIN(Post!F$2:F$488)&lt;=0,(LOG((Post!F44-MIN(Post!F$2:F$488))+1)-LOG(ABS(MIN(Post!F$2:F$488)-1))),Post!F44)</f>
        <v>0.17490560876917094</v>
      </c>
      <c r="G44">
        <f>IF(MIN(Post!G$2:G$488)&lt;=0,(LOG((Post!G44-MIN(Post!G$2:G$488))+1)-LOG(ABS(MIN(Post!G$2:G$488)-1))),Post!G44)</f>
        <v>-1.3133652021117825E-2</v>
      </c>
      <c r="H44">
        <f>IF(MIN(Post!H$2:H$488)&lt;=0,(LOG((Post!H44-MIN(Post!H$2:H$488))+1)-LOG(ABS(MIN(Post!H$2:H$488)-1))),Post!H44)</f>
        <v>5.9357800805059924E-3</v>
      </c>
      <c r="I44">
        <f>IF(MIN(Post!I$2:I$488)&lt;=0,(LOG((Post!I44-MIN(Post!I$2:I$488))+1)-LOG(ABS(MIN(Post!I$2:I$488)-1))),Post!I44)</f>
        <v>0</v>
      </c>
      <c r="J44">
        <f>IF(MIN(Post!J$2:J$488)&lt;=0,(LOG((Post!J44-MIN(Post!J$2:J$488))+1)-LOG(ABS(MIN(Post!J$2:J$488)-1))),Post!J44)</f>
        <v>4.1228354477631513E-3</v>
      </c>
      <c r="K44">
        <f>IF(MIN(Post!K$2:K$488)&lt;=0,(LOG((Post!K44-MIN(Post!K$2:K$488))+1)-LOG(ABS(MIN(Post!K$2:K$488)-1))),Post!K44)</f>
        <v>0</v>
      </c>
      <c r="L44">
        <f>IF(MIN(Post!L$2:L$488)&lt;=0,(LOG((Post!L44-MIN(Post!L$2:L$488))+1)-LOG(ABS(MIN(Post!L$2:L$488)-1))),Post!L44)</f>
        <v>0</v>
      </c>
      <c r="M44">
        <f>IF(MIN(Post!M$2:M$488)&lt;=0,(LOG((Post!M44-MIN(Post!M$2:M$488))+1)-LOG(ABS(MIN(Post!M$2:M$488)-1))),Post!M44)</f>
        <v>0</v>
      </c>
    </row>
    <row r="45" spans="1:13" x14ac:dyDescent="0.25">
      <c r="A45">
        <f>IF(MIN(Post!A$2:A$488)&lt;=0,(LOG((Post!A45-MIN(Post!A$2:A$488))+1)-LOG(ABS(MIN(Post!A$2:A$488)-1))),Post!A45)</f>
        <v>1.1929410031363805</v>
      </c>
      <c r="B45">
        <f>Post!B45</f>
        <v>0</v>
      </c>
      <c r="C45">
        <f>IF(MIN(Post!C$2:C$488)&lt;=0,(LOG((Post!C45-MIN(Post!C$2:C$488))+1)-LOG(ABS(MIN(Post!C$2:C$488)-1))),Post!C45)</f>
        <v>335</v>
      </c>
      <c r="D45">
        <f>IF(MIN(Post!D$2:D$488)&lt;=0,(LOG((Post!D45-MIN(Post!D$2:D$488))+1)-LOG(ABS(MIN(Post!D$2:D$488)-1))),Post!D45)</f>
        <v>1.0914559130550918</v>
      </c>
      <c r="E45">
        <f>IF(MIN(Post!E$2:E$488)&lt;=0,(LOG((Post!E45-MIN(Post!E$2:E$488))+1)-LOG(ABS(MIN(Post!E$2:E$488)-1))),Post!E45)</f>
        <v>1.4393326938302626</v>
      </c>
      <c r="F45">
        <f>IF(MIN(Post!F$2:F$488)&lt;=0,(LOG((Post!F45-MIN(Post!F$2:F$488))+1)-LOG(ABS(MIN(Post!F$2:F$488)-1))),Post!F45)</f>
        <v>0.23596593953624012</v>
      </c>
      <c r="G45">
        <f>IF(MIN(Post!G$2:G$488)&lt;=0,(LOG((Post!G45-MIN(Post!G$2:G$488))+1)-LOG(ABS(MIN(Post!G$2:G$488)-1))),Post!G45)</f>
        <v>-2.3128785242993999E-3</v>
      </c>
      <c r="H45">
        <f>IF(MIN(Post!H$2:H$488)&lt;=0,(LOG((Post!H45-MIN(Post!H$2:H$488))+1)-LOG(ABS(MIN(Post!H$2:H$488)-1))),Post!H45)</f>
        <v>-7.3638670595068234E-2</v>
      </c>
      <c r="I45">
        <f>IF(MIN(Post!I$2:I$488)&lt;=0,(LOG((Post!I45-MIN(Post!I$2:I$488))+1)-LOG(ABS(MIN(Post!I$2:I$488)-1))),Post!I45)</f>
        <v>1.8885344160373574E-2</v>
      </c>
      <c r="J45">
        <f>IF(MIN(Post!J$2:J$488)&lt;=0,(LOG((Post!J45-MIN(Post!J$2:J$488))+1)-LOG(ABS(MIN(Post!J$2:J$488)-1))),Post!J45)</f>
        <v>4.2962363920153734E-3</v>
      </c>
      <c r="K45">
        <f>IF(MIN(Post!K$2:K$488)&lt;=0,(LOG((Post!K45-MIN(Post!K$2:K$488))+1)-LOG(ABS(MIN(Post!K$2:K$488)-1))),Post!K45)</f>
        <v>0</v>
      </c>
      <c r="L45">
        <f>IF(MIN(Post!L$2:L$488)&lt;=0,(LOG((Post!L45-MIN(Post!L$2:L$488))+1)-LOG(ABS(MIN(Post!L$2:L$488)-1))),Post!L45)</f>
        <v>0</v>
      </c>
      <c r="M45">
        <f>IF(MIN(Post!M$2:M$488)&lt;=0,(LOG((Post!M45-MIN(Post!M$2:M$488))+1)-LOG(ABS(MIN(Post!M$2:M$488)-1))),Post!M45)</f>
        <v>0</v>
      </c>
    </row>
    <row r="46" spans="1:13" x14ac:dyDescent="0.25">
      <c r="A46">
        <f>IF(MIN(Post!A$2:A$488)&lt;=0,(LOG((Post!A46-MIN(Post!A$2:A$488))+1)-LOG(ABS(MIN(Post!A$2:A$488)-1))),Post!A46)</f>
        <v>1.2050138995723578</v>
      </c>
      <c r="B46">
        <f>Post!B46</f>
        <v>0</v>
      </c>
      <c r="C46">
        <f>IF(MIN(Post!C$2:C$488)&lt;=0,(LOG((Post!C46-MIN(Post!C$2:C$488))+1)-LOG(ABS(MIN(Post!C$2:C$488)-1))),Post!C46)</f>
        <v>336</v>
      </c>
      <c r="D46">
        <f>IF(MIN(Post!D$2:D$488)&lt;=0,(LOG((Post!D46-MIN(Post!D$2:D$488))+1)-LOG(ABS(MIN(Post!D$2:D$488)-1))),Post!D46)</f>
        <v>1.1263262600949413</v>
      </c>
      <c r="E46">
        <f>IF(MIN(Post!E$2:E$488)&lt;=0,(LOG((Post!E46-MIN(Post!E$2:E$488))+1)-LOG(ABS(MIN(Post!E$2:E$488)-1))),Post!E46)</f>
        <v>1.2900346113625178</v>
      </c>
      <c r="F46">
        <f>IF(MIN(Post!F$2:F$488)&lt;=0,(LOG((Post!F46-MIN(Post!F$2:F$488))+1)-LOG(ABS(MIN(Post!F$2:F$488)-1))),Post!F46)</f>
        <v>0.28887021309483529</v>
      </c>
      <c r="G46">
        <f>IF(MIN(Post!G$2:G$488)&lt;=0,(LOG((Post!G46-MIN(Post!G$2:G$488))+1)-LOG(ABS(MIN(Post!G$2:G$488)-1))),Post!G46)</f>
        <v>-3.4983447820424729E-3</v>
      </c>
      <c r="H46">
        <f>IF(MIN(Post!H$2:H$488)&lt;=0,(LOG((Post!H46-MIN(Post!H$2:H$488))+1)-LOG(ABS(MIN(Post!H$2:H$488)-1))),Post!H46)</f>
        <v>-5.5155264901054935E-2</v>
      </c>
      <c r="I46">
        <f>IF(MIN(Post!I$2:I$488)&lt;=0,(LOG((Post!I46-MIN(Post!I$2:I$488))+1)-LOG(ABS(MIN(Post!I$2:I$488)-1))),Post!I46)</f>
        <v>-4.575749056067524E-2</v>
      </c>
      <c r="J46">
        <f>IF(MIN(Post!J$2:J$488)&lt;=0,(LOG((Post!J46-MIN(Post!J$2:J$488))+1)-LOG(ABS(MIN(Post!J$2:J$488)-1))),Post!J46)</f>
        <v>3.7314436846997978E-3</v>
      </c>
      <c r="K46">
        <f>IF(MIN(Post!K$2:K$488)&lt;=0,(LOG((Post!K46-MIN(Post!K$2:K$488))+1)-LOG(ABS(MIN(Post!K$2:K$488)-1))),Post!K46)</f>
        <v>0</v>
      </c>
      <c r="L46">
        <f>IF(MIN(Post!L$2:L$488)&lt;=0,(LOG((Post!L46-MIN(Post!L$2:L$488))+1)-LOG(ABS(MIN(Post!L$2:L$488)-1))),Post!L46)</f>
        <v>0</v>
      </c>
      <c r="M46">
        <f>IF(MIN(Post!M$2:M$488)&lt;=0,(LOG((Post!M46-MIN(Post!M$2:M$488))+1)-LOG(ABS(MIN(Post!M$2:M$488)-1))),Post!M46)</f>
        <v>0</v>
      </c>
    </row>
    <row r="47" spans="1:13" x14ac:dyDescent="0.25">
      <c r="A47">
        <f>IF(MIN(Post!A$2:A$488)&lt;=0,(LOG((Post!A47-MIN(Post!A$2:A$488))+1)-LOG(ABS(MIN(Post!A$2:A$488)-1))),Post!A47)</f>
        <v>1.1827218379546942</v>
      </c>
      <c r="B47">
        <f>Post!B47</f>
        <v>0</v>
      </c>
      <c r="C47">
        <f>IF(MIN(Post!C$2:C$488)&lt;=0,(LOG((Post!C47-MIN(Post!C$2:C$488))+1)-LOG(ABS(MIN(Post!C$2:C$488)-1))),Post!C47)</f>
        <v>337</v>
      </c>
      <c r="D47">
        <f>IF(MIN(Post!D$2:D$488)&lt;=0,(LOG((Post!D47-MIN(Post!D$2:D$488))+1)-LOG(ABS(MIN(Post!D$2:D$488)-1))),Post!D47)</f>
        <v>1.1756277643671811</v>
      </c>
      <c r="E47">
        <f>IF(MIN(Post!E$2:E$488)&lt;=0,(LOG((Post!E47-MIN(Post!E$2:E$488))+1)-LOG(ABS(MIN(Post!E$2:E$488)-1))),Post!E47)</f>
        <v>1.414973347970818</v>
      </c>
      <c r="F47">
        <f>IF(MIN(Post!F$2:F$488)&lt;=0,(LOG((Post!F47-MIN(Post!F$2:F$488))+1)-LOG(ABS(MIN(Post!F$2:F$488)-1))),Post!F47)</f>
        <v>0.29839705104367109</v>
      </c>
      <c r="G47">
        <f>IF(MIN(Post!G$2:G$488)&lt;=0,(LOG((Post!G47-MIN(Post!G$2:G$488))+1)-LOG(ABS(MIN(Post!G$2:G$488)-1))),Post!G47)</f>
        <v>-8.1906379217810965E-3</v>
      </c>
      <c r="H47">
        <f>IF(MIN(Post!H$2:H$488)&lt;=0,(LOG((Post!H47-MIN(Post!H$2:H$488))+1)-LOG(ABS(MIN(Post!H$2:H$488)-1))),Post!H47)</f>
        <v>-0.10546038321245099</v>
      </c>
      <c r="I47">
        <f>IF(MIN(Post!I$2:I$488)&lt;=0,(LOG((Post!I47-MIN(Post!I$2:I$488))+1)-LOG(ABS(MIN(Post!I$2:I$488)-1))),Post!I47)</f>
        <v>0.27106677228653786</v>
      </c>
      <c r="J47">
        <f>IF(MIN(Post!J$2:J$488)&lt;=0,(LOG((Post!J47-MIN(Post!J$2:J$488))+1)-LOG(ABS(MIN(Post!J$2:J$488)-1))),Post!J47)</f>
        <v>3.0444233528150733E-3</v>
      </c>
      <c r="K47">
        <f>IF(MIN(Post!K$2:K$488)&lt;=0,(LOG((Post!K47-MIN(Post!K$2:K$488))+1)-LOG(ABS(MIN(Post!K$2:K$488)-1))),Post!K47)</f>
        <v>0</v>
      </c>
      <c r="L47">
        <f>IF(MIN(Post!L$2:L$488)&lt;=0,(LOG((Post!L47-MIN(Post!L$2:L$488))+1)-LOG(ABS(MIN(Post!L$2:L$488)-1))),Post!L47)</f>
        <v>0</v>
      </c>
      <c r="M47">
        <f>IF(MIN(Post!M$2:M$488)&lt;=0,(LOG((Post!M47-MIN(Post!M$2:M$488))+1)-LOG(ABS(MIN(Post!M$2:M$488)-1))),Post!M47)</f>
        <v>0</v>
      </c>
    </row>
    <row r="48" spans="1:13" x14ac:dyDescent="0.25">
      <c r="A48">
        <f>IF(MIN(Post!A$2:A$488)&lt;=0,(LOG((Post!A48-MIN(Post!A$2:A$488))+1)-LOG(ABS(MIN(Post!A$2:A$488)-1))),Post!A48)</f>
        <v>1.2047161316608623</v>
      </c>
      <c r="B48">
        <f>Post!B48</f>
        <v>0</v>
      </c>
      <c r="C48">
        <f>IF(MIN(Post!C$2:C$488)&lt;=0,(LOG((Post!C48-MIN(Post!C$2:C$488))+1)-LOG(ABS(MIN(Post!C$2:C$488)-1))),Post!C48)</f>
        <v>338</v>
      </c>
      <c r="D48">
        <f>IF(MIN(Post!D$2:D$488)&lt;=0,(LOG((Post!D48-MIN(Post!D$2:D$488))+1)-LOG(ABS(MIN(Post!D$2:D$488)-1))),Post!D48)</f>
        <v>1.1327718293096196</v>
      </c>
      <c r="E48">
        <f>IF(MIN(Post!E$2:E$488)&lt;=0,(LOG((Post!E48-MIN(Post!E$2:E$488))+1)-LOG(ABS(MIN(Post!E$2:E$488)-1))),Post!E48)</f>
        <v>1.3802112417116059</v>
      </c>
      <c r="F48">
        <f>IF(MIN(Post!F$2:F$488)&lt;=0,(LOG((Post!F48-MIN(Post!F$2:F$488))+1)-LOG(ABS(MIN(Post!F$2:F$488)-1))),Post!F48)</f>
        <v>0.26189283519716167</v>
      </c>
      <c r="G48">
        <f>IF(MIN(Post!G$2:G$488)&lt;=0,(LOG((Post!G48-MIN(Post!G$2:G$488))+1)-LOG(ABS(MIN(Post!G$2:G$488)-1))),Post!G48)</f>
        <v>-4.0678687163593352E-3</v>
      </c>
      <c r="H48">
        <f>IF(MIN(Post!H$2:H$488)&lt;=0,(LOG((Post!H48-MIN(Post!H$2:H$488))+1)-LOG(ABS(MIN(Post!H$2:H$488)-1))),Post!H48)</f>
        <v>-0.12361264555690665</v>
      </c>
      <c r="I48">
        <f>IF(MIN(Post!I$2:I$488)&lt;=0,(LOG((Post!I48-MIN(Post!I$2:I$488))+1)-LOG(ABS(MIN(Post!I$2:I$488)-1))),Post!I48)</f>
        <v>-1.954242509439325</v>
      </c>
      <c r="J48">
        <f>IF(MIN(Post!J$2:J$488)&lt;=0,(LOG((Post!J48-MIN(Post!J$2:J$488))+1)-LOG(ABS(MIN(Post!J$2:J$488)-1))),Post!J48)</f>
        <v>2.0702704665218619E-3</v>
      </c>
      <c r="K48">
        <f>IF(MIN(Post!K$2:K$488)&lt;=0,(LOG((Post!K48-MIN(Post!K$2:K$488))+1)-LOG(ABS(MIN(Post!K$2:K$488)-1))),Post!K48)</f>
        <v>0</v>
      </c>
      <c r="L48">
        <f>IF(MIN(Post!L$2:L$488)&lt;=0,(LOG((Post!L48-MIN(Post!L$2:L$488))+1)-LOG(ABS(MIN(Post!L$2:L$488)-1))),Post!L48)</f>
        <v>0</v>
      </c>
      <c r="M48">
        <f>IF(MIN(Post!M$2:M$488)&lt;=0,(LOG((Post!M48-MIN(Post!M$2:M$488))+1)-LOG(ABS(MIN(Post!M$2:M$488)-1))),Post!M48)</f>
        <v>0</v>
      </c>
    </row>
    <row r="49" spans="1:13" x14ac:dyDescent="0.25">
      <c r="A49">
        <f>IF(MIN(Post!A$2:A$488)&lt;=0,(LOG((Post!A49-MIN(Post!A$2:A$488))+1)-LOG(ABS(MIN(Post!A$2:A$488)-1))),Post!A49)</f>
        <v>1.1595539729026683</v>
      </c>
      <c r="B49">
        <f>Post!B49</f>
        <v>0</v>
      </c>
      <c r="C49">
        <f>IF(MIN(Post!C$2:C$488)&lt;=0,(LOG((Post!C49-MIN(Post!C$2:C$488))+1)-LOG(ABS(MIN(Post!C$2:C$488)-1))),Post!C49)</f>
        <v>339</v>
      </c>
      <c r="D49">
        <f>IF(MIN(Post!D$2:D$488)&lt;=0,(LOG((Post!D49-MIN(Post!D$2:D$488))+1)-LOG(ABS(MIN(Post!D$2:D$488)-1))),Post!D49)</f>
        <v>1.129689892199301</v>
      </c>
      <c r="E49">
        <f>IF(MIN(Post!E$2:E$488)&lt;=0,(LOG((Post!E49-MIN(Post!E$2:E$488))+1)-LOG(ABS(MIN(Post!E$2:E$488)-1))),Post!E49)</f>
        <v>1.2174839442139063</v>
      </c>
      <c r="F49">
        <f>IF(MIN(Post!F$2:F$488)&lt;=0,(LOG((Post!F49-MIN(Post!F$2:F$488))+1)-LOG(ABS(MIN(Post!F$2:F$488)-1))),Post!F49)</f>
        <v>0.28098189974532772</v>
      </c>
      <c r="G49">
        <f>IF(MIN(Post!G$2:G$488)&lt;=0,(LOG((Post!G49-MIN(Post!G$2:G$488))+1)-LOG(ABS(MIN(Post!G$2:G$488)-1))),Post!G49)</f>
        <v>-5.9771454451338357E-3</v>
      </c>
      <c r="H49">
        <f>IF(MIN(Post!H$2:H$488)&lt;=0,(LOG((Post!H49-MIN(Post!H$2:H$488))+1)-LOG(ABS(MIN(Post!H$2:H$488)-1))),Post!H49)</f>
        <v>-5.7423126356876963E-2</v>
      </c>
      <c r="I49">
        <f>IF(MIN(Post!I$2:I$488)&lt;=0,(LOG((Post!I49-MIN(Post!I$2:I$488))+1)-LOG(ABS(MIN(Post!I$2:I$488)-1))),Post!I49)</f>
        <v>-5.1152522447381443E-2</v>
      </c>
      <c r="J49">
        <f>IF(MIN(Post!J$2:J$488)&lt;=0,(LOG((Post!J49-MIN(Post!J$2:J$488))+1)-LOG(ABS(MIN(Post!J$2:J$488)-1))),Post!J49)</f>
        <v>8.3557576586734683E-5</v>
      </c>
      <c r="K49">
        <f>IF(MIN(Post!K$2:K$488)&lt;=0,(LOG((Post!K49-MIN(Post!K$2:K$488))+1)-LOG(ABS(MIN(Post!K$2:K$488)-1))),Post!K49)</f>
        <v>0</v>
      </c>
      <c r="L49">
        <f>IF(MIN(Post!L$2:L$488)&lt;=0,(LOG((Post!L49-MIN(Post!L$2:L$488))+1)-LOG(ABS(MIN(Post!L$2:L$488)-1))),Post!L49)</f>
        <v>0</v>
      </c>
      <c r="M49">
        <f>IF(MIN(Post!M$2:M$488)&lt;=0,(LOG((Post!M49-MIN(Post!M$2:M$488))+1)-LOG(ABS(MIN(Post!M$2:M$488)-1))),Post!M49)</f>
        <v>0</v>
      </c>
    </row>
    <row r="50" spans="1:13" x14ac:dyDescent="0.25">
      <c r="A50">
        <f>IF(MIN(Post!A$2:A$488)&lt;=0,(LOG((Post!A50-MIN(Post!A$2:A$488))+1)-LOG(ABS(MIN(Post!A$2:A$488)-1))),Post!A50)</f>
        <v>1.0326276150588549</v>
      </c>
      <c r="B50">
        <f>Post!B50</f>
        <v>0</v>
      </c>
      <c r="C50">
        <f>IF(MIN(Post!C$2:C$488)&lt;=0,(LOG((Post!C50-MIN(Post!C$2:C$488))+1)-LOG(ABS(MIN(Post!C$2:C$488)-1))),Post!C50)</f>
        <v>340</v>
      </c>
      <c r="D50">
        <f>IF(MIN(Post!D$2:D$488)&lt;=0,(LOG((Post!D50-MIN(Post!D$2:D$488))+1)-LOG(ABS(MIN(Post!D$2:D$488)-1))),Post!D50)</f>
        <v>1.0962145853464054</v>
      </c>
      <c r="E50">
        <f>IF(MIN(Post!E$2:E$488)&lt;=0,(LOG((Post!E50-MIN(Post!E$2:E$488))+1)-LOG(ABS(MIN(Post!E$2:E$488)-1))),Post!E50)</f>
        <v>1.2304489213782739</v>
      </c>
      <c r="F50">
        <f>IF(MIN(Post!F$2:F$488)&lt;=0,(LOG((Post!F50-MIN(Post!F$2:F$488))+1)-LOG(ABS(MIN(Post!F$2:F$488)-1))),Post!F50)</f>
        <v>0.23086267593468968</v>
      </c>
      <c r="G50">
        <f>IF(MIN(Post!G$2:G$488)&lt;=0,(LOG((Post!G50-MIN(Post!G$2:G$488))+1)-LOG(ABS(MIN(Post!G$2:G$488)-1))),Post!G50)</f>
        <v>-9.4087637122584056E-3</v>
      </c>
      <c r="H50">
        <f>IF(MIN(Post!H$2:H$488)&lt;=0,(LOG((Post!H50-MIN(Post!H$2:H$488))+1)-LOG(ABS(MIN(Post!H$2:H$488)-1))),Post!H50)</f>
        <v>1.5651945542796142E-2</v>
      </c>
      <c r="I50">
        <f>IF(MIN(Post!I$2:I$488)&lt;=0,(LOG((Post!I50-MIN(Post!I$2:I$488))+1)-LOG(ABS(MIN(Post!I$2:I$488)-1))),Post!I50)</f>
        <v>-4.0428657055608275E-2</v>
      </c>
      <c r="J50">
        <f>IF(MIN(Post!J$2:J$488)&lt;=0,(LOG((Post!J50-MIN(Post!J$2:J$488))+1)-LOG(ABS(MIN(Post!J$2:J$488)-1))),Post!J50)</f>
        <v>7.9116261173961533E-4</v>
      </c>
      <c r="K50">
        <f>IF(MIN(Post!K$2:K$488)&lt;=0,(LOG((Post!K50-MIN(Post!K$2:K$488))+1)-LOG(ABS(MIN(Post!K$2:K$488)-1))),Post!K50)</f>
        <v>0</v>
      </c>
      <c r="L50">
        <f>IF(MIN(Post!L$2:L$488)&lt;=0,(LOG((Post!L50-MIN(Post!L$2:L$488))+1)-LOG(ABS(MIN(Post!L$2:L$488)-1))),Post!L50)</f>
        <v>0</v>
      </c>
      <c r="M50">
        <f>IF(MIN(Post!M$2:M$488)&lt;=0,(LOG((Post!M50-MIN(Post!M$2:M$488))+1)-LOG(ABS(MIN(Post!M$2:M$488)-1))),Post!M50)</f>
        <v>0</v>
      </c>
    </row>
    <row r="51" spans="1:13" x14ac:dyDescent="0.25">
      <c r="A51">
        <f>IF(MIN(Post!A$2:A$488)&lt;=0,(LOG((Post!A51-MIN(Post!A$2:A$488))+1)-LOG(ABS(MIN(Post!A$2:A$488)-1))),Post!A51)</f>
        <v>1.0993846321359115</v>
      </c>
      <c r="B51">
        <f>Post!B51</f>
        <v>0</v>
      </c>
      <c r="C51">
        <f>IF(MIN(Post!C$2:C$488)&lt;=0,(LOG((Post!C51-MIN(Post!C$2:C$488))+1)-LOG(ABS(MIN(Post!C$2:C$488)-1))),Post!C51)</f>
        <v>341</v>
      </c>
      <c r="D51">
        <f>IF(MIN(Post!D$2:D$488)&lt;=0,(LOG((Post!D51-MIN(Post!D$2:D$488))+1)-LOG(ABS(MIN(Post!D$2:D$488)-1))),Post!D51)</f>
        <v>1.1014721170002382</v>
      </c>
      <c r="E51">
        <f>IF(MIN(Post!E$2:E$488)&lt;=0,(LOG((Post!E51-MIN(Post!E$2:E$488))+1)-LOG(ABS(MIN(Post!E$2:E$488)-1))),Post!E51)</f>
        <v>1.2787536009528289</v>
      </c>
      <c r="F51">
        <f>IF(MIN(Post!F$2:F$488)&lt;=0,(LOG((Post!F51-MIN(Post!F$2:F$488))+1)-LOG(ABS(MIN(Post!F$2:F$488)-1))),Post!F51)</f>
        <v>0.26931592097529578</v>
      </c>
      <c r="G51">
        <f>IF(MIN(Post!G$2:G$488)&lt;=0,(LOG((Post!G51-MIN(Post!G$2:G$488))+1)-LOG(ABS(MIN(Post!G$2:G$488)-1))),Post!G51)</f>
        <v>-7.1234739286731852E-3</v>
      </c>
      <c r="H51">
        <f>IF(MIN(Post!H$2:H$488)&lt;=0,(LOG((Post!H51-MIN(Post!H$2:H$488))+1)-LOG(ABS(MIN(Post!H$2:H$488)-1))),Post!H51)</f>
        <v>-7.3638670595068234E-2</v>
      </c>
      <c r="I51">
        <f>IF(MIN(Post!I$2:I$488)&lt;=0,(LOG((Post!I51-MIN(Post!I$2:I$488))+1)-LOG(ABS(MIN(Post!I$2:I$488)-1))),Post!I51)</f>
        <v>-2.482358372503235E-2</v>
      </c>
      <c r="J51">
        <f>IF(MIN(Post!J$2:J$488)&lt;=0,(LOG((Post!J51-MIN(Post!J$2:J$488))+1)-LOG(ABS(MIN(Post!J$2:J$488)-1))),Post!J51)</f>
        <v>1.793945314807921E-3</v>
      </c>
      <c r="K51">
        <f>IF(MIN(Post!K$2:K$488)&lt;=0,(LOG((Post!K51-MIN(Post!K$2:K$488))+1)-LOG(ABS(MIN(Post!K$2:K$488)-1))),Post!K51)</f>
        <v>0</v>
      </c>
      <c r="L51">
        <f>IF(MIN(Post!L$2:L$488)&lt;=0,(LOG((Post!L51-MIN(Post!L$2:L$488))+1)-LOG(ABS(MIN(Post!L$2:L$488)-1))),Post!L51)</f>
        <v>0</v>
      </c>
      <c r="M51">
        <f>IF(MIN(Post!M$2:M$488)&lt;=0,(LOG((Post!M51-MIN(Post!M$2:M$488))+1)-LOG(ABS(MIN(Post!M$2:M$488)-1))),Post!M51)</f>
        <v>0</v>
      </c>
    </row>
    <row r="52" spans="1:13" x14ac:dyDescent="0.25">
      <c r="A52">
        <f>IF(MIN(Post!A$2:A$488)&lt;=0,(LOG((Post!A52-MIN(Post!A$2:A$488))+1)-LOG(ABS(MIN(Post!A$2:A$488)-1))),Post!A52)</f>
        <v>1.0993846321359115</v>
      </c>
      <c r="B52">
        <f>Post!B52</f>
        <v>0</v>
      </c>
      <c r="C52">
        <f>IF(MIN(Post!C$2:C$488)&lt;=0,(LOG((Post!C52-MIN(Post!C$2:C$488))+1)-LOG(ABS(MIN(Post!C$2:C$488)-1))),Post!C52)</f>
        <v>342</v>
      </c>
      <c r="D52">
        <f>IF(MIN(Post!D$2:D$488)&lt;=0,(LOG((Post!D52-MIN(Post!D$2:D$488))+1)-LOG(ABS(MIN(Post!D$2:D$488)-1))),Post!D52)</f>
        <v>1.0102999566398121</v>
      </c>
      <c r="E52">
        <f>IF(MIN(Post!E$2:E$488)&lt;=0,(LOG((Post!E52-MIN(Post!E$2:E$488))+1)-LOG(ABS(MIN(Post!E$2:E$488)-1))),Post!E52)</f>
        <v>1.2900346113625178</v>
      </c>
      <c r="F52">
        <f>IF(MIN(Post!F$2:F$488)&lt;=0,(LOG((Post!F52-MIN(Post!F$2:F$488))+1)-LOG(ABS(MIN(Post!F$2:F$488)-1))),Post!F52)</f>
        <v>0.21780200705037522</v>
      </c>
      <c r="G52">
        <f>IF(MIN(Post!G$2:G$488)&lt;=0,(LOG((Post!G52-MIN(Post!G$2:G$488))+1)-LOG(ABS(MIN(Post!G$2:G$488)-1))),Post!G52)</f>
        <v>-2.231800491411029E-3</v>
      </c>
      <c r="H52">
        <f>IF(MIN(Post!H$2:H$488)&lt;=0,(LOG((Post!H52-MIN(Post!H$2:H$488))+1)-LOG(ABS(MIN(Post!H$2:H$488)-1))),Post!H52)</f>
        <v>-8.0427202554136379E-3</v>
      </c>
      <c r="I52">
        <f>IF(MIN(Post!I$2:I$488)&lt;=0,(LOG((Post!I52-MIN(Post!I$2:I$488))+1)-LOG(ABS(MIN(Post!I$2:I$488)-1))),Post!I52)</f>
        <v>-4.8525027944121835E-3</v>
      </c>
      <c r="J52">
        <f>IF(MIN(Post!J$2:J$488)&lt;=0,(LOG((Post!J52-MIN(Post!J$2:J$488))+1)-LOG(ABS(MIN(Post!J$2:J$488)-1))),Post!J52)</f>
        <v>7.1171389676205621E-4</v>
      </c>
      <c r="K52">
        <f>IF(MIN(Post!K$2:K$488)&lt;=0,(LOG((Post!K52-MIN(Post!K$2:K$488))+1)-LOG(ABS(MIN(Post!K$2:K$488)-1))),Post!K52)</f>
        <v>0</v>
      </c>
      <c r="L52">
        <f>IF(MIN(Post!L$2:L$488)&lt;=0,(LOG((Post!L52-MIN(Post!L$2:L$488))+1)-LOG(ABS(MIN(Post!L$2:L$488)-1))),Post!L52)</f>
        <v>0</v>
      </c>
      <c r="M52">
        <f>IF(MIN(Post!M$2:M$488)&lt;=0,(LOG((Post!M52-MIN(Post!M$2:M$488))+1)-LOG(ABS(MIN(Post!M$2:M$488)-1))),Post!M52)</f>
        <v>0</v>
      </c>
    </row>
    <row r="53" spans="1:13" x14ac:dyDescent="0.25">
      <c r="A53">
        <f>IF(MIN(Post!A$2:A$488)&lt;=0,(LOG((Post!A53-MIN(Post!A$2:A$488))+1)-LOG(ABS(MIN(Post!A$2:A$488)-1))),Post!A53)</f>
        <v>1.1143103100658072</v>
      </c>
      <c r="B53">
        <f>Post!B53</f>
        <v>0</v>
      </c>
      <c r="C53">
        <f>IF(MIN(Post!C$2:C$488)&lt;=0,(LOG((Post!C53-MIN(Post!C$2:C$488))+1)-LOG(ABS(MIN(Post!C$2:C$488)-1))),Post!C53)</f>
        <v>343</v>
      </c>
      <c r="D53">
        <f>IF(MIN(Post!D$2:D$488)&lt;=0,(LOG((Post!D53-MIN(Post!D$2:D$488))+1)-LOG(ABS(MIN(Post!D$2:D$488)-1))),Post!D53)</f>
        <v>0.98299445465866464</v>
      </c>
      <c r="E53">
        <f>IF(MIN(Post!E$2:E$488)&lt;=0,(LOG((Post!E53-MIN(Post!E$2:E$488))+1)-LOG(ABS(MIN(Post!E$2:E$488)-1))),Post!E53)</f>
        <v>1.3424226808222062</v>
      </c>
      <c r="F53">
        <f>IF(MIN(Post!F$2:F$488)&lt;=0,(LOG((Post!F53-MIN(Post!F$2:F$488))+1)-LOG(ABS(MIN(Post!F$2:F$488)-1))),Post!F53)</f>
        <v>0.27940568166092472</v>
      </c>
      <c r="G53">
        <f>IF(MIN(Post!G$2:G$488)&lt;=0,(LOG((Post!G53-MIN(Post!G$2:G$488))+1)-LOG(ABS(MIN(Post!G$2:G$488)-1))),Post!G53)</f>
        <v>-4.1960822771791584E-4</v>
      </c>
      <c r="H53">
        <f>IF(MIN(Post!H$2:H$488)&lt;=0,(LOG((Post!H53-MIN(Post!H$2:H$488))+1)-LOG(ABS(MIN(Post!H$2:H$488)-1))),Post!H53)</f>
        <v>-7.8385105619529938E-2</v>
      </c>
      <c r="I53">
        <f>IF(MIN(Post!I$2:I$488)&lt;=0,(LOG((Post!I53-MIN(Post!I$2:I$488))+1)-LOG(ABS(MIN(Post!I$2:I$488)-1))),Post!I53)</f>
        <v>-9.7598372891563034E-3</v>
      </c>
      <c r="J53">
        <f>IF(MIN(Post!J$2:J$488)&lt;=0,(LOG((Post!J53-MIN(Post!J$2:J$488))+1)-LOG(ABS(MIN(Post!J$2:J$488)-1))),Post!J53)</f>
        <v>2.389954340338285E-3</v>
      </c>
      <c r="K53">
        <f>IF(MIN(Post!K$2:K$488)&lt;=0,(LOG((Post!K53-MIN(Post!K$2:K$488))+1)-LOG(ABS(MIN(Post!K$2:K$488)-1))),Post!K53)</f>
        <v>0</v>
      </c>
      <c r="L53">
        <f>IF(MIN(Post!L$2:L$488)&lt;=0,(LOG((Post!L53-MIN(Post!L$2:L$488))+1)-LOG(ABS(MIN(Post!L$2:L$488)-1))),Post!L53)</f>
        <v>0</v>
      </c>
      <c r="M53">
        <f>IF(MIN(Post!M$2:M$488)&lt;=0,(LOG((Post!M53-MIN(Post!M$2:M$488))+1)-LOG(ABS(MIN(Post!M$2:M$488)-1))),Post!M53)</f>
        <v>0</v>
      </c>
    </row>
    <row r="54" spans="1:13" x14ac:dyDescent="0.25">
      <c r="A54">
        <f>IF(MIN(Post!A$2:A$488)&lt;=0,(LOG((Post!A54-MIN(Post!A$2:A$488))+1)-LOG(ABS(MIN(Post!A$2:A$488)-1))),Post!A54)</f>
        <v>1.1172348630831241</v>
      </c>
      <c r="B54">
        <f>Post!B54</f>
        <v>0</v>
      </c>
      <c r="C54">
        <f>IF(MIN(Post!C$2:C$488)&lt;=0,(LOG((Post!C54-MIN(Post!C$2:C$488))+1)-LOG(ABS(MIN(Post!C$2:C$488)-1))),Post!C54)</f>
        <v>344</v>
      </c>
      <c r="D54">
        <f>IF(MIN(Post!D$2:D$488)&lt;=0,(LOG((Post!D54-MIN(Post!D$2:D$488))+1)-LOG(ABS(MIN(Post!D$2:D$488)-1))),Post!D54)</f>
        <v>1.1322596895310446</v>
      </c>
      <c r="E54">
        <f>IF(MIN(Post!E$2:E$488)&lt;=0,(LOG((Post!E54-MIN(Post!E$2:E$488))+1)-LOG(ABS(MIN(Post!E$2:E$488)-1))),Post!E54)</f>
        <v>1.2304489213782739</v>
      </c>
      <c r="F54">
        <f>IF(MIN(Post!F$2:F$488)&lt;=0,(LOG((Post!F54-MIN(Post!F$2:F$488))+1)-LOG(ABS(MIN(Post!F$2:F$488)-1))),Post!F54)</f>
        <v>0.26983231637181682</v>
      </c>
      <c r="G54">
        <f>IF(MIN(Post!G$2:G$488)&lt;=0,(LOG((Post!G54-MIN(Post!G$2:G$488))+1)-LOG(ABS(MIN(Post!G$2:G$488)-1))),Post!G54)</f>
        <v>-8.1577629751770075E-3</v>
      </c>
      <c r="H54">
        <f>IF(MIN(Post!H$2:H$488)&lt;=0,(LOG((Post!H54-MIN(Post!H$2:H$488))+1)-LOG(ABS(MIN(Post!H$2:H$488)-1))),Post!H54)</f>
        <v>-6.4298644340924582E-2</v>
      </c>
      <c r="I54">
        <f>IF(MIN(Post!I$2:I$488)&lt;=0,(LOG((Post!I54-MIN(Post!I$2:I$488))+1)-LOG(ABS(MIN(Post!I$2:I$488)-1))),Post!I54)</f>
        <v>-3.5164417063251019E-2</v>
      </c>
      <c r="J54">
        <f>IF(MIN(Post!J$2:J$488)&lt;=0,(LOG((Post!J54-MIN(Post!J$2:J$488))+1)-LOG(ABS(MIN(Post!J$2:J$488)-1))),Post!J54)</f>
        <v>4.6684204675182528E-3</v>
      </c>
      <c r="K54">
        <f>IF(MIN(Post!K$2:K$488)&lt;=0,(LOG((Post!K54-MIN(Post!K$2:K$488))+1)-LOG(ABS(MIN(Post!K$2:K$488)-1))),Post!K54)</f>
        <v>0</v>
      </c>
      <c r="L54">
        <f>IF(MIN(Post!L$2:L$488)&lt;=0,(LOG((Post!L54-MIN(Post!L$2:L$488))+1)-LOG(ABS(MIN(Post!L$2:L$488)-1))),Post!L54)</f>
        <v>0</v>
      </c>
      <c r="M54">
        <f>IF(MIN(Post!M$2:M$488)&lt;=0,(LOG((Post!M54-MIN(Post!M$2:M$488))+1)-LOG(ABS(MIN(Post!M$2:M$488)-1))),Post!M54)</f>
        <v>0</v>
      </c>
    </row>
    <row r="55" spans="1:13" x14ac:dyDescent="0.25">
      <c r="A55">
        <f>IF(MIN(Post!A$2:A$488)&lt;=0,(LOG((Post!A55-MIN(Post!A$2:A$488))+1)-LOG(ABS(MIN(Post!A$2:A$488)-1))),Post!A55)</f>
        <v>1.153228376096177</v>
      </c>
      <c r="B55">
        <f>Post!B55</f>
        <v>0</v>
      </c>
      <c r="C55">
        <f>IF(MIN(Post!C$2:C$488)&lt;=0,(LOG((Post!C55-MIN(Post!C$2:C$488))+1)-LOG(ABS(MIN(Post!C$2:C$488)-1))),Post!C55)</f>
        <v>345</v>
      </c>
      <c r="D55">
        <f>IF(MIN(Post!D$2:D$488)&lt;=0,(LOG((Post!D55-MIN(Post!D$2:D$488))+1)-LOG(ABS(MIN(Post!D$2:D$488)-1))),Post!D55)</f>
        <v>1.0736450455131523</v>
      </c>
      <c r="E55">
        <f>IF(MIN(Post!E$2:E$488)&lt;=0,(LOG((Post!E55-MIN(Post!E$2:E$488))+1)-LOG(ABS(MIN(Post!E$2:E$488)-1))),Post!E55)</f>
        <v>1.146128035678238</v>
      </c>
      <c r="F55">
        <f>IF(MIN(Post!F$2:F$488)&lt;=0,(LOG((Post!F55-MIN(Post!F$2:F$488))+1)-LOG(ABS(MIN(Post!F$2:F$488)-1))),Post!F55)</f>
        <v>0.27378693781553576</v>
      </c>
      <c r="G55">
        <f>IF(MIN(Post!G$2:G$488)&lt;=0,(LOG((Post!G55-MIN(Post!G$2:G$488))+1)-LOG(ABS(MIN(Post!G$2:G$488)-1))),Post!G55)</f>
        <v>-2.8808489692533357E-3</v>
      </c>
      <c r="H55">
        <f>IF(MIN(Post!H$2:H$488)&lt;=0,(LOG((Post!H55-MIN(Post!H$2:H$488))+1)-LOG(ABS(MIN(Post!H$2:H$488)-1))),Post!H55)</f>
        <v>-0.13433651094868004</v>
      </c>
      <c r="I55">
        <f>IF(MIN(Post!I$2:I$488)&lt;=0,(LOG((Post!I55-MIN(Post!I$2:I$488))+1)-LOG(ABS(MIN(Post!I$2:I$488)-1))),Post!I55)</f>
        <v>-4.575749056067524E-2</v>
      </c>
      <c r="J55">
        <f>IF(MIN(Post!J$2:J$488)&lt;=0,(LOG((Post!J55-MIN(Post!J$2:J$488))+1)-LOG(ABS(MIN(Post!J$2:J$488)-1))),Post!J55)</f>
        <v>5.1730178003612792E-3</v>
      </c>
      <c r="K55">
        <f>IF(MIN(Post!K$2:K$488)&lt;=0,(LOG((Post!K55-MIN(Post!K$2:K$488))+1)-LOG(ABS(MIN(Post!K$2:K$488)-1))),Post!K55)</f>
        <v>0</v>
      </c>
      <c r="L55">
        <f>IF(MIN(Post!L$2:L$488)&lt;=0,(LOG((Post!L55-MIN(Post!L$2:L$488))+1)-LOG(ABS(MIN(Post!L$2:L$488)-1))),Post!L55)</f>
        <v>0</v>
      </c>
      <c r="M55">
        <f>IF(MIN(Post!M$2:M$488)&lt;=0,(LOG((Post!M55-MIN(Post!M$2:M$488))+1)-LOG(ABS(MIN(Post!M$2:M$488)-1))),Post!M55)</f>
        <v>0</v>
      </c>
    </row>
    <row r="56" spans="1:13" x14ac:dyDescent="0.25">
      <c r="A56">
        <f>IF(MIN(Post!A$2:A$488)&lt;=0,(LOG((Post!A56-MIN(Post!A$2:A$488))+1)-LOG(ABS(MIN(Post!A$2:A$488)-1))),Post!A56)</f>
        <v>1.1098862193609784</v>
      </c>
      <c r="B56">
        <f>Post!B56</f>
        <v>0</v>
      </c>
      <c r="C56">
        <f>IF(MIN(Post!C$2:C$488)&lt;=0,(LOG((Post!C56-MIN(Post!C$2:C$488))+1)-LOG(ABS(MIN(Post!C$2:C$488)-1))),Post!C56)</f>
        <v>346</v>
      </c>
      <c r="D56">
        <f>IF(MIN(Post!D$2:D$488)&lt;=0,(LOG((Post!D56-MIN(Post!D$2:D$488))+1)-LOG(ABS(MIN(Post!D$2:D$488)-1))),Post!D56)</f>
        <v>1.0911743607068818</v>
      </c>
      <c r="E56">
        <f>IF(MIN(Post!E$2:E$488)&lt;=0,(LOG((Post!E56-MIN(Post!E$2:E$488))+1)-LOG(ABS(MIN(Post!E$2:E$488)-1))),Post!E56)</f>
        <v>1.2304489213782739</v>
      </c>
      <c r="F56">
        <f>IF(MIN(Post!F$2:F$488)&lt;=0,(LOG((Post!F56-MIN(Post!F$2:F$488))+1)-LOG(ABS(MIN(Post!F$2:F$488)-1))),Post!F56)</f>
        <v>0.28476135973071326</v>
      </c>
      <c r="G56">
        <f>IF(MIN(Post!G$2:G$488)&lt;=0,(LOG((Post!G56-MIN(Post!G$2:G$488))+1)-LOG(ABS(MIN(Post!G$2:G$488)-1))),Post!G56)</f>
        <v>-5.9771454451338357E-3</v>
      </c>
      <c r="H56">
        <f>IF(MIN(Post!H$2:H$488)&lt;=0,(LOG((Post!H56-MIN(Post!H$2:H$488))+1)-LOG(ABS(MIN(Post!H$2:H$488)-1))),Post!H56)</f>
        <v>-3.9603417194897794E-2</v>
      </c>
      <c r="I56">
        <f>IF(MIN(Post!I$2:I$488)&lt;=0,(LOG((Post!I56-MIN(Post!I$2:I$488))+1)-LOG(ABS(MIN(Post!I$2:I$488)-1))),Post!I56)</f>
        <v>-4.8525027944121835E-3</v>
      </c>
      <c r="J56">
        <f>IF(MIN(Post!J$2:J$488)&lt;=0,(LOG((Post!J56-MIN(Post!J$2:J$488))+1)-LOG(ABS(MIN(Post!J$2:J$488)-1))),Post!J56)</f>
        <v>2.6243715579719051E-3</v>
      </c>
      <c r="K56">
        <f>IF(MIN(Post!K$2:K$488)&lt;=0,(LOG((Post!K56-MIN(Post!K$2:K$488))+1)-LOG(ABS(MIN(Post!K$2:K$488)-1))),Post!K56)</f>
        <v>0</v>
      </c>
      <c r="L56">
        <f>IF(MIN(Post!L$2:L$488)&lt;=0,(LOG((Post!L56-MIN(Post!L$2:L$488))+1)-LOG(ABS(MIN(Post!L$2:L$488)-1))),Post!L56)</f>
        <v>0</v>
      </c>
      <c r="M56">
        <f>IF(MIN(Post!M$2:M$488)&lt;=0,(LOG((Post!M56-MIN(Post!M$2:M$488))+1)-LOG(ABS(MIN(Post!M$2:M$488)-1))),Post!M56)</f>
        <v>0</v>
      </c>
    </row>
    <row r="57" spans="1:13" x14ac:dyDescent="0.25">
      <c r="A57">
        <f>IF(MIN(Post!A$2:A$488)&lt;=0,(LOG((Post!A57-MIN(Post!A$2:A$488))+1)-LOG(ABS(MIN(Post!A$2:A$488)-1))),Post!A57)</f>
        <v>1.0159306019769752</v>
      </c>
      <c r="B57">
        <f>Post!B57</f>
        <v>0</v>
      </c>
      <c r="C57">
        <f>IF(MIN(Post!C$2:C$488)&lt;=0,(LOG((Post!C57-MIN(Post!C$2:C$488))+1)-LOG(ABS(MIN(Post!C$2:C$488)-1))),Post!C57)</f>
        <v>347</v>
      </c>
      <c r="D57">
        <f>IF(MIN(Post!D$2:D$488)&lt;=0,(LOG((Post!D57-MIN(Post!D$2:D$488))+1)-LOG(ABS(MIN(Post!D$2:D$488)-1))),Post!D57)</f>
        <v>1.0410767197154756</v>
      </c>
      <c r="E57">
        <f>IF(MIN(Post!E$2:E$488)&lt;=0,(LOG((Post!E57-MIN(Post!E$2:E$488))+1)-LOG(ABS(MIN(Post!E$2:E$488)-1))),Post!E57)</f>
        <v>0.92941892571429263</v>
      </c>
      <c r="F57">
        <f>IF(MIN(Post!F$2:F$488)&lt;=0,(LOG((Post!F57-MIN(Post!F$2:F$488))+1)-LOG(ABS(MIN(Post!F$2:F$488)-1))),Post!F57)</f>
        <v>0.21699624682194418</v>
      </c>
      <c r="G57">
        <f>IF(MIN(Post!G$2:G$488)&lt;=0,(LOG((Post!G57-MIN(Post!G$2:G$488))+1)-LOG(ABS(MIN(Post!G$2:G$488)-1))),Post!G57)</f>
        <v>-6.680960125027724E-3</v>
      </c>
      <c r="H57">
        <f>IF(MIN(Post!H$2:H$488)&lt;=0,(LOG((Post!H57-MIN(Post!H$2:H$488))+1)-LOG(ABS(MIN(Post!H$2:H$488)-1))),Post!H57)</f>
        <v>1.1791524729558134E-2</v>
      </c>
      <c r="I57">
        <f>IF(MIN(Post!I$2:I$488)&lt;=0,(LOG((Post!I57-MIN(Post!I$2:I$488))+1)-LOG(ABS(MIN(Post!I$2:I$488)-1))),Post!I57)</f>
        <v>9.5453179062303661E-3</v>
      </c>
      <c r="J57">
        <f>IF(MIN(Post!J$2:J$488)&lt;=0,(LOG((Post!J57-MIN(Post!J$2:J$488))+1)-LOG(ABS(MIN(Post!J$2:J$488)-1))),Post!J57)</f>
        <v>2.6164608036012282E-3</v>
      </c>
      <c r="K57">
        <f>IF(MIN(Post!K$2:K$488)&lt;=0,(LOG((Post!K57-MIN(Post!K$2:K$488))+1)-LOG(ABS(MIN(Post!K$2:K$488)-1))),Post!K57)</f>
        <v>0</v>
      </c>
      <c r="L57">
        <f>IF(MIN(Post!L$2:L$488)&lt;=0,(LOG((Post!L57-MIN(Post!L$2:L$488))+1)-LOG(ABS(MIN(Post!L$2:L$488)-1))),Post!L57)</f>
        <v>0</v>
      </c>
      <c r="M57">
        <f>IF(MIN(Post!M$2:M$488)&lt;=0,(LOG((Post!M57-MIN(Post!M$2:M$488))+1)-LOG(ABS(MIN(Post!M$2:M$488)-1))),Post!M57)</f>
        <v>0</v>
      </c>
    </row>
    <row r="58" spans="1:13" x14ac:dyDescent="0.25">
      <c r="A58">
        <f>IF(MIN(Post!A$2:A$488)&lt;=0,(LOG((Post!A58-MIN(Post!A$2:A$488))+1)-LOG(ABS(MIN(Post!A$2:A$488)-1))),Post!A58)</f>
        <v>1.0033279433489273</v>
      </c>
      <c r="B58">
        <f>Post!B58</f>
        <v>0</v>
      </c>
      <c r="C58">
        <f>IF(MIN(Post!C$2:C$488)&lt;=0,(LOG((Post!C58-MIN(Post!C$2:C$488))+1)-LOG(ABS(MIN(Post!C$2:C$488)-1))),Post!C58)</f>
        <v>348</v>
      </c>
      <c r="D58">
        <f>IF(MIN(Post!D$2:D$488)&lt;=0,(LOG((Post!D58-MIN(Post!D$2:D$488))+1)-LOG(ABS(MIN(Post!D$2:D$488)-1))),Post!D58)</f>
        <v>1.0541532403456939</v>
      </c>
      <c r="E58">
        <f>IF(MIN(Post!E$2:E$488)&lt;=0,(LOG((Post!E58-MIN(Post!E$2:E$488))+1)-LOG(ABS(MIN(Post!E$2:E$488)-1))),Post!E58)</f>
        <v>1.2304489213782739</v>
      </c>
      <c r="F58">
        <f>IF(MIN(Post!F$2:F$488)&lt;=0,(LOG((Post!F58-MIN(Post!F$2:F$488))+1)-LOG(ABS(MIN(Post!F$2:F$488)-1))),Post!F58)</f>
        <v>0.16927641992595088</v>
      </c>
      <c r="G58">
        <f>IF(MIN(Post!G$2:G$488)&lt;=0,(LOG((Post!G58-MIN(Post!G$2:G$488))+1)-LOG(ABS(MIN(Post!G$2:G$488)-1))),Post!G58)</f>
        <v>-8.0920205466679107E-3</v>
      </c>
      <c r="H58">
        <f>IF(MIN(Post!H$2:H$488)&lt;=0,(LOG((Post!H58-MIN(Post!H$2:H$488))+1)-LOG(ABS(MIN(Post!H$2:H$488)-1))),Post!H58)</f>
        <v>-6.1994689431360328E-2</v>
      </c>
      <c r="I58">
        <f>IF(MIN(Post!I$2:I$488)&lt;=0,(LOG((Post!I58-MIN(Post!I$2:I$488))+1)-LOG(ABS(MIN(Post!I$2:I$488)-1))),Post!I58)</f>
        <v>-7.9181246047624887E-2</v>
      </c>
      <c r="J58">
        <f>IF(MIN(Post!J$2:J$488)&lt;=0,(LOG((Post!J58-MIN(Post!J$2:J$488))+1)-LOG(ABS(MIN(Post!J$2:J$488)-1))),Post!J58)</f>
        <v>3.3752369071606836E-3</v>
      </c>
      <c r="K58">
        <f>IF(MIN(Post!K$2:K$488)&lt;=0,(LOG((Post!K58-MIN(Post!K$2:K$488))+1)-LOG(ABS(MIN(Post!K$2:K$488)-1))),Post!K58)</f>
        <v>0</v>
      </c>
      <c r="L58">
        <f>IF(MIN(Post!L$2:L$488)&lt;=0,(LOG((Post!L58-MIN(Post!L$2:L$488))+1)-LOG(ABS(MIN(Post!L$2:L$488)-1))),Post!L58)</f>
        <v>0</v>
      </c>
      <c r="M58">
        <f>IF(MIN(Post!M$2:M$488)&lt;=0,(LOG((Post!M58-MIN(Post!M$2:M$488))+1)-LOG(ABS(MIN(Post!M$2:M$488)-1))),Post!M58)</f>
        <v>0</v>
      </c>
    </row>
    <row r="59" spans="1:13" x14ac:dyDescent="0.25">
      <c r="A59">
        <f>IF(MIN(Post!A$2:A$488)&lt;=0,(LOG((Post!A59-MIN(Post!A$2:A$488))+1)-LOG(ABS(MIN(Post!A$2:A$488)-1))),Post!A59)</f>
        <v>1.0743823631658562</v>
      </c>
      <c r="B59">
        <f>Post!B59</f>
        <v>0</v>
      </c>
      <c r="C59">
        <f>IF(MIN(Post!C$2:C$488)&lt;=0,(LOG((Post!C59-MIN(Post!C$2:C$488))+1)-LOG(ABS(MIN(Post!C$2:C$488)-1))),Post!C59)</f>
        <v>349</v>
      </c>
      <c r="D59">
        <f>IF(MIN(Post!D$2:D$488)&lt;=0,(LOG((Post!D59-MIN(Post!D$2:D$488))+1)-LOG(ABS(MIN(Post!D$2:D$488)-1))),Post!D59)</f>
        <v>0.94171014894164662</v>
      </c>
      <c r="E59">
        <f>IF(MIN(Post!E$2:E$488)&lt;=0,(LOG((Post!E59-MIN(Post!E$2:E$488))+1)-LOG(ABS(MIN(Post!E$2:E$488)-1))),Post!E59)</f>
        <v>1.255272505103306</v>
      </c>
      <c r="F59">
        <f>IF(MIN(Post!F$2:F$488)&lt;=0,(LOG((Post!F59-MIN(Post!F$2:F$488))+1)-LOG(ABS(MIN(Post!F$2:F$488)-1))),Post!F59)</f>
        <v>0.18332111336392476</v>
      </c>
      <c r="G59">
        <f>IF(MIN(Post!G$2:G$488)&lt;=0,(LOG((Post!G59-MIN(Post!G$2:G$488))+1)-LOG(ABS(MIN(Post!G$2:G$488)-1))),Post!G59)</f>
        <v>-2.0975343653528711E-4</v>
      </c>
      <c r="H59">
        <f>IF(MIN(Post!H$2:H$488)&lt;=0,(LOG((Post!H59-MIN(Post!H$2:H$488))+1)-LOG(ABS(MIN(Post!H$2:H$488)-1))),Post!H59)</f>
        <v>-4.6200422248128703E-2</v>
      </c>
      <c r="I59">
        <f>IF(MIN(Post!I$2:I$488)&lt;=0,(LOG((Post!I59-MIN(Post!I$2:I$488))+1)-LOG(ABS(MIN(Post!I$2:I$488)-1))),Post!I59)</f>
        <v>1.4240439114610037E-2</v>
      </c>
      <c r="J59">
        <f>IF(MIN(Post!J$2:J$488)&lt;=0,(LOG((Post!J59-MIN(Post!J$2:J$488))+1)-LOG(ABS(MIN(Post!J$2:J$488)-1))),Post!J59)</f>
        <v>3.9572517546959673E-3</v>
      </c>
      <c r="K59">
        <f>IF(MIN(Post!K$2:K$488)&lt;=0,(LOG((Post!K59-MIN(Post!K$2:K$488))+1)-LOG(ABS(MIN(Post!K$2:K$488)-1))),Post!K59)</f>
        <v>0</v>
      </c>
      <c r="L59">
        <f>IF(MIN(Post!L$2:L$488)&lt;=0,(LOG((Post!L59-MIN(Post!L$2:L$488))+1)-LOG(ABS(MIN(Post!L$2:L$488)-1))),Post!L59)</f>
        <v>0</v>
      </c>
      <c r="M59">
        <f>IF(MIN(Post!M$2:M$488)&lt;=0,(LOG((Post!M59-MIN(Post!M$2:M$488))+1)-LOG(ABS(MIN(Post!M$2:M$488)-1))),Post!M59)</f>
        <v>0</v>
      </c>
    </row>
    <row r="60" spans="1:13" x14ac:dyDescent="0.25">
      <c r="A60">
        <f>IF(MIN(Post!A$2:A$488)&lt;=0,(LOG((Post!A60-MIN(Post!A$2:A$488))+1)-LOG(ABS(MIN(Post!A$2:A$488)-1))),Post!A60)</f>
        <v>1.1244612275091737</v>
      </c>
      <c r="B60">
        <f>Post!B60</f>
        <v>0</v>
      </c>
      <c r="C60">
        <f>IF(MIN(Post!C$2:C$488)&lt;=0,(LOG((Post!C60-MIN(Post!C$2:C$488))+1)-LOG(ABS(MIN(Post!C$2:C$488)-1))),Post!C60)</f>
        <v>350</v>
      </c>
      <c r="D60">
        <f>IF(MIN(Post!D$2:D$488)&lt;=0,(LOG((Post!D60-MIN(Post!D$2:D$488))+1)-LOG(ABS(MIN(Post!D$2:D$488)-1))),Post!D60)</f>
        <v>0.96604782107645404</v>
      </c>
      <c r="E60">
        <f>IF(MIN(Post!E$2:E$488)&lt;=0,(LOG((Post!E60-MIN(Post!E$2:E$488))+1)-LOG(ABS(MIN(Post!E$2:E$488)-1))),Post!E60)</f>
        <v>1.2900346113625178</v>
      </c>
      <c r="F60">
        <f>IF(MIN(Post!F$2:F$488)&lt;=0,(LOG((Post!F60-MIN(Post!F$2:F$488))+1)-LOG(ABS(MIN(Post!F$2:F$488)-1))),Post!F60)</f>
        <v>0.26206393034792974</v>
      </c>
      <c r="G60">
        <f>IF(MIN(Post!G$2:G$488)&lt;=0,(LOG((Post!G60-MIN(Post!G$2:G$488))+1)-LOG(ABS(MIN(Post!G$2:G$488)-1))),Post!G60)</f>
        <v>8.5410174435907038E-4</v>
      </c>
      <c r="H60">
        <f>IF(MIN(Post!H$2:H$488)&lt;=0,(LOG((Post!H60-MIN(Post!H$2:H$488))+1)-LOG(ABS(MIN(Post!H$2:H$488)-1))),Post!H60)</f>
        <v>-9.7907245322004677E-2</v>
      </c>
      <c r="I60">
        <f>IF(MIN(Post!I$2:I$488)&lt;=0,(LOG((Post!I60-MIN(Post!I$2:I$488))+1)-LOG(ABS(MIN(Post!I$2:I$488)-1))),Post!I60)</f>
        <v>-2.482358372503235E-2</v>
      </c>
      <c r="J60">
        <f>IF(MIN(Post!J$2:J$488)&lt;=0,(LOG((Post!J60-MIN(Post!J$2:J$488))+1)-LOG(ABS(MIN(Post!J$2:J$488)-1))),Post!J60)</f>
        <v>5.6750657101405366E-3</v>
      </c>
      <c r="K60">
        <f>IF(MIN(Post!K$2:K$488)&lt;=0,(LOG((Post!K60-MIN(Post!K$2:K$488))+1)-LOG(ABS(MIN(Post!K$2:K$488)-1))),Post!K60)</f>
        <v>0</v>
      </c>
      <c r="L60">
        <f>IF(MIN(Post!L$2:L$488)&lt;=0,(LOG((Post!L60-MIN(Post!L$2:L$488))+1)-LOG(ABS(MIN(Post!L$2:L$488)-1))),Post!L60)</f>
        <v>0</v>
      </c>
      <c r="M60">
        <f>IF(MIN(Post!M$2:M$488)&lt;=0,(LOG((Post!M60-MIN(Post!M$2:M$488))+1)-LOG(ABS(MIN(Post!M$2:M$488)-1))),Post!M60)</f>
        <v>0</v>
      </c>
    </row>
    <row r="61" spans="1:13" x14ac:dyDescent="0.25">
      <c r="A61">
        <f>IF(MIN(Post!A$2:A$488)&lt;=0,(LOG((Post!A61-MIN(Post!A$2:A$488))+1)-LOG(ABS(MIN(Post!A$2:A$488)-1))),Post!A61)</f>
        <v>1.0723670719305305</v>
      </c>
      <c r="B61">
        <f>Post!B61</f>
        <v>0</v>
      </c>
      <c r="C61">
        <f>IF(MIN(Post!C$2:C$488)&lt;=0,(LOG((Post!C61-MIN(Post!C$2:C$488))+1)-LOG(ABS(MIN(Post!C$2:C$488)-1))),Post!C61)</f>
        <v>351</v>
      </c>
      <c r="D61">
        <f>IF(MIN(Post!D$2:D$488)&lt;=0,(LOG((Post!D61-MIN(Post!D$2:D$488))+1)-LOG(ABS(MIN(Post!D$2:D$488)-1))),Post!D61)</f>
        <v>1.0718820073061255</v>
      </c>
      <c r="E61">
        <f>IF(MIN(Post!E$2:E$488)&lt;=0,(LOG((Post!E61-MIN(Post!E$2:E$488))+1)-LOG(ABS(MIN(Post!E$2:E$488)-1))),Post!E61)</f>
        <v>1.1139433523068367</v>
      </c>
      <c r="F61">
        <f>IF(MIN(Post!F$2:F$488)&lt;=0,(LOG((Post!F61-MIN(Post!F$2:F$488))+1)-LOG(ABS(MIN(Post!F$2:F$488)-1))),Post!F61)</f>
        <v>0.31009971584221763</v>
      </c>
      <c r="G61">
        <f>IF(MIN(Post!G$2:G$488)&lt;=0,(LOG((Post!G61-MIN(Post!G$2:G$488))+1)-LOG(ABS(MIN(Post!G$2:G$488)-1))),Post!G61)</f>
        <v>-6.3370941773825962E-3</v>
      </c>
      <c r="H61">
        <f>IF(MIN(Post!H$2:H$488)&lt;=0,(LOG((Post!H61-MIN(Post!H$2:H$488))+1)-LOG(ABS(MIN(Post!H$2:H$488)-1))),Post!H61)</f>
        <v>-5.2899184596830739E-2</v>
      </c>
      <c r="I61">
        <f>IF(MIN(Post!I$2:I$488)&lt;=0,(LOG((Post!I61-MIN(Post!I$2:I$488))+1)-LOG(ABS(MIN(Post!I$2:I$488)-1))),Post!I61)</f>
        <v>-2.9963223377443393E-2</v>
      </c>
      <c r="J61">
        <f>IF(MIN(Post!J$2:J$488)&lt;=0,(LOG((Post!J61-MIN(Post!J$2:J$488))+1)-LOG(ABS(MIN(Post!J$2:J$488)-1))),Post!J61)</f>
        <v>8.160039439508715E-3</v>
      </c>
      <c r="K61">
        <f>IF(MIN(Post!K$2:K$488)&lt;=0,(LOG((Post!K61-MIN(Post!K$2:K$488))+1)-LOG(ABS(MIN(Post!K$2:K$488)-1))),Post!K61)</f>
        <v>0</v>
      </c>
      <c r="L61">
        <f>IF(MIN(Post!L$2:L$488)&lt;=0,(LOG((Post!L61-MIN(Post!L$2:L$488))+1)-LOG(ABS(MIN(Post!L$2:L$488)-1))),Post!L61)</f>
        <v>0</v>
      </c>
      <c r="M61">
        <f>IF(MIN(Post!M$2:M$488)&lt;=0,(LOG((Post!M61-MIN(Post!M$2:M$488))+1)-LOG(ABS(MIN(Post!M$2:M$488)-1))),Post!M61)</f>
        <v>0</v>
      </c>
    </row>
    <row r="62" spans="1:13" x14ac:dyDescent="0.25">
      <c r="A62">
        <f>IF(MIN(Post!A$2:A$488)&lt;=0,(LOG((Post!A62-MIN(Post!A$2:A$488))+1)-LOG(ABS(MIN(Post!A$2:A$488)-1))),Post!A62)</f>
        <v>1.0978634590153791</v>
      </c>
      <c r="B62">
        <f>Post!B62</f>
        <v>0</v>
      </c>
      <c r="C62">
        <f>IF(MIN(Post!C$2:C$488)&lt;=0,(LOG((Post!C62-MIN(Post!C$2:C$488))+1)-LOG(ABS(MIN(Post!C$2:C$488)-1))),Post!C62)</f>
        <v>352</v>
      </c>
      <c r="D62">
        <f>IF(MIN(Post!D$2:D$488)&lt;=0,(LOG((Post!D62-MIN(Post!D$2:D$488))+1)-LOG(ABS(MIN(Post!D$2:D$488)-1))),Post!D62)</f>
        <v>1.0068937079479006</v>
      </c>
      <c r="E62">
        <f>IF(MIN(Post!E$2:E$488)&lt;=0,(LOG((Post!E62-MIN(Post!E$2:E$488))+1)-LOG(ABS(MIN(Post!E$2:E$488)-1))),Post!E62)</f>
        <v>1.1760912590556811</v>
      </c>
      <c r="F62">
        <f>IF(MIN(Post!F$2:F$488)&lt;=0,(LOG((Post!F62-MIN(Post!F$2:F$488))+1)-LOG(ABS(MIN(Post!F$2:F$488)-1))),Post!F62)</f>
        <v>0.26973628928938709</v>
      </c>
      <c r="G62">
        <f>IF(MIN(Post!G$2:G$488)&lt;=0,(LOG((Post!G62-MIN(Post!G$2:G$488))+1)-LOG(ABS(MIN(Post!G$2:G$488)-1))),Post!G62)</f>
        <v>-2.0048624918223013E-3</v>
      </c>
      <c r="H62">
        <f>IF(MIN(Post!H$2:H$488)&lt;=0,(LOG((Post!H62-MIN(Post!H$2:H$488))+1)-LOG(ABS(MIN(Post!H$2:H$488)-1))),Post!H62)</f>
        <v>-8.0777918735420062E-2</v>
      </c>
      <c r="I62">
        <f>IF(MIN(Post!I$2:I$488)&lt;=0,(LOG((Post!I62-MIN(Post!I$2:I$488))+1)-LOG(ABS(MIN(Post!I$2:I$488)-1))),Post!I62)</f>
        <v>-3.5164417063251019E-2</v>
      </c>
      <c r="J62">
        <f>IF(MIN(Post!J$2:J$488)&lt;=0,(LOG((Post!J62-MIN(Post!J$2:J$488))+1)-LOG(ABS(MIN(Post!J$2:J$488)-1))),Post!J62)</f>
        <v>1.0167569835118684E-2</v>
      </c>
      <c r="K62">
        <f>IF(MIN(Post!K$2:K$488)&lt;=0,(LOG((Post!K62-MIN(Post!K$2:K$488))+1)-LOG(ABS(MIN(Post!K$2:K$488)-1))),Post!K62)</f>
        <v>0</v>
      </c>
      <c r="L62">
        <f>IF(MIN(Post!L$2:L$488)&lt;=0,(LOG((Post!L62-MIN(Post!L$2:L$488))+1)-LOG(ABS(MIN(Post!L$2:L$488)-1))),Post!L62)</f>
        <v>0</v>
      </c>
      <c r="M62">
        <f>IF(MIN(Post!M$2:M$488)&lt;=0,(LOG((Post!M62-MIN(Post!M$2:M$488))+1)-LOG(ABS(MIN(Post!M$2:M$488)-1))),Post!M62)</f>
        <v>0</v>
      </c>
    </row>
    <row r="63" spans="1:13" x14ac:dyDescent="0.25">
      <c r="A63">
        <f>IF(MIN(Post!A$2:A$488)&lt;=0,(LOG((Post!A63-MIN(Post!A$2:A$488))+1)-LOG(ABS(MIN(Post!A$2:A$488)-1))),Post!A63)</f>
        <v>1.0413926851582251</v>
      </c>
      <c r="B63">
        <f>Post!B63</f>
        <v>0</v>
      </c>
      <c r="C63">
        <f>IF(MIN(Post!C$2:C$488)&lt;=0,(LOG((Post!C63-MIN(Post!C$2:C$488))+1)-LOG(ABS(MIN(Post!C$2:C$488)-1))),Post!C63)</f>
        <v>353</v>
      </c>
      <c r="D63">
        <f>IF(MIN(Post!D$2:D$488)&lt;=0,(LOG((Post!D63-MIN(Post!D$2:D$488))+1)-LOG(ABS(MIN(Post!D$2:D$488)-1))),Post!D63)</f>
        <v>0.99965242536607946</v>
      </c>
      <c r="E63">
        <f>IF(MIN(Post!E$2:E$488)&lt;=0,(LOG((Post!E63-MIN(Post!E$2:E$488))+1)-LOG(ABS(MIN(Post!E$2:E$488)-1))),Post!E63)</f>
        <v>0.87506126339170009</v>
      </c>
      <c r="F63">
        <f>IF(MIN(Post!F$2:F$488)&lt;=0,(LOG((Post!F63-MIN(Post!F$2:F$488))+1)-LOG(ABS(MIN(Post!F$2:F$488)-1))),Post!F63)</f>
        <v>0.23815327145670295</v>
      </c>
      <c r="G63">
        <f>IF(MIN(Post!G$2:G$488)&lt;=0,(LOG((Post!G63-MIN(Post!G$2:G$488))+1)-LOG(ABS(MIN(Post!G$2:G$488)-1))),Post!G63)</f>
        <v>-3.6772575535533036E-3</v>
      </c>
      <c r="H63">
        <f>IF(MIN(Post!H$2:H$488)&lt;=0,(LOG((Post!H63-MIN(Post!H$2:H$488))+1)-LOG(ABS(MIN(Post!H$2:H$488)-1))),Post!H63)</f>
        <v>-1.4174038306911996E-2</v>
      </c>
      <c r="I63">
        <f>IF(MIN(Post!I$2:I$488)&lt;=0,(LOG((Post!I63-MIN(Post!I$2:I$488))+1)-LOG(ABS(MIN(Post!I$2:I$488)-1))),Post!I63)</f>
        <v>9.5453179062303661E-3</v>
      </c>
      <c r="J63">
        <f>IF(MIN(Post!J$2:J$488)&lt;=0,(LOG((Post!J63-MIN(Post!J$2:J$488))+1)-LOG(ABS(MIN(Post!J$2:J$488)-1))),Post!J63)</f>
        <v>2.9653858134919275E-3</v>
      </c>
      <c r="K63">
        <f>IF(MIN(Post!K$2:K$488)&lt;=0,(LOG((Post!K63-MIN(Post!K$2:K$488))+1)-LOG(ABS(MIN(Post!K$2:K$488)-1))),Post!K63)</f>
        <v>0</v>
      </c>
      <c r="L63">
        <f>IF(MIN(Post!L$2:L$488)&lt;=0,(LOG((Post!L63-MIN(Post!L$2:L$488))+1)-LOG(ABS(MIN(Post!L$2:L$488)-1))),Post!L63)</f>
        <v>0</v>
      </c>
      <c r="M63">
        <f>IF(MIN(Post!M$2:M$488)&lt;=0,(LOG((Post!M63-MIN(Post!M$2:M$488))+1)-LOG(ABS(MIN(Post!M$2:M$488)-1))),Post!M63)</f>
        <v>0</v>
      </c>
    </row>
    <row r="64" spans="1:13" x14ac:dyDescent="0.25">
      <c r="A64">
        <f>IF(MIN(Post!A$2:A$488)&lt;=0,(LOG((Post!A64-MIN(Post!A$2:A$488))+1)-LOG(ABS(MIN(Post!A$2:A$488)-1))),Post!A64)</f>
        <v>0.95424250943932498</v>
      </c>
      <c r="B64">
        <f>Post!B64</f>
        <v>0</v>
      </c>
      <c r="C64">
        <f>IF(MIN(Post!C$2:C$488)&lt;=0,(LOG((Post!C64-MIN(Post!C$2:C$488))+1)-LOG(ABS(MIN(Post!C$2:C$488)-1))),Post!C64)</f>
        <v>354</v>
      </c>
      <c r="D64">
        <f>IF(MIN(Post!D$2:D$488)&lt;=0,(LOG((Post!D64-MIN(Post!D$2:D$488))+1)-LOG(ABS(MIN(Post!D$2:D$488)-1))),Post!D64)</f>
        <v>1.0133429043453468</v>
      </c>
      <c r="E64">
        <f>IF(MIN(Post!E$2:E$488)&lt;=0,(LOG((Post!E64-MIN(Post!E$2:E$488))+1)-LOG(ABS(MIN(Post!E$2:E$488)-1))),Post!E64)</f>
        <v>0.92941892571429263</v>
      </c>
      <c r="F64">
        <f>IF(MIN(Post!F$2:F$488)&lt;=0,(LOG((Post!F64-MIN(Post!F$2:F$488))+1)-LOG(ABS(MIN(Post!F$2:F$488)-1))),Post!F64)</f>
        <v>0.19935360052059359</v>
      </c>
      <c r="G64">
        <f>IF(MIN(Post!G$2:G$488)&lt;=0,(LOG((Post!G64-MIN(Post!G$2:G$488))+1)-LOG(ABS(MIN(Post!G$2:G$488)-1))),Post!G64)</f>
        <v>-7.3366970484931571E-3</v>
      </c>
      <c r="H64">
        <f>IF(MIN(Post!H$2:H$488)&lt;=0,(LOG((Post!H64-MIN(Post!H$2:H$488))+1)-LOG(ABS(MIN(Post!H$2:H$488)-1))),Post!H64)</f>
        <v>-1.9967597560750505E-3</v>
      </c>
      <c r="I64">
        <f>IF(MIN(Post!I$2:I$488)&lt;=0,(LOG((Post!I64-MIN(Post!I$2:I$488))+1)-LOG(ABS(MIN(Post!I$2:I$488)-1))),Post!I64)</f>
        <v>1.8885344160373574E-2</v>
      </c>
      <c r="J64">
        <f>IF(MIN(Post!J$2:J$488)&lt;=0,(LOG((Post!J64-MIN(Post!J$2:J$488))+1)-LOG(ABS(MIN(Post!J$2:J$488)-1))),Post!J64)</f>
        <v>9.361190608956349E-4</v>
      </c>
      <c r="K64">
        <f>IF(MIN(Post!K$2:K$488)&lt;=0,(LOG((Post!K64-MIN(Post!K$2:K$488))+1)-LOG(ABS(MIN(Post!K$2:K$488)-1))),Post!K64)</f>
        <v>0</v>
      </c>
      <c r="L64">
        <f>IF(MIN(Post!L$2:L$488)&lt;=0,(LOG((Post!L64-MIN(Post!L$2:L$488))+1)-LOG(ABS(MIN(Post!L$2:L$488)-1))),Post!L64)</f>
        <v>0</v>
      </c>
      <c r="M64">
        <f>IF(MIN(Post!M$2:M$488)&lt;=0,(LOG((Post!M64-MIN(Post!M$2:M$488))+1)-LOG(ABS(MIN(Post!M$2:M$488)-1))),Post!M64)</f>
        <v>0</v>
      </c>
    </row>
    <row r="65" spans="1:13" x14ac:dyDescent="0.25">
      <c r="A65">
        <f>IF(MIN(Post!A$2:A$488)&lt;=0,(LOG((Post!A65-MIN(Post!A$2:A$488))+1)-LOG(ABS(MIN(Post!A$2:A$488)-1))),Post!A65)</f>
        <v>0.92177219995969772</v>
      </c>
      <c r="B65">
        <f>Post!B65</f>
        <v>0</v>
      </c>
      <c r="C65">
        <f>IF(MIN(Post!C$2:C$488)&lt;=0,(LOG((Post!C65-MIN(Post!C$2:C$488))+1)-LOG(ABS(MIN(Post!C$2:C$488)-1))),Post!C65)</f>
        <v>355</v>
      </c>
      <c r="D65">
        <f>IF(MIN(Post!D$2:D$488)&lt;=0,(LOG((Post!D65-MIN(Post!D$2:D$488))+1)-LOG(ABS(MIN(Post!D$2:D$488)-1))),Post!D65)</f>
        <v>0.9940530635876752</v>
      </c>
      <c r="E65">
        <f>IF(MIN(Post!E$2:E$488)&lt;=0,(LOG((Post!E65-MIN(Post!E$2:E$488))+1)-LOG(ABS(MIN(Post!E$2:E$488)-1))),Post!E65)</f>
        <v>0.97772360528884761</v>
      </c>
      <c r="F65">
        <f>IF(MIN(Post!F$2:F$488)&lt;=0,(LOG((Post!F65-MIN(Post!F$2:F$488))+1)-LOG(ABS(MIN(Post!F$2:F$488)-1))),Post!F65)</f>
        <v>0.15616012591328676</v>
      </c>
      <c r="G65">
        <f>IF(MIN(Post!G$2:G$488)&lt;=0,(LOG((Post!G65-MIN(Post!G$2:G$488))+1)-LOG(ABS(MIN(Post!G$2:G$488)-1))),Post!G65)</f>
        <v>-7.4187338234974476E-3</v>
      </c>
      <c r="H65">
        <f>IF(MIN(Post!H$2:H$488)&lt;=0,(LOG((Post!H65-MIN(Post!H$2:H$488))+1)-LOG(ABS(MIN(Post!H$2:H$488)-1))),Post!H65)</f>
        <v>-7.1284765201590883E-2</v>
      </c>
      <c r="I65">
        <f>IF(MIN(Post!I$2:I$488)&lt;=0,(LOG((Post!I65-MIN(Post!I$2:I$488))+1)-LOG(ABS(MIN(Post!I$2:I$488)-1))),Post!I65)</f>
        <v>-9.7598372891563034E-3</v>
      </c>
      <c r="J65">
        <f>IF(MIN(Post!J$2:J$488)&lt;=0,(LOG((Post!J65-MIN(Post!J$2:J$488))+1)-LOG(ABS(MIN(Post!J$2:J$488)-1))),Post!J65)</f>
        <v>2.7845333386755655E-3</v>
      </c>
      <c r="K65">
        <f>IF(MIN(Post!K$2:K$488)&lt;=0,(LOG((Post!K65-MIN(Post!K$2:K$488))+1)-LOG(ABS(MIN(Post!K$2:K$488)-1))),Post!K65)</f>
        <v>0</v>
      </c>
      <c r="L65">
        <f>IF(MIN(Post!L$2:L$488)&lt;=0,(LOG((Post!L65-MIN(Post!L$2:L$488))+1)-LOG(ABS(MIN(Post!L$2:L$488)-1))),Post!L65)</f>
        <v>0</v>
      </c>
      <c r="M65">
        <f>IF(MIN(Post!M$2:M$488)&lt;=0,(LOG((Post!M65-MIN(Post!M$2:M$488))+1)-LOG(ABS(MIN(Post!M$2:M$488)-1))),Post!M65)</f>
        <v>0</v>
      </c>
    </row>
    <row r="66" spans="1:13" x14ac:dyDescent="0.25">
      <c r="A66">
        <f>IF(MIN(Post!A$2:A$488)&lt;=0,(LOG((Post!A66-MIN(Post!A$2:A$488))+1)-LOG(ABS(MIN(Post!A$2:A$488)-1))),Post!A66)</f>
        <v>0.99083631171578124</v>
      </c>
      <c r="B66">
        <f>Post!B66</f>
        <v>0</v>
      </c>
      <c r="C66">
        <f>IF(MIN(Post!C$2:C$488)&lt;=0,(LOG((Post!C66-MIN(Post!C$2:C$488))+1)-LOG(ABS(MIN(Post!C$2:C$488)-1))),Post!C66)</f>
        <v>356</v>
      </c>
      <c r="D66">
        <f>IF(MIN(Post!D$2:D$488)&lt;=0,(LOG((Post!D66-MIN(Post!D$2:D$488))+1)-LOG(ABS(MIN(Post!D$2:D$488)-1))),Post!D66)</f>
        <v>0.90265547521792611</v>
      </c>
      <c r="E66">
        <f>IF(MIN(Post!E$2:E$488)&lt;=0,(LOG((Post!E66-MIN(Post!E$2:E$488))+1)-LOG(ABS(MIN(Post!E$2:E$488)-1))),Post!E66)</f>
        <v>0.8450980400142567</v>
      </c>
      <c r="F66">
        <f>IF(MIN(Post!F$2:F$488)&lt;=0,(LOG((Post!F66-MIN(Post!F$2:F$488))+1)-LOG(ABS(MIN(Post!F$2:F$488)-1))),Post!F66)</f>
        <v>0.2176260861847048</v>
      </c>
      <c r="G66">
        <f>IF(MIN(Post!G$2:G$488)&lt;=0,(LOG((Post!G66-MIN(Post!G$2:G$488))+1)-LOG(ABS(MIN(Post!G$2:G$488)-1))),Post!G66)</f>
        <v>-1.389485018724379E-3</v>
      </c>
      <c r="H66">
        <f>IF(MIN(Post!H$2:H$488)&lt;=0,(LOG((Post!H66-MIN(Post!H$2:H$488))+1)-LOG(ABS(MIN(Post!H$2:H$488)-1))),Post!H66)</f>
        <v>-1.0076890165866992E-2</v>
      </c>
      <c r="I66">
        <f>IF(MIN(Post!I$2:I$488)&lt;=0,(LOG((Post!I66-MIN(Post!I$2:I$488))+1)-LOG(ABS(MIN(Post!I$2:I$488)-1))),Post!I66)</f>
        <v>-1.9744058195757308E-2</v>
      </c>
      <c r="J66">
        <f>IF(MIN(Post!J$2:J$488)&lt;=0,(LOG((Post!J66-MIN(Post!J$2:J$488))+1)-LOG(ABS(MIN(Post!J$2:J$488)-1))),Post!J66)</f>
        <v>1.9643170874257265E-3</v>
      </c>
      <c r="K66">
        <f>IF(MIN(Post!K$2:K$488)&lt;=0,(LOG((Post!K66-MIN(Post!K$2:K$488))+1)-LOG(ABS(MIN(Post!K$2:K$488)-1))),Post!K66)</f>
        <v>0</v>
      </c>
      <c r="L66">
        <f>IF(MIN(Post!L$2:L$488)&lt;=0,(LOG((Post!L66-MIN(Post!L$2:L$488))+1)-LOG(ABS(MIN(Post!L$2:L$488)-1))),Post!L66)</f>
        <v>0</v>
      </c>
      <c r="M66">
        <f>IF(MIN(Post!M$2:M$488)&lt;=0,(LOG((Post!M66-MIN(Post!M$2:M$488))+1)-LOG(ABS(MIN(Post!M$2:M$488)-1))),Post!M66)</f>
        <v>0</v>
      </c>
    </row>
    <row r="67" spans="1:13" x14ac:dyDescent="0.25">
      <c r="A67">
        <f>IF(MIN(Post!A$2:A$488)&lt;=0,(LOG((Post!A67-MIN(Post!A$2:A$488))+1)-LOG(ABS(MIN(Post!A$2:A$488)-1))),Post!A67)</f>
        <v>1.0370322621641817</v>
      </c>
      <c r="B67">
        <f>Post!B67</f>
        <v>0</v>
      </c>
      <c r="C67">
        <f>IF(MIN(Post!C$2:C$488)&lt;=0,(LOG((Post!C67-MIN(Post!C$2:C$488))+1)-LOG(ABS(MIN(Post!C$2:C$488)-1))),Post!C67)</f>
        <v>357</v>
      </c>
      <c r="D67">
        <f>IF(MIN(Post!D$2:D$488)&lt;=0,(LOG((Post!D67-MIN(Post!D$2:D$488))+1)-LOG(ABS(MIN(Post!D$2:D$488)-1))),Post!D67)</f>
        <v>0.88263836169603893</v>
      </c>
      <c r="E67">
        <f>IF(MIN(Post!E$2:E$488)&lt;=0,(LOG((Post!E67-MIN(Post!E$2:E$488))+1)-LOG(ABS(MIN(Post!E$2:E$488)-1))),Post!E67)</f>
        <v>0.60205999132796229</v>
      </c>
      <c r="F67">
        <f>IF(MIN(Post!F$2:F$488)&lt;=0,(LOG((Post!F67-MIN(Post!F$2:F$488))+1)-LOG(ABS(MIN(Post!F$2:F$488)-1))),Post!F67)</f>
        <v>0.25808075996072155</v>
      </c>
      <c r="G67">
        <f>IF(MIN(Post!G$2:G$488)&lt;=0,(LOG((Post!G67-MIN(Post!G$2:G$488))+1)-LOG(ABS(MIN(Post!G$2:G$488)-1))),Post!G67)</f>
        <v>1.0472502829674823E-3</v>
      </c>
      <c r="H67">
        <f>IF(MIN(Post!H$2:H$488)&lt;=0,(LOG((Post!H67-MIN(Post!H$2:H$488))+1)-LOG(ABS(MIN(Post!H$2:H$488)-1))),Post!H67)</f>
        <v>-3.9603417194897794E-2</v>
      </c>
      <c r="I67">
        <f>IF(MIN(Post!I$2:I$488)&lt;=0,(LOG((Post!I67-MIN(Post!I$2:I$488))+1)-LOG(ABS(MIN(Post!I$2:I$488)-1))),Post!I67)</f>
        <v>-4.8525027944121835E-3</v>
      </c>
      <c r="J67">
        <f>IF(MIN(Post!J$2:J$488)&lt;=0,(LOG((Post!J67-MIN(Post!J$2:J$488))+1)-LOG(ABS(MIN(Post!J$2:J$488)-1))),Post!J67)</f>
        <v>2.4255701701552113E-3</v>
      </c>
      <c r="K67">
        <f>IF(MIN(Post!K$2:K$488)&lt;=0,(LOG((Post!K67-MIN(Post!K$2:K$488))+1)-LOG(ABS(MIN(Post!K$2:K$488)-1))),Post!K67)</f>
        <v>0</v>
      </c>
      <c r="L67">
        <f>IF(MIN(Post!L$2:L$488)&lt;=0,(LOG((Post!L67-MIN(Post!L$2:L$488))+1)-LOG(ABS(MIN(Post!L$2:L$488)-1))),Post!L67)</f>
        <v>0</v>
      </c>
      <c r="M67">
        <f>IF(MIN(Post!M$2:M$488)&lt;=0,(LOG((Post!M67-MIN(Post!M$2:M$488))+1)-LOG(ABS(MIN(Post!M$2:M$488)-1))),Post!M67)</f>
        <v>0</v>
      </c>
    </row>
    <row r="68" spans="1:13" x14ac:dyDescent="0.25">
      <c r="A68">
        <f>IF(MIN(Post!A$2:A$488)&lt;=0,(LOG((Post!A68-MIN(Post!A$2:A$488))+1)-LOG(ABS(MIN(Post!A$2:A$488)-1))),Post!A68)</f>
        <v>0.99083631171578124</v>
      </c>
      <c r="B68">
        <f>Post!B68</f>
        <v>0</v>
      </c>
      <c r="C68">
        <f>IF(MIN(Post!C$2:C$488)&lt;=0,(LOG((Post!C68-MIN(Post!C$2:C$488))+1)-LOG(ABS(MIN(Post!C$2:C$488)-1))),Post!C68)</f>
        <v>358</v>
      </c>
      <c r="D68">
        <f>IF(MIN(Post!D$2:D$488)&lt;=0,(LOG((Post!D68-MIN(Post!D$2:D$488))+1)-LOG(ABS(MIN(Post!D$2:D$488)-1))),Post!D68)</f>
        <v>1.0200296335426997</v>
      </c>
      <c r="E68">
        <f>IF(MIN(Post!E$2:E$488)&lt;=0,(LOG((Post!E68-MIN(Post!E$2:E$488))+1)-LOG(ABS(MIN(Post!E$2:E$488)-1))),Post!E68)</f>
        <v>0.90308998699194354</v>
      </c>
      <c r="F68">
        <f>IF(MIN(Post!F$2:F$488)&lt;=0,(LOG((Post!F68-MIN(Post!F$2:F$488))+1)-LOG(ABS(MIN(Post!F$2:F$488)-1))),Post!F68)</f>
        <v>0.249160597578725</v>
      </c>
      <c r="G68">
        <f>IF(MIN(Post!G$2:G$488)&lt;=0,(LOG((Post!G68-MIN(Post!G$2:G$488))+1)-LOG(ABS(MIN(Post!G$2:G$488)-1))),Post!G68)</f>
        <v>-6.4680586269112439E-3</v>
      </c>
      <c r="H68">
        <f>IF(MIN(Post!H$2:H$488)&lt;=0,(LOG((Post!H68-MIN(Post!H$2:H$488))+1)-LOG(ABS(MIN(Post!H$2:H$488)-1))),Post!H68)</f>
        <v>-5.06547636743786E-2</v>
      </c>
      <c r="I68">
        <f>IF(MIN(Post!I$2:I$488)&lt;=0,(LOG((Post!I68-MIN(Post!I$2:I$488))+1)-LOG(ABS(MIN(Post!I$2:I$488)-1))),Post!I68)</f>
        <v>-9.7598372891563034E-3</v>
      </c>
      <c r="J68">
        <f>IF(MIN(Post!J$2:J$488)&lt;=0,(LOG((Post!J68-MIN(Post!J$2:J$488))+1)-LOG(ABS(MIN(Post!J$2:J$488)-1))),Post!J68)</f>
        <v>9.3816377356832348E-3</v>
      </c>
      <c r="K68">
        <f>IF(MIN(Post!K$2:K$488)&lt;=0,(LOG((Post!K68-MIN(Post!K$2:K$488))+1)-LOG(ABS(MIN(Post!K$2:K$488)-1))),Post!K68)</f>
        <v>0</v>
      </c>
      <c r="L68">
        <f>IF(MIN(Post!L$2:L$488)&lt;=0,(LOG((Post!L68-MIN(Post!L$2:L$488))+1)-LOG(ABS(MIN(Post!L$2:L$488)-1))),Post!L68)</f>
        <v>0</v>
      </c>
      <c r="M68">
        <f>IF(MIN(Post!M$2:M$488)&lt;=0,(LOG((Post!M68-MIN(Post!M$2:M$488))+1)-LOG(ABS(MIN(Post!M$2:M$488)-1))),Post!M68)</f>
        <v>0</v>
      </c>
    </row>
    <row r="69" spans="1:13" x14ac:dyDescent="0.25">
      <c r="A69">
        <f>IF(MIN(Post!A$2:A$488)&lt;=0,(LOG((Post!A69-MIN(Post!A$2:A$488))+1)-LOG(ABS(MIN(Post!A$2:A$488)-1))),Post!A69)</f>
        <v>0.97545705892247425</v>
      </c>
      <c r="B69">
        <f>Post!B69</f>
        <v>0</v>
      </c>
      <c r="C69">
        <f>IF(MIN(Post!C$2:C$488)&lt;=0,(LOG((Post!C69-MIN(Post!C$2:C$488))+1)-LOG(ABS(MIN(Post!C$2:C$488)-1))),Post!C69)</f>
        <v>359</v>
      </c>
      <c r="D69">
        <f>IF(MIN(Post!D$2:D$488)&lt;=0,(LOG((Post!D69-MIN(Post!D$2:D$488))+1)-LOG(ABS(MIN(Post!D$2:D$488)-1))),Post!D69)</f>
        <v>0.98299445465866464</v>
      </c>
      <c r="E69">
        <f>IF(MIN(Post!E$2:E$488)&lt;=0,(LOG((Post!E69-MIN(Post!E$2:E$488))+1)-LOG(ABS(MIN(Post!E$2:E$488)-1))),Post!E69)</f>
        <v>0.90308998699194354</v>
      </c>
      <c r="F69">
        <f>IF(MIN(Post!F$2:F$488)&lt;=0,(LOG((Post!F69-MIN(Post!F$2:F$488))+1)-LOG(ABS(MIN(Post!F$2:F$488)-1))),Post!F69)</f>
        <v>0.26729246973157483</v>
      </c>
      <c r="G69">
        <f>IF(MIN(Post!G$2:G$488)&lt;=0,(LOG((Post!G69-MIN(Post!G$2:G$488))+1)-LOG(ABS(MIN(Post!G$2:G$488)-1))),Post!G69)</f>
        <v>-5.2254880158892902E-3</v>
      </c>
      <c r="H69">
        <f>IF(MIN(Post!H$2:H$488)&lt;=0,(LOG((Post!H69-MIN(Post!H$2:H$488))+1)-LOG(ABS(MIN(Post!H$2:H$488)-1))),Post!H69)</f>
        <v>-4.8421882242086767E-2</v>
      </c>
      <c r="I69">
        <f>IF(MIN(Post!I$2:I$488)&lt;=0,(LOG((Post!I69-MIN(Post!I$2:I$488))+1)-LOG(ABS(MIN(Post!I$2:I$488)-1))),Post!I69)</f>
        <v>-3.5164417063251019E-2</v>
      </c>
      <c r="J69">
        <f>IF(MIN(Post!J$2:J$488)&lt;=0,(LOG((Post!J69-MIN(Post!J$2:J$488))+1)-LOG(ABS(MIN(Post!J$2:J$488)-1))),Post!J69)</f>
        <v>1.7235051371706334E-2</v>
      </c>
      <c r="K69">
        <f>IF(MIN(Post!K$2:K$488)&lt;=0,(LOG((Post!K69-MIN(Post!K$2:K$488))+1)-LOG(ABS(MIN(Post!K$2:K$488)-1))),Post!K69)</f>
        <v>0</v>
      </c>
      <c r="L69">
        <f>IF(MIN(Post!L$2:L$488)&lt;=0,(LOG((Post!L69-MIN(Post!L$2:L$488))+1)-LOG(ABS(MIN(Post!L$2:L$488)-1))),Post!L69)</f>
        <v>0</v>
      </c>
      <c r="M69">
        <f>IF(MIN(Post!M$2:M$488)&lt;=0,(LOG((Post!M69-MIN(Post!M$2:M$488))+1)-LOG(ABS(MIN(Post!M$2:M$488)-1))),Post!M69)</f>
        <v>0</v>
      </c>
    </row>
    <row r="70" spans="1:13" x14ac:dyDescent="0.25">
      <c r="A70">
        <f>IF(MIN(Post!A$2:A$488)&lt;=0,(LOG((Post!A70-MIN(Post!A$2:A$488))+1)-LOG(ABS(MIN(Post!A$2:A$488)-1))),Post!A70)</f>
        <v>0.92005448717897909</v>
      </c>
      <c r="B70">
        <f>Post!B70</f>
        <v>0</v>
      </c>
      <c r="C70">
        <f>IF(MIN(Post!C$2:C$488)&lt;=0,(LOG((Post!C70-MIN(Post!C$2:C$488))+1)-LOG(ABS(MIN(Post!C$2:C$488)-1))),Post!C70)</f>
        <v>360</v>
      </c>
      <c r="D70">
        <f>IF(MIN(Post!D$2:D$488)&lt;=0,(LOG((Post!D70-MIN(Post!D$2:D$488))+1)-LOG(ABS(MIN(Post!D$2:D$488)-1))),Post!D70)</f>
        <v>0.96604782107645404</v>
      </c>
      <c r="E70">
        <f>IF(MIN(Post!E$2:E$488)&lt;=0,(LOG((Post!E70-MIN(Post!E$2:E$488))+1)-LOG(ABS(MIN(Post!E$2:E$488)-1))),Post!E70)</f>
        <v>0.92941892571429263</v>
      </c>
      <c r="F70">
        <f>IF(MIN(Post!F$2:F$488)&lt;=0,(LOG((Post!F70-MIN(Post!F$2:F$488))+1)-LOG(ABS(MIN(Post!F$2:F$488)-1))),Post!F70)</f>
        <v>0.23242874175767714</v>
      </c>
      <c r="G70">
        <f>IF(MIN(Post!G$2:G$488)&lt;=0,(LOG((Post!G70-MIN(Post!G$2:G$488))+1)-LOG(ABS(MIN(Post!G$2:G$488)-1))),Post!G70)</f>
        <v>-6.1734441332790269E-3</v>
      </c>
      <c r="H70">
        <f>IF(MIN(Post!H$2:H$488)&lt;=0,(LOG((Post!H70-MIN(Post!H$2:H$488))+1)-LOG(ABS(MIN(Post!H$2:H$488)-1))),Post!H70)</f>
        <v>-2.8826326178705841E-2</v>
      </c>
      <c r="I70">
        <f>IF(MIN(Post!I$2:I$488)&lt;=0,(LOG((Post!I70-MIN(Post!I$2:I$488))+1)-LOG(ABS(MIN(Post!I$2:I$488)-1))),Post!I70)</f>
        <v>-4.8525027944121835E-3</v>
      </c>
      <c r="J70">
        <f>IF(MIN(Post!J$2:J$488)&lt;=0,(LOG((Post!J70-MIN(Post!J$2:J$488))+1)-LOG(ABS(MIN(Post!J$2:J$488)-1))),Post!J70)</f>
        <v>1.5225421230702807E-2</v>
      </c>
      <c r="K70">
        <f>IF(MIN(Post!K$2:K$488)&lt;=0,(LOG((Post!K70-MIN(Post!K$2:K$488))+1)-LOG(ABS(MIN(Post!K$2:K$488)-1))),Post!K70)</f>
        <v>0</v>
      </c>
      <c r="L70">
        <f>IF(MIN(Post!L$2:L$488)&lt;=0,(LOG((Post!L70-MIN(Post!L$2:L$488))+1)-LOG(ABS(MIN(Post!L$2:L$488)-1))),Post!L70)</f>
        <v>0</v>
      </c>
      <c r="M70">
        <f>IF(MIN(Post!M$2:M$488)&lt;=0,(LOG((Post!M70-MIN(Post!M$2:M$488))+1)-LOG(ABS(MIN(Post!M$2:M$488)-1))),Post!M70)</f>
        <v>0</v>
      </c>
    </row>
    <row r="71" spans="1:13" x14ac:dyDescent="0.25">
      <c r="A71">
        <f>IF(MIN(Post!A$2:A$488)&lt;=0,(LOG((Post!A71-MIN(Post!A$2:A$488))+1)-LOG(ABS(MIN(Post!A$2:A$488)-1))),Post!A71)</f>
        <v>0.99326661734103161</v>
      </c>
      <c r="B71">
        <f>Post!B71</f>
        <v>0</v>
      </c>
      <c r="C71">
        <f>IF(MIN(Post!C$2:C$488)&lt;=0,(LOG((Post!C71-MIN(Post!C$2:C$488))+1)-LOG(ABS(MIN(Post!C$2:C$488)-1))),Post!C71)</f>
        <v>361</v>
      </c>
      <c r="D71">
        <f>IF(MIN(Post!D$2:D$488)&lt;=0,(LOG((Post!D71-MIN(Post!D$2:D$488))+1)-LOG(ABS(MIN(Post!D$2:D$488)-1))),Post!D71)</f>
        <v>0.93851972517649207</v>
      </c>
      <c r="E71">
        <f>IF(MIN(Post!E$2:E$488)&lt;=0,(LOG((Post!E71-MIN(Post!E$2:E$488))+1)-LOG(ABS(MIN(Post!E$2:E$488)-1))),Post!E71)</f>
        <v>0.81291335664285547</v>
      </c>
      <c r="F71">
        <f>IF(MIN(Post!F$2:F$488)&lt;=0,(LOG((Post!F71-MIN(Post!F$2:F$488))+1)-LOG(ABS(MIN(Post!F$2:F$488)-1))),Post!F71)</f>
        <v>0.19972048078055593</v>
      </c>
      <c r="G71">
        <f>IF(MIN(Post!G$2:G$488)&lt;=0,(LOG((Post!G71-MIN(Post!G$2:G$488))+1)-LOG(ABS(MIN(Post!G$2:G$488)-1))),Post!G71)</f>
        <v>-2.6860325560269516E-3</v>
      </c>
      <c r="H71">
        <f>IF(MIN(Post!H$2:H$488)&lt;=0,(LOG((Post!H71-MIN(Post!H$2:H$488))+1)-LOG(ABS(MIN(Post!H$2:H$488)-1))),Post!H71)</f>
        <v>5.9357800805059924E-3</v>
      </c>
      <c r="I71">
        <f>IF(MIN(Post!I$2:I$488)&lt;=0,(LOG((Post!I71-MIN(Post!I$2:I$488))+1)-LOG(ABS(MIN(Post!I$2:I$488)-1))),Post!I71)</f>
        <v>-9.7598372891563034E-3</v>
      </c>
      <c r="J71">
        <f>IF(MIN(Post!J$2:J$488)&lt;=0,(LOG((Post!J71-MIN(Post!J$2:J$488))+1)-LOG(ABS(MIN(Post!J$2:J$488)-1))),Post!J71)</f>
        <v>8.8565668167488454E-3</v>
      </c>
      <c r="K71">
        <f>IF(MIN(Post!K$2:K$488)&lt;=0,(LOG((Post!K71-MIN(Post!K$2:K$488))+1)-LOG(ABS(MIN(Post!K$2:K$488)-1))),Post!K71)</f>
        <v>0</v>
      </c>
      <c r="L71">
        <f>IF(MIN(Post!L$2:L$488)&lt;=0,(LOG((Post!L71-MIN(Post!L$2:L$488))+1)-LOG(ABS(MIN(Post!L$2:L$488)-1))),Post!L71)</f>
        <v>0</v>
      </c>
      <c r="M71">
        <f>IF(MIN(Post!M$2:M$488)&lt;=0,(LOG((Post!M71-MIN(Post!M$2:M$488))+1)-LOG(ABS(MIN(Post!M$2:M$488)-1))),Post!M71)</f>
        <v>0</v>
      </c>
    </row>
    <row r="72" spans="1:13" x14ac:dyDescent="0.25">
      <c r="A72">
        <f>IF(MIN(Post!A$2:A$488)&lt;=0,(LOG((Post!A72-MIN(Post!A$2:A$488))+1)-LOG(ABS(MIN(Post!A$2:A$488)-1))),Post!A72)</f>
        <v>0.9600367000549801</v>
      </c>
      <c r="B72">
        <f>Post!B72</f>
        <v>0</v>
      </c>
      <c r="C72">
        <f>IF(MIN(Post!C$2:C$488)&lt;=0,(LOG((Post!C72-MIN(Post!C$2:C$488))+1)-LOG(ABS(MIN(Post!C$2:C$488)-1))),Post!C72)</f>
        <v>362</v>
      </c>
      <c r="D72">
        <f>IF(MIN(Post!D$2:D$488)&lt;=0,(LOG((Post!D72-MIN(Post!D$2:D$488))+1)-LOG(ABS(MIN(Post!D$2:D$488)-1))),Post!D72)</f>
        <v>0.9381192691943121</v>
      </c>
      <c r="E72">
        <f>IF(MIN(Post!E$2:E$488)&lt;=0,(LOG((Post!E72-MIN(Post!E$2:E$488))+1)-LOG(ABS(MIN(Post!E$2:E$488)-1))),Post!E72)</f>
        <v>0.8450980400142567</v>
      </c>
      <c r="F72">
        <f>IF(MIN(Post!F$2:F$488)&lt;=0,(LOG((Post!F72-MIN(Post!F$2:F$488))+1)-LOG(ABS(MIN(Post!F$2:F$488)-1))),Post!F72)</f>
        <v>0.17340961348374506</v>
      </c>
      <c r="G72">
        <f>IF(MIN(Post!G$2:G$488)&lt;=0,(LOG((Post!G72-MIN(Post!G$2:G$488))+1)-LOG(ABS(MIN(Post!G$2:G$488)-1))),Post!G72)</f>
        <v>-3.7586059123624338E-3</v>
      </c>
      <c r="H72">
        <f>IF(MIN(Post!H$2:H$488)&lt;=0,(LOG((Post!H72-MIN(Post!H$2:H$488))+1)-LOG(ABS(MIN(Post!H$2:H$488)-1))),Post!H72)</f>
        <v>-1.831020749355039E-2</v>
      </c>
      <c r="I72">
        <f>IF(MIN(Post!I$2:I$488)&lt;=0,(LOG((Post!I72-MIN(Post!I$2:I$488))+1)-LOG(ABS(MIN(Post!I$2:I$488)-1))),Post!I72)</f>
        <v>1.4240439114610037E-2</v>
      </c>
      <c r="J72">
        <f>IF(MIN(Post!J$2:J$488)&lt;=0,(LOG((Post!J72-MIN(Post!J$2:J$488))+1)-LOG(ABS(MIN(Post!J$2:J$488)-1))),Post!J72)</f>
        <v>1.1858137617564601E-2</v>
      </c>
      <c r="K72">
        <f>IF(MIN(Post!K$2:K$488)&lt;=0,(LOG((Post!K72-MIN(Post!K$2:K$488))+1)-LOG(ABS(MIN(Post!K$2:K$488)-1))),Post!K72)</f>
        <v>0</v>
      </c>
      <c r="L72">
        <f>IF(MIN(Post!L$2:L$488)&lt;=0,(LOG((Post!L72-MIN(Post!L$2:L$488))+1)-LOG(ABS(MIN(Post!L$2:L$488)-1))),Post!L72)</f>
        <v>0</v>
      </c>
      <c r="M72">
        <f>IF(MIN(Post!M$2:M$488)&lt;=0,(LOG((Post!M72-MIN(Post!M$2:M$488))+1)-LOG(ABS(MIN(Post!M$2:M$488)-1))),Post!M72)</f>
        <v>0</v>
      </c>
    </row>
    <row r="73" spans="1:13" x14ac:dyDescent="0.25">
      <c r="A73">
        <f>IF(MIN(Post!A$2:A$488)&lt;=0,(LOG((Post!A73-MIN(Post!A$2:A$488))+1)-LOG(ABS(MIN(Post!A$2:A$488)-1))),Post!A73)</f>
        <v>0.99375105072299852</v>
      </c>
      <c r="B73">
        <f>Post!B73</f>
        <v>0</v>
      </c>
      <c r="C73">
        <f>IF(MIN(Post!C$2:C$488)&lt;=0,(LOG((Post!C73-MIN(Post!C$2:C$488))+1)-LOG(ABS(MIN(Post!C$2:C$488)-1))),Post!C73)</f>
        <v>363</v>
      </c>
      <c r="D73">
        <f>IF(MIN(Post!D$2:D$488)&lt;=0,(LOG((Post!D73-MIN(Post!D$2:D$488))+1)-LOG(ABS(MIN(Post!D$2:D$488)-1))),Post!D73)</f>
        <v>0.80996352171401398</v>
      </c>
      <c r="E73">
        <f>IF(MIN(Post!E$2:E$488)&lt;=0,(LOG((Post!E73-MIN(Post!E$2:E$488))+1)-LOG(ABS(MIN(Post!E$2:E$488)-1))),Post!E73)</f>
        <v>0.95424250943932476</v>
      </c>
      <c r="F73">
        <f>IF(MIN(Post!F$2:F$488)&lt;=0,(LOG((Post!F73-MIN(Post!F$2:F$488))+1)-LOG(ABS(MIN(Post!F$2:F$488)-1))),Post!F73)</f>
        <v>0.19989675526076311</v>
      </c>
      <c r="G73">
        <f>IF(MIN(Post!G$2:G$488)&lt;=0,(LOG((Post!G73-MIN(Post!G$2:G$488))+1)-LOG(ABS(MIN(Post!G$2:G$488)-1))),Post!G73)</f>
        <v>1.7386613296803688E-3</v>
      </c>
      <c r="H73">
        <f>IF(MIN(Post!H$2:H$488)&lt;=0,(LOG((Post!H73-MIN(Post!H$2:H$488))+1)-LOG(ABS(MIN(Post!H$2:H$488)-1))),Post!H73)</f>
        <v>-5.2899184596830739E-2</v>
      </c>
      <c r="I73">
        <f>IF(MIN(Post!I$2:I$488)&lt;=0,(LOG((Post!I73-MIN(Post!I$2:I$488))+1)-LOG(ABS(MIN(Post!I$2:I$488)-1))),Post!I73)</f>
        <v>4.5757490560675018E-2</v>
      </c>
      <c r="J73">
        <f>IF(MIN(Post!J$2:J$488)&lt;=0,(LOG((Post!J73-MIN(Post!J$2:J$488))+1)-LOG(ABS(MIN(Post!J$2:J$488)-1))),Post!J73)</f>
        <v>1.0741529308948117E-2</v>
      </c>
      <c r="K73">
        <f>IF(MIN(Post!K$2:K$488)&lt;=0,(LOG((Post!K73-MIN(Post!K$2:K$488))+1)-LOG(ABS(MIN(Post!K$2:K$488)-1))),Post!K73)</f>
        <v>0</v>
      </c>
      <c r="L73">
        <f>IF(MIN(Post!L$2:L$488)&lt;=0,(LOG((Post!L73-MIN(Post!L$2:L$488))+1)-LOG(ABS(MIN(Post!L$2:L$488)-1))),Post!L73)</f>
        <v>0</v>
      </c>
      <c r="M73">
        <f>IF(MIN(Post!M$2:M$488)&lt;=0,(LOG((Post!M73-MIN(Post!M$2:M$488))+1)-LOG(ABS(MIN(Post!M$2:M$488)-1))),Post!M73)</f>
        <v>0</v>
      </c>
    </row>
    <row r="74" spans="1:13" x14ac:dyDescent="0.25">
      <c r="A74">
        <f>IF(MIN(Post!A$2:A$488)&lt;=0,(LOG((Post!A74-MIN(Post!A$2:A$488))+1)-LOG(ABS(MIN(Post!A$2:A$488)-1))),Post!A74)</f>
        <v>1.0182248201061992</v>
      </c>
      <c r="B74">
        <f>Post!B74</f>
        <v>0</v>
      </c>
      <c r="C74">
        <f>IF(MIN(Post!C$2:C$488)&lt;=0,(LOG((Post!C74-MIN(Post!C$2:C$488))+1)-LOG(ABS(MIN(Post!C$2:C$488)-1))),Post!C74)</f>
        <v>364</v>
      </c>
      <c r="D74">
        <f>IF(MIN(Post!D$2:D$488)&lt;=0,(LOG((Post!D74-MIN(Post!D$2:D$488))+1)-LOG(ABS(MIN(Post!D$2:D$488)-1))),Post!D74)</f>
        <v>0.84060787900929057</v>
      </c>
      <c r="E74">
        <f>IF(MIN(Post!E$2:E$488)&lt;=0,(LOG((Post!E74-MIN(Post!E$2:E$488))+1)-LOG(ABS(MIN(Post!E$2:E$488)-1))),Post!E74)</f>
        <v>0.92941892571429263</v>
      </c>
      <c r="F74">
        <f>IF(MIN(Post!F$2:F$488)&lt;=0,(LOG((Post!F74-MIN(Post!F$2:F$488))+1)-LOG(ABS(MIN(Post!F$2:F$488)-1))),Post!F74)</f>
        <v>0.27176633606641598</v>
      </c>
      <c r="G74">
        <f>IF(MIN(Post!G$2:G$488)&lt;=0,(LOG((Post!G74-MIN(Post!G$2:G$488))+1)-LOG(ABS(MIN(Post!G$2:G$488)-1))),Post!G74)</f>
        <v>1.6422514250580278E-3</v>
      </c>
      <c r="H74">
        <f>IF(MIN(Post!H$2:H$488)&lt;=0,(LOG((Post!H74-MIN(Post!H$2:H$488))+1)-LOG(ABS(MIN(Post!H$2:H$488)-1))),Post!H74)</f>
        <v>-4.6200422248128703E-2</v>
      </c>
      <c r="I74">
        <f>IF(MIN(Post!I$2:I$488)&lt;=0,(LOG((Post!I74-MIN(Post!I$2:I$488))+1)-LOG(ABS(MIN(Post!I$2:I$488)-1))),Post!I74)</f>
        <v>-4.0428657055608275E-2</v>
      </c>
      <c r="J74">
        <f>IF(MIN(Post!J$2:J$488)&lt;=0,(LOG((Post!J74-MIN(Post!J$2:J$488))+1)-LOG(ABS(MIN(Post!J$2:J$488)-1))),Post!J74)</f>
        <v>9.997470014716292E-3</v>
      </c>
      <c r="K74">
        <f>IF(MIN(Post!K$2:K$488)&lt;=0,(LOG((Post!K74-MIN(Post!K$2:K$488))+1)-LOG(ABS(MIN(Post!K$2:K$488)-1))),Post!K74)</f>
        <v>0</v>
      </c>
      <c r="L74">
        <f>IF(MIN(Post!L$2:L$488)&lt;=0,(LOG((Post!L74-MIN(Post!L$2:L$488))+1)-LOG(ABS(MIN(Post!L$2:L$488)-1))),Post!L74)</f>
        <v>0</v>
      </c>
      <c r="M74">
        <f>IF(MIN(Post!M$2:M$488)&lt;=0,(LOG((Post!M74-MIN(Post!M$2:M$488))+1)-LOG(ABS(MIN(Post!M$2:M$488)-1))),Post!M74)</f>
        <v>0</v>
      </c>
    </row>
    <row r="75" spans="1:13" x14ac:dyDescent="0.25">
      <c r="A75">
        <f>IF(MIN(Post!A$2:A$488)&lt;=0,(LOG((Post!A75-MIN(Post!A$2:A$488))+1)-LOG(ABS(MIN(Post!A$2:A$488)-1))),Post!A75)</f>
        <v>0.99808680535571948</v>
      </c>
      <c r="B75">
        <f>Post!B75</f>
        <v>0</v>
      </c>
      <c r="C75">
        <f>IF(MIN(Post!C$2:C$488)&lt;=0,(LOG((Post!C75-MIN(Post!C$2:C$488))+1)-LOG(ABS(MIN(Post!C$2:C$488)-1))),Post!C75)</f>
        <v>365</v>
      </c>
      <c r="D75">
        <f>IF(MIN(Post!D$2:D$488)&lt;=0,(LOG((Post!D75-MIN(Post!D$2:D$488))+1)-LOG(ABS(MIN(Post!D$2:D$488)-1))),Post!D75)</f>
        <v>0.95655259191739894</v>
      </c>
      <c r="E75">
        <f>IF(MIN(Post!E$2:E$488)&lt;=0,(LOG((Post!E75-MIN(Post!E$2:E$488))+1)-LOG(ABS(MIN(Post!E$2:E$488)-1))),Post!E75)</f>
        <v>0.81291335664285547</v>
      </c>
      <c r="F75">
        <f>IF(MIN(Post!F$2:F$488)&lt;=0,(LOG((Post!F75-MIN(Post!F$2:F$488))+1)-LOG(ABS(MIN(Post!F$2:F$488)-1))),Post!F75)</f>
        <v>0.27263771852016827</v>
      </c>
      <c r="G75">
        <f>IF(MIN(Post!G$2:G$488)&lt;=0,(LOG((Post!G75-MIN(Post!G$2:G$488))+1)-LOG(ABS(MIN(Post!G$2:G$488)-1))),Post!G75)</f>
        <v>-3.2707441649204583E-3</v>
      </c>
      <c r="H75">
        <f>IF(MIN(Post!H$2:H$488)&lt;=0,(LOG((Post!H75-MIN(Post!H$2:H$488))+1)-LOG(ABS(MIN(Post!H$2:H$488)-1))),Post!H75)</f>
        <v>-2.6702632548850413E-2</v>
      </c>
      <c r="I75">
        <f>IF(MIN(Post!I$2:I$488)&lt;=0,(LOG((Post!I75-MIN(Post!I$2:I$488))+1)-LOG(ABS(MIN(Post!I$2:I$488)-1))),Post!I75)</f>
        <v>-1.4723256820706521E-2</v>
      </c>
      <c r="J75">
        <f>IF(MIN(Post!J$2:J$488)&lt;=0,(LOG((Post!J75-MIN(Post!J$2:J$488))+1)-LOG(ABS(MIN(Post!J$2:J$488)-1))),Post!J75)</f>
        <v>1.3191972864426305E-2</v>
      </c>
      <c r="K75">
        <f>IF(MIN(Post!K$2:K$488)&lt;=0,(LOG((Post!K75-MIN(Post!K$2:K$488))+1)-LOG(ABS(MIN(Post!K$2:K$488)-1))),Post!K75)</f>
        <v>0</v>
      </c>
      <c r="L75">
        <f>IF(MIN(Post!L$2:L$488)&lt;=0,(LOG((Post!L75-MIN(Post!L$2:L$488))+1)-LOG(ABS(MIN(Post!L$2:L$488)-1))),Post!L75)</f>
        <v>0</v>
      </c>
      <c r="M75">
        <f>IF(MIN(Post!M$2:M$488)&lt;=0,(LOG((Post!M75-MIN(Post!M$2:M$488))+1)-LOG(ABS(MIN(Post!M$2:M$488)-1))),Post!M75)</f>
        <v>0</v>
      </c>
    </row>
    <row r="76" spans="1:13" x14ac:dyDescent="0.25">
      <c r="A76">
        <f>IF(MIN(Post!A$2:A$488)&lt;=0,(LOG((Post!A76-MIN(Post!A$2:A$488))+1)-LOG(ABS(MIN(Post!A$2:A$488)-1))),Post!A76)</f>
        <v>1.0182248201061992</v>
      </c>
      <c r="B76">
        <f>Post!B76</f>
        <v>0</v>
      </c>
      <c r="C76">
        <f>IF(MIN(Post!C$2:C$488)&lt;=0,(LOG((Post!C76-MIN(Post!C$2:C$488))+1)-LOG(ABS(MIN(Post!C$2:C$488)-1))),Post!C76)</f>
        <v>366</v>
      </c>
      <c r="D76">
        <f>IF(MIN(Post!D$2:D$488)&lt;=0,(LOG((Post!D76-MIN(Post!D$2:D$488))+1)-LOG(ABS(MIN(Post!D$2:D$488)-1))),Post!D76)</f>
        <v>0.85003325768976934</v>
      </c>
      <c r="E76">
        <f>IF(MIN(Post!E$2:E$488)&lt;=0,(LOG((Post!E76-MIN(Post!E$2:E$488))+1)-LOG(ABS(MIN(Post!E$2:E$488)-1))),Post!E76)</f>
        <v>0.87506126339170009</v>
      </c>
      <c r="F76">
        <f>IF(MIN(Post!F$2:F$488)&lt;=0,(LOG((Post!F76-MIN(Post!F$2:F$488))+1)-LOG(ABS(MIN(Post!F$2:F$488)-1))),Post!F76)</f>
        <v>0.25565088336883512</v>
      </c>
      <c r="G76">
        <f>IF(MIN(Post!G$2:G$488)&lt;=0,(LOG((Post!G76-MIN(Post!G$2:G$488))+1)-LOG(ABS(MIN(Post!G$2:G$488)-1))),Post!G76)</f>
        <v>1.3689737452713402E-3</v>
      </c>
      <c r="H76">
        <f>IF(MIN(Post!H$2:H$488)&lt;=0,(LOG((Post!H76-MIN(Post!H$2:H$488))+1)-LOG(ABS(MIN(Post!H$2:H$488)-1))),Post!H76)</f>
        <v>-4.399026744301171E-2</v>
      </c>
      <c r="I76">
        <f>IF(MIN(Post!I$2:I$488)&lt;=0,(LOG((Post!I76-MIN(Post!I$2:I$488))+1)-LOG(ABS(MIN(Post!I$2:I$488)-1))),Post!I76)</f>
        <v>-3.5164417063251019E-2</v>
      </c>
      <c r="J76">
        <f>IF(MIN(Post!J$2:J$488)&lt;=0,(LOG((Post!J76-MIN(Post!J$2:J$488))+1)-LOG(ABS(MIN(Post!J$2:J$488)-1))),Post!J76)</f>
        <v>1.7412853648442805E-2</v>
      </c>
      <c r="K76">
        <f>IF(MIN(Post!K$2:K$488)&lt;=0,(LOG((Post!K76-MIN(Post!K$2:K$488))+1)-LOG(ABS(MIN(Post!K$2:K$488)-1))),Post!K76)</f>
        <v>0</v>
      </c>
      <c r="L76">
        <f>IF(MIN(Post!L$2:L$488)&lt;=0,(LOG((Post!L76-MIN(Post!L$2:L$488))+1)-LOG(ABS(MIN(Post!L$2:L$488)-1))),Post!L76)</f>
        <v>0</v>
      </c>
      <c r="M76">
        <f>IF(MIN(Post!M$2:M$488)&lt;=0,(LOG((Post!M76-MIN(Post!M$2:M$488))+1)-LOG(ABS(MIN(Post!M$2:M$488)-1))),Post!M76)</f>
        <v>0</v>
      </c>
    </row>
    <row r="77" spans="1:13" x14ac:dyDescent="0.25">
      <c r="A77">
        <f>IF(MIN(Post!A$2:A$488)&lt;=0,(LOG((Post!A77-MIN(Post!A$2:A$488))+1)-LOG(ABS(MIN(Post!A$2:A$488)-1))),Post!A77)</f>
        <v>0.95898894446378669</v>
      </c>
      <c r="B77">
        <f>Post!B77</f>
        <v>0</v>
      </c>
      <c r="C77">
        <f>IF(MIN(Post!C$2:C$488)&lt;=0,(LOG((Post!C77-MIN(Post!C$2:C$488))+1)-LOG(ABS(MIN(Post!C$2:C$488)-1))),Post!C77)</f>
        <v>367</v>
      </c>
      <c r="D77">
        <f>IF(MIN(Post!D$2:D$488)&lt;=0,(LOG((Post!D77-MIN(Post!D$2:D$488))+1)-LOG(ABS(MIN(Post!D$2:D$488)-1))),Post!D77)</f>
        <v>0.9074113607745864</v>
      </c>
      <c r="E77">
        <f>IF(MIN(Post!E$2:E$488)&lt;=0,(LOG((Post!E77-MIN(Post!E$2:E$488))+1)-LOG(ABS(MIN(Post!E$2:E$488)-1))),Post!E77)</f>
        <v>0.69897000433601875</v>
      </c>
      <c r="F77">
        <f>IF(MIN(Post!F$2:F$488)&lt;=0,(LOG((Post!F77-MIN(Post!F$2:F$488))+1)-LOG(ABS(MIN(Post!F$2:F$488)-1))),Post!F77)</f>
        <v>0.24716726012219681</v>
      </c>
      <c r="G77">
        <f>IF(MIN(Post!G$2:G$488)&lt;=0,(LOG((Post!G77-MIN(Post!G$2:G$488))+1)-LOG(ABS(MIN(Post!G$2:G$488)-1))),Post!G77)</f>
        <v>-2.5237522754215647E-3</v>
      </c>
      <c r="H77">
        <f>IF(MIN(Post!H$2:H$488)&lt;=0,(LOG((Post!H77-MIN(Post!H$2:H$488))+1)-LOG(ABS(MIN(Post!H$2:H$488)-1))),Post!H77)</f>
        <v>3.9661872176015578E-3</v>
      </c>
      <c r="I77">
        <f>IF(MIN(Post!I$2:I$488)&lt;=0,(LOG((Post!I77-MIN(Post!I$2:I$488))+1)-LOG(ABS(MIN(Post!I$2:I$488)-1))),Post!I77)</f>
        <v>2.3481095849522848E-2</v>
      </c>
      <c r="J77">
        <f>IF(MIN(Post!J$2:J$488)&lt;=0,(LOG((Post!J77-MIN(Post!J$2:J$488))+1)-LOG(ABS(MIN(Post!J$2:J$488)-1))),Post!J77)</f>
        <v>1.3570113490756874E-2</v>
      </c>
      <c r="K77">
        <f>IF(MIN(Post!K$2:K$488)&lt;=0,(LOG((Post!K77-MIN(Post!K$2:K$488))+1)-LOG(ABS(MIN(Post!K$2:K$488)-1))),Post!K77)</f>
        <v>0</v>
      </c>
      <c r="L77">
        <f>IF(MIN(Post!L$2:L$488)&lt;=0,(LOG((Post!L77-MIN(Post!L$2:L$488))+1)-LOG(ABS(MIN(Post!L$2:L$488)-1))),Post!L77)</f>
        <v>0</v>
      </c>
      <c r="M77">
        <f>IF(MIN(Post!M$2:M$488)&lt;=0,(LOG((Post!M77-MIN(Post!M$2:M$488))+1)-LOG(ABS(MIN(Post!M$2:M$488)-1))),Post!M77)</f>
        <v>0</v>
      </c>
    </row>
    <row r="78" spans="1:13" x14ac:dyDescent="0.25">
      <c r="A78">
        <f>IF(MIN(Post!A$2:A$488)&lt;=0,(LOG((Post!A78-MIN(Post!A$2:A$488))+1)-LOG(ABS(MIN(Post!A$2:A$488)-1))),Post!A78)</f>
        <v>0.88853126682101835</v>
      </c>
      <c r="B78">
        <f>Post!B78</f>
        <v>0</v>
      </c>
      <c r="C78">
        <f>IF(MIN(Post!C$2:C$488)&lt;=0,(LOG((Post!C78-MIN(Post!C$2:C$488))+1)-LOG(ABS(MIN(Post!C$2:C$488)-1))),Post!C78)</f>
        <v>368</v>
      </c>
      <c r="D78">
        <f>IF(MIN(Post!D$2:D$488)&lt;=0,(LOG((Post!D78-MIN(Post!D$2:D$488))+1)-LOG(ABS(MIN(Post!D$2:D$488)-1))),Post!D78)</f>
        <v>0.88490859416260736</v>
      </c>
      <c r="E78">
        <f>IF(MIN(Post!E$2:E$488)&lt;=0,(LOG((Post!E78-MIN(Post!E$2:E$488))+1)-LOG(ABS(MIN(Post!E$2:E$488)-1))),Post!E78)</f>
        <v>0.60205999132796229</v>
      </c>
      <c r="F78">
        <f>IF(MIN(Post!F$2:F$488)&lt;=0,(LOG((Post!F78-MIN(Post!F$2:F$488))+1)-LOG(ABS(MIN(Post!F$2:F$488)-1))),Post!F78)</f>
        <v>0.2032254519958947</v>
      </c>
      <c r="G78">
        <f>IF(MIN(Post!G$2:G$488)&lt;=0,(LOG((Post!G78-MIN(Post!G$2:G$488))+1)-LOG(ABS(MIN(Post!G$2:G$488)-1))),Post!G78)</f>
        <v>-3.6772575535533036E-3</v>
      </c>
      <c r="H78">
        <f>IF(MIN(Post!H$2:H$488)&lt;=0,(LOG((Post!H78-MIN(Post!H$2:H$488))+1)-LOG(ABS(MIN(Post!H$2:H$488)-1))),Post!H78)</f>
        <v>2.1378988735283322E-2</v>
      </c>
      <c r="I78">
        <f>IF(MIN(Post!I$2:I$488)&lt;=0,(LOG((Post!I78-MIN(Post!I$2:I$488))+1)-LOG(ABS(MIN(Post!I$2:I$488)-1))),Post!I78)</f>
        <v>2.3481095849522848E-2</v>
      </c>
      <c r="J78">
        <f>IF(MIN(Post!J$2:J$488)&lt;=0,(LOG((Post!J78-MIN(Post!J$2:J$488))+1)-LOG(ABS(MIN(Post!J$2:J$488)-1))),Post!J78)</f>
        <v>6.4775291840053484E-3</v>
      </c>
      <c r="K78">
        <f>IF(MIN(Post!K$2:K$488)&lt;=0,(LOG((Post!K78-MIN(Post!K$2:K$488))+1)-LOG(ABS(MIN(Post!K$2:K$488)-1))),Post!K78)</f>
        <v>0</v>
      </c>
      <c r="L78">
        <f>IF(MIN(Post!L$2:L$488)&lt;=0,(LOG((Post!L78-MIN(Post!L$2:L$488))+1)-LOG(ABS(MIN(Post!L$2:L$488)-1))),Post!L78)</f>
        <v>0</v>
      </c>
      <c r="M78">
        <f>IF(MIN(Post!M$2:M$488)&lt;=0,(LOG((Post!M78-MIN(Post!M$2:M$488))+1)-LOG(ABS(MIN(Post!M$2:M$488)-1))),Post!M78)</f>
        <v>0</v>
      </c>
    </row>
    <row r="79" spans="1:13" x14ac:dyDescent="0.25">
      <c r="A79">
        <f>IF(MIN(Post!A$2:A$488)&lt;=0,(LOG((Post!A79-MIN(Post!A$2:A$488))+1)-LOG(ABS(MIN(Post!A$2:A$488)-1))),Post!A79)</f>
        <v>0.87282838195940804</v>
      </c>
      <c r="B79">
        <f>Post!B79</f>
        <v>0</v>
      </c>
      <c r="C79">
        <f>IF(MIN(Post!C$2:C$488)&lt;=0,(LOG((Post!C79-MIN(Post!C$2:C$488))+1)-LOG(ABS(MIN(Post!C$2:C$488)-1))),Post!C79)</f>
        <v>369</v>
      </c>
      <c r="D79">
        <f>IF(MIN(Post!D$2:D$488)&lt;=0,(LOG((Post!D79-MIN(Post!D$2:D$488))+1)-LOG(ABS(MIN(Post!D$2:D$488)-1))),Post!D79)</f>
        <v>0.86545932266196468</v>
      </c>
      <c r="E79">
        <f>IF(MIN(Post!E$2:E$488)&lt;=0,(LOG((Post!E79-MIN(Post!E$2:E$488))+1)-LOG(ABS(MIN(Post!E$2:E$488)-1))),Post!E79)</f>
        <v>0.69897000433601875</v>
      </c>
      <c r="F79">
        <f>IF(MIN(Post!F$2:F$488)&lt;=0,(LOG((Post!F79-MIN(Post!F$2:F$488))+1)-LOG(ABS(MIN(Post!F$2:F$488)-1))),Post!F79)</f>
        <v>0.17334966635292837</v>
      </c>
      <c r="G79">
        <f>IF(MIN(Post!G$2:G$488)&lt;=0,(LOG((Post!G79-MIN(Post!G$2:G$488))+1)-LOG(ABS(MIN(Post!G$2:G$488)-1))),Post!G79)</f>
        <v>-3.4333038620957268E-3</v>
      </c>
      <c r="H79">
        <f>IF(MIN(Post!H$2:H$488)&lt;=0,(LOG((Post!H79-MIN(Post!H$2:H$488))+1)-LOG(ABS(MIN(Post!H$2:H$488)-1))),Post!H79)</f>
        <v>3.0759363805538342E-2</v>
      </c>
      <c r="I79">
        <f>IF(MIN(Post!I$2:I$488)&lt;=0,(LOG((Post!I79-MIN(Post!I$2:I$488))+1)-LOG(ABS(MIN(Post!I$2:I$488)-1))),Post!I79)</f>
        <v>-4.8525027944121835E-3</v>
      </c>
      <c r="J79">
        <f>IF(MIN(Post!J$2:J$488)&lt;=0,(LOG((Post!J79-MIN(Post!J$2:J$488))+1)-LOG(ABS(MIN(Post!J$2:J$488)-1))),Post!J79)</f>
        <v>1.6124531309742451E-2</v>
      </c>
      <c r="K79">
        <f>IF(MIN(Post!K$2:K$488)&lt;=0,(LOG((Post!K79-MIN(Post!K$2:K$488))+1)-LOG(ABS(MIN(Post!K$2:K$488)-1))),Post!K79)</f>
        <v>0</v>
      </c>
      <c r="L79">
        <f>IF(MIN(Post!L$2:L$488)&lt;=0,(LOG((Post!L79-MIN(Post!L$2:L$488))+1)-LOG(ABS(MIN(Post!L$2:L$488)-1))),Post!L79)</f>
        <v>0</v>
      </c>
      <c r="M79">
        <f>IF(MIN(Post!M$2:M$488)&lt;=0,(LOG((Post!M79-MIN(Post!M$2:M$488))+1)-LOG(ABS(MIN(Post!M$2:M$488)-1))),Post!M79)</f>
        <v>0</v>
      </c>
    </row>
    <row r="80" spans="1:13" x14ac:dyDescent="0.25">
      <c r="A80">
        <f>IF(MIN(Post!A$2:A$488)&lt;=0,(LOG((Post!A80-MIN(Post!A$2:A$488))+1)-LOG(ABS(MIN(Post!A$2:A$488)-1))),Post!A80)</f>
        <v>0.95477246006262306</v>
      </c>
      <c r="B80">
        <f>Post!B80</f>
        <v>0</v>
      </c>
      <c r="C80">
        <f>IF(MIN(Post!C$2:C$488)&lt;=0,(LOG((Post!C80-MIN(Post!C$2:C$488))+1)-LOG(ABS(MIN(Post!C$2:C$488)-1))),Post!C80)</f>
        <v>370</v>
      </c>
      <c r="D80">
        <f>IF(MIN(Post!D$2:D$488)&lt;=0,(LOG((Post!D80-MIN(Post!D$2:D$488))+1)-LOG(ABS(MIN(Post!D$2:D$488)-1))),Post!D80)</f>
        <v>0.84608958035798443</v>
      </c>
      <c r="E80">
        <f>IF(MIN(Post!E$2:E$488)&lt;=0,(LOG((Post!E80-MIN(Post!E$2:E$488))+1)-LOG(ABS(MIN(Post!E$2:E$488)-1))),Post!E80)</f>
        <v>1.0211892990699381</v>
      </c>
      <c r="F80">
        <f>IF(MIN(Post!F$2:F$488)&lt;=0,(LOG((Post!F80-MIN(Post!F$2:F$488))+1)-LOG(ABS(MIN(Post!F$2:F$488)-1))),Post!F80)</f>
        <v>0.19444867228187235</v>
      </c>
      <c r="G80">
        <f>IF(MIN(Post!G$2:G$488)&lt;=0,(LOG((Post!G80-MIN(Post!G$2:G$488))+1)-LOG(ABS(MIN(Post!G$2:G$488)-1))),Post!G80)</f>
        <v>-6.7803033026869741E-4</v>
      </c>
      <c r="H80">
        <f>IF(MIN(Post!H$2:H$488)&lt;=0,(LOG((Post!H80-MIN(Post!H$2:H$488))+1)-LOG(ABS(MIN(Post!H$2:H$488)-1))),Post!H80)</f>
        <v>-2.0393158641843101E-2</v>
      </c>
      <c r="I80">
        <f>IF(MIN(Post!I$2:I$488)&lt;=0,(LOG((Post!I80-MIN(Post!I$2:I$488))+1)-LOG(ABS(MIN(Post!I$2:I$488)-1))),Post!I80)</f>
        <v>-4.8525027944121835E-3</v>
      </c>
      <c r="J80">
        <f>IF(MIN(Post!J$2:J$488)&lt;=0,(LOG((Post!J80-MIN(Post!J$2:J$488))+1)-LOG(ABS(MIN(Post!J$2:J$488)-1))),Post!J80)</f>
        <v>1.6956730728384883E-2</v>
      </c>
      <c r="K80">
        <f>IF(MIN(Post!K$2:K$488)&lt;=0,(LOG((Post!K80-MIN(Post!K$2:K$488))+1)-LOG(ABS(MIN(Post!K$2:K$488)-1))),Post!K80)</f>
        <v>0</v>
      </c>
      <c r="L80">
        <f>IF(MIN(Post!L$2:L$488)&lt;=0,(LOG((Post!L80-MIN(Post!L$2:L$488))+1)-LOG(ABS(MIN(Post!L$2:L$488)-1))),Post!L80)</f>
        <v>0</v>
      </c>
      <c r="M80">
        <f>IF(MIN(Post!M$2:M$488)&lt;=0,(LOG((Post!M80-MIN(Post!M$2:M$488))+1)-LOG(ABS(MIN(Post!M$2:M$488)-1))),Post!M80)</f>
        <v>0</v>
      </c>
    </row>
    <row r="81" spans="1:13" x14ac:dyDescent="0.25">
      <c r="A81">
        <f>IF(MIN(Post!A$2:A$488)&lt;=0,(LOG((Post!A81-MIN(Post!A$2:A$488))+1)-LOG(ABS(MIN(Post!A$2:A$488)-1))),Post!A81)</f>
        <v>0.942961499029636</v>
      </c>
      <c r="B81">
        <f>Post!B81</f>
        <v>0</v>
      </c>
      <c r="C81">
        <f>IF(MIN(Post!C$2:C$488)&lt;=0,(LOG((Post!C81-MIN(Post!C$2:C$488))+1)-LOG(ABS(MIN(Post!C$2:C$488)-1))),Post!C81)</f>
        <v>371</v>
      </c>
      <c r="D81">
        <f>IF(MIN(Post!D$2:D$488)&lt;=0,(LOG((Post!D81-MIN(Post!D$2:D$488))+1)-LOG(ABS(MIN(Post!D$2:D$488)-1))),Post!D81)</f>
        <v>0.7895807121644256</v>
      </c>
      <c r="E81">
        <f>IF(MIN(Post!E$2:E$488)&lt;=0,(LOG((Post!E81-MIN(Post!E$2:E$488))+1)-LOG(ABS(MIN(Post!E$2:E$488)-1))),Post!E81)</f>
        <v>1.0211892990699381</v>
      </c>
      <c r="F81">
        <f>IF(MIN(Post!F$2:F$488)&lt;=0,(LOG((Post!F81-MIN(Post!F$2:F$488))+1)-LOG(ABS(MIN(Post!F$2:F$488)-1))),Post!F81)</f>
        <v>0.24079184186296665</v>
      </c>
      <c r="G81">
        <f>IF(MIN(Post!G$2:G$488)&lt;=0,(LOG((Post!G81-MIN(Post!G$2:G$488))+1)-LOG(ABS(MIN(Post!G$2:G$488)-1))),Post!G81)</f>
        <v>6.9307898403181412E-4</v>
      </c>
      <c r="H81">
        <f>IF(MIN(Post!H$2:H$488)&lt;=0,(LOG((Post!H81-MIN(Post!H$2:H$488))+1)-LOG(ABS(MIN(Post!H$2:H$488)-1))),Post!H81)</f>
        <v>1.5651945542796142E-2</v>
      </c>
      <c r="I81">
        <f>IF(MIN(Post!I$2:I$488)&lt;=0,(LOG((Post!I81-MIN(Post!I$2:I$488))+1)-LOG(ABS(MIN(Post!I$2:I$488)-1))),Post!I81)</f>
        <v>-2.482358372503235E-2</v>
      </c>
      <c r="J81">
        <f>IF(MIN(Post!J$2:J$488)&lt;=0,(LOG((Post!J81-MIN(Post!J$2:J$488))+1)-LOG(ABS(MIN(Post!J$2:J$488)-1))),Post!J81)</f>
        <v>1.7350726718203369E-2</v>
      </c>
      <c r="K81">
        <f>IF(MIN(Post!K$2:K$488)&lt;=0,(LOG((Post!K81-MIN(Post!K$2:K$488))+1)-LOG(ABS(MIN(Post!K$2:K$488)-1))),Post!K81)</f>
        <v>0</v>
      </c>
      <c r="L81">
        <f>IF(MIN(Post!L$2:L$488)&lt;=0,(LOG((Post!L81-MIN(Post!L$2:L$488))+1)-LOG(ABS(MIN(Post!L$2:L$488)-1))),Post!L81)</f>
        <v>0</v>
      </c>
      <c r="M81">
        <f>IF(MIN(Post!M$2:M$488)&lt;=0,(LOG((Post!M81-MIN(Post!M$2:M$488))+1)-LOG(ABS(MIN(Post!M$2:M$488)-1))),Post!M81)</f>
        <v>0</v>
      </c>
    </row>
    <row r="82" spans="1:13" x14ac:dyDescent="0.25">
      <c r="A82">
        <f>IF(MIN(Post!A$2:A$488)&lt;=0,(LOG((Post!A82-MIN(Post!A$2:A$488))+1)-LOG(ABS(MIN(Post!A$2:A$488)-1))),Post!A82)</f>
        <v>0.98986036864912008</v>
      </c>
      <c r="B82">
        <f>Post!B82</f>
        <v>0</v>
      </c>
      <c r="C82">
        <f>IF(MIN(Post!C$2:C$488)&lt;=0,(LOG((Post!C82-MIN(Post!C$2:C$488))+1)-LOG(ABS(MIN(Post!C$2:C$488)-1))),Post!C82)</f>
        <v>372</v>
      </c>
      <c r="D82">
        <f>IF(MIN(Post!D$2:D$488)&lt;=0,(LOG((Post!D82-MIN(Post!D$2:D$488))+1)-LOG(ABS(MIN(Post!D$2:D$488)-1))),Post!D82)</f>
        <v>0.90395770852317048</v>
      </c>
      <c r="E82">
        <f>IF(MIN(Post!E$2:E$488)&lt;=0,(LOG((Post!E82-MIN(Post!E$2:E$488))+1)-LOG(ABS(MIN(Post!E$2:E$488)-1))),Post!E82)</f>
        <v>0.77815125038364363</v>
      </c>
      <c r="F82">
        <f>IF(MIN(Post!F$2:F$488)&lt;=0,(LOG((Post!F82-MIN(Post!F$2:F$488))+1)-LOG(ABS(MIN(Post!F$2:F$488)-1))),Post!F82)</f>
        <v>0.23513471638547756</v>
      </c>
      <c r="G82">
        <f>IF(MIN(Post!G$2:G$488)&lt;=0,(LOG((Post!G82-MIN(Post!G$2:G$488))+1)-LOG(ABS(MIN(Post!G$2:G$488)-1))),Post!G82)</f>
        <v>-1.4380357611010197E-3</v>
      </c>
      <c r="H82">
        <f>IF(MIN(Post!H$2:H$488)&lt;=0,(LOG((Post!H82-MIN(Post!H$2:H$488))+1)-LOG(ABS(MIN(Post!H$2:H$488)-1))),Post!H82)</f>
        <v>-1.831020749355039E-2</v>
      </c>
      <c r="I82">
        <f>IF(MIN(Post!I$2:I$488)&lt;=0,(LOG((Post!I82-MIN(Post!I$2:I$488))+1)-LOG(ABS(MIN(Post!I$2:I$488)-1))),Post!I82)</f>
        <v>-1.9744058195757308E-2</v>
      </c>
      <c r="J82">
        <f>IF(MIN(Post!J$2:J$488)&lt;=0,(LOG((Post!J82-MIN(Post!J$2:J$488))+1)-LOG(ABS(MIN(Post!J$2:J$488)-1))),Post!J82)</f>
        <v>1.9430485532409669E-2</v>
      </c>
      <c r="K82">
        <f>IF(MIN(Post!K$2:K$488)&lt;=0,(LOG((Post!K82-MIN(Post!K$2:K$488))+1)-LOG(ABS(MIN(Post!K$2:K$488)-1))),Post!K82)</f>
        <v>0</v>
      </c>
      <c r="L82">
        <f>IF(MIN(Post!L$2:L$488)&lt;=0,(LOG((Post!L82-MIN(Post!L$2:L$488))+1)-LOG(ABS(MIN(Post!L$2:L$488)-1))),Post!L82)</f>
        <v>0</v>
      </c>
      <c r="M82">
        <f>IF(MIN(Post!M$2:M$488)&lt;=0,(LOG((Post!M82-MIN(Post!M$2:M$488))+1)-LOG(ABS(MIN(Post!M$2:M$488)-1))),Post!M82)</f>
        <v>0</v>
      </c>
    </row>
    <row r="83" spans="1:13" x14ac:dyDescent="0.25">
      <c r="A83">
        <f>IF(MIN(Post!A$2:A$488)&lt;=0,(LOG((Post!A83-MIN(Post!A$2:A$488))+1)-LOG(ABS(MIN(Post!A$2:A$488)-1))),Post!A83)</f>
        <v>0.96523789374078794</v>
      </c>
      <c r="B83">
        <f>Post!B83</f>
        <v>0</v>
      </c>
      <c r="C83">
        <f>IF(MIN(Post!C$2:C$488)&lt;=0,(LOG((Post!C83-MIN(Post!C$2:C$488))+1)-LOG(ABS(MIN(Post!C$2:C$488)-1))),Post!C83)</f>
        <v>373</v>
      </c>
      <c r="D83">
        <f>IF(MIN(Post!D$2:D$488)&lt;=0,(LOG((Post!D83-MIN(Post!D$2:D$488))+1)-LOG(ABS(MIN(Post!D$2:D$488)-1))),Post!D83)</f>
        <v>0.87621784059164254</v>
      </c>
      <c r="E83">
        <f>IF(MIN(Post!E$2:E$488)&lt;=0,(LOG((Post!E83-MIN(Post!E$2:E$488))+1)-LOG(ABS(MIN(Post!E$2:E$488)-1))),Post!E83)</f>
        <v>0.77815125038364363</v>
      </c>
      <c r="F83">
        <f>IF(MIN(Post!F$2:F$488)&lt;=0,(LOG((Post!F83-MIN(Post!F$2:F$488))+1)-LOG(ABS(MIN(Post!F$2:F$488)-1))),Post!F83)</f>
        <v>0.23922994194286673</v>
      </c>
      <c r="G83">
        <f>IF(MIN(Post!G$2:G$488)&lt;=0,(LOG((Post!G83-MIN(Post!G$2:G$488))+1)-LOG(ABS(MIN(Post!G$2:G$488)-1))),Post!G83)</f>
        <v>-1.2276883989024157E-3</v>
      </c>
      <c r="H83">
        <f>IF(MIN(Post!H$2:H$488)&lt;=0,(LOG((Post!H83-MIN(Post!H$2:H$488))+1)-LOG(ABS(MIN(Post!H$2:H$488)-1))),Post!H83)</f>
        <v>-3.3105124157980725E-2</v>
      </c>
      <c r="I83">
        <f>IF(MIN(Post!I$2:I$488)&lt;=0,(LOG((Post!I83-MIN(Post!I$2:I$488))+1)-LOG(ABS(MIN(Post!I$2:I$488)-1))),Post!I83)</f>
        <v>-9.7598372891563034E-3</v>
      </c>
      <c r="J83">
        <f>IF(MIN(Post!J$2:J$488)&lt;=0,(LOG((Post!J83-MIN(Post!J$2:J$488))+1)-LOG(ABS(MIN(Post!J$2:J$488)-1))),Post!J83)</f>
        <v>2.0910088811787908E-2</v>
      </c>
      <c r="K83">
        <f>IF(MIN(Post!K$2:K$488)&lt;=0,(LOG((Post!K83-MIN(Post!K$2:K$488))+1)-LOG(ABS(MIN(Post!K$2:K$488)-1))),Post!K83)</f>
        <v>0</v>
      </c>
      <c r="L83">
        <f>IF(MIN(Post!L$2:L$488)&lt;=0,(LOG((Post!L83-MIN(Post!L$2:L$488))+1)-LOG(ABS(MIN(Post!L$2:L$488)-1))),Post!L83)</f>
        <v>0</v>
      </c>
      <c r="M83">
        <f>IF(MIN(Post!M$2:M$488)&lt;=0,(LOG((Post!M83-MIN(Post!M$2:M$488))+1)-LOG(ABS(MIN(Post!M$2:M$488)-1))),Post!M83)</f>
        <v>0</v>
      </c>
    </row>
    <row r="84" spans="1:13" x14ac:dyDescent="0.25">
      <c r="A84">
        <f>IF(MIN(Post!A$2:A$488)&lt;=0,(LOG((Post!A84-MIN(Post!A$2:A$488))+1)-LOG(ABS(MIN(Post!A$2:A$488)-1))),Post!A84)</f>
        <v>0.942961499029636</v>
      </c>
      <c r="B84">
        <f>Post!B84</f>
        <v>0</v>
      </c>
      <c r="C84">
        <f>IF(MIN(Post!C$2:C$488)&lt;=0,(LOG((Post!C84-MIN(Post!C$2:C$488))+1)-LOG(ABS(MIN(Post!C$2:C$488)-1))),Post!C84)</f>
        <v>374</v>
      </c>
      <c r="D84">
        <f>IF(MIN(Post!D$2:D$488)&lt;=0,(LOG((Post!D84-MIN(Post!D$2:D$488))+1)-LOG(ABS(MIN(Post!D$2:D$488)-1))),Post!D84)</f>
        <v>0.87575557925805469</v>
      </c>
      <c r="E84">
        <f>IF(MIN(Post!E$2:E$488)&lt;=0,(LOG((Post!E84-MIN(Post!E$2:E$488))+1)-LOG(ABS(MIN(Post!E$2:E$488)-1))),Post!E84)</f>
        <v>0.65321251377534373</v>
      </c>
      <c r="F84">
        <f>IF(MIN(Post!F$2:F$488)&lt;=0,(LOG((Post!F84-MIN(Post!F$2:F$488))+1)-LOG(ABS(MIN(Post!F$2:F$488)-1))),Post!F84)</f>
        <v>0.22223729612533472</v>
      </c>
      <c r="G84">
        <f>IF(MIN(Post!G$2:G$488)&lt;=0,(LOG((Post!G84-MIN(Post!G$2:G$488))+1)-LOG(ABS(MIN(Post!G$2:G$488)-1))),Post!G84)</f>
        <v>-1.8428364931128982E-3</v>
      </c>
      <c r="H84">
        <f>IF(MIN(Post!H$2:H$488)&lt;=0,(LOG((Post!H84-MIN(Post!H$2:H$488))+1)-LOG(ABS(MIN(Post!H$2:H$488)-1))),Post!H84)</f>
        <v>-1.831020749355039E-2</v>
      </c>
      <c r="I84">
        <f>IF(MIN(Post!I$2:I$488)&lt;=0,(LOG((Post!I84-MIN(Post!I$2:I$488))+1)-LOG(ABS(MIN(Post!I$2:I$488)-1))),Post!I84)</f>
        <v>-9.7598372891563034E-3</v>
      </c>
      <c r="J84">
        <f>IF(MIN(Post!J$2:J$488)&lt;=0,(LOG((Post!J84-MIN(Post!J$2:J$488))+1)-LOG(ABS(MIN(Post!J$2:J$488)-1))),Post!J84)</f>
        <v>1.5751487439922052E-2</v>
      </c>
      <c r="K84">
        <f>IF(MIN(Post!K$2:K$488)&lt;=0,(LOG((Post!K84-MIN(Post!K$2:K$488))+1)-LOG(ABS(MIN(Post!K$2:K$488)-1))),Post!K84)</f>
        <v>0</v>
      </c>
      <c r="L84">
        <f>IF(MIN(Post!L$2:L$488)&lt;=0,(LOG((Post!L84-MIN(Post!L$2:L$488))+1)-LOG(ABS(MIN(Post!L$2:L$488)-1))),Post!L84)</f>
        <v>0</v>
      </c>
      <c r="M84">
        <f>IF(MIN(Post!M$2:M$488)&lt;=0,(LOG((Post!M84-MIN(Post!M$2:M$488))+1)-LOG(ABS(MIN(Post!M$2:M$488)-1))),Post!M84)</f>
        <v>0</v>
      </c>
    </row>
    <row r="85" spans="1:13" x14ac:dyDescent="0.25">
      <c r="A85">
        <f>IF(MIN(Post!A$2:A$488)&lt;=0,(LOG((Post!A85-MIN(Post!A$2:A$488))+1)-LOG(ABS(MIN(Post!A$2:A$488)-1))),Post!A85)</f>
        <v>0.86703341037973281</v>
      </c>
      <c r="B85">
        <f>Post!B85</f>
        <v>0</v>
      </c>
      <c r="C85">
        <f>IF(MIN(Post!C$2:C$488)&lt;=0,(LOG((Post!C85-MIN(Post!C$2:C$488))+1)-LOG(ABS(MIN(Post!C$2:C$488)-1))),Post!C85)</f>
        <v>375</v>
      </c>
      <c r="D85">
        <f>IF(MIN(Post!D$2:D$488)&lt;=0,(LOG((Post!D85-MIN(Post!D$2:D$488))+1)-LOG(ABS(MIN(Post!D$2:D$488)-1))),Post!D85)</f>
        <v>0.83859725281665654</v>
      </c>
      <c r="E85">
        <f>IF(MIN(Post!E$2:E$488)&lt;=0,(LOG((Post!E85-MIN(Post!E$2:E$488))+1)-LOG(ABS(MIN(Post!E$2:E$488)-1))),Post!E85)</f>
        <v>0.74036268949424389</v>
      </c>
      <c r="F85">
        <f>IF(MIN(Post!F$2:F$488)&lt;=0,(LOG((Post!F85-MIN(Post!F$2:F$488))+1)-LOG(ABS(MIN(Post!F$2:F$488)-1))),Post!F85)</f>
        <v>0.19739401759511743</v>
      </c>
      <c r="G85">
        <f>IF(MIN(Post!G$2:G$488)&lt;=0,(LOG((Post!G85-MIN(Post!G$2:G$488))+1)-LOG(ABS(MIN(Post!G$2:G$488)-1))),Post!G85)</f>
        <v>0</v>
      </c>
      <c r="H85">
        <f>IF(MIN(Post!H$2:H$488)&lt;=0,(LOG((Post!H85-MIN(Post!H$2:H$488))+1)-LOG(ABS(MIN(Post!H$2:H$488)-1))),Post!H85)</f>
        <v>-4.0027424536739353E-3</v>
      </c>
      <c r="I85">
        <f>IF(MIN(Post!I$2:I$488)&lt;=0,(LOG((Post!I85-MIN(Post!I$2:I$488))+1)-LOG(ABS(MIN(Post!I$2:I$488)-1))),Post!I85)</f>
        <v>4.7988828817686624E-3</v>
      </c>
      <c r="J85">
        <f>IF(MIN(Post!J$2:J$488)&lt;=0,(LOG((Post!J85-MIN(Post!J$2:J$488))+1)-LOG(ABS(MIN(Post!J$2:J$488)-1))),Post!J85)</f>
        <v>1.579178010422666E-2</v>
      </c>
      <c r="K85">
        <f>IF(MIN(Post!K$2:K$488)&lt;=0,(LOG((Post!K85-MIN(Post!K$2:K$488))+1)-LOG(ABS(MIN(Post!K$2:K$488)-1))),Post!K85)</f>
        <v>0</v>
      </c>
      <c r="L85">
        <f>IF(MIN(Post!L$2:L$488)&lt;=0,(LOG((Post!L85-MIN(Post!L$2:L$488))+1)-LOG(ABS(MIN(Post!L$2:L$488)-1))),Post!L85)</f>
        <v>0</v>
      </c>
      <c r="M85">
        <f>IF(MIN(Post!M$2:M$488)&lt;=0,(LOG((Post!M85-MIN(Post!M$2:M$488))+1)-LOG(ABS(MIN(Post!M$2:M$488)-1))),Post!M85)</f>
        <v>0</v>
      </c>
    </row>
    <row r="86" spans="1:13" x14ac:dyDescent="0.25">
      <c r="A86">
        <f>IF(MIN(Post!A$2:A$488)&lt;=0,(LOG((Post!A86-MIN(Post!A$2:A$488))+1)-LOG(ABS(MIN(Post!A$2:A$488)-1))),Post!A86)</f>
        <v>0.91077681565823432</v>
      </c>
      <c r="B86">
        <f>Post!B86</f>
        <v>0</v>
      </c>
      <c r="C86">
        <f>IF(MIN(Post!C$2:C$488)&lt;=0,(LOG((Post!C86-MIN(Post!C$2:C$488))+1)-LOG(ABS(MIN(Post!C$2:C$488)-1))),Post!C86)</f>
        <v>376</v>
      </c>
      <c r="D86">
        <f>IF(MIN(Post!D$2:D$488)&lt;=0,(LOG((Post!D86-MIN(Post!D$2:D$488))+1)-LOG(ABS(MIN(Post!D$2:D$488)-1))),Post!D86)</f>
        <v>0.87203966797328647</v>
      </c>
      <c r="E86">
        <f>IF(MIN(Post!E$2:E$488)&lt;=0,(LOG((Post!E86-MIN(Post!E$2:E$488))+1)-LOG(ABS(MIN(Post!E$2:E$488)-1))),Post!E86)</f>
        <v>0.8450980400142567</v>
      </c>
      <c r="F86">
        <f>IF(MIN(Post!F$2:F$488)&lt;=0,(LOG((Post!F86-MIN(Post!F$2:F$488))+1)-LOG(ABS(MIN(Post!F$2:F$488)-1))),Post!F86)</f>
        <v>0.16890559995808108</v>
      </c>
      <c r="G86">
        <f>IF(MIN(Post!G$2:G$488)&lt;=0,(LOG((Post!G86-MIN(Post!G$2:G$488))+1)-LOG(ABS(MIN(Post!G$2:G$488)-1))),Post!G86)</f>
        <v>-5.4377810981867114E-3</v>
      </c>
      <c r="H86">
        <f>IF(MIN(Post!H$2:H$488)&lt;=0,(LOG((Post!H86-MIN(Post!H$2:H$488))+1)-LOG(ABS(MIN(Post!H$2:H$488)-1))),Post!H86)</f>
        <v>-2.8826326178705841E-2</v>
      </c>
      <c r="I86">
        <f>IF(MIN(Post!I$2:I$488)&lt;=0,(LOG((Post!I86-MIN(Post!I$2:I$488))+1)-LOG(ABS(MIN(Post!I$2:I$488)-1))),Post!I86)</f>
        <v>9.5453179062303661E-3</v>
      </c>
      <c r="J86">
        <f>IF(MIN(Post!J$2:J$488)&lt;=0,(LOG((Post!J86-MIN(Post!J$2:J$488))+1)-LOG(ABS(MIN(Post!J$2:J$488)-1))),Post!J86)</f>
        <v>1.6328658723643308E-2</v>
      </c>
      <c r="K86">
        <f>IF(MIN(Post!K$2:K$488)&lt;=0,(LOG((Post!K86-MIN(Post!K$2:K$488))+1)-LOG(ABS(MIN(Post!K$2:K$488)-1))),Post!K86)</f>
        <v>0</v>
      </c>
      <c r="L86">
        <f>IF(MIN(Post!L$2:L$488)&lt;=0,(LOG((Post!L86-MIN(Post!L$2:L$488))+1)-LOG(ABS(MIN(Post!L$2:L$488)-1))),Post!L86)</f>
        <v>0</v>
      </c>
      <c r="M86">
        <f>IF(MIN(Post!M$2:M$488)&lt;=0,(LOG((Post!M86-MIN(Post!M$2:M$488))+1)-LOG(ABS(MIN(Post!M$2:M$488)-1))),Post!M86)</f>
        <v>0</v>
      </c>
    </row>
    <row r="87" spans="1:13" x14ac:dyDescent="0.25">
      <c r="A87">
        <f>IF(MIN(Post!A$2:A$488)&lt;=0,(LOG((Post!A87-MIN(Post!A$2:A$488))+1)-LOG(ABS(MIN(Post!A$2:A$488)-1))),Post!A87)</f>
        <v>0.98691931125647492</v>
      </c>
      <c r="B87">
        <f>Post!B87</f>
        <v>0</v>
      </c>
      <c r="C87">
        <f>IF(MIN(Post!C$2:C$488)&lt;=0,(LOG((Post!C87-MIN(Post!C$2:C$488))+1)-LOG(ABS(MIN(Post!C$2:C$488)-1))),Post!C87)</f>
        <v>377</v>
      </c>
      <c r="D87">
        <f>IF(MIN(Post!D$2:D$488)&lt;=0,(LOG((Post!D87-MIN(Post!D$2:D$488))+1)-LOG(ABS(MIN(Post!D$2:D$488)-1))),Post!D87)</f>
        <v>0.75312324468171266</v>
      </c>
      <c r="E87">
        <f>IF(MIN(Post!E$2:E$488)&lt;=0,(LOG((Post!E87-MIN(Post!E$2:E$488))+1)-LOG(ABS(MIN(Post!E$2:E$488)-1))),Post!E87)</f>
        <v>0.77815125038364363</v>
      </c>
      <c r="F87">
        <f>IF(MIN(Post!F$2:F$488)&lt;=0,(LOG((Post!F87-MIN(Post!F$2:F$488))+1)-LOG(ABS(MIN(Post!F$2:F$488)-1))),Post!F87)</f>
        <v>0.19757832603711467</v>
      </c>
      <c r="G87">
        <f>IF(MIN(Post!G$2:G$488)&lt;=0,(LOG((Post!G87-MIN(Post!G$2:G$488))+1)-LOG(ABS(MIN(Post!G$2:G$488)-1))),Post!G87)</f>
        <v>3.1982604304943152E-3</v>
      </c>
      <c r="H87">
        <f>IF(MIN(Post!H$2:H$488)&lt;=0,(LOG((Post!H87-MIN(Post!H$2:H$488))+1)-LOG(ABS(MIN(Post!H$2:H$488)-1))),Post!H87)</f>
        <v>9.8483694435560487E-3</v>
      </c>
      <c r="I87">
        <f>IF(MIN(Post!I$2:I$488)&lt;=0,(LOG((Post!I87-MIN(Post!I$2:I$488))+1)-LOG(ABS(MIN(Post!I$2:I$488)-1))),Post!I87)</f>
        <v>9.5453179062303661E-3</v>
      </c>
      <c r="J87">
        <f>IF(MIN(Post!J$2:J$488)&lt;=0,(LOG((Post!J87-MIN(Post!J$2:J$488))+1)-LOG(ABS(MIN(Post!J$2:J$488)-1))),Post!J87)</f>
        <v>1.8316034960498939E-2</v>
      </c>
      <c r="K87">
        <f>IF(MIN(Post!K$2:K$488)&lt;=0,(LOG((Post!K87-MIN(Post!K$2:K$488))+1)-LOG(ABS(MIN(Post!K$2:K$488)-1))),Post!K87)</f>
        <v>0</v>
      </c>
      <c r="L87">
        <f>IF(MIN(Post!L$2:L$488)&lt;=0,(LOG((Post!L87-MIN(Post!L$2:L$488))+1)-LOG(ABS(MIN(Post!L$2:L$488)-1))),Post!L87)</f>
        <v>0</v>
      </c>
      <c r="M87">
        <f>IF(MIN(Post!M$2:M$488)&lt;=0,(LOG((Post!M87-MIN(Post!M$2:M$488))+1)-LOG(ABS(MIN(Post!M$2:M$488)-1))),Post!M87)</f>
        <v>0</v>
      </c>
    </row>
    <row r="88" spans="1:13" x14ac:dyDescent="0.25">
      <c r="A88">
        <f>IF(MIN(Post!A$2:A$488)&lt;=0,(LOG((Post!A88-MIN(Post!A$2:A$488))+1)-LOG(ABS(MIN(Post!A$2:A$488)-1))),Post!A88)</f>
        <v>0.95951313822917972</v>
      </c>
      <c r="B88">
        <f>Post!B88</f>
        <v>0</v>
      </c>
      <c r="C88">
        <f>IF(MIN(Post!C$2:C$488)&lt;=0,(LOG((Post!C88-MIN(Post!C$2:C$488))+1)-LOG(ABS(MIN(Post!C$2:C$488)-1))),Post!C88)</f>
        <v>378</v>
      </c>
      <c r="D88">
        <f>IF(MIN(Post!D$2:D$488)&lt;=0,(LOG((Post!D88-MIN(Post!D$2:D$488))+1)-LOG(ABS(MIN(Post!D$2:D$488)-1))),Post!D88)</f>
        <v>0.73431968085900712</v>
      </c>
      <c r="E88">
        <f>IF(MIN(Post!E$2:E$488)&lt;=0,(LOG((Post!E88-MIN(Post!E$2:E$488))+1)-LOG(ABS(MIN(Post!E$2:E$488)-1))),Post!E88)</f>
        <v>0.92941892571429263</v>
      </c>
      <c r="F88">
        <f>IF(MIN(Post!F$2:F$488)&lt;=0,(LOG((Post!F88-MIN(Post!F$2:F$488))+1)-LOG(ABS(MIN(Post!F$2:F$488)-1))),Post!F88)</f>
        <v>0.24618616085714873</v>
      </c>
      <c r="G88">
        <f>IF(MIN(Post!G$2:G$488)&lt;=0,(LOG((Post!G88-MIN(Post!G$2:G$488))+1)-LOG(ABS(MIN(Post!G$2:G$488)-1))),Post!G88)</f>
        <v>2.7336457970390526E-3</v>
      </c>
      <c r="H88">
        <f>IF(MIN(Post!H$2:H$488)&lt;=0,(LOG((Post!H88-MIN(Post!H$2:H$488))+1)-LOG(ABS(MIN(Post!H$2:H$488)-1))),Post!H88)</f>
        <v>-3.742649794062336E-2</v>
      </c>
      <c r="I88">
        <f>IF(MIN(Post!I$2:I$488)&lt;=0,(LOG((Post!I88-MIN(Post!I$2:I$488))+1)-LOG(ABS(MIN(Post!I$2:I$488)-1))),Post!I88)</f>
        <v>-4.8525027944121835E-3</v>
      </c>
      <c r="J88">
        <f>IF(MIN(Post!J$2:J$488)&lt;=0,(LOG((Post!J88-MIN(Post!J$2:J$488))+1)-LOG(ABS(MIN(Post!J$2:J$488)-1))),Post!J88)</f>
        <v>1.8718328985689148E-2</v>
      </c>
      <c r="K88">
        <f>IF(MIN(Post!K$2:K$488)&lt;=0,(LOG((Post!K88-MIN(Post!K$2:K$488))+1)-LOG(ABS(MIN(Post!K$2:K$488)-1))),Post!K88)</f>
        <v>0</v>
      </c>
      <c r="L88">
        <f>IF(MIN(Post!L$2:L$488)&lt;=0,(LOG((Post!L88-MIN(Post!L$2:L$488))+1)-LOG(ABS(MIN(Post!L$2:L$488)-1))),Post!L88)</f>
        <v>0</v>
      </c>
      <c r="M88">
        <f>IF(MIN(Post!M$2:M$488)&lt;=0,(LOG((Post!M88-MIN(Post!M$2:M$488))+1)-LOG(ABS(MIN(Post!M$2:M$488)-1))),Post!M88)</f>
        <v>0</v>
      </c>
    </row>
    <row r="89" spans="1:13" x14ac:dyDescent="0.25">
      <c r="A89">
        <f>IF(MIN(Post!A$2:A$488)&lt;=0,(LOG((Post!A89-MIN(Post!A$2:A$488))+1)-LOG(ABS(MIN(Post!A$2:A$488)-1))),Post!A89)</f>
        <v>0.96730105430456148</v>
      </c>
      <c r="B89">
        <f>Post!B89</f>
        <v>0</v>
      </c>
      <c r="C89">
        <f>IF(MIN(Post!C$2:C$488)&lt;=0,(LOG((Post!C89-MIN(Post!C$2:C$488))+1)-LOG(ABS(MIN(Post!C$2:C$488)-1))),Post!C89)</f>
        <v>379</v>
      </c>
      <c r="D89">
        <f>IF(MIN(Post!D$2:D$488)&lt;=0,(LOG((Post!D89-MIN(Post!D$2:D$488))+1)-LOG(ABS(MIN(Post!D$2:D$488)-1))),Post!D89)</f>
        <v>0.84559409316002432</v>
      </c>
      <c r="E89">
        <f>IF(MIN(Post!E$2:E$488)&lt;=0,(LOG((Post!E89-MIN(Post!E$2:E$488))+1)-LOG(ABS(MIN(Post!E$2:E$488)-1))),Post!E89)</f>
        <v>0.69897000433601875</v>
      </c>
      <c r="F89">
        <f>IF(MIN(Post!F$2:F$488)&lt;=0,(LOG((Post!F89-MIN(Post!F$2:F$488))+1)-LOG(ABS(MIN(Post!F$2:F$488)-1))),Post!F89)</f>
        <v>0.24313378206746084</v>
      </c>
      <c r="G89">
        <f>IF(MIN(Post!G$2:G$488)&lt;=0,(LOG((Post!G89-MIN(Post!G$2:G$488))+1)-LOG(ABS(MIN(Post!G$2:G$488)-1))),Post!G89)</f>
        <v>-9.6796690275624542E-5</v>
      </c>
      <c r="H89">
        <f>IF(MIN(Post!H$2:H$488)&lt;=0,(LOG((Post!H89-MIN(Post!H$2:H$488))+1)-LOG(ABS(MIN(Post!H$2:H$488)-1))),Post!H89)</f>
        <v>-2.6702632548850413E-2</v>
      </c>
      <c r="I89">
        <f>IF(MIN(Post!I$2:I$488)&lt;=0,(LOG((Post!I89-MIN(Post!I$2:I$488))+1)-LOG(ABS(MIN(Post!I$2:I$488)-1))),Post!I89)</f>
        <v>-2.482358372503235E-2</v>
      </c>
      <c r="J89">
        <f>IF(MIN(Post!J$2:J$488)&lt;=0,(LOG((Post!J89-MIN(Post!J$2:J$488))+1)-LOG(ABS(MIN(Post!J$2:J$488)-1))),Post!J89)</f>
        <v>2.8494364626475033E-2</v>
      </c>
      <c r="K89">
        <f>IF(MIN(Post!K$2:K$488)&lt;=0,(LOG((Post!K89-MIN(Post!K$2:K$488))+1)-LOG(ABS(MIN(Post!K$2:K$488)-1))),Post!K89)</f>
        <v>0</v>
      </c>
      <c r="L89">
        <f>IF(MIN(Post!L$2:L$488)&lt;=0,(LOG((Post!L89-MIN(Post!L$2:L$488))+1)-LOG(ABS(MIN(Post!L$2:L$488)-1))),Post!L89)</f>
        <v>0</v>
      </c>
      <c r="M89">
        <f>IF(MIN(Post!M$2:M$488)&lt;=0,(LOG((Post!M89-MIN(Post!M$2:M$488))+1)-LOG(ABS(MIN(Post!M$2:M$488)-1))),Post!M89)</f>
        <v>0</v>
      </c>
    </row>
    <row r="90" spans="1:13" x14ac:dyDescent="0.25">
      <c r="A90">
        <f>IF(MIN(Post!A$2:A$488)&lt;=0,(LOG((Post!A90-MIN(Post!A$2:A$488))+1)-LOG(ABS(MIN(Post!A$2:A$488)-1))),Post!A90)</f>
        <v>0.97847649969625317</v>
      </c>
      <c r="B90">
        <f>Post!B90</f>
        <v>0</v>
      </c>
      <c r="C90">
        <f>IF(MIN(Post!C$2:C$488)&lt;=0,(LOG((Post!C90-MIN(Post!C$2:C$488))+1)-LOG(ABS(MIN(Post!C$2:C$488)-1))),Post!C90)</f>
        <v>380</v>
      </c>
      <c r="D90">
        <f>IF(MIN(Post!D$2:D$488)&lt;=0,(LOG((Post!D90-MIN(Post!D$2:D$488))+1)-LOG(ABS(MIN(Post!D$2:D$488)-1))),Post!D90)</f>
        <v>0.84060787900929057</v>
      </c>
      <c r="E90">
        <f>IF(MIN(Post!E$2:E$488)&lt;=0,(LOG((Post!E90-MIN(Post!E$2:E$488))+1)-LOG(ABS(MIN(Post!E$2:E$488)-1))),Post!E90)</f>
        <v>0.74036268949424389</v>
      </c>
      <c r="F90">
        <f>IF(MIN(Post!F$2:F$488)&lt;=0,(LOG((Post!F90-MIN(Post!F$2:F$488))+1)-LOG(ABS(MIN(Post!F$2:F$488)-1))),Post!F90)</f>
        <v>0.91285106540438843</v>
      </c>
      <c r="G90">
        <f>IF(MIN(Post!G$2:G$488)&lt;=0,(LOG((Post!G90-MIN(Post!G$2:G$488))+1)-LOG(ABS(MIN(Post!G$2:G$488)-1))),Post!G90)</f>
        <v>4.0308748035133846E-4</v>
      </c>
      <c r="H90">
        <f>IF(MIN(Post!H$2:H$488)&lt;=0,(LOG((Post!H90-MIN(Post!H$2:H$488))+1)-LOG(ABS(MIN(Post!H$2:H$488)-1))),Post!H90)</f>
        <v>1.9876212355138811E-3</v>
      </c>
      <c r="I90">
        <f>IF(MIN(Post!I$2:I$488)&lt;=0,(LOG((Post!I90-MIN(Post!I$2:I$488))+1)-LOG(ABS(MIN(Post!I$2:I$488)-1))),Post!I90)</f>
        <v>0</v>
      </c>
      <c r="J90">
        <f>IF(MIN(Post!J$2:J$488)&lt;=0,(LOG((Post!J90-MIN(Post!J$2:J$488))+1)-LOG(ABS(MIN(Post!J$2:J$488)-1))),Post!J90)</f>
        <v>3.1484897390486211E-2</v>
      </c>
      <c r="K90">
        <f>IF(MIN(Post!K$2:K$488)&lt;=0,(LOG((Post!K90-MIN(Post!K$2:K$488))+1)-LOG(ABS(MIN(Post!K$2:K$488)-1))),Post!K90)</f>
        <v>0</v>
      </c>
      <c r="L90">
        <f>IF(MIN(Post!L$2:L$488)&lt;=0,(LOG((Post!L90-MIN(Post!L$2:L$488))+1)-LOG(ABS(MIN(Post!L$2:L$488)-1))),Post!L90)</f>
        <v>0</v>
      </c>
      <c r="M90">
        <f>IF(MIN(Post!M$2:M$488)&lt;=0,(LOG((Post!M90-MIN(Post!M$2:M$488))+1)-LOG(ABS(MIN(Post!M$2:M$488)-1))),Post!M90)</f>
        <v>0</v>
      </c>
    </row>
    <row r="91" spans="1:13" x14ac:dyDescent="0.25">
      <c r="A91">
        <f>IF(MIN(Post!A$2:A$488)&lt;=0,(LOG((Post!A91-MIN(Post!A$2:A$488))+1)-LOG(ABS(MIN(Post!A$2:A$488)-1))),Post!A91)</f>
        <v>0.92462004283252397</v>
      </c>
      <c r="B91">
        <f>Post!B91</f>
        <v>0</v>
      </c>
      <c r="C91">
        <f>IF(MIN(Post!C$2:C$488)&lt;=0,(LOG((Post!C91-MIN(Post!C$2:C$488))+1)-LOG(ABS(MIN(Post!C$2:C$488)-1))),Post!C91)</f>
        <v>381</v>
      </c>
      <c r="D91">
        <f>IF(MIN(Post!D$2:D$488)&lt;=0,(LOG((Post!D91-MIN(Post!D$2:D$488))+1)-LOG(ABS(MIN(Post!D$2:D$488)-1))),Post!D91)</f>
        <v>0.86923171973097624</v>
      </c>
      <c r="E91">
        <f>IF(MIN(Post!E$2:E$488)&lt;=0,(LOG((Post!E91-MIN(Post!E$2:E$488))+1)-LOG(ABS(MIN(Post!E$2:E$488)-1))),Post!E91)</f>
        <v>0.54406804435027567</v>
      </c>
      <c r="F91">
        <f>IF(MIN(Post!F$2:F$488)&lt;=0,(LOG((Post!F91-MIN(Post!F$2:F$488))+1)-LOG(ABS(MIN(Post!F$2:F$488)-1))),Post!F91)</f>
        <v>0.23858554975107449</v>
      </c>
      <c r="G91">
        <f>IF(MIN(Post!G$2:G$488)&lt;=0,(LOG((Post!G91-MIN(Post!G$2:G$488))+1)-LOG(ABS(MIN(Post!G$2:G$488)-1))),Post!G91)</f>
        <v>-2.1183166684792809E-3</v>
      </c>
      <c r="H91">
        <f>IF(MIN(Post!H$2:H$488)&lt;=0,(LOG((Post!H91-MIN(Post!H$2:H$488))+1)-LOG(ABS(MIN(Post!H$2:H$488)-1))),Post!H91)</f>
        <v>-8.0427202554136379E-3</v>
      </c>
      <c r="I91">
        <f>IF(MIN(Post!I$2:I$488)&lt;=0,(LOG((Post!I91-MIN(Post!I$2:I$488))+1)-LOG(ABS(MIN(Post!I$2:I$488)-1))),Post!I91)</f>
        <v>-2.9963223377443393E-2</v>
      </c>
      <c r="J91">
        <f>IF(MIN(Post!J$2:J$488)&lt;=0,(LOG((Post!J91-MIN(Post!J$2:J$488))+1)-LOG(ABS(MIN(Post!J$2:J$488)-1))),Post!J91)</f>
        <v>3.2658389771725638E-2</v>
      </c>
      <c r="K91">
        <f>IF(MIN(Post!K$2:K$488)&lt;=0,(LOG((Post!K91-MIN(Post!K$2:K$488))+1)-LOG(ABS(MIN(Post!K$2:K$488)-1))),Post!K91)</f>
        <v>0</v>
      </c>
      <c r="L91">
        <f>IF(MIN(Post!L$2:L$488)&lt;=0,(LOG((Post!L91-MIN(Post!L$2:L$488))+1)-LOG(ABS(MIN(Post!L$2:L$488)-1))),Post!L91)</f>
        <v>0</v>
      </c>
      <c r="M91">
        <f>IF(MIN(Post!M$2:M$488)&lt;=0,(LOG((Post!M91-MIN(Post!M$2:M$488))+1)-LOG(ABS(MIN(Post!M$2:M$488)-1))),Post!M91)</f>
        <v>0</v>
      </c>
    </row>
    <row r="92" spans="1:13" x14ac:dyDescent="0.25">
      <c r="A92">
        <f>IF(MIN(Post!A$2:A$488)&lt;=0,(LOG((Post!A92-MIN(Post!A$2:A$488))+1)-LOG(ABS(MIN(Post!A$2:A$488)-1))),Post!A92)</f>
        <v>0.87664917917133178</v>
      </c>
      <c r="B92">
        <f>Post!B92</f>
        <v>0</v>
      </c>
      <c r="C92">
        <f>IF(MIN(Post!C$2:C$488)&lt;=0,(LOG((Post!C92-MIN(Post!C$2:C$488))+1)-LOG(ABS(MIN(Post!C$2:C$488)-1))),Post!C92)</f>
        <v>382</v>
      </c>
      <c r="D92">
        <f>IF(MIN(Post!D$2:D$488)&lt;=0,(LOG((Post!D92-MIN(Post!D$2:D$488))+1)-LOG(ABS(MIN(Post!D$2:D$488)-1))),Post!D92)</f>
        <v>0.83250891270623661</v>
      </c>
      <c r="E92">
        <f>IF(MIN(Post!E$2:E$488)&lt;=0,(LOG((Post!E92-MIN(Post!E$2:E$488))+1)-LOG(ABS(MIN(Post!E$2:E$488)-1))),Post!E92)</f>
        <v>0.77815125038364363</v>
      </c>
      <c r="F92">
        <f>IF(MIN(Post!F$2:F$488)&lt;=0,(LOG((Post!F92-MIN(Post!F$2:F$488))+1)-LOG(ABS(MIN(Post!F$2:F$488)-1))),Post!F92)</f>
        <v>0.20293853259748396</v>
      </c>
      <c r="G92">
        <f>IF(MIN(Post!G$2:G$488)&lt;=0,(LOG((Post!G92-MIN(Post!G$2:G$488))+1)-LOG(ABS(MIN(Post!G$2:G$488)-1))),Post!G92)</f>
        <v>-2.2804454947555897E-3</v>
      </c>
      <c r="H92">
        <f>IF(MIN(Post!H$2:H$488)&lt;=0,(LOG((Post!H92-MIN(Post!H$2:H$488))+1)-LOG(ABS(MIN(Post!H$2:H$488)-1))),Post!H92)</f>
        <v>1.1791524729558134E-2</v>
      </c>
      <c r="I92">
        <f>IF(MIN(Post!I$2:I$488)&lt;=0,(LOG((Post!I92-MIN(Post!I$2:I$488))+1)-LOG(ABS(MIN(Post!I$2:I$488)-1))),Post!I92)</f>
        <v>-1.9744058195757308E-2</v>
      </c>
      <c r="J92">
        <f>IF(MIN(Post!J$2:J$488)&lt;=0,(LOG((Post!J92-MIN(Post!J$2:J$488))+1)-LOG(ABS(MIN(Post!J$2:J$488)-1))),Post!J92)</f>
        <v>2.749074776865168E-2</v>
      </c>
      <c r="K92">
        <f>IF(MIN(Post!K$2:K$488)&lt;=0,(LOG((Post!K92-MIN(Post!K$2:K$488))+1)-LOG(ABS(MIN(Post!K$2:K$488)-1))),Post!K92)</f>
        <v>0</v>
      </c>
      <c r="L92">
        <f>IF(MIN(Post!L$2:L$488)&lt;=0,(LOG((Post!L92-MIN(Post!L$2:L$488))+1)-LOG(ABS(MIN(Post!L$2:L$488)-1))),Post!L92)</f>
        <v>0</v>
      </c>
      <c r="M92">
        <f>IF(MIN(Post!M$2:M$488)&lt;=0,(LOG((Post!M92-MIN(Post!M$2:M$488))+1)-LOG(ABS(MIN(Post!M$2:M$488)-1))),Post!M92)</f>
        <v>0</v>
      </c>
    </row>
    <row r="93" spans="1:13" x14ac:dyDescent="0.25">
      <c r="A93">
        <f>IF(MIN(Post!A$2:A$488)&lt;=0,(LOG((Post!A93-MIN(Post!A$2:A$488))+1)-LOG(ABS(MIN(Post!A$2:A$488)-1))),Post!A93)</f>
        <v>0.85520620341082654</v>
      </c>
      <c r="B93">
        <f>Post!B93</f>
        <v>0</v>
      </c>
      <c r="C93">
        <f>IF(MIN(Post!C$2:C$488)&lt;=0,(LOG((Post!C93-MIN(Post!C$2:C$488))+1)-LOG(ABS(MIN(Post!C$2:C$488)-1))),Post!C93)</f>
        <v>383</v>
      </c>
      <c r="D93">
        <f>IF(MIN(Post!D$2:D$488)&lt;=0,(LOG((Post!D93-MIN(Post!D$2:D$488))+1)-LOG(ABS(MIN(Post!D$2:D$488)-1))),Post!D93)</f>
        <v>0.8094250287970346</v>
      </c>
      <c r="E93">
        <f>IF(MIN(Post!E$2:E$488)&lt;=0,(LOG((Post!E93-MIN(Post!E$2:E$488))+1)-LOG(ABS(MIN(Post!E$2:E$488)-1))),Post!E93)</f>
        <v>0.69897000433601875</v>
      </c>
      <c r="F93">
        <f>IF(MIN(Post!F$2:F$488)&lt;=0,(LOG((Post!F93-MIN(Post!F$2:F$488))+1)-LOG(ABS(MIN(Post!F$2:F$488)-1))),Post!F93)</f>
        <v>0.16700111269630113</v>
      </c>
      <c r="G93">
        <f>IF(MIN(Post!G$2:G$488)&lt;=0,(LOG((Post!G93-MIN(Post!G$2:G$488))+1)-LOG(ABS(MIN(Post!G$2:G$488)-1))),Post!G93)</f>
        <v>-2.0696898206589154E-3</v>
      </c>
      <c r="H93">
        <f>IF(MIN(Post!H$2:H$488)&lt;=0,(LOG((Post!H93-MIN(Post!H$2:H$488))+1)-LOG(ABS(MIN(Post!H$2:H$488)-1))),Post!H93)</f>
        <v>-4.1791303343073682E-2</v>
      </c>
      <c r="I93">
        <f>IF(MIN(Post!I$2:I$488)&lt;=0,(LOG((Post!I93-MIN(Post!I$2:I$488))+1)-LOG(ABS(MIN(Post!I$2:I$488)-1))),Post!I93)</f>
        <v>-2.482358372503235E-2</v>
      </c>
      <c r="J93">
        <f>IF(MIN(Post!J$2:J$488)&lt;=0,(LOG((Post!J93-MIN(Post!J$2:J$488))+1)-LOG(ABS(MIN(Post!J$2:J$488)-1))),Post!J93)</f>
        <v>2.9321814958517933E-2</v>
      </c>
      <c r="K93">
        <f>IF(MIN(Post!K$2:K$488)&lt;=0,(LOG((Post!K93-MIN(Post!K$2:K$488))+1)-LOG(ABS(MIN(Post!K$2:K$488)-1))),Post!K93)</f>
        <v>0</v>
      </c>
      <c r="L93">
        <f>IF(MIN(Post!L$2:L$488)&lt;=0,(LOG((Post!L93-MIN(Post!L$2:L$488))+1)-LOG(ABS(MIN(Post!L$2:L$488)-1))),Post!L93)</f>
        <v>0</v>
      </c>
      <c r="M93">
        <f>IF(MIN(Post!M$2:M$488)&lt;=0,(LOG((Post!M93-MIN(Post!M$2:M$488))+1)-LOG(ABS(MIN(Post!M$2:M$488)-1))),Post!M93)</f>
        <v>0</v>
      </c>
    </row>
    <row r="94" spans="1:13" x14ac:dyDescent="0.25">
      <c r="A94">
        <f>IF(MIN(Post!A$2:A$488)&lt;=0,(LOG((Post!A94-MIN(Post!A$2:A$488))+1)-LOG(ABS(MIN(Post!A$2:A$488)-1))),Post!A94)</f>
        <v>0.94077911010600279</v>
      </c>
      <c r="B94">
        <f>Post!B94</f>
        <v>0</v>
      </c>
      <c r="C94">
        <f>IF(MIN(Post!C$2:C$488)&lt;=0,(LOG((Post!C94-MIN(Post!C$2:C$488))+1)-LOG(ABS(MIN(Post!C$2:C$488)-1))),Post!C94)</f>
        <v>384</v>
      </c>
      <c r="D94">
        <f>IF(MIN(Post!D$2:D$488)&lt;=0,(LOG((Post!D94-MIN(Post!D$2:D$488))+1)-LOG(ABS(MIN(Post!D$2:D$488)-1))),Post!D94)</f>
        <v>0.76996780132944265</v>
      </c>
      <c r="E94">
        <f>IF(MIN(Post!E$2:E$488)&lt;=0,(LOG((Post!E94-MIN(Post!E$2:E$488))+1)-LOG(ABS(MIN(Post!E$2:E$488)-1))),Post!E94)</f>
        <v>0.8450980400142567</v>
      </c>
      <c r="F94">
        <f>IF(MIN(Post!F$2:F$488)&lt;=0,(LOG((Post!F94-MIN(Post!F$2:F$488))+1)-LOG(ABS(MIN(Post!F$2:F$488)-1))),Post!F94)</f>
        <v>0.20484543457722637</v>
      </c>
      <c r="G94">
        <f>IF(MIN(Post!G$2:G$488)&lt;=0,(LOG((Post!G94-MIN(Post!G$2:G$488))+1)-LOG(ABS(MIN(Post!G$2:G$488)-1))),Post!G94)</f>
        <v>1.2885652204994713E-3</v>
      </c>
      <c r="H94">
        <f>IF(MIN(Post!H$2:H$488)&lt;=0,(LOG((Post!H94-MIN(Post!H$2:H$488))+1)-LOG(ABS(MIN(Post!H$2:H$488)-1))),Post!H94)</f>
        <v>-1.9967597560750505E-3</v>
      </c>
      <c r="I94">
        <f>IF(MIN(Post!I$2:I$488)&lt;=0,(LOG((Post!I94-MIN(Post!I$2:I$488))+1)-LOG(ABS(MIN(Post!I$2:I$488)-1))),Post!I94)</f>
        <v>7.1063355825445429E-2</v>
      </c>
      <c r="J94">
        <f>IF(MIN(Post!J$2:J$488)&lt;=0,(LOG((Post!J94-MIN(Post!J$2:J$488))+1)-LOG(ABS(MIN(Post!J$2:J$488)-1))),Post!J94)</f>
        <v>2.905578805836484E-2</v>
      </c>
      <c r="K94">
        <f>IF(MIN(Post!K$2:K$488)&lt;=0,(LOG((Post!K94-MIN(Post!K$2:K$488))+1)-LOG(ABS(MIN(Post!K$2:K$488)-1))),Post!K94)</f>
        <v>0</v>
      </c>
      <c r="L94">
        <f>IF(MIN(Post!L$2:L$488)&lt;=0,(LOG((Post!L94-MIN(Post!L$2:L$488))+1)-LOG(ABS(MIN(Post!L$2:L$488)-1))),Post!L94)</f>
        <v>0</v>
      </c>
      <c r="M94">
        <f>IF(MIN(Post!M$2:M$488)&lt;=0,(LOG((Post!M94-MIN(Post!M$2:M$488))+1)-LOG(ABS(MIN(Post!M$2:M$488)-1))),Post!M94)</f>
        <v>0</v>
      </c>
    </row>
    <row r="95" spans="1:13" x14ac:dyDescent="0.25">
      <c r="A95">
        <f>IF(MIN(Post!A$2:A$488)&lt;=0,(LOG((Post!A95-MIN(Post!A$2:A$488))+1)-LOG(ABS(MIN(Post!A$2:A$488)-1))),Post!A95)</f>
        <v>0.94023179499651</v>
      </c>
      <c r="B95">
        <f>Post!B95</f>
        <v>0</v>
      </c>
      <c r="C95">
        <f>IF(MIN(Post!C$2:C$488)&lt;=0,(LOG((Post!C95-MIN(Post!C$2:C$488))+1)-LOG(ABS(MIN(Post!C$2:C$488)-1))),Post!C95)</f>
        <v>385</v>
      </c>
      <c r="D95">
        <f>IF(MIN(Post!D$2:D$488)&lt;=0,(LOG((Post!D95-MIN(Post!D$2:D$488))+1)-LOG(ABS(MIN(Post!D$2:D$488)-1))),Post!D95)</f>
        <v>0.79014436504290053</v>
      </c>
      <c r="E95">
        <f>IF(MIN(Post!E$2:E$488)&lt;=0,(LOG((Post!E95-MIN(Post!E$2:E$488))+1)-LOG(ABS(MIN(Post!E$2:E$488)-1))),Post!E95)</f>
        <v>0.60205999132796229</v>
      </c>
      <c r="F95">
        <f>IF(MIN(Post!F$2:F$488)&lt;=0,(LOG((Post!F95-MIN(Post!F$2:F$488))+1)-LOG(ABS(MIN(Post!F$2:F$488)-1))),Post!F95)</f>
        <v>0.26046032693823751</v>
      </c>
      <c r="G95">
        <f>IF(MIN(Post!G$2:G$488)&lt;=0,(LOG((Post!G95-MIN(Post!G$2:G$488))+1)-LOG(ABS(MIN(Post!G$2:G$488)-1))),Post!G95)</f>
        <v>8.0580118468009942E-4</v>
      </c>
      <c r="H95">
        <f>IF(MIN(Post!H$2:H$488)&lt;=0,(LOG((Post!H95-MIN(Post!H$2:H$488))+1)-LOG(ABS(MIN(Post!H$2:H$488)-1))),Post!H95)</f>
        <v>-2.6702632548850413E-2</v>
      </c>
      <c r="I95">
        <f>IF(MIN(Post!I$2:I$488)&lt;=0,(LOG((Post!I95-MIN(Post!I$2:I$488))+1)-LOG(ABS(MIN(Post!I$2:I$488)-1))),Post!I95)</f>
        <v>-2.9963223377443393E-2</v>
      </c>
      <c r="J95">
        <f>IF(MIN(Post!J$2:J$488)&lt;=0,(LOG((Post!J95-MIN(Post!J$2:J$488))+1)-LOG(ABS(MIN(Post!J$2:J$488)-1))),Post!J95)</f>
        <v>2.6683187318497836E-2</v>
      </c>
      <c r="K95">
        <f>IF(MIN(Post!K$2:K$488)&lt;=0,(LOG((Post!K95-MIN(Post!K$2:K$488))+1)-LOG(ABS(MIN(Post!K$2:K$488)-1))),Post!K95)</f>
        <v>0</v>
      </c>
      <c r="L95">
        <f>IF(MIN(Post!L$2:L$488)&lt;=0,(LOG((Post!L95-MIN(Post!L$2:L$488))+1)-LOG(ABS(MIN(Post!L$2:L$488)-1))),Post!L95)</f>
        <v>0</v>
      </c>
      <c r="M95">
        <f>IF(MIN(Post!M$2:M$488)&lt;=0,(LOG((Post!M95-MIN(Post!M$2:M$488))+1)-LOG(ABS(MIN(Post!M$2:M$488)-1))),Post!M95)</f>
        <v>0</v>
      </c>
    </row>
    <row r="96" spans="1:13" x14ac:dyDescent="0.25">
      <c r="A96">
        <f>IF(MIN(Post!A$2:A$488)&lt;=0,(LOG((Post!A96-MIN(Post!A$2:A$488))+1)-LOG(ABS(MIN(Post!A$2:A$488)-1))),Post!A96)</f>
        <v>0.97292472240707917</v>
      </c>
      <c r="B96">
        <f>Post!B96</f>
        <v>0</v>
      </c>
      <c r="C96">
        <f>IF(MIN(Post!C$2:C$488)&lt;=0,(LOG((Post!C96-MIN(Post!C$2:C$488))+1)-LOG(ABS(MIN(Post!C$2:C$488)-1))),Post!C96)</f>
        <v>386</v>
      </c>
      <c r="D96">
        <f>IF(MIN(Post!D$2:D$488)&lt;=0,(LOG((Post!D96-MIN(Post!D$2:D$488))+1)-LOG(ABS(MIN(Post!D$2:D$488)-1))),Post!D96)</f>
        <v>0.86213137931303718</v>
      </c>
      <c r="E96">
        <f>IF(MIN(Post!E$2:E$488)&lt;=0,(LOG((Post!E96-MIN(Post!E$2:E$488))+1)-LOG(ABS(MIN(Post!E$2:E$488)-1))),Post!E96)</f>
        <v>0.81291335664285547</v>
      </c>
      <c r="F96">
        <f>IF(MIN(Post!F$2:F$488)&lt;=0,(LOG((Post!F96-MIN(Post!F$2:F$488))+1)-LOG(ABS(MIN(Post!F$2:F$488)-1))),Post!F96)</f>
        <v>0.27091116051951758</v>
      </c>
      <c r="G96">
        <f>IF(MIN(Post!G$2:G$488)&lt;=0,(LOG((Post!G96-MIN(Post!G$2:G$488))+1)-LOG(ABS(MIN(Post!G$2:G$488)-1))),Post!G96)</f>
        <v>-5.1649849700652339E-4</v>
      </c>
      <c r="H96">
        <f>IF(MIN(Post!H$2:H$488)&lt;=0,(LOG((Post!H96-MIN(Post!H$2:H$488))+1)-LOG(ABS(MIN(Post!H$2:H$488)-1))),Post!H96)</f>
        <v>-3.0960455691391608E-2</v>
      </c>
      <c r="I96">
        <f>IF(MIN(Post!I$2:I$488)&lt;=0,(LOG((Post!I96-MIN(Post!I$2:I$488))+1)-LOG(ABS(MIN(Post!I$2:I$488)-1))),Post!I96)</f>
        <v>-9.7598372891563034E-3</v>
      </c>
      <c r="J96">
        <f>IF(MIN(Post!J$2:J$488)&lt;=0,(LOG((Post!J96-MIN(Post!J$2:J$488))+1)-LOG(ABS(MIN(Post!J$2:J$488)-1))),Post!J96)</f>
        <v>3.8065200960787138E-2</v>
      </c>
      <c r="K96">
        <f>IF(MIN(Post!K$2:K$488)&lt;=0,(LOG((Post!K96-MIN(Post!K$2:K$488))+1)-LOG(ABS(MIN(Post!K$2:K$488)-1))),Post!K96)</f>
        <v>0</v>
      </c>
      <c r="L96">
        <f>IF(MIN(Post!L$2:L$488)&lt;=0,(LOG((Post!L96-MIN(Post!L$2:L$488))+1)-LOG(ABS(MIN(Post!L$2:L$488)-1))),Post!L96)</f>
        <v>0</v>
      </c>
      <c r="M96">
        <f>IF(MIN(Post!M$2:M$488)&lt;=0,(LOG((Post!M96-MIN(Post!M$2:M$488))+1)-LOG(ABS(MIN(Post!M$2:M$488)-1))),Post!M96)</f>
        <v>0</v>
      </c>
    </row>
    <row r="97" spans="1:13" x14ac:dyDescent="0.25">
      <c r="A97">
        <f>IF(MIN(Post!A$2:A$488)&lt;=0,(LOG((Post!A97-MIN(Post!A$2:A$488))+1)-LOG(ABS(MIN(Post!A$2:A$488)-1))),Post!A97)</f>
        <v>0.97847649969625317</v>
      </c>
      <c r="B97">
        <f>Post!B97</f>
        <v>0</v>
      </c>
      <c r="C97">
        <f>IF(MIN(Post!C$2:C$488)&lt;=0,(LOG((Post!C97-MIN(Post!C$2:C$488))+1)-LOG(ABS(MIN(Post!C$2:C$488)-1))),Post!C97)</f>
        <v>387</v>
      </c>
      <c r="D97">
        <f>IF(MIN(Post!D$2:D$488)&lt;=0,(LOG((Post!D97-MIN(Post!D$2:D$488))+1)-LOG(ABS(MIN(Post!D$2:D$488)-1))),Post!D97)</f>
        <v>0.83250891270623661</v>
      </c>
      <c r="E97">
        <f>IF(MIN(Post!E$2:E$488)&lt;=0,(LOG((Post!E97-MIN(Post!E$2:E$488))+1)-LOG(ABS(MIN(Post!E$2:E$488)-1))),Post!E97)</f>
        <v>0.65321251377534373</v>
      </c>
      <c r="F97">
        <f>IF(MIN(Post!F$2:F$488)&lt;=0,(LOG((Post!F97-MIN(Post!F$2:F$488))+1)-LOG(ABS(MIN(Post!F$2:F$488)-1))),Post!F97)</f>
        <v>0.26653728511274632</v>
      </c>
      <c r="G97">
        <f>IF(MIN(Post!G$2:G$488)&lt;=0,(LOG((Post!G97-MIN(Post!G$2:G$488))+1)-LOG(ABS(MIN(Post!G$2:G$488)-1))),Post!G97)</f>
        <v>6.9307898403181412E-4</v>
      </c>
      <c r="H97">
        <f>IF(MIN(Post!H$2:H$488)&lt;=0,(LOG((Post!H97-MIN(Post!H$2:H$488))+1)-LOG(ABS(MIN(Post!H$2:H$488)-1))),Post!H97)</f>
        <v>1.9876212355138811E-3</v>
      </c>
      <c r="I97">
        <f>IF(MIN(Post!I$2:I$488)&lt;=0,(LOG((Post!I97-MIN(Post!I$2:I$488))+1)-LOG(ABS(MIN(Post!I$2:I$488)-1))),Post!I97)</f>
        <v>0</v>
      </c>
      <c r="J97">
        <f>IF(MIN(Post!J$2:J$488)&lt;=0,(LOG((Post!J97-MIN(Post!J$2:J$488))+1)-LOG(ABS(MIN(Post!J$2:J$488)-1))),Post!J97)</f>
        <v>4.097538016780522E-2</v>
      </c>
      <c r="K97">
        <f>IF(MIN(Post!K$2:K$488)&lt;=0,(LOG((Post!K97-MIN(Post!K$2:K$488))+1)-LOG(ABS(MIN(Post!K$2:K$488)-1))),Post!K97)</f>
        <v>0</v>
      </c>
      <c r="L97">
        <f>IF(MIN(Post!L$2:L$488)&lt;=0,(LOG((Post!L97-MIN(Post!L$2:L$488))+1)-LOG(ABS(MIN(Post!L$2:L$488)-1))),Post!L97)</f>
        <v>0</v>
      </c>
      <c r="M97">
        <f>IF(MIN(Post!M$2:M$488)&lt;=0,(LOG((Post!M97-MIN(Post!M$2:M$488))+1)-LOG(ABS(MIN(Post!M$2:M$488)-1))),Post!M97)</f>
        <v>0</v>
      </c>
    </row>
    <row r="98" spans="1:13" x14ac:dyDescent="0.25">
      <c r="A98">
        <f>IF(MIN(Post!A$2:A$488)&lt;=0,(LOG((Post!A98-MIN(Post!A$2:A$488))+1)-LOG(ABS(MIN(Post!A$2:A$488)-1))),Post!A98)</f>
        <v>0.90960304607373188</v>
      </c>
      <c r="B98">
        <f>Post!B98</f>
        <v>0</v>
      </c>
      <c r="C98">
        <f>IF(MIN(Post!C$2:C$488)&lt;=0,(LOG((Post!C98-MIN(Post!C$2:C$488))+1)-LOG(ABS(MIN(Post!C$2:C$488)-1))),Post!C98)</f>
        <v>388</v>
      </c>
      <c r="D98">
        <f>IF(MIN(Post!D$2:D$488)&lt;=0,(LOG((Post!D98-MIN(Post!D$2:D$488))+1)-LOG(ABS(MIN(Post!D$2:D$488)-1))),Post!D98)</f>
        <v>0.83859725281665654</v>
      </c>
      <c r="E98">
        <f>IF(MIN(Post!E$2:E$488)&lt;=0,(LOG((Post!E98-MIN(Post!E$2:E$488))+1)-LOG(ABS(MIN(Post!E$2:E$488)-1))),Post!E98)</f>
        <v>0.54406804435027567</v>
      </c>
      <c r="F98">
        <f>IF(MIN(Post!F$2:F$488)&lt;=0,(LOG((Post!F98-MIN(Post!F$2:F$488))+1)-LOG(ABS(MIN(Post!F$2:F$488)-1))),Post!F98)</f>
        <v>0.26076681564672555</v>
      </c>
      <c r="G98">
        <f>IF(MIN(Post!G$2:G$488)&lt;=0,(LOG((Post!G98-MIN(Post!G$2:G$488))+1)-LOG(ABS(MIN(Post!G$2:G$488)-1))),Post!G98)</f>
        <v>-1.5189657283336544E-3</v>
      </c>
      <c r="H98">
        <f>IF(MIN(Post!H$2:H$488)&lt;=0,(LOG((Post!H98-MIN(Post!H$2:H$488))+1)-LOG(ABS(MIN(Post!H$2:H$488)-1))),Post!H98)</f>
        <v>-8.0427202554136379E-3</v>
      </c>
      <c r="I98">
        <f>IF(MIN(Post!I$2:I$488)&lt;=0,(LOG((Post!I98-MIN(Post!I$2:I$488))+1)-LOG(ABS(MIN(Post!I$2:I$488)-1))),Post!I98)</f>
        <v>1.4240439114610037E-2</v>
      </c>
      <c r="J98">
        <f>IF(MIN(Post!J$2:J$488)&lt;=0,(LOG((Post!J98-MIN(Post!J$2:J$488))+1)-LOG(ABS(MIN(Post!J$2:J$488)-1))),Post!J98)</f>
        <v>2.8062795148507291E-2</v>
      </c>
      <c r="K98">
        <f>IF(MIN(Post!K$2:K$488)&lt;=0,(LOG((Post!K98-MIN(Post!K$2:K$488))+1)-LOG(ABS(MIN(Post!K$2:K$488)-1))),Post!K98)</f>
        <v>0</v>
      </c>
      <c r="L98">
        <f>IF(MIN(Post!L$2:L$488)&lt;=0,(LOG((Post!L98-MIN(Post!L$2:L$488))+1)-LOG(ABS(MIN(Post!L$2:L$488)-1))),Post!L98)</f>
        <v>0</v>
      </c>
      <c r="M98">
        <f>IF(MIN(Post!M$2:M$488)&lt;=0,(LOG((Post!M98-MIN(Post!M$2:M$488))+1)-LOG(ABS(MIN(Post!M$2:M$488)-1))),Post!M98)</f>
        <v>0</v>
      </c>
    </row>
    <row r="99" spans="1:13" x14ac:dyDescent="0.25">
      <c r="A99">
        <f>IF(MIN(Post!A$2:A$488)&lt;=0,(LOG((Post!A99-MIN(Post!A$2:A$488))+1)-LOG(ABS(MIN(Post!A$2:A$488)-1))),Post!A99)</f>
        <v>0.94567415295758717</v>
      </c>
      <c r="B99">
        <f>Post!B99</f>
        <v>0</v>
      </c>
      <c r="C99">
        <f>IF(MIN(Post!C$2:C$488)&lt;=0,(LOG((Post!C99-MIN(Post!C$2:C$488))+1)-LOG(ABS(MIN(Post!C$2:C$488)-1))),Post!C99)</f>
        <v>389</v>
      </c>
      <c r="D99">
        <f>IF(MIN(Post!D$2:D$488)&lt;=0,(LOG((Post!D99-MIN(Post!D$2:D$488))+1)-LOG(ABS(MIN(Post!D$2:D$488)-1))),Post!D99)</f>
        <v>0.84110908446815413</v>
      </c>
      <c r="E99">
        <f>IF(MIN(Post!E$2:E$488)&lt;=0,(LOG((Post!E99-MIN(Post!E$2:E$488))+1)-LOG(ABS(MIN(Post!E$2:E$488)-1))),Post!E99)</f>
        <v>0.92941892571429263</v>
      </c>
      <c r="F99">
        <f>IF(MIN(Post!F$2:F$488)&lt;=0,(LOG((Post!F99-MIN(Post!F$2:F$488))+1)-LOG(ABS(MIN(Post!F$2:F$488)-1))),Post!F99)</f>
        <v>0.21297223040584345</v>
      </c>
      <c r="G99">
        <f>IF(MIN(Post!G$2:G$488)&lt;=0,(LOG((Post!G99-MIN(Post!G$2:G$488))+1)-LOG(ABS(MIN(Post!G$2:G$488)-1))),Post!G99)</f>
        <v>-7.2650159822629234E-4</v>
      </c>
      <c r="H99">
        <f>IF(MIN(Post!H$2:H$488)&lt;=0,(LOG((Post!H99-MIN(Post!H$2:H$488))+1)-LOG(ABS(MIN(Post!H$2:H$488)-1))),Post!H99)</f>
        <v>2.3271342412988449E-2</v>
      </c>
      <c r="I99">
        <f>IF(MIN(Post!I$2:I$488)&lt;=0,(LOG((Post!I99-MIN(Post!I$2:I$488))+1)-LOG(ABS(MIN(Post!I$2:I$488)-1))),Post!I99)</f>
        <v>5.4357662322592537E-2</v>
      </c>
      <c r="J99">
        <f>IF(MIN(Post!J$2:J$488)&lt;=0,(LOG((Post!J99-MIN(Post!J$2:J$488))+1)-LOG(ABS(MIN(Post!J$2:J$488)-1))),Post!J99)</f>
        <v>2.1137564893541239E-2</v>
      </c>
      <c r="K99">
        <f>IF(MIN(Post!K$2:K$488)&lt;=0,(LOG((Post!K99-MIN(Post!K$2:K$488))+1)-LOG(ABS(MIN(Post!K$2:K$488)-1))),Post!K99)</f>
        <v>0</v>
      </c>
      <c r="L99">
        <f>IF(MIN(Post!L$2:L$488)&lt;=0,(LOG((Post!L99-MIN(Post!L$2:L$488))+1)-LOG(ABS(MIN(Post!L$2:L$488)-1))),Post!L99)</f>
        <v>0</v>
      </c>
      <c r="M99">
        <f>IF(MIN(Post!M$2:M$488)&lt;=0,(LOG((Post!M99-MIN(Post!M$2:M$488))+1)-LOG(ABS(MIN(Post!M$2:M$488)-1))),Post!M99)</f>
        <v>0</v>
      </c>
    </row>
    <row r="100" spans="1:13" x14ac:dyDescent="0.25">
      <c r="A100">
        <f>IF(MIN(Post!A$2:A$488)&lt;=0,(LOG((Post!A100-MIN(Post!A$2:A$488))+1)-LOG(ABS(MIN(Post!A$2:A$488)-1))),Post!A100)</f>
        <v>0.9142792094943053</v>
      </c>
      <c r="B100">
        <f>Post!B100</f>
        <v>0</v>
      </c>
      <c r="C100">
        <f>IF(MIN(Post!C$2:C$488)&lt;=0,(LOG((Post!C100-MIN(Post!C$2:C$488))+1)-LOG(ABS(MIN(Post!C$2:C$488)-1))),Post!C100)</f>
        <v>390</v>
      </c>
      <c r="D100">
        <f>IF(MIN(Post!D$2:D$488)&lt;=0,(LOG((Post!D100-MIN(Post!D$2:D$488))+1)-LOG(ABS(MIN(Post!D$2:D$488)-1))),Post!D100)</f>
        <v>0.80071707828238514</v>
      </c>
      <c r="E100">
        <f>IF(MIN(Post!E$2:E$488)&lt;=0,(LOG((Post!E100-MIN(Post!E$2:E$488))+1)-LOG(ABS(MIN(Post!E$2:E$488)-1))),Post!E100)</f>
        <v>0.47712125471966244</v>
      </c>
      <c r="F100">
        <f>IF(MIN(Post!F$2:F$488)&lt;=0,(LOG((Post!F100-MIN(Post!F$2:F$488))+1)-LOG(ABS(MIN(Post!F$2:F$488)-1))),Post!F100)</f>
        <v>0.19078547257881429</v>
      </c>
      <c r="G100">
        <f>IF(MIN(Post!G$2:G$488)&lt;=0,(LOG((Post!G100-MIN(Post!G$2:G$488))+1)-LOG(ABS(MIN(Post!G$2:G$488)-1))),Post!G100)</f>
        <v>-2.0975343653528711E-4</v>
      </c>
      <c r="H100">
        <f>IF(MIN(Post!H$2:H$488)&lt;=0,(LOG((Post!H100-MIN(Post!H$2:H$488))+1)-LOG(ABS(MIN(Post!H$2:H$488)-1))),Post!H100)</f>
        <v>1.1791524729558134E-2</v>
      </c>
      <c r="I100">
        <f>IF(MIN(Post!I$2:I$488)&lt;=0,(LOG((Post!I100-MIN(Post!I$2:I$488))+1)-LOG(ABS(MIN(Post!I$2:I$488)-1))),Post!I100)</f>
        <v>-4.8525027944121835E-3</v>
      </c>
      <c r="J100">
        <f>IF(MIN(Post!J$2:J$488)&lt;=0,(LOG((Post!J100-MIN(Post!J$2:J$488))+1)-LOG(ABS(MIN(Post!J$2:J$488)-1))),Post!J100)</f>
        <v>2.5627545048191536E-2</v>
      </c>
      <c r="K100">
        <f>IF(MIN(Post!K$2:K$488)&lt;=0,(LOG((Post!K100-MIN(Post!K$2:K$488))+1)-LOG(ABS(MIN(Post!K$2:K$488)-1))),Post!K100)</f>
        <v>0</v>
      </c>
      <c r="L100">
        <f>IF(MIN(Post!L$2:L$488)&lt;=0,(LOG((Post!L100-MIN(Post!L$2:L$488))+1)-LOG(ABS(MIN(Post!L$2:L$488)-1))),Post!L100)</f>
        <v>0</v>
      </c>
      <c r="M100">
        <f>IF(MIN(Post!M$2:M$488)&lt;=0,(LOG((Post!M100-MIN(Post!M$2:M$488))+1)-LOG(ABS(MIN(Post!M$2:M$488)-1))),Post!M100)</f>
        <v>0</v>
      </c>
    </row>
    <row r="101" spans="1:13" x14ac:dyDescent="0.25">
      <c r="A101">
        <f>IF(MIN(Post!A$2:A$488)&lt;=0,(LOG((Post!A101-MIN(Post!A$2:A$488))+1)-LOG(ABS(MIN(Post!A$2:A$488)-1))),Post!A101)</f>
        <v>0.98247004031330953</v>
      </c>
      <c r="B101">
        <f>Post!B101</f>
        <v>0</v>
      </c>
      <c r="C101">
        <f>IF(MIN(Post!C$2:C$488)&lt;=0,(LOG((Post!C101-MIN(Post!C$2:C$488))+1)-LOG(ABS(MIN(Post!C$2:C$488)-1))),Post!C101)</f>
        <v>391</v>
      </c>
      <c r="D101">
        <f>IF(MIN(Post!D$2:D$488)&lt;=0,(LOG((Post!D101-MIN(Post!D$2:D$488))+1)-LOG(ABS(MIN(Post!D$2:D$488)-1))),Post!D101)</f>
        <v>0.76282855318909082</v>
      </c>
      <c r="E101">
        <f>IF(MIN(Post!E$2:E$488)&lt;=0,(LOG((Post!E101-MIN(Post!E$2:E$488))+1)-LOG(ABS(MIN(Post!E$2:E$488)-1))),Post!E101)</f>
        <v>0.69897000433601875</v>
      </c>
      <c r="F101">
        <f>IF(MIN(Post!F$2:F$488)&lt;=0,(LOG((Post!F101-MIN(Post!F$2:F$488))+1)-LOG(ABS(MIN(Post!F$2:F$488)-1))),Post!F101)</f>
        <v>0.22020362920665981</v>
      </c>
      <c r="G101">
        <f>IF(MIN(Post!G$2:G$488)&lt;=0,(LOG((Post!G101-MIN(Post!G$2:G$488))+1)-LOG(ABS(MIN(Post!G$2:G$488)-1))),Post!G101)</f>
        <v>2.8298137517941413E-3</v>
      </c>
      <c r="H101">
        <f>IF(MIN(Post!H$2:H$488)&lt;=0,(LOG((Post!H101-MIN(Post!H$2:H$488))+1)-LOG(ABS(MIN(Post!H$2:H$488)-1))),Post!H101)</f>
        <v>-2.2486148147686791E-2</v>
      </c>
      <c r="I101">
        <f>IF(MIN(Post!I$2:I$488)&lt;=0,(LOG((Post!I101-MIN(Post!I$2:I$488))+1)-LOG(ABS(MIN(Post!I$2:I$488)-1))),Post!I101)</f>
        <v>2.3481095849522848E-2</v>
      </c>
      <c r="J101">
        <f>IF(MIN(Post!J$2:J$488)&lt;=0,(LOG((Post!J101-MIN(Post!J$2:J$488))+1)-LOG(ABS(MIN(Post!J$2:J$488)-1))),Post!J101)</f>
        <v>3.008271903061388E-2</v>
      </c>
      <c r="K101">
        <f>IF(MIN(Post!K$2:K$488)&lt;=0,(LOG((Post!K101-MIN(Post!K$2:K$488))+1)-LOG(ABS(MIN(Post!K$2:K$488)-1))),Post!K101)</f>
        <v>0</v>
      </c>
      <c r="L101">
        <f>IF(MIN(Post!L$2:L$488)&lt;=0,(LOG((Post!L101-MIN(Post!L$2:L$488))+1)-LOG(ABS(MIN(Post!L$2:L$488)-1))),Post!L101)</f>
        <v>0</v>
      </c>
      <c r="M101">
        <f>IF(MIN(Post!M$2:M$488)&lt;=0,(LOG((Post!M101-MIN(Post!M$2:M$488))+1)-LOG(ABS(MIN(Post!M$2:M$488)-1))),Post!M101)</f>
        <v>0</v>
      </c>
    </row>
    <row r="102" spans="1:13" x14ac:dyDescent="0.25">
      <c r="A102">
        <f>IF(MIN(Post!A$2:A$488)&lt;=0,(LOG((Post!A102-MIN(Post!A$2:A$488))+1)-LOG(ABS(MIN(Post!A$2:A$488)-1))),Post!A102)</f>
        <v>1.0563183630881208</v>
      </c>
      <c r="B102">
        <f>Post!B102</f>
        <v>0</v>
      </c>
      <c r="C102">
        <f>IF(MIN(Post!C$2:C$488)&lt;=0,(LOG((Post!C102-MIN(Post!C$2:C$488))+1)-LOG(ABS(MIN(Post!C$2:C$488)-1))),Post!C102)</f>
        <v>392</v>
      </c>
      <c r="D102">
        <f>IF(MIN(Post!D$2:D$488)&lt;=0,(LOG((Post!D102-MIN(Post!D$2:D$488))+1)-LOG(ABS(MIN(Post!D$2:D$488)-1))),Post!D102)</f>
        <v>0.81211084120309973</v>
      </c>
      <c r="E102">
        <f>IF(MIN(Post!E$2:E$488)&lt;=0,(LOG((Post!E102-MIN(Post!E$2:E$488))+1)-LOG(ABS(MIN(Post!E$2:E$488)-1))),Post!E102)</f>
        <v>0.47712125471966244</v>
      </c>
      <c r="F102">
        <f>IF(MIN(Post!F$2:F$488)&lt;=0,(LOG((Post!F102-MIN(Post!F$2:F$488))+1)-LOG(ABS(MIN(Post!F$2:F$488)-1))),Post!F102)</f>
        <v>0.27955827986414761</v>
      </c>
      <c r="G102">
        <f>IF(MIN(Post!G$2:G$488)&lt;=0,(LOG((Post!G102-MIN(Post!G$2:G$488))+1)-LOG(ABS(MIN(Post!G$2:G$488)-1))),Post!G102)</f>
        <v>4.0940431048577253E-3</v>
      </c>
      <c r="H102">
        <f>IF(MIN(Post!H$2:H$488)&lt;=0,(LOG((Post!H102-MIN(Post!H$2:H$488))+1)-LOG(ABS(MIN(Post!H$2:H$488)-1))),Post!H102)</f>
        <v>-2.4589273235451348E-2</v>
      </c>
      <c r="I102">
        <f>IF(MIN(Post!I$2:I$488)&lt;=0,(LOG((Post!I102-MIN(Post!I$2:I$488))+1)-LOG(ABS(MIN(Post!I$2:I$488)-1))),Post!I102)</f>
        <v>-4.8525027944121835E-3</v>
      </c>
      <c r="J102">
        <f>IF(MIN(Post!J$2:J$488)&lt;=0,(LOG((Post!J102-MIN(Post!J$2:J$488))+1)-LOG(ABS(MIN(Post!J$2:J$488)-1))),Post!J102)</f>
        <v>3.9357387518962561E-2</v>
      </c>
      <c r="K102">
        <f>IF(MIN(Post!K$2:K$488)&lt;=0,(LOG((Post!K102-MIN(Post!K$2:K$488))+1)-LOG(ABS(MIN(Post!K$2:K$488)-1))),Post!K102)</f>
        <v>0</v>
      </c>
      <c r="L102">
        <f>IF(MIN(Post!L$2:L$488)&lt;=0,(LOG((Post!L102-MIN(Post!L$2:L$488))+1)-LOG(ABS(MIN(Post!L$2:L$488)-1))),Post!L102)</f>
        <v>0</v>
      </c>
      <c r="M102">
        <f>IF(MIN(Post!M$2:M$488)&lt;=0,(LOG((Post!M102-MIN(Post!M$2:M$488))+1)-LOG(ABS(MIN(Post!M$2:M$488)-1))),Post!M102)</f>
        <v>0</v>
      </c>
    </row>
    <row r="103" spans="1:13" x14ac:dyDescent="0.25">
      <c r="A103">
        <f>IF(MIN(Post!A$2:A$488)&lt;=0,(LOG((Post!A103-MIN(Post!A$2:A$488))+1)-LOG(ABS(MIN(Post!A$2:A$488)-1))),Post!A103)</f>
        <v>1.0584093371894425</v>
      </c>
      <c r="B103">
        <f>Post!B103</f>
        <v>0</v>
      </c>
      <c r="C103">
        <f>IF(MIN(Post!C$2:C$488)&lt;=0,(LOG((Post!C103-MIN(Post!C$2:C$488))+1)-LOG(ABS(MIN(Post!C$2:C$488)-1))),Post!C103)</f>
        <v>393</v>
      </c>
      <c r="D103">
        <f>IF(MIN(Post!D$2:D$488)&lt;=0,(LOG((Post!D103-MIN(Post!D$2:D$488))+1)-LOG(ABS(MIN(Post!D$2:D$488)-1))),Post!D103)</f>
        <v>0.84608958035798443</v>
      </c>
      <c r="E103">
        <f>IF(MIN(Post!E$2:E$488)&lt;=0,(LOG((Post!E103-MIN(Post!E$2:E$488))+1)-LOG(ABS(MIN(Post!E$2:E$488)-1))),Post!E103)</f>
        <v>0.65321251377534373</v>
      </c>
      <c r="F103">
        <f>IF(MIN(Post!F$2:F$488)&lt;=0,(LOG((Post!F103-MIN(Post!F$2:F$488))+1)-LOG(ABS(MIN(Post!F$2:F$488)-1))),Post!F103)</f>
        <v>0.30538122915180921</v>
      </c>
      <c r="G103">
        <f>IF(MIN(Post!G$2:G$488)&lt;=0,(LOG((Post!G103-MIN(Post!G$2:G$488))+1)-LOG(ABS(MIN(Post!G$2:G$488)-1))),Post!G103)</f>
        <v>3.0701405145556748E-3</v>
      </c>
      <c r="H103">
        <f>IF(MIN(Post!H$2:H$488)&lt;=0,(LOG((Post!H103-MIN(Post!H$2:H$488))+1)-LOG(ABS(MIN(Post!H$2:H$488)-1))),Post!H103)</f>
        <v>-3.0960455691391608E-2</v>
      </c>
      <c r="I103">
        <f>IF(MIN(Post!I$2:I$488)&lt;=0,(LOG((Post!I103-MIN(Post!I$2:I$488))+1)-LOG(ABS(MIN(Post!I$2:I$488)-1))),Post!I103)</f>
        <v>-9.7598372891563034E-3</v>
      </c>
      <c r="J103">
        <f>IF(MIN(Post!J$2:J$488)&lt;=0,(LOG((Post!J103-MIN(Post!J$2:J$488))+1)-LOG(ABS(MIN(Post!J$2:J$488)-1))),Post!J103)</f>
        <v>5.2535120948441261E-2</v>
      </c>
      <c r="K103">
        <f>IF(MIN(Post!K$2:K$488)&lt;=0,(LOG((Post!K103-MIN(Post!K$2:K$488))+1)-LOG(ABS(MIN(Post!K$2:K$488)-1))),Post!K103)</f>
        <v>0</v>
      </c>
      <c r="L103">
        <f>IF(MIN(Post!L$2:L$488)&lt;=0,(LOG((Post!L103-MIN(Post!L$2:L$488))+1)-LOG(ABS(MIN(Post!L$2:L$488)-1))),Post!L103)</f>
        <v>0</v>
      </c>
      <c r="M103">
        <f>IF(MIN(Post!M$2:M$488)&lt;=0,(LOG((Post!M103-MIN(Post!M$2:M$488))+1)-LOG(ABS(MIN(Post!M$2:M$488)-1))),Post!M103)</f>
        <v>0</v>
      </c>
    </row>
    <row r="104" spans="1:13" x14ac:dyDescent="0.25">
      <c r="A104">
        <f>IF(MIN(Post!A$2:A$488)&lt;=0,(LOG((Post!A104-MIN(Post!A$2:A$488))+1)-LOG(ABS(MIN(Post!A$2:A$488)-1))),Post!A104)</f>
        <v>1.0823512928371313</v>
      </c>
      <c r="B104">
        <f>Post!B104</f>
        <v>0</v>
      </c>
      <c r="C104">
        <f>IF(MIN(Post!C$2:C$488)&lt;=0,(LOG((Post!C104-MIN(Post!C$2:C$488))+1)-LOG(ABS(MIN(Post!C$2:C$488)-1))),Post!C104)</f>
        <v>394</v>
      </c>
      <c r="D104">
        <f>IF(MIN(Post!D$2:D$488)&lt;=0,(LOG((Post!D104-MIN(Post!D$2:D$488))+1)-LOG(ABS(MIN(Post!D$2:D$488)-1))),Post!D104)</f>
        <v>0.84410423069751328</v>
      </c>
      <c r="E104">
        <f>IF(MIN(Post!E$2:E$488)&lt;=0,(LOG((Post!E104-MIN(Post!E$2:E$488))+1)-LOG(ABS(MIN(Post!E$2:E$488)-1))),Post!E104)</f>
        <v>0.69897000433601875</v>
      </c>
      <c r="F104">
        <f>IF(MIN(Post!F$2:F$488)&lt;=0,(LOG((Post!F104-MIN(Post!F$2:F$488))+1)-LOG(ABS(MIN(Post!F$2:F$488)-1))),Post!F104)</f>
        <v>0.28440752257373525</v>
      </c>
      <c r="G104">
        <f>IF(MIN(Post!G$2:G$488)&lt;=0,(LOG((Post!G104-MIN(Post!G$2:G$488))+1)-LOG(ABS(MIN(Post!G$2:G$488)-1))),Post!G104)</f>
        <v>4.0620826616821759E-3</v>
      </c>
      <c r="H104">
        <f>IF(MIN(Post!H$2:H$488)&lt;=0,(LOG((Post!H104-MIN(Post!H$2:H$488))+1)-LOG(ABS(MIN(Post!H$2:H$488)-1))),Post!H104)</f>
        <v>0</v>
      </c>
      <c r="I104">
        <f>IF(MIN(Post!I$2:I$488)&lt;=0,(LOG((Post!I104-MIN(Post!I$2:I$488))+1)-LOG(ABS(MIN(Post!I$2:I$488)-1))),Post!I104)</f>
        <v>-3.5164417063251019E-2</v>
      </c>
      <c r="J104">
        <f>IF(MIN(Post!J$2:J$488)&lt;=0,(LOG((Post!J104-MIN(Post!J$2:J$488))+1)-LOG(ABS(MIN(Post!J$2:J$488)-1))),Post!J104)</f>
        <v>5.1278957829335781E-2</v>
      </c>
      <c r="K104">
        <f>IF(MIN(Post!K$2:K$488)&lt;=0,(LOG((Post!K104-MIN(Post!K$2:K$488))+1)-LOG(ABS(MIN(Post!K$2:K$488)-1))),Post!K104)</f>
        <v>0</v>
      </c>
      <c r="L104">
        <f>IF(MIN(Post!L$2:L$488)&lt;=0,(LOG((Post!L104-MIN(Post!L$2:L$488))+1)-LOG(ABS(MIN(Post!L$2:L$488)-1))),Post!L104)</f>
        <v>0</v>
      </c>
      <c r="M104">
        <f>IF(MIN(Post!M$2:M$488)&lt;=0,(LOG((Post!M104-MIN(Post!M$2:M$488))+1)-LOG(ABS(MIN(Post!M$2:M$488)-1))),Post!M104)</f>
        <v>0</v>
      </c>
    </row>
    <row r="105" spans="1:13" x14ac:dyDescent="0.25">
      <c r="A105">
        <f>IF(MIN(Post!A$2:A$488)&lt;=0,(LOG((Post!A105-MIN(Post!A$2:A$488))+1)-LOG(ABS(MIN(Post!A$2:A$488)-1))),Post!A105)</f>
        <v>1.0444191397884131</v>
      </c>
      <c r="B105">
        <f>Post!B105</f>
        <v>0</v>
      </c>
      <c r="C105">
        <f>IF(MIN(Post!C$2:C$488)&lt;=0,(LOG((Post!C105-MIN(Post!C$2:C$488))+1)-LOG(ABS(MIN(Post!C$2:C$488)-1))),Post!C105)</f>
        <v>395</v>
      </c>
      <c r="D105">
        <f>IF(MIN(Post!D$2:D$488)&lt;=0,(LOG((Post!D105-MIN(Post!D$2:D$488))+1)-LOG(ABS(MIN(Post!D$2:D$488)-1))),Post!D105)</f>
        <v>0.81690383937566047</v>
      </c>
      <c r="E105">
        <f>IF(MIN(Post!E$2:E$488)&lt;=0,(LOG((Post!E105-MIN(Post!E$2:E$488))+1)-LOG(ABS(MIN(Post!E$2:E$488)-1))),Post!E105)</f>
        <v>0.3010299956639812</v>
      </c>
      <c r="F105">
        <f>IF(MIN(Post!F$2:F$488)&lt;=0,(LOG((Post!F105-MIN(Post!F$2:F$488))+1)-LOG(ABS(MIN(Post!F$2:F$488)-1))),Post!F105)</f>
        <v>0.270917146618606</v>
      </c>
      <c r="G105">
        <f>IF(MIN(Post!G$2:G$488)&lt;=0,(LOG((Post!G105-MIN(Post!G$2:G$488))+1)-LOG(ABS(MIN(Post!G$2:G$488)-1))),Post!G105)</f>
        <v>3.5343954926982946E-3</v>
      </c>
      <c r="H105">
        <f>IF(MIN(Post!H$2:H$488)&lt;=0,(LOG((Post!H105-MIN(Post!H$2:H$488))+1)-LOG(ABS(MIN(Post!H$2:H$488)-1))),Post!H105)</f>
        <v>-1.9967597560750505E-3</v>
      </c>
      <c r="I105">
        <f>IF(MIN(Post!I$2:I$488)&lt;=0,(LOG((Post!I105-MIN(Post!I$2:I$488))+1)-LOG(ABS(MIN(Post!I$2:I$488)-1))),Post!I105)</f>
        <v>2.8028723600243444E-2</v>
      </c>
      <c r="J105">
        <f>IF(MIN(Post!J$2:J$488)&lt;=0,(LOG((Post!J105-MIN(Post!J$2:J$488))+1)-LOG(ABS(MIN(Post!J$2:J$488)-1))),Post!J105)</f>
        <v>4.3700694011926444E-2</v>
      </c>
      <c r="K105">
        <f>IF(MIN(Post!K$2:K$488)&lt;=0,(LOG((Post!K105-MIN(Post!K$2:K$488))+1)-LOG(ABS(MIN(Post!K$2:K$488)-1))),Post!K105)</f>
        <v>0</v>
      </c>
      <c r="L105">
        <f>IF(MIN(Post!L$2:L$488)&lt;=0,(LOG((Post!L105-MIN(Post!L$2:L$488))+1)-LOG(ABS(MIN(Post!L$2:L$488)-1))),Post!L105)</f>
        <v>0</v>
      </c>
      <c r="M105">
        <f>IF(MIN(Post!M$2:M$488)&lt;=0,(LOG((Post!M105-MIN(Post!M$2:M$488))+1)-LOG(ABS(MIN(Post!M$2:M$488)-1))),Post!M105)</f>
        <v>0</v>
      </c>
    </row>
    <row r="106" spans="1:13" x14ac:dyDescent="0.25">
      <c r="A106">
        <f>IF(MIN(Post!A$2:A$488)&lt;=0,(LOG((Post!A106-MIN(Post!A$2:A$488))+1)-LOG(ABS(MIN(Post!A$2:A$488)-1))),Post!A106)</f>
        <v>1.0330700954658558</v>
      </c>
      <c r="B106">
        <f>Post!B106</f>
        <v>0</v>
      </c>
      <c r="C106">
        <f>IF(MIN(Post!C$2:C$488)&lt;=0,(LOG((Post!C106-MIN(Post!C$2:C$488))+1)-LOG(ABS(MIN(Post!C$2:C$488)-1))),Post!C106)</f>
        <v>396</v>
      </c>
      <c r="D106">
        <f>IF(MIN(Post!D$2:D$488)&lt;=0,(LOG((Post!D106-MIN(Post!D$2:D$488))+1)-LOG(ABS(MIN(Post!D$2:D$488)-1))),Post!D106)</f>
        <v>0.83859725281665654</v>
      </c>
      <c r="E106">
        <f>IF(MIN(Post!E$2:E$488)&lt;=0,(LOG((Post!E106-MIN(Post!E$2:E$488))+1)-LOG(ABS(MIN(Post!E$2:E$488)-1))),Post!E106)</f>
        <v>0.47712125471966244</v>
      </c>
      <c r="F106">
        <f>IF(MIN(Post!F$2:F$488)&lt;=0,(LOG((Post!F106-MIN(Post!F$2:F$488))+1)-LOG(ABS(MIN(Post!F$2:F$488)-1))),Post!F106)</f>
        <v>0.22898118635498843</v>
      </c>
      <c r="G106">
        <f>IF(MIN(Post!G$2:G$488)&lt;=0,(LOG((Post!G106-MIN(Post!G$2:G$488))+1)-LOG(ABS(MIN(Post!G$2:G$488)-1))),Post!G106)</f>
        <v>2.4129320639660889E-3</v>
      </c>
      <c r="H106">
        <f>IF(MIN(Post!H$2:H$488)&lt;=0,(LOG((Post!H106-MIN(Post!H$2:H$488))+1)-LOG(ABS(MIN(Post!H$2:H$488)-1))),Post!H106)</f>
        <v>-6.0180336889992248E-3</v>
      </c>
      <c r="I106">
        <f>IF(MIN(Post!I$2:I$488)&lt;=0,(LOG((Post!I106-MIN(Post!I$2:I$488))+1)-LOG(ABS(MIN(Post!I$2:I$488)-1))),Post!I106)</f>
        <v>2.8028723600243444E-2</v>
      </c>
      <c r="J106">
        <f>IF(MIN(Post!J$2:J$488)&lt;=0,(LOG((Post!J106-MIN(Post!J$2:J$488))+1)-LOG(ABS(MIN(Post!J$2:J$488)-1))),Post!J106)</f>
        <v>3.7135545430867722E-2</v>
      </c>
      <c r="K106">
        <f>IF(MIN(Post!K$2:K$488)&lt;=0,(LOG((Post!K106-MIN(Post!K$2:K$488))+1)-LOG(ABS(MIN(Post!K$2:K$488)-1))),Post!K106)</f>
        <v>0</v>
      </c>
      <c r="L106">
        <f>IF(MIN(Post!L$2:L$488)&lt;=0,(LOG((Post!L106-MIN(Post!L$2:L$488))+1)-LOG(ABS(MIN(Post!L$2:L$488)-1))),Post!L106)</f>
        <v>0</v>
      </c>
      <c r="M106">
        <f>IF(MIN(Post!M$2:M$488)&lt;=0,(LOG((Post!M106-MIN(Post!M$2:M$488))+1)-LOG(ABS(MIN(Post!M$2:M$488)-1))),Post!M106)</f>
        <v>0</v>
      </c>
    </row>
    <row r="107" spans="1:13" x14ac:dyDescent="0.25">
      <c r="A107">
        <f>IF(MIN(Post!A$2:A$488)&lt;=0,(LOG((Post!A107-MIN(Post!A$2:A$488))+1)-LOG(ABS(MIN(Post!A$2:A$488)-1))),Post!A107)</f>
        <v>1.0209619792626528</v>
      </c>
      <c r="B107">
        <f>Post!B107</f>
        <v>0</v>
      </c>
      <c r="C107">
        <f>IF(MIN(Post!C$2:C$488)&lt;=0,(LOG((Post!C107-MIN(Post!C$2:C$488))+1)-LOG(ABS(MIN(Post!C$2:C$488)-1))),Post!C107)</f>
        <v>397</v>
      </c>
      <c r="D107">
        <f>IF(MIN(Post!D$2:D$488)&lt;=0,(LOG((Post!D107-MIN(Post!D$2:D$488))+1)-LOG(ABS(MIN(Post!D$2:D$488)-1))),Post!D107)</f>
        <v>0.83301954707653181</v>
      </c>
      <c r="E107">
        <f>IF(MIN(Post!E$2:E$488)&lt;=0,(LOG((Post!E107-MIN(Post!E$2:E$488))+1)-LOG(ABS(MIN(Post!E$2:E$488)-1))),Post!E107)</f>
        <v>0.65321251377534373</v>
      </c>
      <c r="F107">
        <f>IF(MIN(Post!F$2:F$488)&lt;=0,(LOG((Post!F107-MIN(Post!F$2:F$488))+1)-LOG(ABS(MIN(Post!F$2:F$488)-1))),Post!F107)</f>
        <v>0.21430407742277335</v>
      </c>
      <c r="G107">
        <f>IF(MIN(Post!G$2:G$488)&lt;=0,(LOG((Post!G107-MIN(Post!G$2:G$488))+1)-LOG(ABS(MIN(Post!G$2:G$488)-1))),Post!G107)</f>
        <v>2.1080344899244707E-3</v>
      </c>
      <c r="H107">
        <f>IF(MIN(Post!H$2:H$488)&lt;=0,(LOG((Post!H107-MIN(Post!H$2:H$488))+1)-LOG(ABS(MIN(Post!H$2:H$488)-1))),Post!H107)</f>
        <v>1.9478353395849357E-2</v>
      </c>
      <c r="I107">
        <f>IF(MIN(Post!I$2:I$488)&lt;=0,(LOG((Post!I107-MIN(Post!I$2:I$488))+1)-LOG(ABS(MIN(Post!I$2:I$488)-1))),Post!I107)</f>
        <v>2.8028723600243444E-2</v>
      </c>
      <c r="J107">
        <f>IF(MIN(Post!J$2:J$488)&lt;=0,(LOG((Post!J107-MIN(Post!J$2:J$488))+1)-LOG(ABS(MIN(Post!J$2:J$488)-1))),Post!J107)</f>
        <v>4.1690850529938928E-2</v>
      </c>
      <c r="K107">
        <f>IF(MIN(Post!K$2:K$488)&lt;=0,(LOG((Post!K107-MIN(Post!K$2:K$488))+1)-LOG(ABS(MIN(Post!K$2:K$488)-1))),Post!K107)</f>
        <v>0</v>
      </c>
      <c r="L107">
        <f>IF(MIN(Post!L$2:L$488)&lt;=0,(LOG((Post!L107-MIN(Post!L$2:L$488))+1)-LOG(ABS(MIN(Post!L$2:L$488)-1))),Post!L107)</f>
        <v>0</v>
      </c>
      <c r="M107">
        <f>IF(MIN(Post!M$2:M$488)&lt;=0,(LOG((Post!M107-MIN(Post!M$2:M$488))+1)-LOG(ABS(MIN(Post!M$2:M$488)-1))),Post!M107)</f>
        <v>0</v>
      </c>
    </row>
    <row r="108" spans="1:13" x14ac:dyDescent="0.25">
      <c r="A108">
        <f>IF(MIN(Post!A$2:A$488)&lt;=0,(LOG((Post!A108-MIN(Post!A$2:A$488))+1)-LOG(ABS(MIN(Post!A$2:A$488)-1))),Post!A108)</f>
        <v>1.0886228022804663</v>
      </c>
      <c r="B108">
        <f>Post!B108</f>
        <v>0</v>
      </c>
      <c r="C108">
        <f>IF(MIN(Post!C$2:C$488)&lt;=0,(LOG((Post!C108-MIN(Post!C$2:C$488))+1)-LOG(ABS(MIN(Post!C$2:C$488)-1))),Post!C108)</f>
        <v>398</v>
      </c>
      <c r="D108">
        <f>IF(MIN(Post!D$2:D$488)&lt;=0,(LOG((Post!D108-MIN(Post!D$2:D$488))+1)-LOG(ABS(MIN(Post!D$2:D$488)-1))),Post!D108)</f>
        <v>0.77290819497127172</v>
      </c>
      <c r="E108">
        <f>IF(MIN(Post!E$2:E$488)&lt;=0,(LOG((Post!E108-MIN(Post!E$2:E$488))+1)-LOG(ABS(MIN(Post!E$2:E$488)-1))),Post!E108)</f>
        <v>0.74036268949424389</v>
      </c>
      <c r="F108">
        <f>IF(MIN(Post!F$2:F$488)&lt;=0,(LOG((Post!F108-MIN(Post!F$2:F$488))+1)-LOG(ABS(MIN(Post!F$2:F$488)-1))),Post!F108)</f>
        <v>0.25511733675386239</v>
      </c>
      <c r="G108">
        <f>IF(MIN(Post!G$2:G$488)&lt;=0,(LOG((Post!G108-MIN(Post!G$2:G$488))+1)-LOG(ABS(MIN(Post!G$2:G$488)-1))),Post!G108)</f>
        <v>6.404930921809715E-3</v>
      </c>
      <c r="H108">
        <f>IF(MIN(Post!H$2:H$488)&lt;=0,(LOG((Post!H108-MIN(Post!H$2:H$488))+1)-LOG(ABS(MIN(Post!H$2:H$488)-1))),Post!H108)</f>
        <v>-4.0027424536739353E-3</v>
      </c>
      <c r="I108">
        <f>IF(MIN(Post!I$2:I$488)&lt;=0,(LOG((Post!I108-MIN(Post!I$2:I$488))+1)-LOG(ABS(MIN(Post!I$2:I$488)-1))),Post!I108)</f>
        <v>-2.9963223377443393E-2</v>
      </c>
      <c r="J108">
        <f>IF(MIN(Post!J$2:J$488)&lt;=0,(LOG((Post!J108-MIN(Post!J$2:J$488))+1)-LOG(ABS(MIN(Post!J$2:J$488)-1))),Post!J108)</f>
        <v>4.1239635443217182E-2</v>
      </c>
      <c r="K108">
        <f>IF(MIN(Post!K$2:K$488)&lt;=0,(LOG((Post!K108-MIN(Post!K$2:K$488))+1)-LOG(ABS(MIN(Post!K$2:K$488)-1))),Post!K108)</f>
        <v>0</v>
      </c>
      <c r="L108">
        <f>IF(MIN(Post!L$2:L$488)&lt;=0,(LOG((Post!L108-MIN(Post!L$2:L$488))+1)-LOG(ABS(MIN(Post!L$2:L$488)-1))),Post!L108)</f>
        <v>0</v>
      </c>
      <c r="M108">
        <f>IF(MIN(Post!M$2:M$488)&lt;=0,(LOG((Post!M108-MIN(Post!M$2:M$488))+1)-LOG(ABS(MIN(Post!M$2:M$488)-1))),Post!M108)</f>
        <v>0</v>
      </c>
    </row>
    <row r="109" spans="1:13" x14ac:dyDescent="0.25">
      <c r="A109">
        <f>IF(MIN(Post!A$2:A$488)&lt;=0,(LOG((Post!A109-MIN(Post!A$2:A$488))+1)-LOG(ABS(MIN(Post!A$2:A$488)-1))),Post!A109)</f>
        <v>1.1751357152556727</v>
      </c>
      <c r="B109">
        <f>Post!B109</f>
        <v>0</v>
      </c>
      <c r="C109">
        <f>IF(MIN(Post!C$2:C$488)&lt;=0,(LOG((Post!C109-MIN(Post!C$2:C$488))+1)-LOG(ABS(MIN(Post!C$2:C$488)-1))),Post!C109)</f>
        <v>399</v>
      </c>
      <c r="D109">
        <f>IF(MIN(Post!D$2:D$488)&lt;=0,(LOG((Post!D109-MIN(Post!D$2:D$488))+1)-LOG(ABS(MIN(Post!D$2:D$488)-1))),Post!D109)</f>
        <v>0.84110908446815413</v>
      </c>
      <c r="E109">
        <f>IF(MIN(Post!E$2:E$488)&lt;=0,(LOG((Post!E109-MIN(Post!E$2:E$488))+1)-LOG(ABS(MIN(Post!E$2:E$488)-1))),Post!E109)</f>
        <v>0.74036268949424389</v>
      </c>
      <c r="F109">
        <f>IF(MIN(Post!F$2:F$488)&lt;=0,(LOG((Post!F109-MIN(Post!F$2:F$488))+1)-LOG(ABS(MIN(Post!F$2:F$488)-1))),Post!F109)</f>
        <v>0.30823604694440832</v>
      </c>
      <c r="G109">
        <f>IF(MIN(Post!G$2:G$488)&lt;=0,(LOG((Post!G109-MIN(Post!G$2:G$488))+1)-LOG(ABS(MIN(Post!G$2:G$488)-1))),Post!G109)</f>
        <v>8.3081344142037494E-3</v>
      </c>
      <c r="H109">
        <f>IF(MIN(Post!H$2:H$488)&lt;=0,(LOG((Post!H109-MIN(Post!H$2:H$488))+1)-LOG(ABS(MIN(Post!H$2:H$488)-1))),Post!H109)</f>
        <v>3.9661872176015578E-3</v>
      </c>
      <c r="I109">
        <f>IF(MIN(Post!I$2:I$488)&lt;=0,(LOG((Post!I109-MIN(Post!I$2:I$488))+1)-LOG(ABS(MIN(Post!I$2:I$488)-1))),Post!I109)</f>
        <v>-4.8525027944121835E-3</v>
      </c>
      <c r="J109">
        <f>IF(MIN(Post!J$2:J$488)&lt;=0,(LOG((Post!J109-MIN(Post!J$2:J$488))+1)-LOG(ABS(MIN(Post!J$2:J$488)-1))),Post!J109)</f>
        <v>4.0186182773148893E-2</v>
      </c>
      <c r="K109">
        <f>IF(MIN(Post!K$2:K$488)&lt;=0,(LOG((Post!K109-MIN(Post!K$2:K$488))+1)-LOG(ABS(MIN(Post!K$2:K$488)-1))),Post!K109)</f>
        <v>0</v>
      </c>
      <c r="L109">
        <f>IF(MIN(Post!L$2:L$488)&lt;=0,(LOG((Post!L109-MIN(Post!L$2:L$488))+1)-LOG(ABS(MIN(Post!L$2:L$488)-1))),Post!L109)</f>
        <v>0</v>
      </c>
      <c r="M109">
        <f>IF(MIN(Post!M$2:M$488)&lt;=0,(LOG((Post!M109-MIN(Post!M$2:M$488))+1)-LOG(ABS(MIN(Post!M$2:M$488)-1))),Post!M109)</f>
        <v>0</v>
      </c>
    </row>
    <row r="110" spans="1:13" x14ac:dyDescent="0.25">
      <c r="A110">
        <f>IF(MIN(Post!A$2:A$488)&lt;=0,(LOG((Post!A110-MIN(Post!A$2:A$488))+1)-LOG(ABS(MIN(Post!A$2:A$488)-1))),Post!A110)</f>
        <v>1.1886349319200049</v>
      </c>
      <c r="B110">
        <f>Post!B110</f>
        <v>0</v>
      </c>
      <c r="C110">
        <f>IF(MIN(Post!C$2:C$488)&lt;=0,(LOG((Post!C110-MIN(Post!C$2:C$488))+1)-LOG(ABS(MIN(Post!C$2:C$488)-1))),Post!C110)</f>
        <v>400</v>
      </c>
      <c r="D110">
        <f>IF(MIN(Post!D$2:D$488)&lt;=0,(LOG((Post!D110-MIN(Post!D$2:D$488))+1)-LOG(ABS(MIN(Post!D$2:D$488)-1))),Post!D110)</f>
        <v>0.92179048565818711</v>
      </c>
      <c r="E110">
        <f>IF(MIN(Post!E$2:E$488)&lt;=0,(LOG((Post!E110-MIN(Post!E$2:E$488))+1)-LOG(ABS(MIN(Post!E$2:E$488)-1))),Post!E110)</f>
        <v>0.54406804435027567</v>
      </c>
      <c r="F110">
        <f>IF(MIN(Post!F$2:F$488)&lt;=0,(LOG((Post!F110-MIN(Post!F$2:F$488))+1)-LOG(ABS(MIN(Post!F$2:F$488)-1))),Post!F110)</f>
        <v>0.31964788746163642</v>
      </c>
      <c r="G110">
        <f>IF(MIN(Post!G$2:G$488)&lt;=0,(LOG((Post!G110-MIN(Post!G$2:G$488))+1)-LOG(ABS(MIN(Post!G$2:G$488)-1))),Post!G110)</f>
        <v>6.2459535124999022E-3</v>
      </c>
      <c r="H110">
        <f>IF(MIN(Post!H$2:H$488)&lt;=0,(LOG((Post!H110-MIN(Post!H$2:H$488))+1)-LOG(ABS(MIN(Post!H$2:H$488)-1))),Post!H110)</f>
        <v>3.0759363805538342E-2</v>
      </c>
      <c r="I110">
        <f>IF(MIN(Post!I$2:I$488)&lt;=0,(LOG((Post!I110-MIN(Post!I$2:I$488))+1)-LOG(ABS(MIN(Post!I$2:I$488)-1))),Post!I110)</f>
        <v>9.5453179062303661E-3</v>
      </c>
      <c r="J110">
        <f>IF(MIN(Post!J$2:J$488)&lt;=0,(LOG((Post!J110-MIN(Post!J$2:J$488))+1)-LOG(ABS(MIN(Post!J$2:J$488)-1))),Post!J110)</f>
        <v>4.6227491698828338E-2</v>
      </c>
      <c r="K110">
        <f>IF(MIN(Post!K$2:K$488)&lt;=0,(LOG((Post!K110-MIN(Post!K$2:K$488))+1)-LOG(ABS(MIN(Post!K$2:K$488)-1))),Post!K110)</f>
        <v>0</v>
      </c>
      <c r="L110">
        <f>IF(MIN(Post!L$2:L$488)&lt;=0,(LOG((Post!L110-MIN(Post!L$2:L$488))+1)-LOG(ABS(MIN(Post!L$2:L$488)-1))),Post!L110)</f>
        <v>0</v>
      </c>
      <c r="M110">
        <f>IF(MIN(Post!M$2:M$488)&lt;=0,(LOG((Post!M110-MIN(Post!M$2:M$488))+1)-LOG(ABS(MIN(Post!M$2:M$488)-1))),Post!M110)</f>
        <v>0</v>
      </c>
    </row>
    <row r="111" spans="1:13" x14ac:dyDescent="0.25">
      <c r="A111">
        <f>IF(MIN(Post!A$2:A$488)&lt;=0,(LOG((Post!A111-MIN(Post!A$2:A$488))+1)-LOG(ABS(MIN(Post!A$2:A$488)-1))),Post!A111)</f>
        <v>1.1786291449156614</v>
      </c>
      <c r="B111">
        <f>Post!B111</f>
        <v>0</v>
      </c>
      <c r="C111">
        <f>IF(MIN(Post!C$2:C$488)&lt;=0,(LOG((Post!C111-MIN(Post!C$2:C$488))+1)-LOG(ABS(MIN(Post!C$2:C$488)-1))),Post!C111)</f>
        <v>401</v>
      </c>
      <c r="D111">
        <f>IF(MIN(Post!D$2:D$488)&lt;=0,(LOG((Post!D111-MIN(Post!D$2:D$488))+1)-LOG(ABS(MIN(Post!D$2:D$488)-1))),Post!D111)</f>
        <v>0.95153179054234815</v>
      </c>
      <c r="E111">
        <f>IF(MIN(Post!E$2:E$488)&lt;=0,(LOG((Post!E111-MIN(Post!E$2:E$488))+1)-LOG(ABS(MIN(Post!E$2:E$488)-1))),Post!E111)</f>
        <v>0.39794000867203766</v>
      </c>
      <c r="F111">
        <f>IF(MIN(Post!F$2:F$488)&lt;=0,(LOG((Post!F111-MIN(Post!F$2:F$488))+1)-LOG(ABS(MIN(Post!F$2:F$488)-1))),Post!F111)</f>
        <v>0.30910858181403711</v>
      </c>
      <c r="G111">
        <f>IF(MIN(Post!G$2:G$488)&lt;=0,(LOG((Post!G111-MIN(Post!G$2:G$488))+1)-LOG(ABS(MIN(Post!G$2:G$488)-1))),Post!G111)</f>
        <v>4.5891294452333753E-3</v>
      </c>
      <c r="H111">
        <f>IF(MIN(Post!H$2:H$488)&lt;=0,(LOG((Post!H111-MIN(Post!H$2:H$488))+1)-LOG(ABS(MIN(Post!H$2:H$488)-1))),Post!H111)</f>
        <v>-4.0027424536739353E-3</v>
      </c>
      <c r="I111">
        <f>IF(MIN(Post!I$2:I$488)&lt;=0,(LOG((Post!I111-MIN(Post!I$2:I$488))+1)-LOG(ABS(MIN(Post!I$2:I$488)-1))),Post!I111)</f>
        <v>1.4240439114610037E-2</v>
      </c>
      <c r="J111">
        <f>IF(MIN(Post!J$2:J$488)&lt;=0,(LOG((Post!J111-MIN(Post!J$2:J$488))+1)-LOG(ABS(MIN(Post!J$2:J$488)-1))),Post!J111)</f>
        <v>4.5005844261673644E-2</v>
      </c>
      <c r="K111">
        <f>IF(MIN(Post!K$2:K$488)&lt;=0,(LOG((Post!K111-MIN(Post!K$2:K$488))+1)-LOG(ABS(MIN(Post!K$2:K$488)-1))),Post!K111)</f>
        <v>0</v>
      </c>
      <c r="L111">
        <f>IF(MIN(Post!L$2:L$488)&lt;=0,(LOG((Post!L111-MIN(Post!L$2:L$488))+1)-LOG(ABS(MIN(Post!L$2:L$488)-1))),Post!L111)</f>
        <v>0</v>
      </c>
      <c r="M111">
        <f>IF(MIN(Post!M$2:M$488)&lt;=0,(LOG((Post!M111-MIN(Post!M$2:M$488))+1)-LOG(ABS(MIN(Post!M$2:M$488)-1))),Post!M111)</f>
        <v>0</v>
      </c>
    </row>
    <row r="112" spans="1:13" x14ac:dyDescent="0.25">
      <c r="A112">
        <f>IF(MIN(Post!A$2:A$488)&lt;=0,(LOG((Post!A112-MIN(Post!A$2:A$488))+1)-LOG(ABS(MIN(Post!A$2:A$488)-1))),Post!A112)</f>
        <v>1.1361279591106614</v>
      </c>
      <c r="B112">
        <f>Post!B112</f>
        <v>0</v>
      </c>
      <c r="C112">
        <f>IF(MIN(Post!C$2:C$488)&lt;=0,(LOG((Post!C112-MIN(Post!C$2:C$488))+1)-LOG(ABS(MIN(Post!C$2:C$488)-1))),Post!C112)</f>
        <v>402</v>
      </c>
      <c r="D112">
        <f>IF(MIN(Post!D$2:D$488)&lt;=0,(LOG((Post!D112-MIN(Post!D$2:D$488))+1)-LOG(ABS(MIN(Post!D$2:D$488)-1))),Post!D112)</f>
        <v>0.91083776499268376</v>
      </c>
      <c r="E112">
        <f>IF(MIN(Post!E$2:E$488)&lt;=0,(LOG((Post!E112-MIN(Post!E$2:E$488))+1)-LOG(ABS(MIN(Post!E$2:E$488)-1))),Post!E112)</f>
        <v>0.74036268949424389</v>
      </c>
      <c r="F112">
        <f>IF(MIN(Post!F$2:F$488)&lt;=0,(LOG((Post!F112-MIN(Post!F$2:F$488))+1)-LOG(ABS(MIN(Post!F$2:F$488)-1))),Post!F112)</f>
        <v>0.30025297725004663</v>
      </c>
      <c r="G112">
        <f>IF(MIN(Post!G$2:G$488)&lt;=0,(LOG((Post!G112-MIN(Post!G$2:G$488))+1)-LOG(ABS(MIN(Post!G$2:G$488)-1))),Post!G112)</f>
        <v>4.0461015580426363E-3</v>
      </c>
      <c r="H112">
        <f>IF(MIN(Post!H$2:H$488)&lt;=0,(LOG((Post!H112-MIN(Post!H$2:H$488))+1)-LOG(ABS(MIN(Post!H$2:H$488)-1))),Post!H112)</f>
        <v>1.9876212355138811E-3</v>
      </c>
      <c r="I112">
        <f>IF(MIN(Post!I$2:I$488)&lt;=0,(LOG((Post!I112-MIN(Post!I$2:I$488))+1)-LOG(ABS(MIN(Post!I$2:I$488)-1))),Post!I112)</f>
        <v>1.8885344160373574E-2</v>
      </c>
      <c r="J112">
        <f>IF(MIN(Post!J$2:J$488)&lt;=0,(LOG((Post!J112-MIN(Post!J$2:J$488))+1)-LOG(ABS(MIN(Post!J$2:J$488)-1))),Post!J112)</f>
        <v>3.916107732863594E-2</v>
      </c>
      <c r="K112">
        <f>IF(MIN(Post!K$2:K$488)&lt;=0,(LOG((Post!K112-MIN(Post!K$2:K$488))+1)-LOG(ABS(MIN(Post!K$2:K$488)-1))),Post!K112)</f>
        <v>0</v>
      </c>
      <c r="L112">
        <f>IF(MIN(Post!L$2:L$488)&lt;=0,(LOG((Post!L112-MIN(Post!L$2:L$488))+1)-LOG(ABS(MIN(Post!L$2:L$488)-1))),Post!L112)</f>
        <v>0</v>
      </c>
      <c r="M112">
        <f>IF(MIN(Post!M$2:M$488)&lt;=0,(LOG((Post!M112-MIN(Post!M$2:M$488))+1)-LOG(ABS(MIN(Post!M$2:M$488)-1))),Post!M112)</f>
        <v>0</v>
      </c>
    </row>
    <row r="113" spans="1:13" x14ac:dyDescent="0.25">
      <c r="A113">
        <f>IF(MIN(Post!A$2:A$488)&lt;=0,(LOG((Post!A113-MIN(Post!A$2:A$488))+1)-LOG(ABS(MIN(Post!A$2:A$488)-1))),Post!A113)</f>
        <v>1.1690346203476218</v>
      </c>
      <c r="B113">
        <f>Post!B113</f>
        <v>0</v>
      </c>
      <c r="C113">
        <f>IF(MIN(Post!C$2:C$488)&lt;=0,(LOG((Post!C113-MIN(Post!C$2:C$488))+1)-LOG(ABS(MIN(Post!C$2:C$488)-1))),Post!C113)</f>
        <v>403</v>
      </c>
      <c r="D113">
        <f>IF(MIN(Post!D$2:D$488)&lt;=0,(LOG((Post!D113-MIN(Post!D$2:D$488))+1)-LOG(ABS(MIN(Post!D$2:D$488)-1))),Post!D113)</f>
        <v>0.93166123968448122</v>
      </c>
      <c r="E113">
        <f>IF(MIN(Post!E$2:E$488)&lt;=0,(LOG((Post!E113-MIN(Post!E$2:E$488))+1)-LOG(ABS(MIN(Post!E$2:E$488)-1))),Post!E113)</f>
        <v>0.47712125471966244</v>
      </c>
      <c r="F113">
        <f>IF(MIN(Post!F$2:F$488)&lt;=0,(LOG((Post!F113-MIN(Post!F$2:F$488))+1)-LOG(ABS(MIN(Post!F$2:F$488)-1))),Post!F113)</f>
        <v>0.25355636626961608</v>
      </c>
      <c r="G113">
        <f>IF(MIN(Post!G$2:G$488)&lt;=0,(LOG((Post!G113-MIN(Post!G$2:G$488))+1)-LOG(ABS(MIN(Post!G$2:G$488)-1))),Post!G113)</f>
        <v>4.8922907322710429E-3</v>
      </c>
      <c r="H113">
        <f>IF(MIN(Post!H$2:H$488)&lt;=0,(LOG((Post!H113-MIN(Post!H$2:H$488))+1)-LOG(ABS(MIN(Post!H$2:H$488)-1))),Post!H113)</f>
        <v>1.9876212355138811E-3</v>
      </c>
      <c r="I113">
        <f>IF(MIN(Post!I$2:I$488)&lt;=0,(LOG((Post!I113-MIN(Post!I$2:I$488))+1)-LOG(ABS(MIN(Post!I$2:I$488)-1))),Post!I113)</f>
        <v>-2.482358372503235E-2</v>
      </c>
      <c r="J113">
        <f>IF(MIN(Post!J$2:J$488)&lt;=0,(LOG((Post!J113-MIN(Post!J$2:J$488))+1)-LOG(ABS(MIN(Post!J$2:J$488)-1))),Post!J113)</f>
        <v>2.1990486320175862E-2</v>
      </c>
      <c r="K113">
        <f>IF(MIN(Post!K$2:K$488)&lt;=0,(LOG((Post!K113-MIN(Post!K$2:K$488))+1)-LOG(ABS(MIN(Post!K$2:K$488)-1))),Post!K113)</f>
        <v>0</v>
      </c>
      <c r="L113">
        <f>IF(MIN(Post!L$2:L$488)&lt;=0,(LOG((Post!L113-MIN(Post!L$2:L$488))+1)-LOG(ABS(MIN(Post!L$2:L$488)-1))),Post!L113)</f>
        <v>0</v>
      </c>
      <c r="M113">
        <f>IF(MIN(Post!M$2:M$488)&lt;=0,(LOG((Post!M113-MIN(Post!M$2:M$488))+1)-LOG(ABS(MIN(Post!M$2:M$488)-1))),Post!M113)</f>
        <v>0</v>
      </c>
    </row>
    <row r="114" spans="1:13" x14ac:dyDescent="0.25">
      <c r="A114">
        <f>IF(MIN(Post!A$2:A$488)&lt;=0,(LOG((Post!A114-MIN(Post!A$2:A$488))+1)-LOG(ABS(MIN(Post!A$2:A$488)-1))),Post!A114)</f>
        <v>1.140984337786769</v>
      </c>
      <c r="B114">
        <f>Post!B114</f>
        <v>0</v>
      </c>
      <c r="C114">
        <f>IF(MIN(Post!C$2:C$488)&lt;=0,(LOG((Post!C114-MIN(Post!C$2:C$488))+1)-LOG(ABS(MIN(Post!C$2:C$488)-1))),Post!C114)</f>
        <v>404</v>
      </c>
      <c r="D114">
        <f>IF(MIN(Post!D$2:D$488)&lt;=0,(LOG((Post!D114-MIN(Post!D$2:D$488))+1)-LOG(ABS(MIN(Post!D$2:D$488)-1))),Post!D114)</f>
        <v>0.949585151326652</v>
      </c>
      <c r="E114">
        <f>IF(MIN(Post!E$2:E$488)&lt;=0,(LOG((Post!E114-MIN(Post!E$2:E$488))+1)-LOG(ABS(MIN(Post!E$2:E$488)-1))),Post!E114)</f>
        <v>0.47712125471966244</v>
      </c>
      <c r="F114">
        <f>IF(MIN(Post!F$2:F$488)&lt;=0,(LOG((Post!F114-MIN(Post!F$2:F$488))+1)-LOG(ABS(MIN(Post!F$2:F$488)-1))),Post!F114)</f>
        <v>0.23211467094621696</v>
      </c>
      <c r="G114">
        <f>IF(MIN(Post!G$2:G$488)&lt;=0,(LOG((Post!G114-MIN(Post!G$2:G$488))+1)-LOG(ABS(MIN(Post!G$2:G$488)-1))),Post!G114)</f>
        <v>2.8298137517941413E-3</v>
      </c>
      <c r="H114">
        <f>IF(MIN(Post!H$2:H$488)&lt;=0,(LOG((Post!H114-MIN(Post!H$2:H$488))+1)-LOG(ABS(MIN(Post!H$2:H$488)-1))),Post!H114)</f>
        <v>2.1378988735283322E-2</v>
      </c>
      <c r="I114">
        <f>IF(MIN(Post!I$2:I$488)&lt;=0,(LOG((Post!I114-MIN(Post!I$2:I$488))+1)-LOG(ABS(MIN(Post!I$2:I$488)-1))),Post!I114)</f>
        <v>-9.7598372891563034E-3</v>
      </c>
      <c r="J114">
        <f>IF(MIN(Post!J$2:J$488)&lt;=0,(LOG((Post!J114-MIN(Post!J$2:J$488))+1)-LOG(ABS(MIN(Post!J$2:J$488)-1))),Post!J114)</f>
        <v>3.8057910134336126E-2</v>
      </c>
      <c r="K114">
        <f>IF(MIN(Post!K$2:K$488)&lt;=0,(LOG((Post!K114-MIN(Post!K$2:K$488))+1)-LOG(ABS(MIN(Post!K$2:K$488)-1))),Post!K114)</f>
        <v>0</v>
      </c>
      <c r="L114">
        <f>IF(MIN(Post!L$2:L$488)&lt;=0,(LOG((Post!L114-MIN(Post!L$2:L$488))+1)-LOG(ABS(MIN(Post!L$2:L$488)-1))),Post!L114)</f>
        <v>0</v>
      </c>
      <c r="M114">
        <f>IF(MIN(Post!M$2:M$488)&lt;=0,(LOG((Post!M114-MIN(Post!M$2:M$488))+1)-LOG(ABS(MIN(Post!M$2:M$488)-1))),Post!M114)</f>
        <v>0</v>
      </c>
    </row>
    <row r="115" spans="1:13" x14ac:dyDescent="0.25">
      <c r="A115">
        <f>IF(MIN(Post!A$2:A$488)&lt;=0,(LOG((Post!A115-MIN(Post!A$2:A$488))+1)-LOG(ABS(MIN(Post!A$2:A$488)-1))),Post!A115)</f>
        <v>1.1748167328822412</v>
      </c>
      <c r="B115">
        <f>Post!B115</f>
        <v>0</v>
      </c>
      <c r="C115">
        <f>IF(MIN(Post!C$2:C$488)&lt;=0,(LOG((Post!C115-MIN(Post!C$2:C$488))+1)-LOG(ABS(MIN(Post!C$2:C$488)-1))),Post!C115)</f>
        <v>405</v>
      </c>
      <c r="D115">
        <f>IF(MIN(Post!D$2:D$488)&lt;=0,(LOG((Post!D115-MIN(Post!D$2:D$488))+1)-LOG(ABS(MIN(Post!D$2:D$488)-1))),Post!D115)</f>
        <v>0.91970553454912096</v>
      </c>
      <c r="E115">
        <f>IF(MIN(Post!E$2:E$488)&lt;=0,(LOG((Post!E115-MIN(Post!E$2:E$488))+1)-LOG(ABS(MIN(Post!E$2:E$488)-1))),Post!E115)</f>
        <v>0.69897000433601875</v>
      </c>
      <c r="F115">
        <f>IF(MIN(Post!F$2:F$488)&lt;=0,(LOG((Post!F115-MIN(Post!F$2:F$488))+1)-LOG(ABS(MIN(Post!F$2:F$488)-1))),Post!F115)</f>
        <v>0.25171455857443359</v>
      </c>
      <c r="G115">
        <f>IF(MIN(Post!G$2:G$488)&lt;=0,(LOG((Post!G115-MIN(Post!G$2:G$488))+1)-LOG(ABS(MIN(Post!G$2:G$488)-1))),Post!G115)</f>
        <v>5.5776121729218531E-3</v>
      </c>
      <c r="H115">
        <f>IF(MIN(Post!H$2:H$488)&lt;=0,(LOG((Post!H115-MIN(Post!H$2:H$488))+1)-LOG(ABS(MIN(Post!H$2:H$488)-1))),Post!H115)</f>
        <v>5.4240459655061191E-2</v>
      </c>
      <c r="I115">
        <f>IF(MIN(Post!I$2:I$488)&lt;=0,(LOG((Post!I115-MIN(Post!I$2:I$488))+1)-LOG(ABS(MIN(Post!I$2:I$488)-1))),Post!I115)</f>
        <v>9.5453179062303661E-3</v>
      </c>
      <c r="J115">
        <f>IF(MIN(Post!J$2:J$488)&lt;=0,(LOG((Post!J115-MIN(Post!J$2:J$488))+1)-LOG(ABS(MIN(Post!J$2:J$488)-1))),Post!J115)</f>
        <v>4.1806517567694712E-2</v>
      </c>
      <c r="K115">
        <f>IF(MIN(Post!K$2:K$488)&lt;=0,(LOG((Post!K115-MIN(Post!K$2:K$488))+1)-LOG(ABS(MIN(Post!K$2:K$488)-1))),Post!K115)</f>
        <v>0</v>
      </c>
      <c r="L115">
        <f>IF(MIN(Post!L$2:L$488)&lt;=0,(LOG((Post!L115-MIN(Post!L$2:L$488))+1)-LOG(ABS(MIN(Post!L$2:L$488)-1))),Post!L115)</f>
        <v>0</v>
      </c>
      <c r="M115">
        <f>IF(MIN(Post!M$2:M$488)&lt;=0,(LOG((Post!M115-MIN(Post!M$2:M$488))+1)-LOG(ABS(MIN(Post!M$2:M$488)-1))),Post!M115)</f>
        <v>0</v>
      </c>
    </row>
    <row r="116" spans="1:13" x14ac:dyDescent="0.25">
      <c r="A116">
        <f>IF(MIN(Post!A$2:A$488)&lt;=0,(LOG((Post!A116-MIN(Post!A$2:A$488))+1)-LOG(ABS(MIN(Post!A$2:A$488)-1))),Post!A116)</f>
        <v>1.2714075290571805</v>
      </c>
      <c r="B116">
        <f>Post!B116</f>
        <v>0</v>
      </c>
      <c r="C116">
        <f>IF(MIN(Post!C$2:C$488)&lt;=0,(LOG((Post!C116-MIN(Post!C$2:C$488))+1)-LOG(ABS(MIN(Post!C$2:C$488)-1))),Post!C116)</f>
        <v>406</v>
      </c>
      <c r="D116">
        <f>IF(MIN(Post!D$2:D$488)&lt;=0,(LOG((Post!D116-MIN(Post!D$2:D$488))+1)-LOG(ABS(MIN(Post!D$2:D$488)-1))),Post!D116)</f>
        <v>0.93166123968448122</v>
      </c>
      <c r="E116">
        <f>IF(MIN(Post!E$2:E$488)&lt;=0,(LOG((Post!E116-MIN(Post!E$2:E$488))+1)-LOG(ABS(MIN(Post!E$2:E$488)-1))),Post!E116)</f>
        <v>0.74036268949424389</v>
      </c>
      <c r="F116">
        <f>IF(MIN(Post!F$2:F$488)&lt;=0,(LOG((Post!F116-MIN(Post!F$2:F$488))+1)-LOG(ABS(MIN(Post!F$2:F$488)-1))),Post!F116)</f>
        <v>0.29820596214298245</v>
      </c>
      <c r="G116">
        <f>IF(MIN(Post!G$2:G$488)&lt;=0,(LOG((Post!G116-MIN(Post!G$2:G$488))+1)-LOG(ABS(MIN(Post!G$2:G$488)-1))),Post!G116)</f>
        <v>1.0470810639541028E-2</v>
      </c>
      <c r="H116">
        <f>IF(MIN(Post!H$2:H$488)&lt;=0,(LOG((Post!H116-MIN(Post!H$2:H$488))+1)-LOG(ABS(MIN(Post!H$2:H$488)-1))),Post!H116)</f>
        <v>4.3560548970263735E-2</v>
      </c>
      <c r="I116">
        <f>IF(MIN(Post!I$2:I$488)&lt;=0,(LOG((Post!I116-MIN(Post!I$2:I$488))+1)-LOG(ABS(MIN(Post!I$2:I$488)-1))),Post!I116)</f>
        <v>4.1392685158224918E-2</v>
      </c>
      <c r="J116">
        <f>IF(MIN(Post!J$2:J$488)&lt;=0,(LOG((Post!J116-MIN(Post!J$2:J$488))+1)-LOG(ABS(MIN(Post!J$2:J$488)-1))),Post!J116)</f>
        <v>4.5963570176597912E-2</v>
      </c>
      <c r="K116">
        <f>IF(MIN(Post!K$2:K$488)&lt;=0,(LOG((Post!K116-MIN(Post!K$2:K$488))+1)-LOG(ABS(MIN(Post!K$2:K$488)-1))),Post!K116)</f>
        <v>0</v>
      </c>
      <c r="L116">
        <f>IF(MIN(Post!L$2:L$488)&lt;=0,(LOG((Post!L116-MIN(Post!L$2:L$488))+1)-LOG(ABS(MIN(Post!L$2:L$488)-1))),Post!L116)</f>
        <v>0</v>
      </c>
      <c r="M116">
        <f>IF(MIN(Post!M$2:M$488)&lt;=0,(LOG((Post!M116-MIN(Post!M$2:M$488))+1)-LOG(ABS(MIN(Post!M$2:M$488)-1))),Post!M116)</f>
        <v>0</v>
      </c>
    </row>
    <row r="117" spans="1:13" x14ac:dyDescent="0.25">
      <c r="A117">
        <f>IF(MIN(Post!A$2:A$488)&lt;=0,(LOG((Post!A117-MIN(Post!A$2:A$488))+1)-LOG(ABS(MIN(Post!A$2:A$488)-1))),Post!A117)</f>
        <v>1.2899122231746138</v>
      </c>
      <c r="B117">
        <f>Post!B117</f>
        <v>0</v>
      </c>
      <c r="C117">
        <f>IF(MIN(Post!C$2:C$488)&lt;=0,(LOG((Post!C117-MIN(Post!C$2:C$488))+1)-LOG(ABS(MIN(Post!C$2:C$488)-1))),Post!C117)</f>
        <v>407</v>
      </c>
      <c r="D117">
        <f>IF(MIN(Post!D$2:D$488)&lt;=0,(LOG((Post!D117-MIN(Post!D$2:D$488))+1)-LOG(ABS(MIN(Post!D$2:D$488)-1))),Post!D117)</f>
        <v>1.0350292822023683</v>
      </c>
      <c r="E117">
        <f>IF(MIN(Post!E$2:E$488)&lt;=0,(LOG((Post!E117-MIN(Post!E$2:E$488))+1)-LOG(ABS(MIN(Post!E$2:E$488)-1))),Post!E117)</f>
        <v>0.69897000433601875</v>
      </c>
      <c r="F117">
        <f>IF(MIN(Post!F$2:F$488)&lt;=0,(LOG((Post!F117-MIN(Post!F$2:F$488))+1)-LOG(ABS(MIN(Post!F$2:F$488)-1))),Post!F117)</f>
        <v>0.33203302896700215</v>
      </c>
      <c r="G117">
        <f>IF(MIN(Post!G$2:G$488)&lt;=0,(LOG((Post!G117-MIN(Post!G$2:G$488))+1)-LOG(ABS(MIN(Post!G$2:G$488)-1))),Post!G117)</f>
        <v>7.1196099767165677E-3</v>
      </c>
      <c r="H117">
        <f>IF(MIN(Post!H$2:H$488)&lt;=0,(LOG((Post!H117-MIN(Post!H$2:H$488))+1)-LOG(ABS(MIN(Post!H$2:H$488)-1))),Post!H117)</f>
        <v>5.9357800805059924E-3</v>
      </c>
      <c r="I117">
        <f>IF(MIN(Post!I$2:I$488)&lt;=0,(LOG((Post!I117-MIN(Post!I$2:I$488))+1)-LOG(ABS(MIN(Post!I$2:I$488)-1))),Post!I117)</f>
        <v>9.5453179062303661E-3</v>
      </c>
      <c r="J117">
        <f>IF(MIN(Post!J$2:J$488)&lt;=0,(LOG((Post!J117-MIN(Post!J$2:J$488))+1)-LOG(ABS(MIN(Post!J$2:J$488)-1))),Post!J117)</f>
        <v>6.4333343311774094E-2</v>
      </c>
      <c r="K117">
        <f>IF(MIN(Post!K$2:K$488)&lt;=0,(LOG((Post!K117-MIN(Post!K$2:K$488))+1)-LOG(ABS(MIN(Post!K$2:K$488)-1))),Post!K117)</f>
        <v>0</v>
      </c>
      <c r="L117">
        <f>IF(MIN(Post!L$2:L$488)&lt;=0,(LOG((Post!L117-MIN(Post!L$2:L$488))+1)-LOG(ABS(MIN(Post!L$2:L$488)-1))),Post!L117)</f>
        <v>0</v>
      </c>
      <c r="M117">
        <f>IF(MIN(Post!M$2:M$488)&lt;=0,(LOG((Post!M117-MIN(Post!M$2:M$488))+1)-LOG(ABS(MIN(Post!M$2:M$488)-1))),Post!M117)</f>
        <v>0</v>
      </c>
    </row>
    <row r="118" spans="1:13" x14ac:dyDescent="0.25">
      <c r="A118">
        <f>IF(MIN(Post!A$2:A$488)&lt;=0,(LOG((Post!A118-MIN(Post!A$2:A$488))+1)-LOG(ABS(MIN(Post!A$2:A$488)-1))),Post!A118)</f>
        <v>1.3069549781739853</v>
      </c>
      <c r="B118">
        <f>Post!B118</f>
        <v>0</v>
      </c>
      <c r="C118">
        <f>IF(MIN(Post!C$2:C$488)&lt;=0,(LOG((Post!C118-MIN(Post!C$2:C$488))+1)-LOG(ABS(MIN(Post!C$2:C$488)-1))),Post!C118)</f>
        <v>408</v>
      </c>
      <c r="D118">
        <f>IF(MIN(Post!D$2:D$488)&lt;=0,(LOG((Post!D118-MIN(Post!D$2:D$488))+1)-LOG(ABS(MIN(Post!D$2:D$488)-1))),Post!D118)</f>
        <v>1.0473527607539346</v>
      </c>
      <c r="E118">
        <f>IF(MIN(Post!E$2:E$488)&lt;=0,(LOG((Post!E118-MIN(Post!E$2:E$488))+1)-LOG(ABS(MIN(Post!E$2:E$488)-1))),Post!E118)</f>
        <v>0.81291335664285547</v>
      </c>
      <c r="F118">
        <f>IF(MIN(Post!F$2:F$488)&lt;=0,(LOG((Post!F118-MIN(Post!F$2:F$488))+1)-LOG(ABS(MIN(Post!F$2:F$488)-1))),Post!F118)</f>
        <v>0.35577187171504221</v>
      </c>
      <c r="G118">
        <f>IF(MIN(Post!G$2:G$488)&lt;=0,(LOG((Post!G118-MIN(Post!G$2:G$488))+1)-LOG(ABS(MIN(Post!G$2:G$488)-1))),Post!G118)</f>
        <v>7.5795585260598486E-3</v>
      </c>
      <c r="H118">
        <f>IF(MIN(Post!H$2:H$488)&lt;=0,(LOG((Post!H118-MIN(Post!H$2:H$488))+1)-LOG(ABS(MIN(Post!H$2:H$488)-1))),Post!H118)</f>
        <v>2.7031491286295228E-2</v>
      </c>
      <c r="I118">
        <f>IF(MIN(Post!I$2:I$488)&lt;=0,(LOG((Post!I118-MIN(Post!I$2:I$488))+1)-LOG(ABS(MIN(Post!I$2:I$488)-1))),Post!I118)</f>
        <v>1.8885344160373574E-2</v>
      </c>
      <c r="J118">
        <f>IF(MIN(Post!J$2:J$488)&lt;=0,(LOG((Post!J118-MIN(Post!J$2:J$488))+1)-LOG(ABS(MIN(Post!J$2:J$488)-1))),Post!J118)</f>
        <v>6.8226809347993189E-2</v>
      </c>
      <c r="K118">
        <f>IF(MIN(Post!K$2:K$488)&lt;=0,(LOG((Post!K118-MIN(Post!K$2:K$488))+1)-LOG(ABS(MIN(Post!K$2:K$488)-1))),Post!K118)</f>
        <v>0</v>
      </c>
      <c r="L118">
        <f>IF(MIN(Post!L$2:L$488)&lt;=0,(LOG((Post!L118-MIN(Post!L$2:L$488))+1)-LOG(ABS(MIN(Post!L$2:L$488)-1))),Post!L118)</f>
        <v>0</v>
      </c>
      <c r="M118">
        <f>IF(MIN(Post!M$2:M$488)&lt;=0,(LOG((Post!M118-MIN(Post!M$2:M$488))+1)-LOG(ABS(MIN(Post!M$2:M$488)-1))),Post!M118)</f>
        <v>0</v>
      </c>
    </row>
    <row r="119" spans="1:13" x14ac:dyDescent="0.25">
      <c r="A119">
        <f>IF(MIN(Post!A$2:A$488)&lt;=0,(LOG((Post!A119-MIN(Post!A$2:A$488))+1)-LOG(ABS(MIN(Post!A$2:A$488)-1))),Post!A119)</f>
        <v>1.2520791489369556</v>
      </c>
      <c r="B119">
        <f>Post!B119</f>
        <v>0</v>
      </c>
      <c r="C119">
        <f>IF(MIN(Post!C$2:C$488)&lt;=0,(LOG((Post!C119-MIN(Post!C$2:C$488))+1)-LOG(ABS(MIN(Post!C$2:C$488)-1))),Post!C119)</f>
        <v>409</v>
      </c>
      <c r="D119">
        <f>IF(MIN(Post!D$2:D$488)&lt;=0,(LOG((Post!D119-MIN(Post!D$2:D$488))+1)-LOG(ABS(MIN(Post!D$2:D$488)-1))),Post!D119)</f>
        <v>1.0565999762927811</v>
      </c>
      <c r="E119">
        <f>IF(MIN(Post!E$2:E$488)&lt;=0,(LOG((Post!E119-MIN(Post!E$2:E$488))+1)-LOG(ABS(MIN(Post!E$2:E$488)-1))),Post!E119)</f>
        <v>0.54406804435027567</v>
      </c>
      <c r="F119">
        <f>IF(MIN(Post!F$2:F$488)&lt;=0,(LOG((Post!F119-MIN(Post!F$2:F$488))+1)-LOG(ABS(MIN(Post!F$2:F$488)-1))),Post!F119)</f>
        <v>0.30633676079932304</v>
      </c>
      <c r="G119">
        <f>IF(MIN(Post!G$2:G$488)&lt;=0,(LOG((Post!G119-MIN(Post!G$2:G$488))+1)-LOG(ABS(MIN(Post!G$2:G$488)-1))),Post!G119)</f>
        <v>0</v>
      </c>
      <c r="H119">
        <f>IF(MIN(Post!H$2:H$488)&lt;=0,(LOG((Post!H119-MIN(Post!H$2:H$488))+1)-LOG(ABS(MIN(Post!H$2:H$488)-1))),Post!H119)</f>
        <v>4.7149779993707508E-2</v>
      </c>
      <c r="I119">
        <f>IF(MIN(Post!I$2:I$488)&lt;=0,(LOG((Post!I119-MIN(Post!I$2:I$488))+1)-LOG(ABS(MIN(Post!I$2:I$488)-1))),Post!I119)</f>
        <v>4.7988828817686624E-3</v>
      </c>
      <c r="J119">
        <f>IF(MIN(Post!J$2:J$488)&lt;=0,(LOG((Post!J119-MIN(Post!J$2:J$488))+1)-LOG(ABS(MIN(Post!J$2:J$488)-1))),Post!J119)</f>
        <v>5.7208185602334538E-2</v>
      </c>
      <c r="K119">
        <f>IF(MIN(Post!K$2:K$488)&lt;=0,(LOG((Post!K119-MIN(Post!K$2:K$488))+1)-LOG(ABS(MIN(Post!K$2:K$488)-1))),Post!K119)</f>
        <v>0</v>
      </c>
      <c r="L119">
        <f>IF(MIN(Post!L$2:L$488)&lt;=0,(LOG((Post!L119-MIN(Post!L$2:L$488))+1)-LOG(ABS(MIN(Post!L$2:L$488)-1))),Post!L119)</f>
        <v>0</v>
      </c>
      <c r="M119">
        <f>IF(MIN(Post!M$2:M$488)&lt;=0,(LOG((Post!M119-MIN(Post!M$2:M$488))+1)-LOG(ABS(MIN(Post!M$2:M$488)-1))),Post!M119)</f>
        <v>0</v>
      </c>
    </row>
    <row r="120" spans="1:13" x14ac:dyDescent="0.25">
      <c r="A120">
        <f>IF(MIN(Post!A$2:A$488)&lt;=0,(LOG((Post!A120-MIN(Post!A$2:A$488))+1)-LOG(ABS(MIN(Post!A$2:A$488)-1))),Post!A120)</f>
        <v>1.2688453122925798</v>
      </c>
      <c r="B120">
        <f>Post!B120</f>
        <v>0</v>
      </c>
      <c r="C120">
        <f>IF(MIN(Post!C$2:C$488)&lt;=0,(LOG((Post!C120-MIN(Post!C$2:C$488))+1)-LOG(ABS(MIN(Post!C$2:C$488)-1))),Post!C120)</f>
        <v>410</v>
      </c>
      <c r="D120">
        <f>IF(MIN(Post!D$2:D$488)&lt;=0,(LOG((Post!D120-MIN(Post!D$2:D$488))+1)-LOG(ABS(MIN(Post!D$2:D$488)-1))),Post!D120)</f>
        <v>1.0343877835895667</v>
      </c>
      <c r="E120">
        <f>IF(MIN(Post!E$2:E$488)&lt;=0,(LOG((Post!E120-MIN(Post!E$2:E$488))+1)-LOG(ABS(MIN(Post!E$2:E$488)-1))),Post!E120)</f>
        <v>0.3010299956639812</v>
      </c>
      <c r="F120">
        <f>IF(MIN(Post!F$2:F$488)&lt;=0,(LOG((Post!F120-MIN(Post!F$2:F$488))+1)-LOG(ABS(MIN(Post!F$2:F$488)-1))),Post!F120)</f>
        <v>0.22989663474315325</v>
      </c>
      <c r="G120">
        <f>IF(MIN(Post!G$2:G$488)&lt;=0,(LOG((Post!G120-MIN(Post!G$2:G$488))+1)-LOG(ABS(MIN(Post!G$2:G$488)-1))),Post!G120)</f>
        <v>9.5723189313581258E-3</v>
      </c>
      <c r="H120">
        <f>IF(MIN(Post!H$2:H$488)&lt;=0,(LOG((Post!H120-MIN(Post!H$2:H$488))+1)-LOG(ABS(MIN(Post!H$2:H$488)-1))),Post!H120)</f>
        <v>4.1754748107001305E-2</v>
      </c>
      <c r="I120">
        <f>IF(MIN(Post!I$2:I$488)&lt;=0,(LOG((Post!I120-MIN(Post!I$2:I$488))+1)-LOG(ABS(MIN(Post!I$2:I$488)-1))),Post!I120)</f>
        <v>1.4240439114610037E-2</v>
      </c>
      <c r="J120">
        <f>IF(MIN(Post!J$2:J$488)&lt;=0,(LOG((Post!J120-MIN(Post!J$2:J$488))+1)-LOG(ABS(MIN(Post!J$2:J$488)-1))),Post!J120)</f>
        <v>5.1003935938275902E-2</v>
      </c>
      <c r="K120">
        <f>IF(MIN(Post!K$2:K$488)&lt;=0,(LOG((Post!K120-MIN(Post!K$2:K$488))+1)-LOG(ABS(MIN(Post!K$2:K$488)-1))),Post!K120)</f>
        <v>0</v>
      </c>
      <c r="L120">
        <f>IF(MIN(Post!L$2:L$488)&lt;=0,(LOG((Post!L120-MIN(Post!L$2:L$488))+1)-LOG(ABS(MIN(Post!L$2:L$488)-1))),Post!L120)</f>
        <v>0</v>
      </c>
      <c r="M120">
        <f>IF(MIN(Post!M$2:M$488)&lt;=0,(LOG((Post!M120-MIN(Post!M$2:M$488))+1)-LOG(ABS(MIN(Post!M$2:M$488)-1))),Post!M120)</f>
        <v>0</v>
      </c>
    </row>
    <row r="121" spans="1:13" x14ac:dyDescent="0.25">
      <c r="A121">
        <f>IF(MIN(Post!A$2:A$488)&lt;=0,(LOG((Post!A121-MIN(Post!A$2:A$488))+1)-LOG(ABS(MIN(Post!A$2:A$488)-1))),Post!A121)</f>
        <v>1.2398904776111153</v>
      </c>
      <c r="B121">
        <f>Post!B121</f>
        <v>0</v>
      </c>
      <c r="C121">
        <f>IF(MIN(Post!C$2:C$488)&lt;=0,(LOG((Post!C121-MIN(Post!C$2:C$488))+1)-LOG(ABS(MIN(Post!C$2:C$488)-1))),Post!C121)</f>
        <v>411</v>
      </c>
      <c r="D121">
        <f>IF(MIN(Post!D$2:D$488)&lt;=0,(LOG((Post!D121-MIN(Post!D$2:D$488))+1)-LOG(ABS(MIN(Post!D$2:D$488)-1))),Post!D121)</f>
        <v>1.023992804606471</v>
      </c>
      <c r="E121">
        <f>IF(MIN(Post!E$2:E$488)&lt;=0,(LOG((Post!E121-MIN(Post!E$2:E$488))+1)-LOG(ABS(MIN(Post!E$2:E$488)-1))),Post!E121)</f>
        <v>0.8450980400142567</v>
      </c>
      <c r="F121">
        <f>IF(MIN(Post!F$2:F$488)&lt;=0,(LOG((Post!F121-MIN(Post!F$2:F$488))+1)-LOG(ABS(MIN(Post!F$2:F$488)-1))),Post!F121)</f>
        <v>0.235868612827554</v>
      </c>
      <c r="G121">
        <f>IF(MIN(Post!G$2:G$488)&lt;=0,(LOG((Post!G121-MIN(Post!G$2:G$488))+1)-LOG(ABS(MIN(Post!G$2:G$488)-1))),Post!G121)</f>
        <v>4.5252790416334676E-3</v>
      </c>
      <c r="H121">
        <f>IF(MIN(Post!H$2:H$488)&lt;=0,(LOG((Post!H121-MIN(Post!H$2:H$488))+1)-LOG(ABS(MIN(Post!H$2:H$488)-1))),Post!H121)</f>
        <v>2.515548628753983E-2</v>
      </c>
      <c r="I121">
        <f>IF(MIN(Post!I$2:I$488)&lt;=0,(LOG((Post!I121-MIN(Post!I$2:I$488))+1)-LOG(ABS(MIN(Post!I$2:I$488)-1))),Post!I121)</f>
        <v>3.6983566253169897E-2</v>
      </c>
      <c r="J121">
        <f>IF(MIN(Post!J$2:J$488)&lt;=0,(LOG((Post!J121-MIN(Post!J$2:J$488))+1)-LOG(ABS(MIN(Post!J$2:J$488)-1))),Post!J121)</f>
        <v>5.6128995141862426E-2</v>
      </c>
      <c r="K121">
        <f>IF(MIN(Post!K$2:K$488)&lt;=0,(LOG((Post!K121-MIN(Post!K$2:K$488))+1)-LOG(ABS(MIN(Post!K$2:K$488)-1))),Post!K121)</f>
        <v>0</v>
      </c>
      <c r="L121">
        <f>IF(MIN(Post!L$2:L$488)&lt;=0,(LOG((Post!L121-MIN(Post!L$2:L$488))+1)-LOG(ABS(MIN(Post!L$2:L$488)-1))),Post!L121)</f>
        <v>0</v>
      </c>
      <c r="M121">
        <f>IF(MIN(Post!M$2:M$488)&lt;=0,(LOG((Post!M121-MIN(Post!M$2:M$488))+1)-LOG(ABS(MIN(Post!M$2:M$488)-1))),Post!M121)</f>
        <v>0</v>
      </c>
    </row>
    <row r="122" spans="1:13" x14ac:dyDescent="0.25">
      <c r="A122">
        <f>IF(MIN(Post!A$2:A$488)&lt;=0,(LOG((Post!A122-MIN(Post!A$2:A$488))+1)-LOG(ABS(MIN(Post!A$2:A$488)-1))),Post!A122)</f>
        <v>1.2584425518928126</v>
      </c>
      <c r="B122">
        <f>Post!B122</f>
        <v>0</v>
      </c>
      <c r="C122">
        <f>IF(MIN(Post!C$2:C$488)&lt;=0,(LOG((Post!C122-MIN(Post!C$2:C$488))+1)-LOG(ABS(MIN(Post!C$2:C$488)-1))),Post!C122)</f>
        <v>412</v>
      </c>
      <c r="D122">
        <f>IF(MIN(Post!D$2:D$488)&lt;=0,(LOG((Post!D122-MIN(Post!D$2:D$488))+1)-LOG(ABS(MIN(Post!D$2:D$488)-1))),Post!D122)</f>
        <v>1.0068937079479006</v>
      </c>
      <c r="E122">
        <f>IF(MIN(Post!E$2:E$488)&lt;=0,(LOG((Post!E122-MIN(Post!E$2:E$488))+1)-LOG(ABS(MIN(Post!E$2:E$488)-1))),Post!E122)</f>
        <v>0.65321251377534373</v>
      </c>
      <c r="F122">
        <f>IF(MIN(Post!F$2:F$488)&lt;=0,(LOG((Post!F122-MIN(Post!F$2:F$488))+1)-LOG(ABS(MIN(Post!F$2:F$488)-1))),Post!F122)</f>
        <v>0.32968135628794837</v>
      </c>
      <c r="G122">
        <f>IF(MIN(Post!G$2:G$488)&lt;=0,(LOG((Post!G122-MIN(Post!G$2:G$488))+1)-LOG(ABS(MIN(Post!G$2:G$488)-1))),Post!G122)</f>
        <v>6.5161804923707933E-3</v>
      </c>
      <c r="H122">
        <f>IF(MIN(Post!H$2:H$488)&lt;=0,(LOG((Post!H122-MIN(Post!H$2:H$488))+1)-LOG(ABS(MIN(Post!H$2:H$488)-1))),Post!H122)</f>
        <v>3.2611368667131657E-2</v>
      </c>
      <c r="I122">
        <f>IF(MIN(Post!I$2:I$488)&lt;=0,(LOG((Post!I122-MIN(Post!I$2:I$488))+1)-LOG(ABS(MIN(Post!I$2:I$488)-1))),Post!I122)</f>
        <v>9.5453179062303661E-3</v>
      </c>
      <c r="J122">
        <f>IF(MIN(Post!J$2:J$488)&lt;=0,(LOG((Post!J122-MIN(Post!J$2:J$488))+1)-LOG(ABS(MIN(Post!J$2:J$488)-1))),Post!J122)</f>
        <v>6.5189498171632998E-2</v>
      </c>
      <c r="K122">
        <f>IF(MIN(Post!K$2:K$488)&lt;=0,(LOG((Post!K122-MIN(Post!K$2:K$488))+1)-LOG(ABS(MIN(Post!K$2:K$488)-1))),Post!K122)</f>
        <v>0</v>
      </c>
      <c r="L122">
        <f>IF(MIN(Post!L$2:L$488)&lt;=0,(LOG((Post!L122-MIN(Post!L$2:L$488))+1)-LOG(ABS(MIN(Post!L$2:L$488)-1))),Post!L122)</f>
        <v>0</v>
      </c>
      <c r="M122">
        <f>IF(MIN(Post!M$2:M$488)&lt;=0,(LOG((Post!M122-MIN(Post!M$2:M$488))+1)-LOG(ABS(MIN(Post!M$2:M$488)-1))),Post!M122)</f>
        <v>0</v>
      </c>
    </row>
    <row r="123" spans="1:13" x14ac:dyDescent="0.25">
      <c r="A123">
        <f>IF(MIN(Post!A$2:A$488)&lt;=0,(LOG((Post!A123-MIN(Post!A$2:A$488))+1)-LOG(ABS(MIN(Post!A$2:A$488)-1))),Post!A123)</f>
        <v>1.246162971627051</v>
      </c>
      <c r="B123">
        <f>Post!B123</f>
        <v>0</v>
      </c>
      <c r="C123">
        <f>IF(MIN(Post!C$2:C$488)&lt;=0,(LOG((Post!C123-MIN(Post!C$2:C$488))+1)-LOG(ABS(MIN(Post!C$2:C$488)-1))),Post!C123)</f>
        <v>413</v>
      </c>
      <c r="D123">
        <f>IF(MIN(Post!D$2:D$488)&lt;=0,(LOG((Post!D123-MIN(Post!D$2:D$488))+1)-LOG(ABS(MIN(Post!D$2:D$488)-1))),Post!D123)</f>
        <v>1.0051805125037805</v>
      </c>
      <c r="E123">
        <f>IF(MIN(Post!E$2:E$488)&lt;=0,(LOG((Post!E123-MIN(Post!E$2:E$488))+1)-LOG(ABS(MIN(Post!E$2:E$488)-1))),Post!E123)</f>
        <v>0.92941892571429263</v>
      </c>
      <c r="F123">
        <f>IF(MIN(Post!F$2:F$488)&lt;=0,(LOG((Post!F123-MIN(Post!F$2:F$488))+1)-LOG(ABS(MIN(Post!F$2:F$488)-1))),Post!F123)</f>
        <v>0.32279337873278546</v>
      </c>
      <c r="G123">
        <f>IF(MIN(Post!G$2:G$488)&lt;=0,(LOG((Post!G123-MIN(Post!G$2:G$488))+1)-LOG(ABS(MIN(Post!G$2:G$488)-1))),Post!G123)</f>
        <v>5.7368343780721531E-3</v>
      </c>
      <c r="H123">
        <f>IF(MIN(Post!H$2:H$488)&lt;=0,(LOG((Post!H123-MIN(Post!H$2:H$488))+1)-LOG(ABS(MIN(Post!H$2:H$488)-1))),Post!H123)</f>
        <v>1.9876212355138811E-3</v>
      </c>
      <c r="I123">
        <f>IF(MIN(Post!I$2:I$488)&lt;=0,(LOG((Post!I123-MIN(Post!I$2:I$488))+1)-LOG(ABS(MIN(Post!I$2:I$488)-1))),Post!I123)</f>
        <v>3.2529224826919778E-2</v>
      </c>
      <c r="J123">
        <f>IF(MIN(Post!J$2:J$488)&lt;=0,(LOG((Post!J123-MIN(Post!J$2:J$488))+1)-LOG(ABS(MIN(Post!J$2:J$488)-1))),Post!J123)</f>
        <v>6.4688351042896386E-2</v>
      </c>
      <c r="K123">
        <f>IF(MIN(Post!K$2:K$488)&lt;=0,(LOG((Post!K123-MIN(Post!K$2:K$488))+1)-LOG(ABS(MIN(Post!K$2:K$488)-1))),Post!K123)</f>
        <v>0</v>
      </c>
      <c r="L123">
        <f>IF(MIN(Post!L$2:L$488)&lt;=0,(LOG((Post!L123-MIN(Post!L$2:L$488))+1)-LOG(ABS(MIN(Post!L$2:L$488)-1))),Post!L123)</f>
        <v>0</v>
      </c>
      <c r="M123">
        <f>IF(MIN(Post!M$2:M$488)&lt;=0,(LOG((Post!M123-MIN(Post!M$2:M$488))+1)-LOG(ABS(MIN(Post!M$2:M$488)-1))),Post!M123)</f>
        <v>0</v>
      </c>
    </row>
    <row r="124" spans="1:13" x14ac:dyDescent="0.25">
      <c r="A124">
        <f>IF(MIN(Post!A$2:A$488)&lt;=0,(LOG((Post!A124-MIN(Post!A$2:A$488))+1)-LOG(ABS(MIN(Post!A$2:A$488)-1))),Post!A124)</f>
        <v>1.2499371249551599</v>
      </c>
      <c r="B124">
        <f>Post!B124</f>
        <v>0</v>
      </c>
      <c r="C124">
        <f>IF(MIN(Post!C$2:C$488)&lt;=0,(LOG((Post!C124-MIN(Post!C$2:C$488))+1)-LOG(ABS(MIN(Post!C$2:C$488)-1))),Post!C124)</f>
        <v>414</v>
      </c>
      <c r="D124">
        <f>IF(MIN(Post!D$2:D$488)&lt;=0,(LOG((Post!D124-MIN(Post!D$2:D$488))+1)-LOG(ABS(MIN(Post!D$2:D$488)-1))),Post!D124)</f>
        <v>1.1391231341095795</v>
      </c>
      <c r="E124">
        <f>IF(MIN(Post!E$2:E$488)&lt;=0,(LOG((Post!E124-MIN(Post!E$2:E$488))+1)-LOG(ABS(MIN(Post!E$2:E$488)-1))),Post!E124)</f>
        <v>0.65321251377534373</v>
      </c>
      <c r="F124">
        <f>IF(MIN(Post!F$2:F$488)&lt;=0,(LOG((Post!F124-MIN(Post!F$2:F$488))+1)-LOG(ABS(MIN(Post!F$2:F$488)-1))),Post!F124)</f>
        <v>0.32617460182280311</v>
      </c>
      <c r="G124">
        <f>IF(MIN(Post!G$2:G$488)&lt;=0,(LOG((Post!G124-MIN(Post!G$2:G$488))+1)-LOG(ABS(MIN(Post!G$2:G$488)-1))),Post!G124)</f>
        <v>-1.2438653486706031E-3</v>
      </c>
      <c r="H124">
        <f>IF(MIN(Post!H$2:H$488)&lt;=0,(LOG((Post!H124-MIN(Post!H$2:H$488))+1)-LOG(ABS(MIN(Post!H$2:H$488)-1))),Post!H124)</f>
        <v>5.9357800805059924E-3</v>
      </c>
      <c r="I124">
        <f>IF(MIN(Post!I$2:I$488)&lt;=0,(LOG((Post!I124-MIN(Post!I$2:I$488))+1)-LOG(ABS(MIN(Post!I$2:I$488)-1))),Post!I124)</f>
        <v>3.6983566253169897E-2</v>
      </c>
      <c r="J124">
        <f>IF(MIN(Post!J$2:J$488)&lt;=0,(LOG((Post!J124-MIN(Post!J$2:J$488))+1)-LOG(ABS(MIN(Post!J$2:J$488)-1))),Post!J124)</f>
        <v>7.126666624264999E-2</v>
      </c>
      <c r="K124">
        <f>IF(MIN(Post!K$2:K$488)&lt;=0,(LOG((Post!K124-MIN(Post!K$2:K$488))+1)-LOG(ABS(MIN(Post!K$2:K$488)-1))),Post!K124)</f>
        <v>0</v>
      </c>
      <c r="L124">
        <f>IF(MIN(Post!L$2:L$488)&lt;=0,(LOG((Post!L124-MIN(Post!L$2:L$488))+1)-LOG(ABS(MIN(Post!L$2:L$488)-1))),Post!L124)</f>
        <v>0</v>
      </c>
      <c r="M124">
        <f>IF(MIN(Post!M$2:M$488)&lt;=0,(LOG((Post!M124-MIN(Post!M$2:M$488))+1)-LOG(ABS(MIN(Post!M$2:M$488)-1))),Post!M124)</f>
        <v>0</v>
      </c>
    </row>
    <row r="125" spans="1:13" x14ac:dyDescent="0.25">
      <c r="A125">
        <f>IF(MIN(Post!A$2:A$488)&lt;=0,(LOG((Post!A125-MIN(Post!A$2:A$488))+1)-LOG(ABS(MIN(Post!A$2:A$488)-1))),Post!A125)</f>
        <v>1.2526130082320888</v>
      </c>
      <c r="B125">
        <f>Post!B125</f>
        <v>0</v>
      </c>
      <c r="C125">
        <f>IF(MIN(Post!C$2:C$488)&lt;=0,(LOG((Post!C125-MIN(Post!C$2:C$488))+1)-LOG(ABS(MIN(Post!C$2:C$488)-1))),Post!C125)</f>
        <v>415</v>
      </c>
      <c r="D125">
        <f>IF(MIN(Post!D$2:D$488)&lt;=0,(LOG((Post!D125-MIN(Post!D$2:D$488))+1)-LOG(ABS(MIN(Post!D$2:D$488)-1))),Post!D125)</f>
        <v>1.1648285343444815</v>
      </c>
      <c r="E125">
        <f>IF(MIN(Post!E$2:E$488)&lt;=0,(LOG((Post!E125-MIN(Post!E$2:E$488))+1)-LOG(ABS(MIN(Post!E$2:E$488)-1))),Post!E125)</f>
        <v>0.69897000433601875</v>
      </c>
      <c r="F125">
        <f>IF(MIN(Post!F$2:F$488)&lt;=0,(LOG((Post!F125-MIN(Post!F$2:F$488))+1)-LOG(ABS(MIN(Post!F$2:F$488)-1))),Post!F125)</f>
        <v>0.30178332539650032</v>
      </c>
      <c r="G125">
        <f>IF(MIN(Post!G$2:G$488)&lt;=0,(LOG((Post!G125-MIN(Post!G$2:G$488))+1)-LOG(ABS(MIN(Post!G$2:G$488)-1))),Post!G125)</f>
        <v>-2.7996648430423932E-3</v>
      </c>
      <c r="H125">
        <f>IF(MIN(Post!H$2:H$488)&lt;=0,(LOG((Post!H125-MIN(Post!H$2:H$488))+1)-LOG(ABS(MIN(Post!H$2:H$488)-1))),Post!H125)</f>
        <v>5.2478613498774696E-2</v>
      </c>
      <c r="I125">
        <f>IF(MIN(Post!I$2:I$488)&lt;=0,(LOG((Post!I125-MIN(Post!I$2:I$488))+1)-LOG(ABS(MIN(Post!I$2:I$488)-1))),Post!I125)</f>
        <v>3.6983566253169897E-2</v>
      </c>
      <c r="J125">
        <f>IF(MIN(Post!J$2:J$488)&lt;=0,(LOG((Post!J125-MIN(Post!J$2:J$488))+1)-LOG(ABS(MIN(Post!J$2:J$488)-1))),Post!J125)</f>
        <v>6.7694257247726597E-2</v>
      </c>
      <c r="K125">
        <f>IF(MIN(Post!K$2:K$488)&lt;=0,(LOG((Post!K125-MIN(Post!K$2:K$488))+1)-LOG(ABS(MIN(Post!K$2:K$488)-1))),Post!K125)</f>
        <v>0</v>
      </c>
      <c r="L125">
        <f>IF(MIN(Post!L$2:L$488)&lt;=0,(LOG((Post!L125-MIN(Post!L$2:L$488))+1)-LOG(ABS(MIN(Post!L$2:L$488)-1))),Post!L125)</f>
        <v>0</v>
      </c>
      <c r="M125">
        <f>IF(MIN(Post!M$2:M$488)&lt;=0,(LOG((Post!M125-MIN(Post!M$2:M$488))+1)-LOG(ABS(MIN(Post!M$2:M$488)-1))),Post!M125)</f>
        <v>0</v>
      </c>
    </row>
    <row r="126" spans="1:13" x14ac:dyDescent="0.25">
      <c r="A126">
        <f>IF(MIN(Post!A$2:A$488)&lt;=0,(LOG((Post!A126-MIN(Post!A$2:A$488))+1)-LOG(ABS(MIN(Post!A$2:A$488)-1))),Post!A126)</f>
        <v>1.1978105087489175</v>
      </c>
      <c r="B126">
        <f>Post!B126</f>
        <v>0</v>
      </c>
      <c r="C126">
        <f>IF(MIN(Post!C$2:C$488)&lt;=0,(LOG((Post!C126-MIN(Post!C$2:C$488))+1)-LOG(ABS(MIN(Post!C$2:C$488)-1))),Post!C126)</f>
        <v>416</v>
      </c>
      <c r="D126">
        <f>IF(MIN(Post!D$2:D$488)&lt;=0,(LOG((Post!D126-MIN(Post!D$2:D$488))+1)-LOG(ABS(MIN(Post!D$2:D$488)-1))),Post!D126)</f>
        <v>1.1532659350758689</v>
      </c>
      <c r="E126">
        <f>IF(MIN(Post!E$2:E$488)&lt;=0,(LOG((Post!E126-MIN(Post!E$2:E$488))+1)-LOG(ABS(MIN(Post!E$2:E$488)-1))),Post!E126)</f>
        <v>0.74036268949424389</v>
      </c>
      <c r="F126">
        <f>IF(MIN(Post!F$2:F$488)&lt;=0,(LOG((Post!F126-MIN(Post!F$2:F$488))+1)-LOG(ABS(MIN(Post!F$2:F$488)-1))),Post!F126)</f>
        <v>0</v>
      </c>
      <c r="G126">
        <f>IF(MIN(Post!G$2:G$488)&lt;=0,(LOG((Post!G126-MIN(Post!G$2:G$488))+1)-LOG(ABS(MIN(Post!G$2:G$488)-1))),Post!G126)</f>
        <v>-5.176512038176817E-3</v>
      </c>
      <c r="H126">
        <f>IF(MIN(Post!H$2:H$488)&lt;=0,(LOG((Post!H126-MIN(Post!H$2:H$488))+1)-LOG(ABS(MIN(Post!H$2:H$488)-1))),Post!H126)</f>
        <v>-1.831020749355039E-2</v>
      </c>
      <c r="I126">
        <f>IF(MIN(Post!I$2:I$488)&lt;=0,(LOG((Post!I126-MIN(Post!I$2:I$488))+1)-LOG(ABS(MIN(Post!I$2:I$488)-1))),Post!I126)</f>
        <v>0</v>
      </c>
      <c r="J126">
        <f>IF(MIN(Post!J$2:J$488)&lt;=0,(LOG((Post!J126-MIN(Post!J$2:J$488))+1)-LOG(ABS(MIN(Post!J$2:J$488)-1))),Post!J126)</f>
        <v>0.34924738333316796</v>
      </c>
      <c r="K126">
        <f>IF(MIN(Post!K$2:K$488)&lt;=0,(LOG((Post!K126-MIN(Post!K$2:K$488))+1)-LOG(ABS(MIN(Post!K$2:K$488)-1))),Post!K126)</f>
        <v>0</v>
      </c>
      <c r="L126">
        <f>IF(MIN(Post!L$2:L$488)&lt;=0,(LOG((Post!L126-MIN(Post!L$2:L$488))+1)-LOG(ABS(MIN(Post!L$2:L$488)-1))),Post!L126)</f>
        <v>0</v>
      </c>
      <c r="M126">
        <f>IF(MIN(Post!M$2:M$488)&lt;=0,(LOG((Post!M126-MIN(Post!M$2:M$488))+1)-LOG(ABS(MIN(Post!M$2:M$488)-1))),Post!M126)</f>
        <v>0</v>
      </c>
    </row>
    <row r="127" spans="1:13" x14ac:dyDescent="0.25">
      <c r="A127">
        <f>IF(MIN(Post!A$2:A$488)&lt;=0,(LOG((Post!A127-MIN(Post!A$2:A$488))+1)-LOG(ABS(MIN(Post!A$2:A$488)-1))),Post!A127)</f>
        <v>1.1139433523068367</v>
      </c>
      <c r="B127">
        <f>Post!B127</f>
        <v>0</v>
      </c>
      <c r="C127">
        <f>IF(MIN(Post!C$2:C$488)&lt;=0,(LOG((Post!C127-MIN(Post!C$2:C$488))+1)-LOG(ABS(MIN(Post!C$2:C$488)-1))),Post!C127)</f>
        <v>417</v>
      </c>
      <c r="D127">
        <f>IF(MIN(Post!D$2:D$488)&lt;=0,(LOG((Post!D127-MIN(Post!D$2:D$488))+1)-LOG(ABS(MIN(Post!D$2:D$488)-1))),Post!D127)</f>
        <v>1.1583624920952498</v>
      </c>
      <c r="E127">
        <f>IF(MIN(Post!E$2:E$488)&lt;=0,(LOG((Post!E127-MIN(Post!E$2:E$488))+1)-LOG(ABS(MIN(Post!E$2:E$488)-1))),Post!E127)</f>
        <v>0.90308998699194354</v>
      </c>
      <c r="F127">
        <f>IF(MIN(Post!F$2:F$488)&lt;=0,(LOG((Post!F127-MIN(Post!F$2:F$488))+1)-LOG(ABS(MIN(Post!F$2:F$488)-1))),Post!F127)</f>
        <v>0.27140772617699849</v>
      </c>
      <c r="G127">
        <f>IF(MIN(Post!G$2:G$488)&lt;=0,(LOG((Post!G127-MIN(Post!G$2:G$488))+1)-LOG(ABS(MIN(Post!G$2:G$488)-1))),Post!G127)</f>
        <v>-9.738574239881892E-3</v>
      </c>
      <c r="H127">
        <f>IF(MIN(Post!H$2:H$488)&lt;=0,(LOG((Post!H127-MIN(Post!H$2:H$488))+1)-LOG(ABS(MIN(Post!H$2:H$488)-1))),Post!H127)</f>
        <v>5.9357800805059924E-3</v>
      </c>
      <c r="I127">
        <f>IF(MIN(Post!I$2:I$488)&lt;=0,(LOG((Post!I127-MIN(Post!I$2:I$488))+1)-LOG(ABS(MIN(Post!I$2:I$488)-1))),Post!I127)</f>
        <v>3.6983566253169897E-2</v>
      </c>
      <c r="J127">
        <f>IF(MIN(Post!J$2:J$488)&lt;=0,(LOG((Post!J127-MIN(Post!J$2:J$488))+1)-LOG(ABS(MIN(Post!J$2:J$488)-1))),Post!J127)</f>
        <v>-5.6400359822179853</v>
      </c>
      <c r="K127">
        <f>IF(MIN(Post!K$2:K$488)&lt;=0,(LOG((Post!K127-MIN(Post!K$2:K$488))+1)-LOG(ABS(MIN(Post!K$2:K$488)-1))),Post!K127)</f>
        <v>0</v>
      </c>
      <c r="L127">
        <f>IF(MIN(Post!L$2:L$488)&lt;=0,(LOG((Post!L127-MIN(Post!L$2:L$488))+1)-LOG(ABS(MIN(Post!L$2:L$488)-1))),Post!L127)</f>
        <v>0</v>
      </c>
      <c r="M127">
        <f>IF(MIN(Post!M$2:M$488)&lt;=0,(LOG((Post!M127-MIN(Post!M$2:M$488))+1)-LOG(ABS(MIN(Post!M$2:M$488)-1))),Post!M127)</f>
        <v>0</v>
      </c>
    </row>
    <row r="128" spans="1:13" x14ac:dyDescent="0.25">
      <c r="A128">
        <f>IF(MIN(Post!A$2:A$488)&lt;=0,(LOG((Post!A128-MIN(Post!A$2:A$488))+1)-LOG(ABS(MIN(Post!A$2:A$488)-1))),Post!A128)</f>
        <v>1.1298031704059104</v>
      </c>
      <c r="B128">
        <f>Post!B128</f>
        <v>0</v>
      </c>
      <c r="C128">
        <f>IF(MIN(Post!C$2:C$488)&lt;=0,(LOG((Post!C128-MIN(Post!C$2:C$488))+1)-LOG(ABS(MIN(Post!C$2:C$488)-1))),Post!C128)</f>
        <v>418</v>
      </c>
      <c r="D128">
        <f>IF(MIN(Post!D$2:D$488)&lt;=0,(LOG((Post!D128-MIN(Post!D$2:D$488))+1)-LOG(ABS(MIN(Post!D$2:D$488)-1))),Post!D128)</f>
        <v>1.1418885497058606</v>
      </c>
      <c r="E128">
        <f>IF(MIN(Post!E$2:E$488)&lt;=0,(LOG((Post!E128-MIN(Post!E$2:E$488))+1)-LOG(ABS(MIN(Post!E$2:E$488)-1))),Post!E128)</f>
        <v>0.97772360528884761</v>
      </c>
      <c r="F128">
        <f>IF(MIN(Post!F$2:F$488)&lt;=0,(LOG((Post!F128-MIN(Post!F$2:F$488))+1)-LOG(ABS(MIN(Post!F$2:F$488)-1))),Post!F128)</f>
        <v>0.23131538385865102</v>
      </c>
      <c r="G128">
        <f>IF(MIN(Post!G$2:G$488)&lt;=0,(LOG((Post!G128-MIN(Post!G$2:G$488))+1)-LOG(ABS(MIN(Post!G$2:G$488)-1))),Post!G128)</f>
        <v>-7.9605655378998108E-3</v>
      </c>
      <c r="H128">
        <f>IF(MIN(Post!H$2:H$488)&lt;=0,(LOG((Post!H128-MIN(Post!H$2:H$488))+1)-LOG(ABS(MIN(Post!H$2:H$488)-1))),Post!H128)</f>
        <v>1.5651945542796142E-2</v>
      </c>
      <c r="I128">
        <f>IF(MIN(Post!I$2:I$488)&lt;=0,(LOG((Post!I128-MIN(Post!I$2:I$488))+1)-LOG(ABS(MIN(Post!I$2:I$488)-1))),Post!I128)</f>
        <v>-2.9963223377443393E-2</v>
      </c>
      <c r="J128">
        <f>IF(MIN(Post!J$2:J$488)&lt;=0,(LOG((Post!J128-MIN(Post!J$2:J$488))+1)-LOG(ABS(MIN(Post!J$2:J$488)-1))),Post!J128)</f>
        <v>4.5729932929909012E-2</v>
      </c>
      <c r="K128">
        <f>IF(MIN(Post!K$2:K$488)&lt;=0,(LOG((Post!K128-MIN(Post!K$2:K$488))+1)-LOG(ABS(MIN(Post!K$2:K$488)-1))),Post!K128)</f>
        <v>0</v>
      </c>
      <c r="L128">
        <f>IF(MIN(Post!L$2:L$488)&lt;=0,(LOG((Post!L128-MIN(Post!L$2:L$488))+1)-LOG(ABS(MIN(Post!L$2:L$488)-1))),Post!L128)</f>
        <v>0</v>
      </c>
      <c r="M128">
        <f>IF(MIN(Post!M$2:M$488)&lt;=0,(LOG((Post!M128-MIN(Post!M$2:M$488))+1)-LOG(ABS(MIN(Post!M$2:M$488)-1))),Post!M128)</f>
        <v>0</v>
      </c>
    </row>
    <row r="129" spans="1:13" x14ac:dyDescent="0.25">
      <c r="A129">
        <f>IF(MIN(Post!A$2:A$488)&lt;=0,(LOG((Post!A129-MIN(Post!A$2:A$488))+1)-LOG(ABS(MIN(Post!A$2:A$488)-1))),Post!A129)</f>
        <v>1.1575663516671548</v>
      </c>
      <c r="B129">
        <f>Post!B129</f>
        <v>0</v>
      </c>
      <c r="C129">
        <f>IF(MIN(Post!C$2:C$488)&lt;=0,(LOG((Post!C129-MIN(Post!C$2:C$488))+1)-LOG(ABS(MIN(Post!C$2:C$488)-1))),Post!C129)</f>
        <v>419</v>
      </c>
      <c r="D129">
        <f>IF(MIN(Post!D$2:D$488)&lt;=0,(LOG((Post!D129-MIN(Post!D$2:D$488))+1)-LOG(ABS(MIN(Post!D$2:D$488)-1))),Post!D129)</f>
        <v>1.0730581609888361</v>
      </c>
      <c r="E129">
        <f>IF(MIN(Post!E$2:E$488)&lt;=0,(LOG((Post!E129-MIN(Post!E$2:E$488))+1)-LOG(ABS(MIN(Post!E$2:E$488)-1))),Post!E129)</f>
        <v>0.54406804435027567</v>
      </c>
      <c r="F129">
        <f>IF(MIN(Post!F$2:F$488)&lt;=0,(LOG((Post!F129-MIN(Post!F$2:F$488))+1)-LOG(ABS(MIN(Post!F$2:F$488)-1))),Post!F129)</f>
        <v>0.26629534842868807</v>
      </c>
      <c r="G129">
        <f>IF(MIN(Post!G$2:G$488)&lt;=0,(LOG((Post!G129-MIN(Post!G$2:G$488))+1)-LOG(ABS(MIN(Post!G$2:G$488)-1))),Post!G129)</f>
        <v>-2.2966617067661232E-3</v>
      </c>
      <c r="H129">
        <f>IF(MIN(Post!H$2:H$488)&lt;=0,(LOG((Post!H129-MIN(Post!H$2:H$488))+1)-LOG(ABS(MIN(Post!H$2:H$488)-1))),Post!H129)</f>
        <v>4.1754748107001305E-2</v>
      </c>
      <c r="I129">
        <f>IF(MIN(Post!I$2:I$488)&lt;=0,(LOG((Post!I129-MIN(Post!I$2:I$488))+1)-LOG(ABS(MIN(Post!I$2:I$488)-1))),Post!I129)</f>
        <v>4.7988828817686624E-3</v>
      </c>
      <c r="J129">
        <f>IF(MIN(Post!J$2:J$488)&lt;=0,(LOG((Post!J129-MIN(Post!J$2:J$488))+1)-LOG(ABS(MIN(Post!J$2:J$488)-1))),Post!J129)</f>
        <v>5.1975901784863332E-2</v>
      </c>
      <c r="K129">
        <f>IF(MIN(Post!K$2:K$488)&lt;=0,(LOG((Post!K129-MIN(Post!K$2:K$488))+1)-LOG(ABS(MIN(Post!K$2:K$488)-1))),Post!K129)</f>
        <v>0</v>
      </c>
      <c r="L129">
        <f>IF(MIN(Post!L$2:L$488)&lt;=0,(LOG((Post!L129-MIN(Post!L$2:L$488))+1)-LOG(ABS(MIN(Post!L$2:L$488)-1))),Post!L129)</f>
        <v>0</v>
      </c>
      <c r="M129">
        <f>IF(MIN(Post!M$2:M$488)&lt;=0,(LOG((Post!M129-MIN(Post!M$2:M$488))+1)-LOG(ABS(MIN(Post!M$2:M$488)-1))),Post!M129)</f>
        <v>0</v>
      </c>
    </row>
    <row r="130" spans="1:13" x14ac:dyDescent="0.25">
      <c r="A130">
        <f>IF(MIN(Post!A$2:A$488)&lt;=0,(LOG((Post!A130-MIN(Post!A$2:A$488))+1)-LOG(ABS(MIN(Post!A$2:A$488)-1))),Post!A130)</f>
        <v>1.1677391846909153</v>
      </c>
      <c r="B130">
        <f>Post!B130</f>
        <v>0</v>
      </c>
      <c r="C130">
        <f>IF(MIN(Post!C$2:C$488)&lt;=0,(LOG((Post!C130-MIN(Post!C$2:C$488))+1)-LOG(ABS(MIN(Post!C$2:C$488)-1))),Post!C130)</f>
        <v>420</v>
      </c>
      <c r="D130">
        <f>IF(MIN(Post!D$2:D$488)&lt;=0,(LOG((Post!D130-MIN(Post!D$2:D$488))+1)-LOG(ABS(MIN(Post!D$2:D$488)-1))),Post!D130)</f>
        <v>1.0683343131172545</v>
      </c>
      <c r="E130">
        <f>IF(MIN(Post!E$2:E$488)&lt;=0,(LOG((Post!E130-MIN(Post!E$2:E$488))+1)-LOG(ABS(MIN(Post!E$2:E$488)-1))),Post!E130)</f>
        <v>0.65321251377534373</v>
      </c>
      <c r="F130">
        <f>IF(MIN(Post!F$2:F$488)&lt;=0,(LOG((Post!F130-MIN(Post!F$2:F$488))+1)-LOG(ABS(MIN(Post!F$2:F$488)-1))),Post!F130)</f>
        <v>0.31706116445735866</v>
      </c>
      <c r="G130">
        <f>IF(MIN(Post!G$2:G$488)&lt;=0,(LOG((Post!G130-MIN(Post!G$2:G$488))+1)-LOG(ABS(MIN(Post!G$2:G$488)-1))),Post!G130)</f>
        <v>-1.5675309486145039E-3</v>
      </c>
      <c r="H130">
        <f>IF(MIN(Post!H$2:H$488)&lt;=0,(LOG((Post!H130-MIN(Post!H$2:H$488))+1)-LOG(ABS(MIN(Post!H$2:H$488)-1))),Post!H130)</f>
        <v>-1.0076890165866992E-2</v>
      </c>
      <c r="I130">
        <f>IF(MIN(Post!I$2:I$488)&lt;=0,(LOG((Post!I130-MIN(Post!I$2:I$488))+1)-LOG(ABS(MIN(Post!I$2:I$488)-1))),Post!I130)</f>
        <v>-1.9744058195757308E-2</v>
      </c>
      <c r="J130">
        <f>IF(MIN(Post!J$2:J$488)&lt;=0,(LOG((Post!J130-MIN(Post!J$2:J$488))+1)-LOG(ABS(MIN(Post!J$2:J$488)-1))),Post!J130)</f>
        <v>7.7903999253892131E-2</v>
      </c>
      <c r="K130">
        <f>IF(MIN(Post!K$2:K$488)&lt;=0,(LOG((Post!K130-MIN(Post!K$2:K$488))+1)-LOG(ABS(MIN(Post!K$2:K$488)-1))),Post!K130)</f>
        <v>0</v>
      </c>
      <c r="L130">
        <f>IF(MIN(Post!L$2:L$488)&lt;=0,(LOG((Post!L130-MIN(Post!L$2:L$488))+1)-LOG(ABS(MIN(Post!L$2:L$488)-1))),Post!L130)</f>
        <v>0</v>
      </c>
      <c r="M130">
        <f>IF(MIN(Post!M$2:M$488)&lt;=0,(LOG((Post!M130-MIN(Post!M$2:M$488))+1)-LOG(ABS(MIN(Post!M$2:M$488)-1))),Post!M130)</f>
        <v>0</v>
      </c>
    </row>
    <row r="131" spans="1:13" x14ac:dyDescent="0.25">
      <c r="A131">
        <f>IF(MIN(Post!A$2:A$488)&lt;=0,(LOG((Post!A131-MIN(Post!A$2:A$488))+1)-LOG(ABS(MIN(Post!A$2:A$488)-1))),Post!A131)</f>
        <v>1.0955716622357941</v>
      </c>
      <c r="B131">
        <f>Post!B131</f>
        <v>0</v>
      </c>
      <c r="C131">
        <f>IF(MIN(Post!C$2:C$488)&lt;=0,(LOG((Post!C131-MIN(Post!C$2:C$488))+1)-LOG(ABS(MIN(Post!C$2:C$488)-1))),Post!C131)</f>
        <v>421</v>
      </c>
      <c r="D131">
        <f>IF(MIN(Post!D$2:D$488)&lt;=0,(LOG((Post!D131-MIN(Post!D$2:D$488))+1)-LOG(ABS(MIN(Post!D$2:D$488)-1))),Post!D131)</f>
        <v>1.1463761330753899</v>
      </c>
      <c r="E131">
        <f>IF(MIN(Post!E$2:E$488)&lt;=0,(LOG((Post!E131-MIN(Post!E$2:E$488))+1)-LOG(ABS(MIN(Post!E$2:E$488)-1))),Post!E131)</f>
        <v>0.92941892571429263</v>
      </c>
      <c r="F131">
        <f>IF(MIN(Post!F$2:F$488)&lt;=0,(LOG((Post!F131-MIN(Post!F$2:F$488))+1)-LOG(ABS(MIN(Post!F$2:F$488)-1))),Post!F131)</f>
        <v>0.3213780615497992</v>
      </c>
      <c r="G131">
        <f>IF(MIN(Post!G$2:G$488)&lt;=0,(LOG((Post!G131-MIN(Post!G$2:G$488))+1)-LOG(ABS(MIN(Post!G$2:G$488)-1))),Post!G131)</f>
        <v>-9.7550713427656532E-3</v>
      </c>
      <c r="H131">
        <f>IF(MIN(Post!H$2:H$488)&lt;=0,(LOG((Post!H131-MIN(Post!H$2:H$488))+1)-LOG(ABS(MIN(Post!H$2:H$488)-1))),Post!H131)</f>
        <v>-5.7423126356876963E-2</v>
      </c>
      <c r="I131">
        <f>IF(MIN(Post!I$2:I$488)&lt;=0,(LOG((Post!I131-MIN(Post!I$2:I$488))+1)-LOG(ABS(MIN(Post!I$2:I$488)-1))),Post!I131)</f>
        <v>-9.7598372891563034E-3</v>
      </c>
      <c r="J131">
        <f>IF(MIN(Post!J$2:J$488)&lt;=0,(LOG((Post!J131-MIN(Post!J$2:J$488))+1)-LOG(ABS(MIN(Post!J$2:J$488)-1))),Post!J131)</f>
        <v>0</v>
      </c>
      <c r="K131">
        <f>IF(MIN(Post!K$2:K$488)&lt;=0,(LOG((Post!K131-MIN(Post!K$2:K$488))+1)-LOG(ABS(MIN(Post!K$2:K$488)-1))),Post!K131)</f>
        <v>0</v>
      </c>
      <c r="L131">
        <f>IF(MIN(Post!L$2:L$488)&lt;=0,(LOG((Post!L131-MIN(Post!L$2:L$488))+1)-LOG(ABS(MIN(Post!L$2:L$488)-1))),Post!L131)</f>
        <v>0</v>
      </c>
      <c r="M131">
        <f>IF(MIN(Post!M$2:M$488)&lt;=0,(LOG((Post!M131-MIN(Post!M$2:M$488))+1)-LOG(ABS(MIN(Post!M$2:M$488)-1))),Post!M131)</f>
        <v>0</v>
      </c>
    </row>
    <row r="132" spans="1:13" x14ac:dyDescent="0.25">
      <c r="A132">
        <f>IF(MIN(Post!A$2:A$488)&lt;=0,(LOG((Post!A132-MIN(Post!A$2:A$488))+1)-LOG(ABS(MIN(Post!A$2:A$488)-1))),Post!A132)</f>
        <v>1.1190527580853169</v>
      </c>
      <c r="B132">
        <f>Post!B132</f>
        <v>0</v>
      </c>
      <c r="C132">
        <f>IF(MIN(Post!C$2:C$488)&lt;=0,(LOG((Post!C132-MIN(Post!C$2:C$488))+1)-LOG(ABS(MIN(Post!C$2:C$488)-1))),Post!C132)</f>
        <v>422</v>
      </c>
      <c r="D132">
        <f>IF(MIN(Post!D$2:D$488)&lt;=0,(LOG((Post!D132-MIN(Post!D$2:D$488))+1)-LOG(ABS(MIN(Post!D$2:D$488)-1))),Post!D132)</f>
        <v>1.0762762554042178</v>
      </c>
      <c r="E132">
        <f>IF(MIN(Post!E$2:E$488)&lt;=0,(LOG((Post!E132-MIN(Post!E$2:E$488))+1)-LOG(ABS(MIN(Post!E$2:E$488)-1))),Post!E132)</f>
        <v>0.74036268949424389</v>
      </c>
      <c r="F132">
        <f>IF(MIN(Post!F$2:F$488)&lt;=0,(LOG((Post!F132-MIN(Post!F$2:F$488))+1)-LOG(ABS(MIN(Post!F$2:F$488)-1))),Post!F132)</f>
        <v>0.32107951140440161</v>
      </c>
      <c r="G132">
        <f>IF(MIN(Post!G$2:G$488)&lt;=0,(LOG((Post!G132-MIN(Post!G$2:G$488))+1)-LOG(ABS(MIN(Post!G$2:G$488)-1))),Post!G132)</f>
        <v>-4.3447643393070834E-3</v>
      </c>
      <c r="H132">
        <f>IF(MIN(Post!H$2:H$488)&lt;=0,(LOG((Post!H132-MIN(Post!H$2:H$488))+1)-LOG(ABS(MIN(Post!H$2:H$488)-1))),Post!H132)</f>
        <v>-4.6200422248128703E-2</v>
      </c>
      <c r="I132">
        <f>IF(MIN(Post!I$2:I$488)&lt;=0,(LOG((Post!I132-MIN(Post!I$2:I$488))+1)-LOG(ABS(MIN(Post!I$2:I$488)-1))),Post!I132)</f>
        <v>4.1392685158224918E-2</v>
      </c>
      <c r="J132">
        <f>IF(MIN(Post!J$2:J$488)&lt;=0,(LOG((Post!J132-MIN(Post!J$2:J$488))+1)-LOG(ABS(MIN(Post!J$2:J$488)-1))),Post!J132)</f>
        <v>0.86512580332264388</v>
      </c>
      <c r="K132">
        <f>IF(MIN(Post!K$2:K$488)&lt;=0,(LOG((Post!K132-MIN(Post!K$2:K$488))+1)-LOG(ABS(MIN(Post!K$2:K$488)-1))),Post!K132)</f>
        <v>0</v>
      </c>
      <c r="L132">
        <f>IF(MIN(Post!L$2:L$488)&lt;=0,(LOG((Post!L132-MIN(Post!L$2:L$488))+1)-LOG(ABS(MIN(Post!L$2:L$488)-1))),Post!L132)</f>
        <v>0</v>
      </c>
      <c r="M132">
        <f>IF(MIN(Post!M$2:M$488)&lt;=0,(LOG((Post!M132-MIN(Post!M$2:M$488))+1)-LOG(ABS(MIN(Post!M$2:M$488)-1))),Post!M132)</f>
        <v>0</v>
      </c>
    </row>
    <row r="133" spans="1:13" x14ac:dyDescent="0.25">
      <c r="A133">
        <f>IF(MIN(Post!A$2:A$488)&lt;=0,(LOG((Post!A133-MIN(Post!A$2:A$488))+1)-LOG(ABS(MIN(Post!A$2:A$488)-1))),Post!A133)</f>
        <v>1.0843208857000357</v>
      </c>
      <c r="B133">
        <f>Post!B133</f>
        <v>0</v>
      </c>
      <c r="C133">
        <f>IF(MIN(Post!C$2:C$488)&lt;=0,(LOG((Post!C133-MIN(Post!C$2:C$488))+1)-LOG(ABS(MIN(Post!C$2:C$488)-1))),Post!C133)</f>
        <v>423</v>
      </c>
      <c r="D133">
        <f>IF(MIN(Post!D$2:D$488)&lt;=0,(LOG((Post!D133-MIN(Post!D$2:D$488))+1)-LOG(ABS(MIN(Post!D$2:D$488)-1))),Post!D133)</f>
        <v>1.091737282991661</v>
      </c>
      <c r="E133">
        <f>IF(MIN(Post!E$2:E$488)&lt;=0,(LOG((Post!E133-MIN(Post!E$2:E$488))+1)-LOG(ABS(MIN(Post!E$2:E$488)-1))),Post!E133)</f>
        <v>0.74036268949424389</v>
      </c>
      <c r="F133">
        <f>IF(MIN(Post!F$2:F$488)&lt;=0,(LOG((Post!F133-MIN(Post!F$2:F$488))+1)-LOG(ABS(MIN(Post!F$2:F$488)-1))),Post!F133)</f>
        <v>0.30319716887434645</v>
      </c>
      <c r="G133">
        <f>IF(MIN(Post!G$2:G$488)&lt;=0,(LOG((Post!G133-MIN(Post!G$2:G$488))+1)-LOG(ABS(MIN(Post!G$2:G$488)-1))),Post!G133)</f>
        <v>-6.7301060652065203E-3</v>
      </c>
      <c r="H133">
        <f>IF(MIN(Post!H$2:H$488)&lt;=0,(LOG((Post!H133-MIN(Post!H$2:H$488))+1)-LOG(ABS(MIN(Post!H$2:H$488)-1))),Post!H133)</f>
        <v>-1.6237198870685532E-2</v>
      </c>
      <c r="I133">
        <f>IF(MIN(Post!I$2:I$488)&lt;=0,(LOG((Post!I133-MIN(Post!I$2:I$488))+1)-LOG(ABS(MIN(Post!I$2:I$488)-1))),Post!I133)</f>
        <v>-8.5010789708348744E-2</v>
      </c>
      <c r="J133">
        <f>IF(MIN(Post!J$2:J$488)&lt;=0,(LOG((Post!J133-MIN(Post!J$2:J$488))+1)-LOG(ABS(MIN(Post!J$2:J$488)-1))),Post!J133)</f>
        <v>6.0235821128578948E-2</v>
      </c>
      <c r="K133">
        <f>IF(MIN(Post!K$2:K$488)&lt;=0,(LOG((Post!K133-MIN(Post!K$2:K$488))+1)-LOG(ABS(MIN(Post!K$2:K$488)-1))),Post!K133)</f>
        <v>0</v>
      </c>
      <c r="L133">
        <f>IF(MIN(Post!L$2:L$488)&lt;=0,(LOG((Post!L133-MIN(Post!L$2:L$488))+1)-LOG(ABS(MIN(Post!L$2:L$488)-1))),Post!L133)</f>
        <v>0</v>
      </c>
      <c r="M133">
        <f>IF(MIN(Post!M$2:M$488)&lt;=0,(LOG((Post!M133-MIN(Post!M$2:M$488))+1)-LOG(ABS(MIN(Post!M$2:M$488)-1))),Post!M133)</f>
        <v>0</v>
      </c>
    </row>
    <row r="134" spans="1:13" x14ac:dyDescent="0.25">
      <c r="A134">
        <f>IF(MIN(Post!A$2:A$488)&lt;=0,(LOG((Post!A134-MIN(Post!A$2:A$488))+1)-LOG(ABS(MIN(Post!A$2:A$488)-1))),Post!A134)</f>
        <v>1.032184683371401</v>
      </c>
      <c r="B134">
        <f>Post!B134</f>
        <v>0</v>
      </c>
      <c r="C134">
        <f>IF(MIN(Post!C$2:C$488)&lt;=0,(LOG((Post!C134-MIN(Post!C$2:C$488))+1)-LOG(ABS(MIN(Post!C$2:C$488)-1))),Post!C134)</f>
        <v>424</v>
      </c>
      <c r="D134">
        <f>IF(MIN(Post!D$2:D$488)&lt;=0,(LOG((Post!D134-MIN(Post!D$2:D$488))+1)-LOG(ABS(MIN(Post!D$2:D$488)-1))),Post!D134)</f>
        <v>1.0733517023869013</v>
      </c>
      <c r="E134">
        <f>IF(MIN(Post!E$2:E$488)&lt;=0,(LOG((Post!E134-MIN(Post!E$2:E$488))+1)-LOG(ABS(MIN(Post!E$2:E$488)-1))),Post!E134)</f>
        <v>0.69897000433601875</v>
      </c>
      <c r="F134">
        <f>IF(MIN(Post!F$2:F$488)&lt;=0,(LOG((Post!F134-MIN(Post!F$2:F$488))+1)-LOG(ABS(MIN(Post!F$2:F$488)-1))),Post!F134)</f>
        <v>0.25628284589124295</v>
      </c>
      <c r="G134">
        <f>IF(MIN(Post!G$2:G$488)&lt;=0,(LOG((Post!G134-MIN(Post!G$2:G$488))+1)-LOG(ABS(MIN(Post!G$2:G$488)-1))),Post!G134)</f>
        <v>-7.7141945905907505E-3</v>
      </c>
      <c r="H134">
        <f>IF(MIN(Post!H$2:H$488)&lt;=0,(LOG((Post!H134-MIN(Post!H$2:H$488))+1)-LOG(ABS(MIN(Post!H$2:H$488)-1))),Post!H134)</f>
        <v>1.9478353395849357E-2</v>
      </c>
      <c r="I134">
        <f>IF(MIN(Post!I$2:I$488)&lt;=0,(LOG((Post!I134-MIN(Post!I$2:I$488))+1)-LOG(ABS(MIN(Post!I$2:I$488)-1))),Post!I134)</f>
        <v>9.5453179062303661E-3</v>
      </c>
      <c r="J134">
        <f>IF(MIN(Post!J$2:J$488)&lt;=0,(LOG((Post!J134-MIN(Post!J$2:J$488))+1)-LOG(ABS(MIN(Post!J$2:J$488)-1))),Post!J134)</f>
        <v>4.0488077427990987E-2</v>
      </c>
      <c r="K134">
        <f>IF(MIN(Post!K$2:K$488)&lt;=0,(LOG((Post!K134-MIN(Post!K$2:K$488))+1)-LOG(ABS(MIN(Post!K$2:K$488)-1))),Post!K134)</f>
        <v>0</v>
      </c>
      <c r="L134">
        <f>IF(MIN(Post!L$2:L$488)&lt;=0,(LOG((Post!L134-MIN(Post!L$2:L$488))+1)-LOG(ABS(MIN(Post!L$2:L$488)-1))),Post!L134)</f>
        <v>0</v>
      </c>
      <c r="M134">
        <f>IF(MIN(Post!M$2:M$488)&lt;=0,(LOG((Post!M134-MIN(Post!M$2:M$488))+1)-LOG(ABS(MIN(Post!M$2:M$488)-1))),Post!M134)</f>
        <v>0</v>
      </c>
    </row>
    <row r="135" spans="1:13" x14ac:dyDescent="0.25">
      <c r="A135">
        <f>IF(MIN(Post!A$2:A$488)&lt;=0,(LOG((Post!A135-MIN(Post!A$2:A$488))+1)-LOG(ABS(MIN(Post!A$2:A$488)-1))),Post!A135)</f>
        <v>1.0365938022764565</v>
      </c>
      <c r="B135">
        <f>Post!B135</f>
        <v>0</v>
      </c>
      <c r="C135">
        <f>IF(MIN(Post!C$2:C$488)&lt;=0,(LOG((Post!C135-MIN(Post!C$2:C$488))+1)-LOG(ABS(MIN(Post!C$2:C$488)-1))),Post!C135)</f>
        <v>425</v>
      </c>
      <c r="D135">
        <f>IF(MIN(Post!D$2:D$488)&lt;=0,(LOG((Post!D135-MIN(Post!D$2:D$488))+1)-LOG(ABS(MIN(Post!D$2:D$488)-1))),Post!D135)</f>
        <v>1.0413926851582254</v>
      </c>
      <c r="E135">
        <f>IF(MIN(Post!E$2:E$488)&lt;=0,(LOG((Post!E135-MIN(Post!E$2:E$488))+1)-LOG(ABS(MIN(Post!E$2:E$488)-1))),Post!E135)</f>
        <v>0.8450980400142567</v>
      </c>
      <c r="F135">
        <f>IF(MIN(Post!F$2:F$488)&lt;=0,(LOG((Post!F135-MIN(Post!F$2:F$488))+1)-LOG(ABS(MIN(Post!F$2:F$488)-1))),Post!F135)</f>
        <v>0.22878335412986228</v>
      </c>
      <c r="G135">
        <f>IF(MIN(Post!G$2:G$488)&lt;=0,(LOG((Post!G135-MIN(Post!G$2:G$488))+1)-LOG(ABS(MIN(Post!G$2:G$488)-1))),Post!G135)</f>
        <v>-5.8953805043095997E-3</v>
      </c>
      <c r="H135">
        <f>IF(MIN(Post!H$2:H$488)&lt;=0,(LOG((Post!H135-MIN(Post!H$2:H$488))+1)-LOG(ABS(MIN(Post!H$2:H$488)-1))),Post!H135)</f>
        <v>5.9357800805059924E-3</v>
      </c>
      <c r="I135">
        <f>IF(MIN(Post!I$2:I$488)&lt;=0,(LOG((Post!I135-MIN(Post!I$2:I$488))+1)-LOG(ABS(MIN(Post!I$2:I$488)-1))),Post!I135)</f>
        <v>1.4240439114610037E-2</v>
      </c>
      <c r="J135">
        <f>IF(MIN(Post!J$2:J$488)&lt;=0,(LOG((Post!J135-MIN(Post!J$2:J$488))+1)-LOG(ABS(MIN(Post!J$2:J$488)-1))),Post!J135)</f>
        <v>4.3289383817247007E-2</v>
      </c>
      <c r="K135">
        <f>IF(MIN(Post!K$2:K$488)&lt;=0,(LOG((Post!K135-MIN(Post!K$2:K$488))+1)-LOG(ABS(MIN(Post!K$2:K$488)-1))),Post!K135)</f>
        <v>0</v>
      </c>
      <c r="L135">
        <f>IF(MIN(Post!L$2:L$488)&lt;=0,(LOG((Post!L135-MIN(Post!L$2:L$488))+1)-LOG(ABS(MIN(Post!L$2:L$488)-1))),Post!L135)</f>
        <v>0</v>
      </c>
      <c r="M135">
        <f>IF(MIN(Post!M$2:M$488)&lt;=0,(LOG((Post!M135-MIN(Post!M$2:M$488))+1)-LOG(ABS(MIN(Post!M$2:M$488)-1))),Post!M135)</f>
        <v>0</v>
      </c>
    </row>
    <row r="136" spans="1:13" x14ac:dyDescent="0.25">
      <c r="A136">
        <f>IF(MIN(Post!A$2:A$488)&lt;=0,(LOG((Post!A136-MIN(Post!A$2:A$488))+1)-LOG(ABS(MIN(Post!A$2:A$488)-1))),Post!A136)</f>
        <v>1.1146769580250291</v>
      </c>
      <c r="B136">
        <f>Post!B136</f>
        <v>0</v>
      </c>
      <c r="C136">
        <f>IF(MIN(Post!C$2:C$488)&lt;=0,(LOG((Post!C136-MIN(Post!C$2:C$488))+1)-LOG(ABS(MIN(Post!C$2:C$488)-1))),Post!C136)</f>
        <v>426</v>
      </c>
      <c r="D136">
        <f>IF(MIN(Post!D$2:D$488)&lt;=0,(LOG((Post!D136-MIN(Post!D$2:D$488))+1)-LOG(ABS(MIN(Post!D$2:D$488)-1))),Post!D136)</f>
        <v>1.0062092405376575</v>
      </c>
      <c r="E136">
        <f>IF(MIN(Post!E$2:E$488)&lt;=0,(LOG((Post!E136-MIN(Post!E$2:E$488))+1)-LOG(ABS(MIN(Post!E$2:E$488)-1))),Post!E136)</f>
        <v>0.77815125038364363</v>
      </c>
      <c r="F136">
        <f>IF(MIN(Post!F$2:F$488)&lt;=0,(LOG((Post!F136-MIN(Post!F$2:F$488))+1)-LOG(ABS(MIN(Post!F$2:F$488)-1))),Post!F136)</f>
        <v>0.25478819638790107</v>
      </c>
      <c r="G136">
        <f>IF(MIN(Post!G$2:G$488)&lt;=0,(LOG((Post!G136-MIN(Post!G$2:G$488))+1)-LOG(ABS(MIN(Post!G$2:G$488)-1))),Post!G136)</f>
        <v>-9.5277240631563842E-4</v>
      </c>
      <c r="H136">
        <f>IF(MIN(Post!H$2:H$488)&lt;=0,(LOG((Post!H136-MIN(Post!H$2:H$488))+1)-LOG(ABS(MIN(Post!H$2:H$488)-1))),Post!H136)</f>
        <v>-5.06547636743786E-2</v>
      </c>
      <c r="I136">
        <f>IF(MIN(Post!I$2:I$488)&lt;=0,(LOG((Post!I136-MIN(Post!I$2:I$488))+1)-LOG(ABS(MIN(Post!I$2:I$488)-1))),Post!I136)</f>
        <v>-4.575749056067524E-2</v>
      </c>
      <c r="J136">
        <f>IF(MIN(Post!J$2:J$488)&lt;=0,(LOG((Post!J136-MIN(Post!J$2:J$488))+1)-LOG(ABS(MIN(Post!J$2:J$488)-1))),Post!J136)</f>
        <v>4.7371680643033542E-2</v>
      </c>
      <c r="K136">
        <f>IF(MIN(Post!K$2:K$488)&lt;=0,(LOG((Post!K136-MIN(Post!K$2:K$488))+1)-LOG(ABS(MIN(Post!K$2:K$488)-1))),Post!K136)</f>
        <v>0</v>
      </c>
      <c r="L136">
        <f>IF(MIN(Post!L$2:L$488)&lt;=0,(LOG((Post!L136-MIN(Post!L$2:L$488))+1)-LOG(ABS(MIN(Post!L$2:L$488)-1))),Post!L136)</f>
        <v>0</v>
      </c>
      <c r="M136">
        <f>IF(MIN(Post!M$2:M$488)&lt;=0,(LOG((Post!M136-MIN(Post!M$2:M$488))+1)-LOG(ABS(MIN(Post!M$2:M$488)-1))),Post!M136)</f>
        <v>0</v>
      </c>
    </row>
    <row r="137" spans="1:13" x14ac:dyDescent="0.25">
      <c r="A137">
        <f>IF(MIN(Post!A$2:A$488)&lt;=0,(LOG((Post!A137-MIN(Post!A$2:A$488))+1)-LOG(ABS(MIN(Post!A$2:A$488)-1))),Post!A137)</f>
        <v>1.0951885175423037</v>
      </c>
      <c r="B137">
        <f>Post!B137</f>
        <v>0</v>
      </c>
      <c r="C137">
        <f>IF(MIN(Post!C$2:C$488)&lt;=0,(LOG((Post!C137-MIN(Post!C$2:C$488))+1)-LOG(ABS(MIN(Post!C$2:C$488)-1))),Post!C137)</f>
        <v>427</v>
      </c>
      <c r="D137">
        <f>IF(MIN(Post!D$2:D$488)&lt;=0,(LOG((Post!D137-MIN(Post!D$2:D$488))+1)-LOG(ABS(MIN(Post!D$2:D$488)-1))),Post!D137)</f>
        <v>0.96604782107645404</v>
      </c>
      <c r="E137">
        <f>IF(MIN(Post!E$2:E$488)&lt;=0,(LOG((Post!E137-MIN(Post!E$2:E$488))+1)-LOG(ABS(MIN(Post!E$2:E$488)-1))),Post!E137)</f>
        <v>0.54406804435027567</v>
      </c>
      <c r="F137">
        <f>IF(MIN(Post!F$2:F$488)&lt;=0,(LOG((Post!F137-MIN(Post!F$2:F$488))+1)-LOG(ABS(MIN(Post!F$2:F$488)-1))),Post!F137)</f>
        <v>0.30727918430075007</v>
      </c>
      <c r="G137">
        <f>IF(MIN(Post!G$2:G$488)&lt;=0,(LOG((Post!G137-MIN(Post!G$2:G$488))+1)-LOG(ABS(MIN(Post!G$2:G$488)-1))),Post!G137)</f>
        <v>9.6775120782766066E-5</v>
      </c>
      <c r="H137">
        <f>IF(MIN(Post!H$2:H$488)&lt;=0,(LOG((Post!H137-MIN(Post!H$2:H$488))+1)-LOG(ABS(MIN(Post!H$2:H$488)-1))),Post!H137)</f>
        <v>-4.1791303343073682E-2</v>
      </c>
      <c r="I137">
        <f>IF(MIN(Post!I$2:I$488)&lt;=0,(LOG((Post!I137-MIN(Post!I$2:I$488))+1)-LOG(ABS(MIN(Post!I$2:I$488)-1))),Post!I137)</f>
        <v>1.8885344160373574E-2</v>
      </c>
      <c r="J137">
        <f>IF(MIN(Post!J$2:J$488)&lt;=0,(LOG((Post!J137-MIN(Post!J$2:J$488))+1)-LOG(ABS(MIN(Post!J$2:J$488)-1))),Post!J137)</f>
        <v>6.6558064026104091E-2</v>
      </c>
      <c r="K137">
        <f>IF(MIN(Post!K$2:K$488)&lt;=0,(LOG((Post!K137-MIN(Post!K$2:K$488))+1)-LOG(ABS(MIN(Post!K$2:K$488)-1))),Post!K137)</f>
        <v>0</v>
      </c>
      <c r="L137">
        <f>IF(MIN(Post!L$2:L$488)&lt;=0,(LOG((Post!L137-MIN(Post!L$2:L$488))+1)-LOG(ABS(MIN(Post!L$2:L$488)-1))),Post!L137)</f>
        <v>0</v>
      </c>
      <c r="M137">
        <f>IF(MIN(Post!M$2:M$488)&lt;=0,(LOG((Post!M137-MIN(Post!M$2:M$488))+1)-LOG(ABS(MIN(Post!M$2:M$488)-1))),Post!M137)</f>
        <v>0</v>
      </c>
    </row>
    <row r="138" spans="1:13" x14ac:dyDescent="0.25">
      <c r="A138">
        <f>IF(MIN(Post!A$2:A$488)&lt;=0,(LOG((Post!A138-MIN(Post!A$2:A$488))+1)-LOG(ABS(MIN(Post!A$2:A$488)-1))),Post!A138)</f>
        <v>1.0948050345311591</v>
      </c>
      <c r="B138">
        <f>Post!B138</f>
        <v>0</v>
      </c>
      <c r="C138">
        <f>IF(MIN(Post!C$2:C$488)&lt;=0,(LOG((Post!C138-MIN(Post!C$2:C$488))+1)-LOG(ABS(MIN(Post!C$2:C$488)-1))),Post!C138)</f>
        <v>428</v>
      </c>
      <c r="D138">
        <f>IF(MIN(Post!D$2:D$488)&lt;=0,(LOG((Post!D138-MIN(Post!D$2:D$488))+1)-LOG(ABS(MIN(Post!D$2:D$488)-1))),Post!D138)</f>
        <v>1.0596391383237251</v>
      </c>
      <c r="E138">
        <f>IF(MIN(Post!E$2:E$488)&lt;=0,(LOG((Post!E138-MIN(Post!E$2:E$488))+1)-LOG(ABS(MIN(Post!E$2:E$488)-1))),Post!E138)</f>
        <v>0.87506126339170009</v>
      </c>
      <c r="F138">
        <f>IF(MIN(Post!F$2:F$488)&lt;=0,(LOG((Post!F138-MIN(Post!F$2:F$488))+1)-LOG(ABS(MIN(Post!F$2:F$488)-1))),Post!F138)</f>
        <v>0.31941774662450229</v>
      </c>
      <c r="G138">
        <f>IF(MIN(Post!G$2:G$488)&lt;=0,(LOG((Post!G138-MIN(Post!G$2:G$488))+1)-LOG(ABS(MIN(Post!G$2:G$488)-1))),Post!G138)</f>
        <v>-4.55662723503103E-3</v>
      </c>
      <c r="H138">
        <f>IF(MIN(Post!H$2:H$488)&lt;=0,(LOG((Post!H138-MIN(Post!H$2:H$488))+1)-LOG(ABS(MIN(Post!H$2:H$488)-1))),Post!H138)</f>
        <v>-6.6614887068105588E-2</v>
      </c>
      <c r="I138">
        <f>IF(MIN(Post!I$2:I$488)&lt;=0,(LOG((Post!I138-MIN(Post!I$2:I$488))+1)-LOG(ABS(MIN(Post!I$2:I$488)-1))),Post!I138)</f>
        <v>-4.8525027944121835E-3</v>
      </c>
      <c r="J138">
        <f>IF(MIN(Post!J$2:J$488)&lt;=0,(LOG((Post!J138-MIN(Post!J$2:J$488))+1)-LOG(ABS(MIN(Post!J$2:J$488)-1))),Post!J138)</f>
        <v>5.9858952327824788E-2</v>
      </c>
      <c r="K138">
        <f>IF(MIN(Post!K$2:K$488)&lt;=0,(LOG((Post!K138-MIN(Post!K$2:K$488))+1)-LOG(ABS(MIN(Post!K$2:K$488)-1))),Post!K138)</f>
        <v>0</v>
      </c>
      <c r="L138">
        <f>IF(MIN(Post!L$2:L$488)&lt;=0,(LOG((Post!L138-MIN(Post!L$2:L$488))+1)-LOG(ABS(MIN(Post!L$2:L$488)-1))),Post!L138)</f>
        <v>0</v>
      </c>
      <c r="M138">
        <f>IF(MIN(Post!M$2:M$488)&lt;=0,(LOG((Post!M138-MIN(Post!M$2:M$488))+1)-LOG(ABS(MIN(Post!M$2:M$488)-1))),Post!M138)</f>
        <v>0</v>
      </c>
    </row>
    <row r="139" spans="1:13" x14ac:dyDescent="0.25">
      <c r="A139">
        <f>IF(MIN(Post!A$2:A$488)&lt;=0,(LOG((Post!A139-MIN(Post!A$2:A$488))+1)-LOG(ABS(MIN(Post!A$2:A$488)-1))),Post!A139)</f>
        <v>1.1172348630831241</v>
      </c>
      <c r="B139">
        <f>Post!B139</f>
        <v>0</v>
      </c>
      <c r="C139">
        <f>IF(MIN(Post!C$2:C$488)&lt;=0,(LOG((Post!C139-MIN(Post!C$2:C$488))+1)-LOG(ABS(MIN(Post!C$2:C$488)-1))),Post!C139)</f>
        <v>429</v>
      </c>
      <c r="D139">
        <f>IF(MIN(Post!D$2:D$488)&lt;=0,(LOG((Post!D139-MIN(Post!D$2:D$488))+1)-LOG(ABS(MIN(Post!D$2:D$488)-1))),Post!D139)</f>
        <v>1.0213547130814229</v>
      </c>
      <c r="E139">
        <f>IF(MIN(Post!E$2:E$488)&lt;=0,(LOG((Post!E139-MIN(Post!E$2:E$488))+1)-LOG(ABS(MIN(Post!E$2:E$488)-1))),Post!E139)</f>
        <v>0.65321251377534373</v>
      </c>
      <c r="F139">
        <f>IF(MIN(Post!F$2:F$488)&lt;=0,(LOG((Post!F139-MIN(Post!F$2:F$488))+1)-LOG(ABS(MIN(Post!F$2:F$488)-1))),Post!F139)</f>
        <v>0.31792690911919852</v>
      </c>
      <c r="G139">
        <f>IF(MIN(Post!G$2:G$488)&lt;=0,(LOG((Post!G139-MIN(Post!G$2:G$488))+1)-LOG(ABS(MIN(Post!G$2:G$488)-1))),Post!G139)</f>
        <v>-1.5189657283336544E-3</v>
      </c>
      <c r="H139">
        <f>IF(MIN(Post!H$2:H$488)&lt;=0,(LOG((Post!H139-MIN(Post!H$2:H$488))+1)-LOG(ABS(MIN(Post!H$2:H$488)-1))),Post!H139)</f>
        <v>-2.8826326178705841E-2</v>
      </c>
      <c r="I139">
        <f>IF(MIN(Post!I$2:I$488)&lt;=0,(LOG((Post!I139-MIN(Post!I$2:I$488))+1)-LOG(ABS(MIN(Post!I$2:I$488)-1))),Post!I139)</f>
        <v>-2.482358372503235E-2</v>
      </c>
      <c r="J139">
        <f>IF(MIN(Post!J$2:J$488)&lt;=0,(LOG((Post!J139-MIN(Post!J$2:J$488))+1)-LOG(ABS(MIN(Post!J$2:J$488)-1))),Post!J139)</f>
        <v>5.9094681356211431E-2</v>
      </c>
      <c r="K139">
        <f>IF(MIN(Post!K$2:K$488)&lt;=0,(LOG((Post!K139-MIN(Post!K$2:K$488))+1)-LOG(ABS(MIN(Post!K$2:K$488)-1))),Post!K139)</f>
        <v>0</v>
      </c>
      <c r="L139">
        <f>IF(MIN(Post!L$2:L$488)&lt;=0,(LOG((Post!L139-MIN(Post!L$2:L$488))+1)-LOG(ABS(MIN(Post!L$2:L$488)-1))),Post!L139)</f>
        <v>0</v>
      </c>
      <c r="M139">
        <f>IF(MIN(Post!M$2:M$488)&lt;=0,(LOG((Post!M139-MIN(Post!M$2:M$488))+1)-LOG(ABS(MIN(Post!M$2:M$488)-1))),Post!M139)</f>
        <v>0</v>
      </c>
    </row>
    <row r="140" spans="1:13" x14ac:dyDescent="0.25">
      <c r="A140">
        <f>IF(MIN(Post!A$2:A$488)&lt;=0,(LOG((Post!A140-MIN(Post!A$2:A$488))+1)-LOG(ABS(MIN(Post!A$2:A$488)-1))),Post!A140)</f>
        <v>1.0811652352536176</v>
      </c>
      <c r="B140">
        <f>Post!B140</f>
        <v>0</v>
      </c>
      <c r="C140">
        <f>IF(MIN(Post!C$2:C$488)&lt;=0,(LOG((Post!C140-MIN(Post!C$2:C$488))+1)-LOG(ABS(MIN(Post!C$2:C$488)-1))),Post!C140)</f>
        <v>430</v>
      </c>
      <c r="D140">
        <f>IF(MIN(Post!D$2:D$488)&lt;=0,(LOG((Post!D140-MIN(Post!D$2:D$488))+1)-LOG(ABS(MIN(Post!D$2:D$488)-1))),Post!D140)</f>
        <v>1.0089406613770873</v>
      </c>
      <c r="E140">
        <f>IF(MIN(Post!E$2:E$488)&lt;=0,(LOG((Post!E140-MIN(Post!E$2:E$488))+1)-LOG(ABS(MIN(Post!E$2:E$488)-1))),Post!E140)</f>
        <v>0.74036268949424389</v>
      </c>
      <c r="F140">
        <f>IF(MIN(Post!F$2:F$488)&lt;=0,(LOG((Post!F140-MIN(Post!F$2:F$488))+1)-LOG(ABS(MIN(Post!F$2:F$488)-1))),Post!F140)</f>
        <v>0.28967358036098645</v>
      </c>
      <c r="G140">
        <f>IF(MIN(Post!G$2:G$488)&lt;=0,(LOG((Post!G140-MIN(Post!G$2:G$488))+1)-LOG(ABS(MIN(Post!G$2:G$488)-1))),Post!G140)</f>
        <v>-2.491303494630337E-3</v>
      </c>
      <c r="H140">
        <f>IF(MIN(Post!H$2:H$488)&lt;=0,(LOG((Post!H140-MIN(Post!H$2:H$488))+1)-LOG(ABS(MIN(Post!H$2:H$488)-1))),Post!H140)</f>
        <v>-8.0427202554136379E-3</v>
      </c>
      <c r="I140">
        <f>IF(MIN(Post!I$2:I$488)&lt;=0,(LOG((Post!I140-MIN(Post!I$2:I$488))+1)-LOG(ABS(MIN(Post!I$2:I$488)-1))),Post!I140)</f>
        <v>-9.7598372891563034E-3</v>
      </c>
      <c r="J140">
        <f>IF(MIN(Post!J$2:J$488)&lt;=0,(LOG((Post!J140-MIN(Post!J$2:J$488))+1)-LOG(ABS(MIN(Post!J$2:J$488)-1))),Post!J140)</f>
        <v>4.7588388453208452E-2</v>
      </c>
      <c r="K140">
        <f>IF(MIN(Post!K$2:K$488)&lt;=0,(LOG((Post!K140-MIN(Post!K$2:K$488))+1)-LOG(ABS(MIN(Post!K$2:K$488)-1))),Post!K140)</f>
        <v>0</v>
      </c>
      <c r="L140">
        <f>IF(MIN(Post!L$2:L$488)&lt;=0,(LOG((Post!L140-MIN(Post!L$2:L$488))+1)-LOG(ABS(MIN(Post!L$2:L$488)-1))),Post!L140)</f>
        <v>0</v>
      </c>
      <c r="M140">
        <f>IF(MIN(Post!M$2:M$488)&lt;=0,(LOG((Post!M140-MIN(Post!M$2:M$488))+1)-LOG(ABS(MIN(Post!M$2:M$488)-1))),Post!M140)</f>
        <v>0</v>
      </c>
    </row>
    <row r="141" spans="1:13" x14ac:dyDescent="0.25">
      <c r="A141">
        <f>IF(MIN(Post!A$2:A$488)&lt;=0,(LOG((Post!A141-MIN(Post!A$2:A$488))+1)-LOG(ABS(MIN(Post!A$2:A$488)-1))),Post!A141)</f>
        <v>0.98986036864912008</v>
      </c>
      <c r="B141">
        <f>Post!B141</f>
        <v>0</v>
      </c>
      <c r="C141">
        <f>IF(MIN(Post!C$2:C$488)&lt;=0,(LOG((Post!C141-MIN(Post!C$2:C$488))+1)-LOG(ABS(MIN(Post!C$2:C$488)-1))),Post!C141)</f>
        <v>431</v>
      </c>
      <c r="D141">
        <f>IF(MIN(Post!D$2:D$488)&lt;=0,(LOG((Post!D141-MIN(Post!D$2:D$488))+1)-LOG(ABS(MIN(Post!D$2:D$488)-1))),Post!D141)</f>
        <v>0.9782718416106353</v>
      </c>
      <c r="E141">
        <f>IF(MIN(Post!E$2:E$488)&lt;=0,(LOG((Post!E141-MIN(Post!E$2:E$488))+1)-LOG(ABS(MIN(Post!E$2:E$488)-1))),Post!E141)</f>
        <v>0.3010299956639812</v>
      </c>
      <c r="F141">
        <f>IF(MIN(Post!F$2:F$488)&lt;=0,(LOG((Post!F141-MIN(Post!F$2:F$488))+1)-LOG(ABS(MIN(Post!F$2:F$488)-1))),Post!F141)</f>
        <v>0.24876392120902224</v>
      </c>
      <c r="G141">
        <f>IF(MIN(Post!G$2:G$488)&lt;=0,(LOG((Post!G141-MIN(Post!G$2:G$488))+1)-LOG(ABS(MIN(Post!G$2:G$488)-1))),Post!G141)</f>
        <v>-4.3447643393070834E-3</v>
      </c>
      <c r="H141">
        <f>IF(MIN(Post!H$2:H$488)&lt;=0,(LOG((Post!H141-MIN(Post!H$2:H$488))+1)-LOG(ABS(MIN(Post!H$2:H$488)-1))),Post!H141)</f>
        <v>2.7031491286295228E-2</v>
      </c>
      <c r="I141">
        <f>IF(MIN(Post!I$2:I$488)&lt;=0,(LOG((Post!I141-MIN(Post!I$2:I$488))+1)-LOG(ABS(MIN(Post!I$2:I$488)-1))),Post!I141)</f>
        <v>-2.9963223377443393E-2</v>
      </c>
      <c r="J141">
        <f>IF(MIN(Post!J$2:J$488)&lt;=0,(LOG((Post!J141-MIN(Post!J$2:J$488))+1)-LOG(ABS(MIN(Post!J$2:J$488)-1))),Post!J141)</f>
        <v>3.6418928432468078E-2</v>
      </c>
      <c r="K141">
        <f>IF(MIN(Post!K$2:K$488)&lt;=0,(LOG((Post!K141-MIN(Post!K$2:K$488))+1)-LOG(ABS(MIN(Post!K$2:K$488)-1))),Post!K141)</f>
        <v>0</v>
      </c>
      <c r="L141">
        <f>IF(MIN(Post!L$2:L$488)&lt;=0,(LOG((Post!L141-MIN(Post!L$2:L$488))+1)-LOG(ABS(MIN(Post!L$2:L$488)-1))),Post!L141)</f>
        <v>0</v>
      </c>
      <c r="M141">
        <f>IF(MIN(Post!M$2:M$488)&lt;=0,(LOG((Post!M141-MIN(Post!M$2:M$488))+1)-LOG(ABS(MIN(Post!M$2:M$488)-1))),Post!M141)</f>
        <v>0</v>
      </c>
    </row>
    <row r="142" spans="1:13" x14ac:dyDescent="0.25">
      <c r="A142">
        <f>IF(MIN(Post!A$2:A$488)&lt;=0,(LOG((Post!A142-MIN(Post!A$2:A$488))+1)-LOG(ABS(MIN(Post!A$2:A$488)-1))),Post!A142)</f>
        <v>0.98937157345750726</v>
      </c>
      <c r="B142">
        <f>Post!B142</f>
        <v>0</v>
      </c>
      <c r="C142">
        <f>IF(MIN(Post!C$2:C$488)&lt;=0,(LOG((Post!C142-MIN(Post!C$2:C$488))+1)-LOG(ABS(MIN(Post!C$2:C$488)-1))),Post!C142)</f>
        <v>432</v>
      </c>
      <c r="D142">
        <f>IF(MIN(Post!D$2:D$488)&lt;=0,(LOG((Post!D142-MIN(Post!D$2:D$488))+1)-LOG(ABS(MIN(Post!D$2:D$488)-1))),Post!D142)</f>
        <v>0.97201759867401583</v>
      </c>
      <c r="E142">
        <f>IF(MIN(Post!E$2:E$488)&lt;=0,(LOG((Post!E142-MIN(Post!E$2:E$488))+1)-LOG(ABS(MIN(Post!E$2:E$488)-1))),Post!E142)</f>
        <v>0.92941892571429263</v>
      </c>
      <c r="F142">
        <f>IF(MIN(Post!F$2:F$488)&lt;=0,(LOG((Post!F142-MIN(Post!F$2:F$488))+1)-LOG(ABS(MIN(Post!F$2:F$488)-1))),Post!F142)</f>
        <v>0.20807430145294603</v>
      </c>
      <c r="G142">
        <f>IF(MIN(Post!G$2:G$488)&lt;=0,(LOG((Post!G142-MIN(Post!G$2:G$488))+1)-LOG(ABS(MIN(Post!G$2:G$488)-1))),Post!G142)</f>
        <v>-4.2958875757754811E-3</v>
      </c>
      <c r="H142">
        <f>IF(MIN(Post!H$2:H$488)&lt;=0,(LOG((Post!H142-MIN(Post!H$2:H$488))+1)-LOG(ABS(MIN(Post!H$2:H$488)-1))),Post!H142)</f>
        <v>1.1791524729558134E-2</v>
      </c>
      <c r="I142">
        <f>IF(MIN(Post!I$2:I$488)&lt;=0,(LOG((Post!I142-MIN(Post!I$2:I$488))+1)-LOG(ABS(MIN(Post!I$2:I$488)-1))),Post!I142)</f>
        <v>1.8885344160373574E-2</v>
      </c>
      <c r="J142">
        <f>IF(MIN(Post!J$2:J$488)&lt;=0,(LOG((Post!J142-MIN(Post!J$2:J$488))+1)-LOG(ABS(MIN(Post!J$2:J$488)-1))),Post!J142)</f>
        <v>4.9000136054822896E-2</v>
      </c>
      <c r="K142">
        <f>IF(MIN(Post!K$2:K$488)&lt;=0,(LOG((Post!K142-MIN(Post!K$2:K$488))+1)-LOG(ABS(MIN(Post!K$2:K$488)-1))),Post!K142)</f>
        <v>0</v>
      </c>
      <c r="L142">
        <f>IF(MIN(Post!L$2:L$488)&lt;=0,(LOG((Post!L142-MIN(Post!L$2:L$488))+1)-LOG(ABS(MIN(Post!L$2:L$488)-1))),Post!L142)</f>
        <v>0</v>
      </c>
      <c r="M142">
        <f>IF(MIN(Post!M$2:M$488)&lt;=0,(LOG((Post!M142-MIN(Post!M$2:M$488))+1)-LOG(ABS(MIN(Post!M$2:M$488)-1))),Post!M142)</f>
        <v>0</v>
      </c>
    </row>
    <row r="143" spans="1:13" x14ac:dyDescent="0.25">
      <c r="A143">
        <f>IF(MIN(Post!A$2:A$488)&lt;=0,(LOG((Post!A143-MIN(Post!A$2:A$488))+1)-LOG(ABS(MIN(Post!A$2:A$488)-1))),Post!A143)</f>
        <v>1.0435565883988149</v>
      </c>
      <c r="B143">
        <f>Post!B143</f>
        <v>0</v>
      </c>
      <c r="C143">
        <f>IF(MIN(Post!C$2:C$488)&lt;=0,(LOG((Post!C143-MIN(Post!C$2:C$488))+1)-LOG(ABS(MIN(Post!C$2:C$488)-1))),Post!C143)</f>
        <v>433</v>
      </c>
      <c r="D143">
        <f>IF(MIN(Post!D$2:D$488)&lt;=0,(LOG((Post!D143-MIN(Post!D$2:D$488))+1)-LOG(ABS(MIN(Post!D$2:D$488)-1))),Post!D143)</f>
        <v>0.91676968428313632</v>
      </c>
      <c r="E143">
        <f>IF(MIN(Post!E$2:E$488)&lt;=0,(LOG((Post!E143-MIN(Post!E$2:E$488))+1)-LOG(ABS(MIN(Post!E$2:E$488)-1))),Post!E143)</f>
        <v>0.54406804435027567</v>
      </c>
      <c r="F143">
        <f>IF(MIN(Post!F$2:F$488)&lt;=0,(LOG((Post!F143-MIN(Post!F$2:F$488))+1)-LOG(ABS(MIN(Post!F$2:F$488)-1))),Post!F143)</f>
        <v>0.25829650333319432</v>
      </c>
      <c r="G143">
        <f>IF(MIN(Post!G$2:G$488)&lt;=0,(LOG((Post!G143-MIN(Post!G$2:G$488))+1)-LOG(ABS(MIN(Post!G$2:G$488)-1))),Post!G143)</f>
        <v>4.8390255977359686E-5</v>
      </c>
      <c r="H143">
        <f>IF(MIN(Post!H$2:H$488)&lt;=0,(LOG((Post!H143-MIN(Post!H$2:H$488))+1)-LOG(ABS(MIN(Post!H$2:H$488)-1))),Post!H143)</f>
        <v>-1.2120632675853393E-2</v>
      </c>
      <c r="I143">
        <f>IF(MIN(Post!I$2:I$488)&lt;=0,(LOG((Post!I143-MIN(Post!I$2:I$488))+1)-LOG(ABS(MIN(Post!I$2:I$488)-1))),Post!I143)</f>
        <v>-1.4723256820706521E-2</v>
      </c>
      <c r="J143">
        <f>IF(MIN(Post!J$2:J$488)&lt;=0,(LOG((Post!J143-MIN(Post!J$2:J$488))+1)-LOG(ABS(MIN(Post!J$2:J$488)-1))),Post!J143)</f>
        <v>5.3325970840802484E-2</v>
      </c>
      <c r="K143">
        <f>IF(MIN(Post!K$2:K$488)&lt;=0,(LOG((Post!K143-MIN(Post!K$2:K$488))+1)-LOG(ABS(MIN(Post!K$2:K$488)-1))),Post!K143)</f>
        <v>0</v>
      </c>
      <c r="L143">
        <f>IF(MIN(Post!L$2:L$488)&lt;=0,(LOG((Post!L143-MIN(Post!L$2:L$488))+1)-LOG(ABS(MIN(Post!L$2:L$488)-1))),Post!L143)</f>
        <v>0</v>
      </c>
      <c r="M143">
        <f>IF(MIN(Post!M$2:M$488)&lt;=0,(LOG((Post!M143-MIN(Post!M$2:M$488))+1)-LOG(ABS(MIN(Post!M$2:M$488)-1))),Post!M143)</f>
        <v>0</v>
      </c>
    </row>
    <row r="144" spans="1:13" x14ac:dyDescent="0.25">
      <c r="A144">
        <f>IF(MIN(Post!A$2:A$488)&lt;=0,(LOG((Post!A144-MIN(Post!A$2:A$488))+1)-LOG(ABS(MIN(Post!A$2:A$488)-1))),Post!A144)</f>
        <v>1.0400891489662774</v>
      </c>
      <c r="B144">
        <f>Post!B144</f>
        <v>0</v>
      </c>
      <c r="C144">
        <f>IF(MIN(Post!C$2:C$488)&lt;=0,(LOG((Post!C144-MIN(Post!C$2:C$488))+1)-LOG(ABS(MIN(Post!C$2:C$488)-1))),Post!C144)</f>
        <v>434</v>
      </c>
      <c r="D144">
        <f>IF(MIN(Post!D$2:D$488)&lt;=0,(LOG((Post!D144-MIN(Post!D$2:D$488))+1)-LOG(ABS(MIN(Post!D$2:D$488)-1))),Post!D144)</f>
        <v>0.90955602924117551</v>
      </c>
      <c r="E144">
        <f>IF(MIN(Post!E$2:E$488)&lt;=0,(LOG((Post!E144-MIN(Post!E$2:E$488))+1)-LOG(ABS(MIN(Post!E$2:E$488)-1))),Post!E144)</f>
        <v>0.65321251377534373</v>
      </c>
      <c r="F144">
        <f>IF(MIN(Post!F$2:F$488)&lt;=0,(LOG((Post!F144-MIN(Post!F$2:F$488))+1)-LOG(ABS(MIN(Post!F$2:F$488)-1))),Post!F144)</f>
        <v>0.30402995922317988</v>
      </c>
      <c r="G144">
        <f>IF(MIN(Post!G$2:G$488)&lt;=0,(LOG((Post!G144-MIN(Post!G$2:G$488))+1)-LOG(ABS(MIN(Post!G$2:G$488)-1))),Post!G144)</f>
        <v>1.6127988966641027E-4</v>
      </c>
      <c r="H144">
        <f>IF(MIN(Post!H$2:H$488)&lt;=0,(LOG((Post!H144-MIN(Post!H$2:H$488))+1)-LOG(ABS(MIN(Post!H$2:H$488)-1))),Post!H144)</f>
        <v>-1.6237198870685532E-2</v>
      </c>
      <c r="I144">
        <f>IF(MIN(Post!I$2:I$488)&lt;=0,(LOG((Post!I144-MIN(Post!I$2:I$488))+1)-LOG(ABS(MIN(Post!I$2:I$488)-1))),Post!I144)</f>
        <v>-4.0428657055608275E-2</v>
      </c>
      <c r="J144">
        <f>IF(MIN(Post!J$2:J$488)&lt;=0,(LOG((Post!J144-MIN(Post!J$2:J$488))+1)-LOG(ABS(MIN(Post!J$2:J$488)-1))),Post!J144)</f>
        <v>7.3567110044441719E-2</v>
      </c>
      <c r="K144">
        <f>IF(MIN(Post!K$2:K$488)&lt;=0,(LOG((Post!K144-MIN(Post!K$2:K$488))+1)-LOG(ABS(MIN(Post!K$2:K$488)-1))),Post!K144)</f>
        <v>0</v>
      </c>
      <c r="L144">
        <f>IF(MIN(Post!L$2:L$488)&lt;=0,(LOG((Post!L144-MIN(Post!L$2:L$488))+1)-LOG(ABS(MIN(Post!L$2:L$488)-1))),Post!L144)</f>
        <v>0</v>
      </c>
      <c r="M144">
        <f>IF(MIN(Post!M$2:M$488)&lt;=0,(LOG((Post!M144-MIN(Post!M$2:M$488))+1)-LOG(ABS(MIN(Post!M$2:M$488)-1))),Post!M144)</f>
        <v>0</v>
      </c>
    </row>
    <row r="145" spans="1:13" x14ac:dyDescent="0.25">
      <c r="A145">
        <f>IF(MIN(Post!A$2:A$488)&lt;=0,(LOG((Post!A145-MIN(Post!A$2:A$488))+1)-LOG(ABS(MIN(Post!A$2:A$488)-1))),Post!A145)</f>
        <v>1.045279981461549</v>
      </c>
      <c r="B145">
        <f>Post!B145</f>
        <v>0</v>
      </c>
      <c r="C145">
        <f>IF(MIN(Post!C$2:C$488)&lt;=0,(LOG((Post!C145-MIN(Post!C$2:C$488))+1)-LOG(ABS(MIN(Post!C$2:C$488)-1))),Post!C145)</f>
        <v>435</v>
      </c>
      <c r="D145">
        <f>IF(MIN(Post!D$2:D$488)&lt;=0,(LOG((Post!D145-MIN(Post!D$2:D$488))+1)-LOG(ABS(MIN(Post!D$2:D$488)-1))),Post!D145)</f>
        <v>0.9855162878527155</v>
      </c>
      <c r="E145">
        <f>IF(MIN(Post!E$2:E$488)&lt;=0,(LOG((Post!E145-MIN(Post!E$2:E$488))+1)-LOG(ABS(MIN(Post!E$2:E$488)-1))),Post!E145)</f>
        <v>0.39794000867203766</v>
      </c>
      <c r="F145">
        <f>IF(MIN(Post!F$2:F$488)&lt;=0,(LOG((Post!F145-MIN(Post!F$2:F$488))+1)-LOG(ABS(MIN(Post!F$2:F$488)-1))),Post!F145)</f>
        <v>0.30599455759323391</v>
      </c>
      <c r="G145">
        <f>IF(MIN(Post!G$2:G$488)&lt;=0,(LOG((Post!G145-MIN(Post!G$2:G$488))+1)-LOG(ABS(MIN(Post!G$2:G$488)-1))),Post!G145)</f>
        <v>-2.7184958900159373E-3</v>
      </c>
      <c r="H145">
        <f>IF(MIN(Post!H$2:H$488)&lt;=0,(LOG((Post!H145-MIN(Post!H$2:H$488))+1)-LOG(ABS(MIN(Post!H$2:H$488)-1))),Post!H145)</f>
        <v>-1.2120632675853393E-2</v>
      </c>
      <c r="I145">
        <f>IF(MIN(Post!I$2:I$488)&lt;=0,(LOG((Post!I145-MIN(Post!I$2:I$488))+1)-LOG(ABS(MIN(Post!I$2:I$488)-1))),Post!I145)</f>
        <v>-2.482358372503235E-2</v>
      </c>
      <c r="J145">
        <f>IF(MIN(Post!J$2:J$488)&lt;=0,(LOG((Post!J145-MIN(Post!J$2:J$488))+1)-LOG(ABS(MIN(Post!J$2:J$488)-1))),Post!J145)</f>
        <v>9.3397230941183906E-2</v>
      </c>
      <c r="K145">
        <f>IF(MIN(Post!K$2:K$488)&lt;=0,(LOG((Post!K145-MIN(Post!K$2:K$488))+1)-LOG(ABS(MIN(Post!K$2:K$488)-1))),Post!K145)</f>
        <v>0</v>
      </c>
      <c r="L145">
        <f>IF(MIN(Post!L$2:L$488)&lt;=0,(LOG((Post!L145-MIN(Post!L$2:L$488))+1)-LOG(ABS(MIN(Post!L$2:L$488)-1))),Post!L145)</f>
        <v>0</v>
      </c>
      <c r="M145">
        <f>IF(MIN(Post!M$2:M$488)&lt;=0,(LOG((Post!M145-MIN(Post!M$2:M$488))+1)-LOG(ABS(MIN(Post!M$2:M$488)-1))),Post!M145)</f>
        <v>0</v>
      </c>
    </row>
    <row r="146" spans="1:13" x14ac:dyDescent="0.25">
      <c r="A146">
        <f>IF(MIN(Post!A$2:A$488)&lt;=0,(LOG((Post!A146-MIN(Post!A$2:A$488))+1)-LOG(ABS(MIN(Post!A$2:A$488)-1))),Post!A146)</f>
        <v>1.0617340958724644</v>
      </c>
      <c r="B146">
        <f>Post!B146</f>
        <v>0</v>
      </c>
      <c r="C146">
        <f>IF(MIN(Post!C$2:C$488)&lt;=0,(LOG((Post!C146-MIN(Post!C$2:C$488))+1)-LOG(ABS(MIN(Post!C$2:C$488)-1))),Post!C146)</f>
        <v>436</v>
      </c>
      <c r="D146">
        <f>IF(MIN(Post!D$2:D$488)&lt;=0,(LOG((Post!D146-MIN(Post!D$2:D$488))+1)-LOG(ABS(MIN(Post!D$2:D$488)-1))),Post!D146)</f>
        <v>0.96679854638336105</v>
      </c>
      <c r="E146">
        <f>IF(MIN(Post!E$2:E$488)&lt;=0,(LOG((Post!E146-MIN(Post!E$2:E$488))+1)-LOG(ABS(MIN(Post!E$2:E$488)-1))),Post!E146)</f>
        <v>0.65321251377534373</v>
      </c>
      <c r="F146">
        <f>IF(MIN(Post!F$2:F$488)&lt;=0,(LOG((Post!F146-MIN(Post!F$2:F$488))+1)-LOG(ABS(MIN(Post!F$2:F$488)-1))),Post!F146)</f>
        <v>0.3060387280000354</v>
      </c>
      <c r="G146">
        <f>IF(MIN(Post!G$2:G$488)&lt;=0,(LOG((Post!G146-MIN(Post!G$2:G$488))+1)-LOG(ABS(MIN(Post!G$2:G$488)-1))),Post!G146)</f>
        <v>-1.3247591373266587E-3</v>
      </c>
      <c r="H146">
        <f>IF(MIN(Post!H$2:H$488)&lt;=0,(LOG((Post!H146-MIN(Post!H$2:H$488))+1)-LOG(ABS(MIN(Post!H$2:H$488)-1))),Post!H146)</f>
        <v>-5.7423126356876963E-2</v>
      </c>
      <c r="I146">
        <f>IF(MIN(Post!I$2:I$488)&lt;=0,(LOG((Post!I146-MIN(Post!I$2:I$488))+1)-LOG(ABS(MIN(Post!I$2:I$488)-1))),Post!I146)</f>
        <v>-4.575749056067524E-2</v>
      </c>
      <c r="J146">
        <f>IF(MIN(Post!J$2:J$488)&lt;=0,(LOG((Post!J146-MIN(Post!J$2:J$488))+1)-LOG(ABS(MIN(Post!J$2:J$488)-1))),Post!J146)</f>
        <v>8.2236700579709776E-2</v>
      </c>
      <c r="K146">
        <f>IF(MIN(Post!K$2:K$488)&lt;=0,(LOG((Post!K146-MIN(Post!K$2:K$488))+1)-LOG(ABS(MIN(Post!K$2:K$488)-1))),Post!K146)</f>
        <v>0</v>
      </c>
      <c r="L146">
        <f>IF(MIN(Post!L$2:L$488)&lt;=0,(LOG((Post!L146-MIN(Post!L$2:L$488))+1)-LOG(ABS(MIN(Post!L$2:L$488)-1))),Post!L146)</f>
        <v>0</v>
      </c>
      <c r="M146">
        <f>IF(MIN(Post!M$2:M$488)&lt;=0,(LOG((Post!M146-MIN(Post!M$2:M$488))+1)-LOG(ABS(MIN(Post!M$2:M$488)-1))),Post!M146)</f>
        <v>0</v>
      </c>
    </row>
    <row r="147" spans="1:13" x14ac:dyDescent="0.25">
      <c r="A147">
        <f>IF(MIN(Post!A$2:A$488)&lt;=0,(LOG((Post!A147-MIN(Post!A$2:A$488))+1)-LOG(ABS(MIN(Post!A$2:A$488)-1))),Post!A147)</f>
        <v>1.0625613237071485</v>
      </c>
      <c r="B147">
        <f>Post!B147</f>
        <v>0</v>
      </c>
      <c r="C147">
        <f>IF(MIN(Post!C$2:C$488)&lt;=0,(LOG((Post!C147-MIN(Post!C$2:C$488))+1)-LOG(ABS(MIN(Post!C$2:C$488)-1))),Post!C147)</f>
        <v>437</v>
      </c>
      <c r="D147">
        <f>IF(MIN(Post!D$2:D$488)&lt;=0,(LOG((Post!D147-MIN(Post!D$2:D$488))+1)-LOG(ABS(MIN(Post!D$2:D$488)-1))),Post!D147)</f>
        <v>0.98766626492627463</v>
      </c>
      <c r="E147">
        <f>IF(MIN(Post!E$2:E$488)&lt;=0,(LOG((Post!E147-MIN(Post!E$2:E$488))+1)-LOG(ABS(MIN(Post!E$2:E$488)-1))),Post!E147)</f>
        <v>0.60205999132796229</v>
      </c>
      <c r="F147">
        <f>IF(MIN(Post!F$2:F$488)&lt;=0,(LOG((Post!F147-MIN(Post!F$2:F$488))+1)-LOG(ABS(MIN(Post!F$2:F$488)-1))),Post!F147)</f>
        <v>0.25845670048805491</v>
      </c>
      <c r="G147">
        <f>IF(MIN(Post!G$2:G$488)&lt;=0,(LOG((Post!G147-MIN(Post!G$2:G$488))+1)-LOG(ABS(MIN(Post!G$2:G$488)-1))),Post!G147)</f>
        <v>-2.1993735159684391E-3</v>
      </c>
      <c r="H147">
        <f>IF(MIN(Post!H$2:H$488)&lt;=0,(LOG((Post!H147-MIN(Post!H$2:H$488))+1)-LOG(ABS(MIN(Post!H$2:H$488)-1))),Post!H147)</f>
        <v>-1.6237198870685532E-2</v>
      </c>
      <c r="I147">
        <f>IF(MIN(Post!I$2:I$488)&lt;=0,(LOG((Post!I147-MIN(Post!I$2:I$488))+1)-LOG(ABS(MIN(Post!I$2:I$488)-1))),Post!I147)</f>
        <v>-2.9963223377443393E-2</v>
      </c>
      <c r="J147">
        <f>IF(MIN(Post!J$2:J$488)&lt;=0,(LOG((Post!J147-MIN(Post!J$2:J$488))+1)-LOG(ABS(MIN(Post!J$2:J$488)-1))),Post!J147)</f>
        <v>6.9842582274201703E-2</v>
      </c>
      <c r="K147">
        <f>IF(MIN(Post!K$2:K$488)&lt;=0,(LOG((Post!K147-MIN(Post!K$2:K$488))+1)-LOG(ABS(MIN(Post!K$2:K$488)-1))),Post!K147)</f>
        <v>0</v>
      </c>
      <c r="L147">
        <f>IF(MIN(Post!L$2:L$488)&lt;=0,(LOG((Post!L147-MIN(Post!L$2:L$488))+1)-LOG(ABS(MIN(Post!L$2:L$488)-1))),Post!L147)</f>
        <v>0</v>
      </c>
      <c r="M147">
        <f>IF(MIN(Post!M$2:M$488)&lt;=0,(LOG((Post!M147-MIN(Post!M$2:M$488))+1)-LOG(ABS(MIN(Post!M$2:M$488)-1))),Post!M147)</f>
        <v>0</v>
      </c>
    </row>
    <row r="148" spans="1:13" x14ac:dyDescent="0.25">
      <c r="A148">
        <f>IF(MIN(Post!A$2:A$488)&lt;=0,(LOG((Post!A148-MIN(Post!A$2:A$488))+1)-LOG(ABS(MIN(Post!A$2:A$488)-1))),Post!A148)</f>
        <v>0.91775358387960693</v>
      </c>
      <c r="B148">
        <f>Post!B148</f>
        <v>0</v>
      </c>
      <c r="C148">
        <f>IF(MIN(Post!C$2:C$488)&lt;=0,(LOG((Post!C148-MIN(Post!C$2:C$488))+1)-LOG(ABS(MIN(Post!C$2:C$488)-1))),Post!C148)</f>
        <v>438</v>
      </c>
      <c r="D148">
        <f>IF(MIN(Post!D$2:D$488)&lt;=0,(LOG((Post!D148-MIN(Post!D$2:D$488))+1)-LOG(ABS(MIN(Post!D$2:D$488)-1))),Post!D148)</f>
        <v>0.9664233459436935</v>
      </c>
      <c r="E148">
        <f>IF(MIN(Post!E$2:E$488)&lt;=0,(LOG((Post!E148-MIN(Post!E$2:E$488))+1)-LOG(ABS(MIN(Post!E$2:E$488)-1))),Post!E148)</f>
        <v>0.60205999132796229</v>
      </c>
      <c r="F148">
        <f>IF(MIN(Post!F$2:F$488)&lt;=0,(LOG((Post!F148-MIN(Post!F$2:F$488))+1)-LOG(ABS(MIN(Post!F$2:F$488)-1))),Post!F148)</f>
        <v>0.22542628632620865</v>
      </c>
      <c r="G148">
        <f>IF(MIN(Post!G$2:G$488)&lt;=0,(LOG((Post!G148-MIN(Post!G$2:G$488))+1)-LOG(ABS(MIN(Post!G$2:G$488)-1))),Post!G148)</f>
        <v>-6.108001378300365E-3</v>
      </c>
      <c r="H148">
        <f>IF(MIN(Post!H$2:H$488)&lt;=0,(LOG((Post!H148-MIN(Post!H$2:H$488))+1)-LOG(ABS(MIN(Post!H$2:H$488)-1))),Post!H148)</f>
        <v>7.8964808460342262E-3</v>
      </c>
      <c r="I148">
        <f>IF(MIN(Post!I$2:I$488)&lt;=0,(LOG((Post!I148-MIN(Post!I$2:I$488))+1)-LOG(ABS(MIN(Post!I$2:I$488)-1))),Post!I148)</f>
        <v>-4.8525027944121835E-3</v>
      </c>
      <c r="J148">
        <f>IF(MIN(Post!J$2:J$488)&lt;=0,(LOG((Post!J148-MIN(Post!J$2:J$488))+1)-LOG(ABS(MIN(Post!J$2:J$488)-1))),Post!J148)</f>
        <v>5.8872347922632073E-2</v>
      </c>
      <c r="K148">
        <f>IF(MIN(Post!K$2:K$488)&lt;=0,(LOG((Post!K148-MIN(Post!K$2:K$488))+1)-LOG(ABS(MIN(Post!K$2:K$488)-1))),Post!K148)</f>
        <v>0</v>
      </c>
      <c r="L148">
        <f>IF(MIN(Post!L$2:L$488)&lt;=0,(LOG((Post!L148-MIN(Post!L$2:L$488))+1)-LOG(ABS(MIN(Post!L$2:L$488)-1))),Post!L148)</f>
        <v>0</v>
      </c>
      <c r="M148">
        <f>IF(MIN(Post!M$2:M$488)&lt;=0,(LOG((Post!M148-MIN(Post!M$2:M$488))+1)-LOG(ABS(MIN(Post!M$2:M$488)-1))),Post!M148)</f>
        <v>0</v>
      </c>
    </row>
    <row r="149" spans="1:13" x14ac:dyDescent="0.25">
      <c r="A149">
        <f>IF(MIN(Post!A$2:A$488)&lt;=0,(LOG((Post!A149-MIN(Post!A$2:A$488))+1)-LOG(ABS(MIN(Post!A$2:A$488)-1))),Post!A149)</f>
        <v>0.91659854468307489</v>
      </c>
      <c r="B149">
        <f>Post!B149</f>
        <v>0</v>
      </c>
      <c r="C149">
        <f>IF(MIN(Post!C$2:C$488)&lt;=0,(LOG((Post!C149-MIN(Post!C$2:C$488))+1)-LOG(ABS(MIN(Post!C$2:C$488)-1))),Post!C149)</f>
        <v>439</v>
      </c>
      <c r="D149">
        <f>IF(MIN(Post!D$2:D$488)&lt;=0,(LOG((Post!D149-MIN(Post!D$2:D$488))+1)-LOG(ABS(MIN(Post!D$2:D$488)-1))),Post!D149)</f>
        <v>0.94527158150770996</v>
      </c>
      <c r="E149">
        <f>IF(MIN(Post!E$2:E$488)&lt;=0,(LOG((Post!E149-MIN(Post!E$2:E$488))+1)-LOG(ABS(MIN(Post!E$2:E$488)-1))),Post!E149)</f>
        <v>0.74036268949424389</v>
      </c>
      <c r="F149">
        <f>IF(MIN(Post!F$2:F$488)&lt;=0,(LOG((Post!F149-MIN(Post!F$2:F$488))+1)-LOG(ABS(MIN(Post!F$2:F$488)-1))),Post!F149)</f>
        <v>0.19732310890034643</v>
      </c>
      <c r="G149">
        <f>IF(MIN(Post!G$2:G$488)&lt;=0,(LOG((Post!G149-MIN(Post!G$2:G$488))+1)-LOG(ABS(MIN(Post!G$2:G$488)-1))),Post!G149)</f>
        <v>-5.2907979121590287E-3</v>
      </c>
      <c r="H149">
        <f>IF(MIN(Post!H$2:H$488)&lt;=0,(LOG((Post!H149-MIN(Post!H$2:H$488))+1)-LOG(ABS(MIN(Post!H$2:H$488)-1))),Post!H149)</f>
        <v>-6.0180336889992248E-3</v>
      </c>
      <c r="I149">
        <f>IF(MIN(Post!I$2:I$488)&lt;=0,(LOG((Post!I149-MIN(Post!I$2:I$488))+1)-LOG(ABS(MIN(Post!I$2:I$488)-1))),Post!I149)</f>
        <v>2.3481095849522848E-2</v>
      </c>
      <c r="J149">
        <f>IF(MIN(Post!J$2:J$488)&lt;=0,(LOG((Post!J149-MIN(Post!J$2:J$488))+1)-LOG(ABS(MIN(Post!J$2:J$488)-1))),Post!J149)</f>
        <v>5.8581231746445361E-2</v>
      </c>
      <c r="K149">
        <f>IF(MIN(Post!K$2:K$488)&lt;=0,(LOG((Post!K149-MIN(Post!K$2:K$488))+1)-LOG(ABS(MIN(Post!K$2:K$488)-1))),Post!K149)</f>
        <v>0</v>
      </c>
      <c r="L149">
        <f>IF(MIN(Post!L$2:L$488)&lt;=0,(LOG((Post!L149-MIN(Post!L$2:L$488))+1)-LOG(ABS(MIN(Post!L$2:L$488)-1))),Post!L149)</f>
        <v>0</v>
      </c>
      <c r="M149">
        <f>IF(MIN(Post!M$2:M$488)&lt;=0,(LOG((Post!M149-MIN(Post!M$2:M$488))+1)-LOG(ABS(MIN(Post!M$2:M$488)-1))),Post!M149)</f>
        <v>0</v>
      </c>
    </row>
    <row r="150" spans="1:13" x14ac:dyDescent="0.25">
      <c r="A150">
        <f>IF(MIN(Post!A$2:A$488)&lt;=0,(LOG((Post!A150-MIN(Post!A$2:A$488))+1)-LOG(ABS(MIN(Post!A$2:A$488)-1))),Post!A150)</f>
        <v>0.96316488511792264</v>
      </c>
      <c r="B150">
        <f>Post!B150</f>
        <v>0</v>
      </c>
      <c r="C150">
        <f>IF(MIN(Post!C$2:C$488)&lt;=0,(LOG((Post!C150-MIN(Post!C$2:C$488))+1)-LOG(ABS(MIN(Post!C$2:C$488)-1))),Post!C150)</f>
        <v>440</v>
      </c>
      <c r="D150">
        <f>IF(MIN(Post!D$2:D$488)&lt;=0,(LOG((Post!D150-MIN(Post!D$2:D$488))+1)-LOG(ABS(MIN(Post!D$2:D$488)-1))),Post!D150)</f>
        <v>0.86734961718879289</v>
      </c>
      <c r="E150">
        <f>IF(MIN(Post!E$2:E$488)&lt;=0,(LOG((Post!E150-MIN(Post!E$2:E$488))+1)-LOG(ABS(MIN(Post!E$2:E$488)-1))),Post!E150)</f>
        <v>0.77815125038364363</v>
      </c>
      <c r="F150">
        <f>IF(MIN(Post!F$2:F$488)&lt;=0,(LOG((Post!F150-MIN(Post!F$2:F$488))+1)-LOG(ABS(MIN(Post!F$2:F$488)-1))),Post!F150)</f>
        <v>0.25313250619105609</v>
      </c>
      <c r="G150">
        <f>IF(MIN(Post!G$2:G$488)&lt;=0,(LOG((Post!G150-MIN(Post!G$2:G$488))+1)-LOG(ABS(MIN(Post!G$2:G$488)-1))),Post!G150)</f>
        <v>-9.8510643320093294E-4</v>
      </c>
      <c r="H150">
        <f>IF(MIN(Post!H$2:H$488)&lt;=0,(LOG((Post!H150-MIN(Post!H$2:H$488))+1)-LOG(ABS(MIN(Post!H$2:H$488)-1))),Post!H150)</f>
        <v>-2.0393158641843101E-2</v>
      </c>
      <c r="I150">
        <f>IF(MIN(Post!I$2:I$488)&lt;=0,(LOG((Post!I150-MIN(Post!I$2:I$488))+1)-LOG(ABS(MIN(Post!I$2:I$488)-1))),Post!I150)</f>
        <v>-9.7598372891563034E-3</v>
      </c>
      <c r="J150">
        <f>IF(MIN(Post!J$2:J$488)&lt;=0,(LOG((Post!J150-MIN(Post!J$2:J$488))+1)-LOG(ABS(MIN(Post!J$2:J$488)-1))),Post!J150)</f>
        <v>6.8336471407491217E-2</v>
      </c>
      <c r="K150">
        <f>IF(MIN(Post!K$2:K$488)&lt;=0,(LOG((Post!K150-MIN(Post!K$2:K$488))+1)-LOG(ABS(MIN(Post!K$2:K$488)-1))),Post!K150)</f>
        <v>0</v>
      </c>
      <c r="L150">
        <f>IF(MIN(Post!L$2:L$488)&lt;=0,(LOG((Post!L150-MIN(Post!L$2:L$488))+1)-LOG(ABS(MIN(Post!L$2:L$488)-1))),Post!L150)</f>
        <v>0</v>
      </c>
      <c r="M150">
        <f>IF(MIN(Post!M$2:M$488)&lt;=0,(LOG((Post!M150-MIN(Post!M$2:M$488))+1)-LOG(ABS(MIN(Post!M$2:M$488)-1))),Post!M150)</f>
        <v>0</v>
      </c>
    </row>
    <row r="151" spans="1:13" x14ac:dyDescent="0.25">
      <c r="A151">
        <f>IF(MIN(Post!A$2:A$488)&lt;=0,(LOG((Post!A151-MIN(Post!A$2:A$488))+1)-LOG(ABS(MIN(Post!A$2:A$488)-1))),Post!A151)</f>
        <v>0.98147509261147348</v>
      </c>
      <c r="B151">
        <f>Post!B151</f>
        <v>0</v>
      </c>
      <c r="C151">
        <f>IF(MIN(Post!C$2:C$488)&lt;=0,(LOG((Post!C151-MIN(Post!C$2:C$488))+1)-LOG(ABS(MIN(Post!C$2:C$488)-1))),Post!C151)</f>
        <v>441</v>
      </c>
      <c r="D151">
        <f>IF(MIN(Post!D$2:D$488)&lt;=0,(LOG((Post!D151-MIN(Post!D$2:D$488))+1)-LOG(ABS(MIN(Post!D$2:D$488)-1))),Post!D151)</f>
        <v>0.83859725281665654</v>
      </c>
      <c r="E151">
        <f>IF(MIN(Post!E$2:E$488)&lt;=0,(LOG((Post!E151-MIN(Post!E$2:E$488))+1)-LOG(ABS(MIN(Post!E$2:E$488)-1))),Post!E151)</f>
        <v>0.54406804435027567</v>
      </c>
      <c r="F151">
        <f>IF(MIN(Post!F$2:F$488)&lt;=0,(LOG((Post!F151-MIN(Post!F$2:F$488))+1)-LOG(ABS(MIN(Post!F$2:F$488)-1))),Post!F151)</f>
        <v>0.29691108905558217</v>
      </c>
      <c r="G151">
        <f>IF(MIN(Post!G$2:G$488)&lt;=0,(LOG((Post!G151-MIN(Post!G$2:G$488))+1)-LOG(ABS(MIN(Post!G$2:G$488)-1))),Post!G151)</f>
        <v>6.2865315956894818E-4</v>
      </c>
      <c r="H151">
        <f>IF(MIN(Post!H$2:H$488)&lt;=0,(LOG((Post!H151-MIN(Post!H$2:H$488))+1)-LOG(ABS(MIN(Post!H$2:H$488)-1))),Post!H151)</f>
        <v>-2.0393158641843101E-2</v>
      </c>
      <c r="I151">
        <f>IF(MIN(Post!I$2:I$488)&lt;=0,(LOG((Post!I151-MIN(Post!I$2:I$488))+1)-LOG(ABS(MIN(Post!I$2:I$488)-1))),Post!I151)</f>
        <v>-2.482358372503235E-2</v>
      </c>
      <c r="J151">
        <f>IF(MIN(Post!J$2:J$488)&lt;=0,(LOG((Post!J151-MIN(Post!J$2:J$488))+1)-LOG(ABS(MIN(Post!J$2:J$488)-1))),Post!J151)</f>
        <v>8.6292601141539471E-2</v>
      </c>
      <c r="K151">
        <f>IF(MIN(Post!K$2:K$488)&lt;=0,(LOG((Post!K151-MIN(Post!K$2:K$488))+1)-LOG(ABS(MIN(Post!K$2:K$488)-1))),Post!K151)</f>
        <v>0</v>
      </c>
      <c r="L151">
        <f>IF(MIN(Post!L$2:L$488)&lt;=0,(LOG((Post!L151-MIN(Post!L$2:L$488))+1)-LOG(ABS(MIN(Post!L$2:L$488)-1))),Post!L151)</f>
        <v>0</v>
      </c>
      <c r="M151">
        <f>IF(MIN(Post!M$2:M$488)&lt;=0,(LOG((Post!M151-MIN(Post!M$2:M$488))+1)-LOG(ABS(MIN(Post!M$2:M$488)-1))),Post!M151)</f>
        <v>0</v>
      </c>
    </row>
    <row r="152" spans="1:13" x14ac:dyDescent="0.25">
      <c r="A152">
        <f>IF(MIN(Post!A$2:A$488)&lt;=0,(LOG((Post!A152-MIN(Post!A$2:A$488))+1)-LOG(ABS(MIN(Post!A$2:A$488)-1))),Post!A152)</f>
        <v>1.0089743216725482</v>
      </c>
      <c r="B152">
        <f>Post!B152</f>
        <v>0</v>
      </c>
      <c r="C152">
        <f>IF(MIN(Post!C$2:C$488)&lt;=0,(LOG((Post!C152-MIN(Post!C$2:C$488))+1)-LOG(ABS(MIN(Post!C$2:C$488)-1))),Post!C152)</f>
        <v>442</v>
      </c>
      <c r="D152">
        <f>IF(MIN(Post!D$2:D$488)&lt;=0,(LOG((Post!D152-MIN(Post!D$2:D$488))+1)-LOG(ABS(MIN(Post!D$2:D$488)-1))),Post!D152)</f>
        <v>0.94329661456665503</v>
      </c>
      <c r="E152">
        <f>IF(MIN(Post!E$2:E$488)&lt;=0,(LOG((Post!E152-MIN(Post!E$2:E$488))+1)-LOG(ABS(MIN(Post!E$2:E$488)-1))),Post!E152)</f>
        <v>0.69897000433601875</v>
      </c>
      <c r="F152">
        <f>IF(MIN(Post!F$2:F$488)&lt;=0,(LOG((Post!F152-MIN(Post!F$2:F$488))+1)-LOG(ABS(MIN(Post!F$2:F$488)-1))),Post!F152)</f>
        <v>0.29747455179732185</v>
      </c>
      <c r="G152">
        <f>IF(MIN(Post!G$2:G$488)&lt;=0,(LOG((Post!G152-MIN(Post!G$2:G$488))+1)-LOG(ABS(MIN(Post!G$2:G$488)-1))),Post!G152)</f>
        <v>-2.2966617067661232E-3</v>
      </c>
      <c r="H152">
        <f>IF(MIN(Post!H$2:H$488)&lt;=0,(LOG((Post!H152-MIN(Post!H$2:H$488))+1)-LOG(ABS(MIN(Post!H$2:H$488)-1))),Post!H152)</f>
        <v>1.9478353395849357E-2</v>
      </c>
      <c r="I152">
        <f>IF(MIN(Post!I$2:I$488)&lt;=0,(LOG((Post!I152-MIN(Post!I$2:I$488))+1)-LOG(ABS(MIN(Post!I$2:I$488)-1))),Post!I152)</f>
        <v>9.5453179062303661E-3</v>
      </c>
      <c r="J152">
        <f>IF(MIN(Post!J$2:J$488)&lt;=0,(LOG((Post!J152-MIN(Post!J$2:J$488))+1)-LOG(ABS(MIN(Post!J$2:J$488)-1))),Post!J152)</f>
        <v>9.9913536230085143E-2</v>
      </c>
      <c r="K152">
        <f>IF(MIN(Post!K$2:K$488)&lt;=0,(LOG((Post!K152-MIN(Post!K$2:K$488))+1)-LOG(ABS(MIN(Post!K$2:K$488)-1))),Post!K152)</f>
        <v>0</v>
      </c>
      <c r="L152">
        <f>IF(MIN(Post!L$2:L$488)&lt;=0,(LOG((Post!L152-MIN(Post!L$2:L$488))+1)-LOG(ABS(MIN(Post!L$2:L$488)-1))),Post!L152)</f>
        <v>0</v>
      </c>
      <c r="M152">
        <f>IF(MIN(Post!M$2:M$488)&lt;=0,(LOG((Post!M152-MIN(Post!M$2:M$488))+1)-LOG(ABS(MIN(Post!M$2:M$488)-1))),Post!M152)</f>
        <v>0</v>
      </c>
    </row>
    <row r="153" spans="1:13" x14ac:dyDescent="0.25">
      <c r="A153">
        <f>IF(MIN(Post!A$2:A$488)&lt;=0,(LOG((Post!A153-MIN(Post!A$2:A$488))+1)-LOG(ABS(MIN(Post!A$2:A$488)-1))),Post!A153)</f>
        <v>0.9708881677634944</v>
      </c>
      <c r="B153">
        <f>Post!B153</f>
        <v>0</v>
      </c>
      <c r="C153">
        <f>IF(MIN(Post!C$2:C$488)&lt;=0,(LOG((Post!C153-MIN(Post!C$2:C$488))+1)-LOG(ABS(MIN(Post!C$2:C$488)-1))),Post!C153)</f>
        <v>443</v>
      </c>
      <c r="D153">
        <f>IF(MIN(Post!D$2:D$488)&lt;=0,(LOG((Post!D153-MIN(Post!D$2:D$488))+1)-LOG(ABS(MIN(Post!D$2:D$488)-1))),Post!D153)</f>
        <v>0.91254088279063783</v>
      </c>
      <c r="E153">
        <f>IF(MIN(Post!E$2:E$488)&lt;=0,(LOG((Post!E153-MIN(Post!E$2:E$488))+1)-LOG(ABS(MIN(Post!E$2:E$488)-1))),Post!E153)</f>
        <v>0.65321251377534373</v>
      </c>
      <c r="F153">
        <f>IF(MIN(Post!F$2:F$488)&lt;=0,(LOG((Post!F153-MIN(Post!F$2:F$488))+1)-LOG(ABS(MIN(Post!F$2:F$488)-1))),Post!F153)</f>
        <v>0.27651971948101473</v>
      </c>
      <c r="G153">
        <f>IF(MIN(Post!G$2:G$488)&lt;=0,(LOG((Post!G153-MIN(Post!G$2:G$488))+1)-LOG(ABS(MIN(Post!G$2:G$488)-1))),Post!G153)</f>
        <v>-2.3290959474016049E-3</v>
      </c>
      <c r="H153">
        <f>IF(MIN(Post!H$2:H$488)&lt;=0,(LOG((Post!H153-MIN(Post!H$2:H$488))+1)-LOG(ABS(MIN(Post!H$2:H$488)-1))),Post!H153)</f>
        <v>-4.399026744301171E-2</v>
      </c>
      <c r="I153">
        <f>IF(MIN(Post!I$2:I$488)&lt;=0,(LOG((Post!I153-MIN(Post!I$2:I$488))+1)-LOG(ABS(MIN(Post!I$2:I$488)-1))),Post!I153)</f>
        <v>-1.4723256820706521E-2</v>
      </c>
      <c r="J153">
        <f>IF(MIN(Post!J$2:J$488)&lt;=0,(LOG((Post!J153-MIN(Post!J$2:J$488))+1)-LOG(ABS(MIN(Post!J$2:J$488)-1))),Post!J153)</f>
        <v>9.1797659229986728E-2</v>
      </c>
      <c r="K153">
        <f>IF(MIN(Post!K$2:K$488)&lt;=0,(LOG((Post!K153-MIN(Post!K$2:K$488))+1)-LOG(ABS(MIN(Post!K$2:K$488)-1))),Post!K153)</f>
        <v>0</v>
      </c>
      <c r="L153">
        <f>IF(MIN(Post!L$2:L$488)&lt;=0,(LOG((Post!L153-MIN(Post!L$2:L$488))+1)-LOG(ABS(MIN(Post!L$2:L$488)-1))),Post!L153)</f>
        <v>0</v>
      </c>
      <c r="M153">
        <f>IF(MIN(Post!M$2:M$488)&lt;=0,(LOG((Post!M153-MIN(Post!M$2:M$488))+1)-LOG(ABS(MIN(Post!M$2:M$488)-1))),Post!M153)</f>
        <v>0</v>
      </c>
    </row>
    <row r="154" spans="1:13" x14ac:dyDescent="0.25">
      <c r="A154">
        <f>IF(MIN(Post!A$2:A$488)&lt;=0,(LOG((Post!A154-MIN(Post!A$2:A$488))+1)-LOG(ABS(MIN(Post!A$2:A$488)-1))),Post!A154)</f>
        <v>0.94783214240097657</v>
      </c>
      <c r="B154">
        <f>Post!B154</f>
        <v>0</v>
      </c>
      <c r="C154">
        <f>IF(MIN(Post!C$2:C$488)&lt;=0,(LOG((Post!C154-MIN(Post!C$2:C$488))+1)-LOG(ABS(MIN(Post!C$2:C$488)-1))),Post!C154)</f>
        <v>444</v>
      </c>
      <c r="D154">
        <f>IF(MIN(Post!D$2:D$488)&lt;=0,(LOG((Post!D154-MIN(Post!D$2:D$488))+1)-LOG(ABS(MIN(Post!D$2:D$488)-1))),Post!D154)</f>
        <v>0.91844974240115818</v>
      </c>
      <c r="E154">
        <f>IF(MIN(Post!E$2:E$488)&lt;=0,(LOG((Post!E154-MIN(Post!E$2:E$488))+1)-LOG(ABS(MIN(Post!E$2:E$488)-1))),Post!E154)</f>
        <v>0.3010299956639812</v>
      </c>
      <c r="F154">
        <f>IF(MIN(Post!F$2:F$488)&lt;=0,(LOG((Post!F154-MIN(Post!F$2:F$488))+1)-LOG(ABS(MIN(Post!F$2:F$488)-1))),Post!F154)</f>
        <v>0.26695430938375253</v>
      </c>
      <c r="G154">
        <f>IF(MIN(Post!G$2:G$488)&lt;=0,(LOG((Post!G154-MIN(Post!G$2:G$488))+1)-LOG(ABS(MIN(Post!G$2:G$488)-1))),Post!G154)</f>
        <v>-3.1894871283846271E-3</v>
      </c>
      <c r="H154">
        <f>IF(MIN(Post!H$2:H$488)&lt;=0,(LOG((Post!H154-MIN(Post!H$2:H$488))+1)-LOG(ABS(MIN(Post!H$2:H$488)-1))),Post!H154)</f>
        <v>-1.9967597560750505E-3</v>
      </c>
      <c r="I154">
        <f>IF(MIN(Post!I$2:I$488)&lt;=0,(LOG((Post!I154-MIN(Post!I$2:I$488))+1)-LOG(ABS(MIN(Post!I$2:I$488)-1))),Post!I154)</f>
        <v>-4.8525027944121835E-3</v>
      </c>
      <c r="J154">
        <f>IF(MIN(Post!J$2:J$488)&lt;=0,(LOG((Post!J154-MIN(Post!J$2:J$488))+1)-LOG(ABS(MIN(Post!J$2:J$488)-1))),Post!J154)</f>
        <v>8.3478795818956897E-2</v>
      </c>
      <c r="K154">
        <f>IF(MIN(Post!K$2:K$488)&lt;=0,(LOG((Post!K154-MIN(Post!K$2:K$488))+1)-LOG(ABS(MIN(Post!K$2:K$488)-1))),Post!K154)</f>
        <v>0</v>
      </c>
      <c r="L154">
        <f>IF(MIN(Post!L$2:L$488)&lt;=0,(LOG((Post!L154-MIN(Post!L$2:L$488))+1)-LOG(ABS(MIN(Post!L$2:L$488)-1))),Post!L154)</f>
        <v>0</v>
      </c>
      <c r="M154">
        <f>IF(MIN(Post!M$2:M$488)&lt;=0,(LOG((Post!M154-MIN(Post!M$2:M$488))+1)-LOG(ABS(MIN(Post!M$2:M$488)-1))),Post!M154)</f>
        <v>0</v>
      </c>
    </row>
    <row r="155" spans="1:13" x14ac:dyDescent="0.25">
      <c r="A155">
        <f>IF(MIN(Post!A$2:A$488)&lt;=0,(LOG((Post!A155-MIN(Post!A$2:A$488))+1)-LOG(ABS(MIN(Post!A$2:A$488)-1))),Post!A155)</f>
        <v>0.84849363574775949</v>
      </c>
      <c r="B155">
        <f>Post!B155</f>
        <v>0</v>
      </c>
      <c r="C155">
        <f>IF(MIN(Post!C$2:C$488)&lt;=0,(LOG((Post!C155-MIN(Post!C$2:C$488))+1)-LOG(ABS(MIN(Post!C$2:C$488)-1))),Post!C155)</f>
        <v>445</v>
      </c>
      <c r="D155">
        <f>IF(MIN(Post!D$2:D$488)&lt;=0,(LOG((Post!D155-MIN(Post!D$2:D$488))+1)-LOG(ABS(MIN(Post!D$2:D$488)-1))),Post!D155)</f>
        <v>0.88941376404270889</v>
      </c>
      <c r="E155">
        <f>IF(MIN(Post!E$2:E$488)&lt;=0,(LOG((Post!E155-MIN(Post!E$2:E$488))+1)-LOG(ABS(MIN(Post!E$2:E$488)-1))),Post!E155)</f>
        <v>0.69897000433601875</v>
      </c>
      <c r="F155">
        <f>IF(MIN(Post!F$2:F$488)&lt;=0,(LOG((Post!F155-MIN(Post!F$2:F$488))+1)-LOG(ABS(MIN(Post!F$2:F$488)-1))),Post!F155)</f>
        <v>0.21896399966840185</v>
      </c>
      <c r="G155">
        <f>IF(MIN(Post!G$2:G$488)&lt;=0,(LOG((Post!G155-MIN(Post!G$2:G$488))+1)-LOG(ABS(MIN(Post!G$2:G$488)-1))),Post!G155)</f>
        <v>-4.8827721000908042E-3</v>
      </c>
      <c r="H155">
        <f>IF(MIN(Post!H$2:H$488)&lt;=0,(LOG((Post!H155-MIN(Post!H$2:H$488))+1)-LOG(ABS(MIN(Post!H$2:H$488)-1))),Post!H155)</f>
        <v>-1.4174038306911996E-2</v>
      </c>
      <c r="I155">
        <f>IF(MIN(Post!I$2:I$488)&lt;=0,(LOG((Post!I155-MIN(Post!I$2:I$488))+1)-LOG(ABS(MIN(Post!I$2:I$488)-1))),Post!I155)</f>
        <v>-1.4723256820706521E-2</v>
      </c>
      <c r="J155">
        <f>IF(MIN(Post!J$2:J$488)&lt;=0,(LOG((Post!J155-MIN(Post!J$2:J$488))+1)-LOG(ABS(MIN(Post!J$2:J$488)-1))),Post!J155)</f>
        <v>6.7550373176919365E-2</v>
      </c>
      <c r="K155">
        <f>IF(MIN(Post!K$2:K$488)&lt;=0,(LOG((Post!K155-MIN(Post!K$2:K$488))+1)-LOG(ABS(MIN(Post!K$2:K$488)-1))),Post!K155)</f>
        <v>0</v>
      </c>
      <c r="L155">
        <f>IF(MIN(Post!L$2:L$488)&lt;=0,(LOG((Post!L155-MIN(Post!L$2:L$488))+1)-LOG(ABS(MIN(Post!L$2:L$488)-1))),Post!L155)</f>
        <v>0</v>
      </c>
      <c r="M155">
        <f>IF(MIN(Post!M$2:M$488)&lt;=0,(LOG((Post!M155-MIN(Post!M$2:M$488))+1)-LOG(ABS(MIN(Post!M$2:M$488)-1))),Post!M155)</f>
        <v>0</v>
      </c>
    </row>
    <row r="156" spans="1:13" x14ac:dyDescent="0.25">
      <c r="A156">
        <f>IF(MIN(Post!A$2:A$488)&lt;=0,(LOG((Post!A156-MIN(Post!A$2:A$488))+1)-LOG(ABS(MIN(Post!A$2:A$488)-1))),Post!A156)</f>
        <v>0.84713858166279343</v>
      </c>
      <c r="B156">
        <f>Post!B156</f>
        <v>0</v>
      </c>
      <c r="C156">
        <f>IF(MIN(Post!C$2:C$488)&lt;=0,(LOG((Post!C156-MIN(Post!C$2:C$488))+1)-LOG(ABS(MIN(Post!C$2:C$488)-1))),Post!C156)</f>
        <v>446</v>
      </c>
      <c r="D156">
        <f>IF(MIN(Post!D$2:D$488)&lt;=0,(LOG((Post!D156-MIN(Post!D$2:D$488))+1)-LOG(ABS(MIN(Post!D$2:D$488)-1))),Post!D156)</f>
        <v>0.88986172125818852</v>
      </c>
      <c r="E156">
        <f>IF(MIN(Post!E$2:E$488)&lt;=0,(LOG((Post!E156-MIN(Post!E$2:E$488))+1)-LOG(ABS(MIN(Post!E$2:E$488)-1))),Post!E156)</f>
        <v>0.69897000433601875</v>
      </c>
      <c r="F156">
        <f>IF(MIN(Post!F$2:F$488)&lt;=0,(LOG((Post!F156-MIN(Post!F$2:F$488))+1)-LOG(ABS(MIN(Post!F$2:F$488)-1))),Post!F156)</f>
        <v>0.2009599346503439</v>
      </c>
      <c r="G156">
        <f>IF(MIN(Post!G$2:G$488)&lt;=0,(LOG((Post!G156-MIN(Post!G$2:G$488))+1)-LOG(ABS(MIN(Post!G$2:G$488)-1))),Post!G156)</f>
        <v>-4.9317149616863176E-3</v>
      </c>
      <c r="H156">
        <f>IF(MIN(Post!H$2:H$488)&lt;=0,(LOG((Post!H156-MIN(Post!H$2:H$488))+1)-LOG(ABS(MIN(Post!H$2:H$488)-1))),Post!H156)</f>
        <v>-3.5260436184115562E-2</v>
      </c>
      <c r="I156">
        <f>IF(MIN(Post!I$2:I$488)&lt;=0,(LOG((Post!I156-MIN(Post!I$2:I$488))+1)-LOG(ABS(MIN(Post!I$2:I$488)-1))),Post!I156)</f>
        <v>9.5453179062303661E-3</v>
      </c>
      <c r="J156">
        <f>IF(MIN(Post!J$2:J$488)&lt;=0,(LOG((Post!J156-MIN(Post!J$2:J$488))+1)-LOG(ABS(MIN(Post!J$2:J$488)-1))),Post!J156)</f>
        <v>6.6767114819352713E-2</v>
      </c>
      <c r="K156">
        <f>IF(MIN(Post!K$2:K$488)&lt;=0,(LOG((Post!K156-MIN(Post!K$2:K$488))+1)-LOG(ABS(MIN(Post!K$2:K$488)-1))),Post!K156)</f>
        <v>0</v>
      </c>
      <c r="L156">
        <f>IF(MIN(Post!L$2:L$488)&lt;=0,(LOG((Post!L156-MIN(Post!L$2:L$488))+1)-LOG(ABS(MIN(Post!L$2:L$488)-1))),Post!L156)</f>
        <v>0</v>
      </c>
      <c r="M156">
        <f>IF(MIN(Post!M$2:M$488)&lt;=0,(LOG((Post!M156-MIN(Post!M$2:M$488))+1)-LOG(ABS(MIN(Post!M$2:M$488)-1))),Post!M156)</f>
        <v>0</v>
      </c>
    </row>
    <row r="157" spans="1:13" x14ac:dyDescent="0.25">
      <c r="A157">
        <f>IF(MIN(Post!A$2:A$488)&lt;=0,(LOG((Post!A157-MIN(Post!A$2:A$488))+1)-LOG(ABS(MIN(Post!A$2:A$488)-1))),Post!A157)</f>
        <v>0.87026238050993121</v>
      </c>
      <c r="B157">
        <f>Post!B157</f>
        <v>0</v>
      </c>
      <c r="C157">
        <f>IF(MIN(Post!C$2:C$488)&lt;=0,(LOG((Post!C157-MIN(Post!C$2:C$488))+1)-LOG(ABS(MIN(Post!C$2:C$488)-1))),Post!C157)</f>
        <v>447</v>
      </c>
      <c r="D157">
        <f>IF(MIN(Post!D$2:D$488)&lt;=0,(LOG((Post!D157-MIN(Post!D$2:D$488))+1)-LOG(ABS(MIN(Post!D$2:D$488)-1))),Post!D157)</f>
        <v>0.84410423069751328</v>
      </c>
      <c r="E157">
        <f>IF(MIN(Post!E$2:E$488)&lt;=0,(LOG((Post!E157-MIN(Post!E$2:E$488))+1)-LOG(ABS(MIN(Post!E$2:E$488)-1))),Post!E157)</f>
        <v>0.69897000433601875</v>
      </c>
      <c r="F157">
        <f>IF(MIN(Post!F$2:F$488)&lt;=0,(LOG((Post!F157-MIN(Post!F$2:F$488))+1)-LOG(ABS(MIN(Post!F$2:F$488)-1))),Post!F157)</f>
        <v>0.23426282173828561</v>
      </c>
      <c r="G157">
        <f>IF(MIN(Post!G$2:G$488)&lt;=0,(LOG((Post!G157-MIN(Post!G$2:G$488))+1)-LOG(ABS(MIN(Post!G$2:G$488)-1))),Post!G157)</f>
        <v>-2.7834298387636736E-3</v>
      </c>
      <c r="H157">
        <f>IF(MIN(Post!H$2:H$488)&lt;=0,(LOG((Post!H157-MIN(Post!H$2:H$488))+1)-LOG(ABS(MIN(Post!H$2:H$488)-1))),Post!H157)</f>
        <v>-3.742649794062336E-2</v>
      </c>
      <c r="I157">
        <f>IF(MIN(Post!I$2:I$488)&lt;=0,(LOG((Post!I157-MIN(Post!I$2:I$488))+1)-LOG(ABS(MIN(Post!I$2:I$488)-1))),Post!I157)</f>
        <v>-2.482358372503235E-2</v>
      </c>
      <c r="J157">
        <f>IF(MIN(Post!J$2:J$488)&lt;=0,(LOG((Post!J157-MIN(Post!J$2:J$488))+1)-LOG(ABS(MIN(Post!J$2:J$488)-1))),Post!J157)</f>
        <v>6.8267617070102204E-2</v>
      </c>
      <c r="K157">
        <f>IF(MIN(Post!K$2:K$488)&lt;=0,(LOG((Post!K157-MIN(Post!K$2:K$488))+1)-LOG(ABS(MIN(Post!K$2:K$488)-1))),Post!K157)</f>
        <v>0</v>
      </c>
      <c r="L157">
        <f>IF(MIN(Post!L$2:L$488)&lt;=0,(LOG((Post!L157-MIN(Post!L$2:L$488))+1)-LOG(ABS(MIN(Post!L$2:L$488)-1))),Post!L157)</f>
        <v>0</v>
      </c>
      <c r="M157">
        <f>IF(MIN(Post!M$2:M$488)&lt;=0,(LOG((Post!M157-MIN(Post!M$2:M$488))+1)-LOG(ABS(MIN(Post!M$2:M$488)-1))),Post!M157)</f>
        <v>0</v>
      </c>
    </row>
    <row r="158" spans="1:13" x14ac:dyDescent="0.25">
      <c r="A158">
        <f>IF(MIN(Post!A$2:A$488)&lt;=0,(LOG((Post!A158-MIN(Post!A$2:A$488))+1)-LOG(ABS(MIN(Post!A$2:A$488)-1))),Post!A158)</f>
        <v>0.91775358387960693</v>
      </c>
      <c r="B158">
        <f>Post!B158</f>
        <v>0</v>
      </c>
      <c r="C158">
        <f>IF(MIN(Post!C$2:C$488)&lt;=0,(LOG((Post!C158-MIN(Post!C$2:C$488))+1)-LOG(ABS(MIN(Post!C$2:C$488)-1))),Post!C158)</f>
        <v>448</v>
      </c>
      <c r="D158">
        <f>IF(MIN(Post!D$2:D$488)&lt;=0,(LOG((Post!D158-MIN(Post!D$2:D$488))+1)-LOG(ABS(MIN(Post!D$2:D$488)-1))),Post!D158)</f>
        <v>0.73559889969817993</v>
      </c>
      <c r="E158">
        <f>IF(MIN(Post!E$2:E$488)&lt;=0,(LOG((Post!E158-MIN(Post!E$2:E$488))+1)-LOG(ABS(MIN(Post!E$2:E$488)-1))),Post!E158)</f>
        <v>0.69897000433601875</v>
      </c>
      <c r="F158">
        <f>IF(MIN(Post!F$2:F$488)&lt;=0,(LOG((Post!F158-MIN(Post!F$2:F$488))+1)-LOG(ABS(MIN(Post!F$2:F$488)-1))),Post!F158)</f>
        <v>0.27143164271762021</v>
      </c>
      <c r="G158">
        <f>IF(MIN(Post!G$2:G$488)&lt;=0,(LOG((Post!G158-MIN(Post!G$2:G$488))+1)-LOG(ABS(MIN(Post!G$2:G$488)-1))),Post!G158)</f>
        <v>1.594038445723811E-3</v>
      </c>
      <c r="H158">
        <f>IF(MIN(Post!H$2:H$488)&lt;=0,(LOG((Post!H158-MIN(Post!H$2:H$488))+1)-LOG(ABS(MIN(Post!H$2:H$488)-1))),Post!H158)</f>
        <v>-1.2120632675853393E-2</v>
      </c>
      <c r="I158">
        <f>IF(MIN(Post!I$2:I$488)&lt;=0,(LOG((Post!I158-MIN(Post!I$2:I$488))+1)-LOG(ABS(MIN(Post!I$2:I$488)-1))),Post!I158)</f>
        <v>-2.9963223377443393E-2</v>
      </c>
      <c r="J158">
        <f>IF(MIN(Post!J$2:J$488)&lt;=0,(LOG((Post!J158-MIN(Post!J$2:J$488))+1)-LOG(ABS(MIN(Post!J$2:J$488)-1))),Post!J158)</f>
        <v>8.4130070743936081E-2</v>
      </c>
      <c r="K158">
        <f>IF(MIN(Post!K$2:K$488)&lt;=0,(LOG((Post!K158-MIN(Post!K$2:K$488))+1)-LOG(ABS(MIN(Post!K$2:K$488)-1))),Post!K158)</f>
        <v>0</v>
      </c>
      <c r="L158">
        <f>IF(MIN(Post!L$2:L$488)&lt;=0,(LOG((Post!L158-MIN(Post!L$2:L$488))+1)-LOG(ABS(MIN(Post!L$2:L$488)-1))),Post!L158)</f>
        <v>0</v>
      </c>
      <c r="M158">
        <f>IF(MIN(Post!M$2:M$488)&lt;=0,(LOG((Post!M158-MIN(Post!M$2:M$488))+1)-LOG(ABS(MIN(Post!M$2:M$488)-1))),Post!M158)</f>
        <v>0</v>
      </c>
    </row>
    <row r="159" spans="1:13" x14ac:dyDescent="0.25">
      <c r="A159">
        <f>IF(MIN(Post!A$2:A$488)&lt;=0,(LOG((Post!A159-MIN(Post!A$2:A$488))+1)-LOG(ABS(MIN(Post!A$2:A$488)-1))),Post!A159)</f>
        <v>0.96678618230364877</v>
      </c>
      <c r="B159">
        <f>Post!B159</f>
        <v>0</v>
      </c>
      <c r="C159">
        <f>IF(MIN(Post!C$2:C$488)&lt;=0,(LOG((Post!C159-MIN(Post!C$2:C$488))+1)-LOG(ABS(MIN(Post!C$2:C$488)-1))),Post!C159)</f>
        <v>449</v>
      </c>
      <c r="D159">
        <f>IF(MIN(Post!D$2:D$488)&lt;=0,(LOG((Post!D159-MIN(Post!D$2:D$488))+1)-LOG(ABS(MIN(Post!D$2:D$488)-1))),Post!D159)</f>
        <v>0.84608958035798443</v>
      </c>
      <c r="E159">
        <f>IF(MIN(Post!E$2:E$488)&lt;=0,(LOG((Post!E159-MIN(Post!E$2:E$488))+1)-LOG(ABS(MIN(Post!E$2:E$488)-1))),Post!E159)</f>
        <v>0.74036268949424389</v>
      </c>
      <c r="F159">
        <f>IF(MIN(Post!F$2:F$488)&lt;=0,(LOG((Post!F159-MIN(Post!F$2:F$488))+1)-LOG(ABS(MIN(Post!F$2:F$488)-1))),Post!F159)</f>
        <v>0.27971082446771867</v>
      </c>
      <c r="G159">
        <f>IF(MIN(Post!G$2:G$488)&lt;=0,(LOG((Post!G159-MIN(Post!G$2:G$488))+1)-LOG(ABS(MIN(Post!G$2:G$488)-1))),Post!G159)</f>
        <v>-1.452031269773002E-4</v>
      </c>
      <c r="H159">
        <f>IF(MIN(Post!H$2:H$488)&lt;=0,(LOG((Post!H159-MIN(Post!H$2:H$488))+1)-LOG(ABS(MIN(Post!H$2:H$488)-1))),Post!H159)</f>
        <v>-4.8421882242086767E-2</v>
      </c>
      <c r="I159">
        <f>IF(MIN(Post!I$2:I$488)&lt;=0,(LOG((Post!I159-MIN(Post!I$2:I$488))+1)-LOG(ABS(MIN(Post!I$2:I$488)-1))),Post!I159)</f>
        <v>-4.8525027944121835E-3</v>
      </c>
      <c r="J159">
        <f>IF(MIN(Post!J$2:J$488)&lt;=0,(LOG((Post!J159-MIN(Post!J$2:J$488))+1)-LOG(ABS(MIN(Post!J$2:J$488)-1))),Post!J159)</f>
        <v>9.8002948254791278E-2</v>
      </c>
      <c r="K159">
        <f>IF(MIN(Post!K$2:K$488)&lt;=0,(LOG((Post!K159-MIN(Post!K$2:K$488))+1)-LOG(ABS(MIN(Post!K$2:K$488)-1))),Post!K159)</f>
        <v>0</v>
      </c>
      <c r="L159">
        <f>IF(MIN(Post!L$2:L$488)&lt;=0,(LOG((Post!L159-MIN(Post!L$2:L$488))+1)-LOG(ABS(MIN(Post!L$2:L$488)-1))),Post!L159)</f>
        <v>0</v>
      </c>
      <c r="M159">
        <f>IF(MIN(Post!M$2:M$488)&lt;=0,(LOG((Post!M159-MIN(Post!M$2:M$488))+1)-LOG(ABS(MIN(Post!M$2:M$488)-1))),Post!M159)</f>
        <v>0</v>
      </c>
    </row>
    <row r="160" spans="1:13" x14ac:dyDescent="0.25">
      <c r="A160">
        <f>IF(MIN(Post!A$2:A$488)&lt;=0,(LOG((Post!A160-MIN(Post!A$2:A$488))+1)-LOG(ABS(MIN(Post!A$2:A$488)-1))),Post!A160)</f>
        <v>0.81620486741914289</v>
      </c>
      <c r="B160">
        <f>Post!B160</f>
        <v>0</v>
      </c>
      <c r="C160">
        <f>IF(MIN(Post!C$2:C$488)&lt;=0,(LOG((Post!C160-MIN(Post!C$2:C$488))+1)-LOG(ABS(MIN(Post!C$2:C$488)-1))),Post!C160)</f>
        <v>450</v>
      </c>
      <c r="D160">
        <f>IF(MIN(Post!D$2:D$488)&lt;=0,(LOG((Post!D160-MIN(Post!D$2:D$488))+1)-LOG(ABS(MIN(Post!D$2:D$488)-1))),Post!D160)</f>
        <v>0.8711057009855856</v>
      </c>
      <c r="E160">
        <f>IF(MIN(Post!E$2:E$488)&lt;=0,(LOG((Post!E160-MIN(Post!E$2:E$488))+1)-LOG(ABS(MIN(Post!E$2:E$488)-1))),Post!E160)</f>
        <v>0.60205999132796229</v>
      </c>
      <c r="F160">
        <f>IF(MIN(Post!F$2:F$488)&lt;=0,(LOG((Post!F160-MIN(Post!F$2:F$488))+1)-LOG(ABS(MIN(Post!F$2:F$488)-1))),Post!F160)</f>
        <v>0.24489152026098626</v>
      </c>
      <c r="G160">
        <f>IF(MIN(Post!G$2:G$488)&lt;=0,(LOG((Post!G160-MIN(Post!G$2:G$488))+1)-LOG(ABS(MIN(Post!G$2:G$488)-1))),Post!G160)</f>
        <v>-4.9480304746545301E-3</v>
      </c>
      <c r="H160">
        <f>IF(MIN(Post!H$2:H$488)&lt;=0,(LOG((Post!H160-MIN(Post!H$2:H$488))+1)-LOG(ABS(MIN(Post!H$2:H$488)-1))),Post!H160)</f>
        <v>-2.6702632548850413E-2</v>
      </c>
      <c r="I160">
        <f>IF(MIN(Post!I$2:I$488)&lt;=0,(LOG((Post!I160-MIN(Post!I$2:I$488))+1)-LOG(ABS(MIN(Post!I$2:I$488)-1))),Post!I160)</f>
        <v>-1.4723256820706521E-2</v>
      </c>
      <c r="J160">
        <f>IF(MIN(Post!J$2:J$488)&lt;=0,(LOG((Post!J160-MIN(Post!J$2:J$488))+1)-LOG(ABS(MIN(Post!J$2:J$488)-1))),Post!J160)</f>
        <v>8.6687152732424444E-2</v>
      </c>
      <c r="K160">
        <f>IF(MIN(Post!K$2:K$488)&lt;=0,(LOG((Post!K160-MIN(Post!K$2:K$488))+1)-LOG(ABS(MIN(Post!K$2:K$488)-1))),Post!K160)</f>
        <v>0</v>
      </c>
      <c r="L160">
        <f>IF(MIN(Post!L$2:L$488)&lt;=0,(LOG((Post!L160-MIN(Post!L$2:L$488))+1)-LOG(ABS(MIN(Post!L$2:L$488)-1))),Post!L160)</f>
        <v>0</v>
      </c>
      <c r="M160">
        <f>IF(MIN(Post!M$2:M$488)&lt;=0,(LOG((Post!M160-MIN(Post!M$2:M$488))+1)-LOG(ABS(MIN(Post!M$2:M$488)-1))),Post!M160)</f>
        <v>0</v>
      </c>
    </row>
    <row r="161" spans="1:13" x14ac:dyDescent="0.25">
      <c r="A161">
        <f>IF(MIN(Post!A$2:A$488)&lt;=0,(LOG((Post!A161-MIN(Post!A$2:A$488))+1)-LOG(ABS(MIN(Post!A$2:A$488)-1))),Post!A161)</f>
        <v>0.79530694338992514</v>
      </c>
      <c r="B161">
        <f>Post!B161</f>
        <v>0</v>
      </c>
      <c r="C161">
        <f>IF(MIN(Post!C$2:C$488)&lt;=0,(LOG((Post!C161-MIN(Post!C$2:C$488))+1)-LOG(ABS(MIN(Post!C$2:C$488)-1))),Post!C161)</f>
        <v>451</v>
      </c>
      <c r="D161">
        <f>IF(MIN(Post!D$2:D$488)&lt;=0,(LOG((Post!D161-MIN(Post!D$2:D$488))+1)-LOG(ABS(MIN(Post!D$2:D$488)-1))),Post!D161)</f>
        <v>0.85588243003603592</v>
      </c>
      <c r="E161">
        <f>IF(MIN(Post!E$2:E$488)&lt;=0,(LOG((Post!E161-MIN(Post!E$2:E$488))+1)-LOG(ABS(MIN(Post!E$2:E$488)-1))),Post!E161)</f>
        <v>0.39794000867203766</v>
      </c>
      <c r="F161">
        <f>IF(MIN(Post!F$2:F$488)&lt;=0,(LOG((Post!F161-MIN(Post!F$2:F$488))+1)-LOG(ABS(MIN(Post!F$2:F$488)-1))),Post!F161)</f>
        <v>0.2211645993389002</v>
      </c>
      <c r="G161">
        <f>IF(MIN(Post!G$2:G$488)&lt;=0,(LOG((Post!G161-MIN(Post!G$2:G$488))+1)-LOG(ABS(MIN(Post!G$2:G$488)-1))),Post!G161)</f>
        <v>-4.833834753495303E-3</v>
      </c>
      <c r="H161">
        <f>IF(MIN(Post!H$2:H$488)&lt;=0,(LOG((Post!H161-MIN(Post!H$2:H$488))+1)-LOG(ABS(MIN(Post!H$2:H$488)-1))),Post!H161)</f>
        <v>-6.0180336889992248E-3</v>
      </c>
      <c r="I161">
        <f>IF(MIN(Post!I$2:I$488)&lt;=0,(LOG((Post!I161-MIN(Post!I$2:I$488))+1)-LOG(ABS(MIN(Post!I$2:I$488)-1))),Post!I161)</f>
        <v>0</v>
      </c>
      <c r="J161">
        <f>IF(MIN(Post!J$2:J$488)&lt;=0,(LOG((Post!J161-MIN(Post!J$2:J$488))+1)-LOG(ABS(MIN(Post!J$2:J$488)-1))),Post!J161)</f>
        <v>7.7610392642827541E-2</v>
      </c>
      <c r="K161">
        <f>IF(MIN(Post!K$2:K$488)&lt;=0,(LOG((Post!K161-MIN(Post!K$2:K$488))+1)-LOG(ABS(MIN(Post!K$2:K$488)-1))),Post!K161)</f>
        <v>0</v>
      </c>
      <c r="L161">
        <f>IF(MIN(Post!L$2:L$488)&lt;=0,(LOG((Post!L161-MIN(Post!L$2:L$488))+1)-LOG(ABS(MIN(Post!L$2:L$488)-1))),Post!L161)</f>
        <v>0</v>
      </c>
      <c r="M161">
        <f>IF(MIN(Post!M$2:M$488)&lt;=0,(LOG((Post!M161-MIN(Post!M$2:M$488))+1)-LOG(ABS(MIN(Post!M$2:M$488)-1))),Post!M161)</f>
        <v>0</v>
      </c>
    </row>
    <row r="162" spans="1:13" x14ac:dyDescent="0.25">
      <c r="A162">
        <f>IF(MIN(Post!A$2:A$488)&lt;=0,(LOG((Post!A162-MIN(Post!A$2:A$488))+1)-LOG(ABS(MIN(Post!A$2:A$488)-1))),Post!A162)</f>
        <v>0.76028989466263286</v>
      </c>
      <c r="B162">
        <f>Post!B162</f>
        <v>0</v>
      </c>
      <c r="C162">
        <f>IF(MIN(Post!C$2:C$488)&lt;=0,(LOG((Post!C162-MIN(Post!C$2:C$488))+1)-LOG(ABS(MIN(Post!C$2:C$488)-1))),Post!C162)</f>
        <v>452</v>
      </c>
      <c r="D162">
        <f>IF(MIN(Post!D$2:D$488)&lt;=0,(LOG((Post!D162-MIN(Post!D$2:D$488))+1)-LOG(ABS(MIN(Post!D$2:D$488)-1))),Post!D162)</f>
        <v>0.83607080891514185</v>
      </c>
      <c r="E162">
        <f>IF(MIN(Post!E$2:E$488)&lt;=0,(LOG((Post!E162-MIN(Post!E$2:E$488))+1)-LOG(ABS(MIN(Post!E$2:E$488)-1))),Post!E162)</f>
        <v>0.81291335664285547</v>
      </c>
      <c r="F162">
        <f>IF(MIN(Post!F$2:F$488)&lt;=0,(LOG((Post!F162-MIN(Post!F$2:F$488))+1)-LOG(ABS(MIN(Post!F$2:F$488)-1))),Post!F162)</f>
        <v>0.1745320927819396</v>
      </c>
      <c r="G162">
        <f>IF(MIN(Post!G$2:G$488)&lt;=0,(LOG((Post!G162-MIN(Post!G$2:G$488))+1)-LOG(ABS(MIN(Post!G$2:G$488)-1))),Post!G162)</f>
        <v>-5.0296172348467394E-3</v>
      </c>
      <c r="H162">
        <f>IF(MIN(Post!H$2:H$488)&lt;=0,(LOG((Post!H162-MIN(Post!H$2:H$488))+1)-LOG(ABS(MIN(Post!H$2:H$488)-1))),Post!H162)</f>
        <v>5.9357800805059924E-3</v>
      </c>
      <c r="I162">
        <f>IF(MIN(Post!I$2:I$488)&lt;=0,(LOG((Post!I162-MIN(Post!I$2:I$488))+1)-LOG(ABS(MIN(Post!I$2:I$488)-1))),Post!I162)</f>
        <v>-4.8525027944121835E-3</v>
      </c>
      <c r="J162">
        <f>IF(MIN(Post!J$2:J$488)&lt;=0,(LOG((Post!J162-MIN(Post!J$2:J$488))+1)-LOG(ABS(MIN(Post!J$2:J$488)-1))),Post!J162)</f>
        <v>6.3024857651154065E-2</v>
      </c>
      <c r="K162">
        <f>IF(MIN(Post!K$2:K$488)&lt;=0,(LOG((Post!K162-MIN(Post!K$2:K$488))+1)-LOG(ABS(MIN(Post!K$2:K$488)-1))),Post!K162)</f>
        <v>0</v>
      </c>
      <c r="L162">
        <f>IF(MIN(Post!L$2:L$488)&lt;=0,(LOG((Post!L162-MIN(Post!L$2:L$488))+1)-LOG(ABS(MIN(Post!L$2:L$488)-1))),Post!L162)</f>
        <v>0</v>
      </c>
      <c r="M162">
        <f>IF(MIN(Post!M$2:M$488)&lt;=0,(LOG((Post!M162-MIN(Post!M$2:M$488))+1)-LOG(ABS(MIN(Post!M$2:M$488)-1))),Post!M162)</f>
        <v>0</v>
      </c>
    </row>
    <row r="163" spans="1:13" x14ac:dyDescent="0.25">
      <c r="A163">
        <f>IF(MIN(Post!A$2:A$488)&lt;=0,(LOG((Post!A163-MIN(Post!A$2:A$488))+1)-LOG(ABS(MIN(Post!A$2:A$488)-1))),Post!A163)</f>
        <v>0.68144004464932828</v>
      </c>
      <c r="B163">
        <f>Post!B163</f>
        <v>0</v>
      </c>
      <c r="C163">
        <f>IF(MIN(Post!C$2:C$488)&lt;=0,(LOG((Post!C163-MIN(Post!C$2:C$488))+1)-LOG(ABS(MIN(Post!C$2:C$488)-1))),Post!C163)</f>
        <v>453</v>
      </c>
      <c r="D163">
        <f>IF(MIN(Post!D$2:D$488)&lt;=0,(LOG((Post!D163-MIN(Post!D$2:D$488))+1)-LOG(ABS(MIN(Post!D$2:D$488)-1))),Post!D163)</f>
        <v>0.81264601623311927</v>
      </c>
      <c r="E163">
        <f>IF(MIN(Post!E$2:E$488)&lt;=0,(LOG((Post!E163-MIN(Post!E$2:E$488))+1)-LOG(ABS(MIN(Post!E$2:E$488)-1))),Post!E163)</f>
        <v>0.60205999132796229</v>
      </c>
      <c r="F163">
        <f>IF(MIN(Post!F$2:F$488)&lt;=0,(LOG((Post!F163-MIN(Post!F$2:F$488))+1)-LOG(ABS(MIN(Post!F$2:F$488)-1))),Post!F163)</f>
        <v>0.15066012138389429</v>
      </c>
      <c r="G163">
        <f>IF(MIN(Post!G$2:G$488)&lt;=0,(LOG((Post!G163-MIN(Post!G$2:G$488))+1)-LOG(ABS(MIN(Post!G$2:G$488)-1))),Post!G163)</f>
        <v>-5.6338360929704123E-3</v>
      </c>
      <c r="H163">
        <f>IF(MIN(Post!H$2:H$488)&lt;=0,(LOG((Post!H163-MIN(Post!H$2:H$488))+1)-LOG(ABS(MIN(Post!H$2:H$488)-1))),Post!H163)</f>
        <v>-1.831020749355039E-2</v>
      </c>
      <c r="I163">
        <f>IF(MIN(Post!I$2:I$488)&lt;=0,(LOG((Post!I163-MIN(Post!I$2:I$488))+1)-LOG(ABS(MIN(Post!I$2:I$488)-1))),Post!I163)</f>
        <v>-4.8525027944121835E-3</v>
      </c>
      <c r="J163">
        <f>IF(MIN(Post!J$2:J$488)&lt;=0,(LOG((Post!J163-MIN(Post!J$2:J$488))+1)-LOG(ABS(MIN(Post!J$2:J$488)-1))),Post!J163)</f>
        <v>5.1044625393935839E-2</v>
      </c>
      <c r="K163">
        <f>IF(MIN(Post!K$2:K$488)&lt;=0,(LOG((Post!K163-MIN(Post!K$2:K$488))+1)-LOG(ABS(MIN(Post!K$2:K$488)-1))),Post!K163)</f>
        <v>0</v>
      </c>
      <c r="L163">
        <f>IF(MIN(Post!L$2:L$488)&lt;=0,(LOG((Post!L163-MIN(Post!L$2:L$488))+1)-LOG(ABS(MIN(Post!L$2:L$488)-1))),Post!L163)</f>
        <v>0</v>
      </c>
      <c r="M163">
        <f>IF(MIN(Post!M$2:M$488)&lt;=0,(LOG((Post!M163-MIN(Post!M$2:M$488))+1)-LOG(ABS(MIN(Post!M$2:M$488)-1))),Post!M163)</f>
        <v>0</v>
      </c>
    </row>
    <row r="164" spans="1:13" x14ac:dyDescent="0.25">
      <c r="A164">
        <f>IF(MIN(Post!A$2:A$488)&lt;=0,(LOG((Post!A164-MIN(Post!A$2:A$488))+1)-LOG(ABS(MIN(Post!A$2:A$488)-1))),Post!A164)</f>
        <v>0.64193150336565474</v>
      </c>
      <c r="B164">
        <f>Post!B164</f>
        <v>0</v>
      </c>
      <c r="C164">
        <f>IF(MIN(Post!C$2:C$488)&lt;=0,(LOG((Post!C164-MIN(Post!C$2:C$488))+1)-LOG(ABS(MIN(Post!C$2:C$488)-1))),Post!C164)</f>
        <v>454</v>
      </c>
      <c r="D164">
        <f>IF(MIN(Post!D$2:D$488)&lt;=0,(LOG((Post!D164-MIN(Post!D$2:D$488))+1)-LOG(ABS(MIN(Post!D$2:D$488)-1))),Post!D164)</f>
        <v>0.72656421616224476</v>
      </c>
      <c r="E164">
        <f>IF(MIN(Post!E$2:E$488)&lt;=0,(LOG((Post!E164-MIN(Post!E$2:E$488))+1)-LOG(ABS(MIN(Post!E$2:E$488)-1))),Post!E164)</f>
        <v>0.47712125471966244</v>
      </c>
      <c r="F164">
        <f>IF(MIN(Post!F$2:F$488)&lt;=0,(LOG((Post!F164-MIN(Post!F$2:F$488))+1)-LOG(ABS(MIN(Post!F$2:F$488)-1))),Post!F164)</f>
        <v>0.1786083987390219</v>
      </c>
      <c r="G164">
        <f>IF(MIN(Post!G$2:G$488)&lt;=0,(LOG((Post!G164-MIN(Post!G$2:G$488))+1)-LOG(ABS(MIN(Post!G$2:G$488)-1))),Post!G164)</f>
        <v>-3.8399695115103327E-3</v>
      </c>
      <c r="H164">
        <f>IF(MIN(Post!H$2:H$488)&lt;=0,(LOG((Post!H164-MIN(Post!H$2:H$488))+1)-LOG(ABS(MIN(Post!H$2:H$488)-1))),Post!H164)</f>
        <v>-3.3105124157980725E-2</v>
      </c>
      <c r="I164">
        <f>IF(MIN(Post!I$2:I$488)&lt;=0,(LOG((Post!I164-MIN(Post!I$2:I$488))+1)-LOG(ABS(MIN(Post!I$2:I$488)-1))),Post!I164)</f>
        <v>0</v>
      </c>
      <c r="J164">
        <f>IF(MIN(Post!J$2:J$488)&lt;=0,(LOG((Post!J164-MIN(Post!J$2:J$488))+1)-LOG(ABS(MIN(Post!J$2:J$488)-1))),Post!J164)</f>
        <v>5.5898140461953183E-2</v>
      </c>
      <c r="K164">
        <f>IF(MIN(Post!K$2:K$488)&lt;=0,(LOG((Post!K164-MIN(Post!K$2:K$488))+1)-LOG(ABS(MIN(Post!K$2:K$488)-1))),Post!K164)</f>
        <v>0</v>
      </c>
      <c r="L164">
        <f>IF(MIN(Post!L$2:L$488)&lt;=0,(LOG((Post!L164-MIN(Post!L$2:L$488))+1)-LOG(ABS(MIN(Post!L$2:L$488)-1))),Post!L164)</f>
        <v>0</v>
      </c>
      <c r="M164">
        <f>IF(MIN(Post!M$2:M$488)&lt;=0,(LOG((Post!M164-MIN(Post!M$2:M$488))+1)-LOG(ABS(MIN(Post!M$2:M$488)-1))),Post!M164)</f>
        <v>0</v>
      </c>
    </row>
    <row r="165" spans="1:13" x14ac:dyDescent="0.25">
      <c r="A165">
        <f>IF(MIN(Post!A$2:A$488)&lt;=0,(LOG((Post!A165-MIN(Post!A$2:A$488))+1)-LOG(ABS(MIN(Post!A$2:A$488)-1))),Post!A165)</f>
        <v>0.7627692228914531</v>
      </c>
      <c r="B165">
        <f>Post!B165</f>
        <v>0</v>
      </c>
      <c r="C165">
        <f>IF(MIN(Post!C$2:C$488)&lt;=0,(LOG((Post!C165-MIN(Post!C$2:C$488))+1)-LOG(ABS(MIN(Post!C$2:C$488)-1))),Post!C165)</f>
        <v>455</v>
      </c>
      <c r="D165">
        <f>IF(MIN(Post!D$2:D$488)&lt;=0,(LOG((Post!D165-MIN(Post!D$2:D$488))+1)-LOG(ABS(MIN(Post!D$2:D$488)-1))),Post!D165)</f>
        <v>0.74942709912174887</v>
      </c>
      <c r="E165">
        <f>IF(MIN(Post!E$2:E$488)&lt;=0,(LOG((Post!E165-MIN(Post!E$2:E$488))+1)-LOG(ABS(MIN(Post!E$2:E$488)-1))),Post!E165)</f>
        <v>0.77815125038364363</v>
      </c>
      <c r="F165">
        <f>IF(MIN(Post!F$2:F$488)&lt;=0,(LOG((Post!F165-MIN(Post!F$2:F$488))+1)-LOG(ABS(MIN(Post!F$2:F$488)-1))),Post!F165)</f>
        <v>0.22708488843190278</v>
      </c>
      <c r="G165">
        <f>IF(MIN(Post!G$2:G$488)&lt;=0,(LOG((Post!G165-MIN(Post!G$2:G$488))+1)-LOG(ABS(MIN(Post!G$2:G$488)-1))),Post!G165)</f>
        <v>-2.4426348688271204E-3</v>
      </c>
      <c r="H165">
        <f>IF(MIN(Post!H$2:H$488)&lt;=0,(LOG((Post!H165-MIN(Post!H$2:H$488))+1)-LOG(ABS(MIN(Post!H$2:H$488)-1))),Post!H165)</f>
        <v>-1.0076890165866992E-2</v>
      </c>
      <c r="I165">
        <f>IF(MIN(Post!I$2:I$488)&lt;=0,(LOG((Post!I165-MIN(Post!I$2:I$488))+1)-LOG(ABS(MIN(Post!I$2:I$488)-1))),Post!I165)</f>
        <v>-2.482358372503235E-2</v>
      </c>
      <c r="J165">
        <f>IF(MIN(Post!J$2:J$488)&lt;=0,(LOG((Post!J165-MIN(Post!J$2:J$488))+1)-LOG(ABS(MIN(Post!J$2:J$488)-1))),Post!J165)</f>
        <v>8.1805947217235442E-2</v>
      </c>
      <c r="K165">
        <f>IF(MIN(Post!K$2:K$488)&lt;=0,(LOG((Post!K165-MIN(Post!K$2:K$488))+1)-LOG(ABS(MIN(Post!K$2:K$488)-1))),Post!K165)</f>
        <v>0</v>
      </c>
      <c r="L165">
        <f>IF(MIN(Post!L$2:L$488)&lt;=0,(LOG((Post!L165-MIN(Post!L$2:L$488))+1)-LOG(ABS(MIN(Post!L$2:L$488)-1))),Post!L165)</f>
        <v>0</v>
      </c>
      <c r="M165">
        <f>IF(MIN(Post!M$2:M$488)&lt;=0,(LOG((Post!M165-MIN(Post!M$2:M$488))+1)-LOG(ABS(MIN(Post!M$2:M$488)-1))),Post!M165)</f>
        <v>0</v>
      </c>
    </row>
    <row r="166" spans="1:13" x14ac:dyDescent="0.25">
      <c r="A166">
        <f>IF(MIN(Post!A$2:A$488)&lt;=0,(LOG((Post!A166-MIN(Post!A$2:A$488))+1)-LOG(ABS(MIN(Post!A$2:A$488)-1))),Post!A166)</f>
        <v>0.74852878377684262</v>
      </c>
      <c r="B166">
        <f>Post!B166</f>
        <v>0</v>
      </c>
      <c r="C166">
        <f>IF(MIN(Post!C$2:C$488)&lt;=0,(LOG((Post!C166-MIN(Post!C$2:C$488))+1)-LOG(ABS(MIN(Post!C$2:C$488)-1))),Post!C166)</f>
        <v>456</v>
      </c>
      <c r="D166">
        <f>IF(MIN(Post!D$2:D$488)&lt;=0,(LOG((Post!D166-MIN(Post!D$2:D$488))+1)-LOG(ABS(MIN(Post!D$2:D$488)-1))),Post!D166)</f>
        <v>0.78390357927273513</v>
      </c>
      <c r="E166">
        <f>IF(MIN(Post!E$2:E$488)&lt;=0,(LOG((Post!E166-MIN(Post!E$2:E$488))+1)-LOG(ABS(MIN(Post!E$2:E$488)-1))),Post!E166)</f>
        <v>0.39794000867203766</v>
      </c>
      <c r="F166">
        <f>IF(MIN(Post!F$2:F$488)&lt;=0,(LOG((Post!F166-MIN(Post!F$2:F$488))+1)-LOG(ABS(MIN(Post!F$2:F$488)-1))),Post!F166)</f>
        <v>0.24678774263643444</v>
      </c>
      <c r="G166">
        <f>IF(MIN(Post!G$2:G$488)&lt;=0,(LOG((Post!G166-MIN(Post!G$2:G$488))+1)-LOG(ABS(MIN(Post!G$2:G$488)-1))),Post!G166)</f>
        <v>-3.5471318651181249E-3</v>
      </c>
      <c r="H166">
        <f>IF(MIN(Post!H$2:H$488)&lt;=0,(LOG((Post!H166-MIN(Post!H$2:H$488))+1)-LOG(ABS(MIN(Post!H$2:H$488)-1))),Post!H166)</f>
        <v>-1.831020749355039E-2</v>
      </c>
      <c r="I166">
        <f>IF(MIN(Post!I$2:I$488)&lt;=0,(LOG((Post!I166-MIN(Post!I$2:I$488))+1)-LOG(ABS(MIN(Post!I$2:I$488)-1))),Post!I166)</f>
        <v>-2.482358372503235E-2</v>
      </c>
      <c r="J166">
        <f>IF(MIN(Post!J$2:J$488)&lt;=0,(LOG((Post!J166-MIN(Post!J$2:J$488))+1)-LOG(ABS(MIN(Post!J$2:J$488)-1))),Post!J166)</f>
        <v>9.2965364667873196E-2</v>
      </c>
      <c r="K166">
        <f>IF(MIN(Post!K$2:K$488)&lt;=0,(LOG((Post!K166-MIN(Post!K$2:K$488))+1)-LOG(ABS(MIN(Post!K$2:K$488)-1))),Post!K166)</f>
        <v>0</v>
      </c>
      <c r="L166">
        <f>IF(MIN(Post!L$2:L$488)&lt;=0,(LOG((Post!L166-MIN(Post!L$2:L$488))+1)-LOG(ABS(MIN(Post!L$2:L$488)-1))),Post!L166)</f>
        <v>0</v>
      </c>
      <c r="M166">
        <f>IF(MIN(Post!M$2:M$488)&lt;=0,(LOG((Post!M166-MIN(Post!M$2:M$488))+1)-LOG(ABS(MIN(Post!M$2:M$488)-1))),Post!M166)</f>
        <v>0</v>
      </c>
    </row>
    <row r="167" spans="1:13" x14ac:dyDescent="0.25">
      <c r="A167">
        <f>IF(MIN(Post!A$2:A$488)&lt;=0,(LOG((Post!A167-MIN(Post!A$2:A$488))+1)-LOG(ABS(MIN(Post!A$2:A$488)-1))),Post!A167)</f>
        <v>0.74079633354615226</v>
      </c>
      <c r="B167">
        <f>Post!B167</f>
        <v>0</v>
      </c>
      <c r="C167">
        <f>IF(MIN(Post!C$2:C$488)&lt;=0,(LOG((Post!C167-MIN(Post!C$2:C$488))+1)-LOG(ABS(MIN(Post!C$2:C$488)-1))),Post!C167)</f>
        <v>457</v>
      </c>
      <c r="D167">
        <f>IF(MIN(Post!D$2:D$488)&lt;=0,(LOG((Post!D167-MIN(Post!D$2:D$488))+1)-LOG(ABS(MIN(Post!D$2:D$488)-1))),Post!D167)</f>
        <v>0.79906471935100853</v>
      </c>
      <c r="E167">
        <f>IF(MIN(Post!E$2:E$488)&lt;=0,(LOG((Post!E167-MIN(Post!E$2:E$488))+1)-LOG(ABS(MIN(Post!E$2:E$488)-1))),Post!E167)</f>
        <v>0.65321251377534373</v>
      </c>
      <c r="F167">
        <f>IF(MIN(Post!F$2:F$488)&lt;=0,(LOG((Post!F167-MIN(Post!F$2:F$488))+1)-LOG(ABS(MIN(Post!F$2:F$488)-1))),Post!F167)</f>
        <v>0.2170436858877931</v>
      </c>
      <c r="G167">
        <f>IF(MIN(Post!G$2:G$488)&lt;=0,(LOG((Post!G167-MIN(Post!G$2:G$488))+1)-LOG(ABS(MIN(Post!G$2:G$488)-1))),Post!G167)</f>
        <v>-4.1981505478156933E-3</v>
      </c>
      <c r="H167">
        <f>IF(MIN(Post!H$2:H$488)&lt;=0,(LOG((Post!H167-MIN(Post!H$2:H$488))+1)-LOG(ABS(MIN(Post!H$2:H$488)-1))),Post!H167)</f>
        <v>-2.4589273235451348E-2</v>
      </c>
      <c r="I167">
        <f>IF(MIN(Post!I$2:I$488)&lt;=0,(LOG((Post!I167-MIN(Post!I$2:I$488))+1)-LOG(ABS(MIN(Post!I$2:I$488)-1))),Post!I167)</f>
        <v>0</v>
      </c>
      <c r="J167">
        <f>IF(MIN(Post!J$2:J$488)&lt;=0,(LOG((Post!J167-MIN(Post!J$2:J$488))+1)-LOG(ABS(MIN(Post!J$2:J$488)-1))),Post!J167)</f>
        <v>8.9210635106327096E-2</v>
      </c>
      <c r="K167">
        <f>IF(MIN(Post!K$2:K$488)&lt;=0,(LOG((Post!K167-MIN(Post!K$2:K$488))+1)-LOG(ABS(MIN(Post!K$2:K$488)-1))),Post!K167)</f>
        <v>0</v>
      </c>
      <c r="L167">
        <f>IF(MIN(Post!L$2:L$488)&lt;=0,(LOG((Post!L167-MIN(Post!L$2:L$488))+1)-LOG(ABS(MIN(Post!L$2:L$488)-1))),Post!L167)</f>
        <v>0</v>
      </c>
      <c r="M167">
        <f>IF(MIN(Post!M$2:M$488)&lt;=0,(LOG((Post!M167-MIN(Post!M$2:M$488))+1)-LOG(ABS(MIN(Post!M$2:M$488)-1))),Post!M167)</f>
        <v>0</v>
      </c>
    </row>
    <row r="168" spans="1:13" x14ac:dyDescent="0.25">
      <c r="A168">
        <f>IF(MIN(Post!A$2:A$488)&lt;=0,(LOG((Post!A168-MIN(Post!A$2:A$488))+1)-LOG(ABS(MIN(Post!A$2:A$488)-1))),Post!A168)</f>
        <v>0.64948464125610061</v>
      </c>
      <c r="B168">
        <f>Post!B168</f>
        <v>0</v>
      </c>
      <c r="C168">
        <f>IF(MIN(Post!C$2:C$488)&lt;=0,(LOG((Post!C168-MIN(Post!C$2:C$488))+1)-LOG(ABS(MIN(Post!C$2:C$488)-1))),Post!C168)</f>
        <v>458</v>
      </c>
      <c r="D168">
        <f>IF(MIN(Post!D$2:D$488)&lt;=0,(LOG((Post!D168-MIN(Post!D$2:D$488))+1)-LOG(ABS(MIN(Post!D$2:D$488)-1))),Post!D168)</f>
        <v>0.78103693862113222</v>
      </c>
      <c r="E168">
        <f>IF(MIN(Post!E$2:E$488)&lt;=0,(LOG((Post!E168-MIN(Post!E$2:E$488))+1)-LOG(ABS(MIN(Post!E$2:E$488)-1))),Post!E168)</f>
        <v>0.3010299956639812</v>
      </c>
      <c r="F168">
        <f>IF(MIN(Post!F$2:F$488)&lt;=0,(LOG((Post!F168-MIN(Post!F$2:F$488))+1)-LOG(ABS(MIN(Post!F$2:F$488)-1))),Post!F168)</f>
        <v>0.2004181087886634</v>
      </c>
      <c r="G168">
        <f>IF(MIN(Post!G$2:G$488)&lt;=0,(LOG((Post!G168-MIN(Post!G$2:G$488))+1)-LOG(ABS(MIN(Post!G$2:G$488)-1))),Post!G168)</f>
        <v>-5.1438644544807843E-3</v>
      </c>
      <c r="H168">
        <f>IF(MIN(Post!H$2:H$488)&lt;=0,(LOG((Post!H168-MIN(Post!H$2:H$488))+1)-LOG(ABS(MIN(Post!H$2:H$488)-1))),Post!H168)</f>
        <v>-1.831020749355039E-2</v>
      </c>
      <c r="I168">
        <f>IF(MIN(Post!I$2:I$488)&lt;=0,(LOG((Post!I168-MIN(Post!I$2:I$488))+1)-LOG(ABS(MIN(Post!I$2:I$488)-1))),Post!I168)</f>
        <v>-4.8525027944121835E-3</v>
      </c>
      <c r="J168">
        <f>IF(MIN(Post!J$2:J$488)&lt;=0,(LOG((Post!J168-MIN(Post!J$2:J$488))+1)-LOG(ABS(MIN(Post!J$2:J$488)-1))),Post!J168)</f>
        <v>8.7459728431718453E-2</v>
      </c>
      <c r="K168">
        <f>IF(MIN(Post!K$2:K$488)&lt;=0,(LOG((Post!K168-MIN(Post!K$2:K$488))+1)-LOG(ABS(MIN(Post!K$2:K$488)-1))),Post!K168)</f>
        <v>0</v>
      </c>
      <c r="L168">
        <f>IF(MIN(Post!L$2:L$488)&lt;=0,(LOG((Post!L168-MIN(Post!L$2:L$488))+1)-LOG(ABS(MIN(Post!L$2:L$488)-1))),Post!L168)</f>
        <v>0</v>
      </c>
      <c r="M168">
        <f>IF(MIN(Post!M$2:M$488)&lt;=0,(LOG((Post!M168-MIN(Post!M$2:M$488))+1)-LOG(ABS(MIN(Post!M$2:M$488)-1))),Post!M168)</f>
        <v>0</v>
      </c>
    </row>
    <row r="169" spans="1:13" x14ac:dyDescent="0.25">
      <c r="A169">
        <f>IF(MIN(Post!A$2:A$488)&lt;=0,(LOG((Post!A169-MIN(Post!A$2:A$488))+1)-LOG(ABS(MIN(Post!A$2:A$488)-1))),Post!A169)</f>
        <v>0.60562467193099567</v>
      </c>
      <c r="B169">
        <f>Post!B169</f>
        <v>0</v>
      </c>
      <c r="C169">
        <f>IF(MIN(Post!C$2:C$488)&lt;=0,(LOG((Post!C169-MIN(Post!C$2:C$488))+1)-LOG(ABS(MIN(Post!C$2:C$488)-1))),Post!C169)</f>
        <v>459</v>
      </c>
      <c r="D169">
        <f>IF(MIN(Post!D$2:D$488)&lt;=0,(LOG((Post!D169-MIN(Post!D$2:D$488))+1)-LOG(ABS(MIN(Post!D$2:D$488)-1))),Post!D169)</f>
        <v>0.72065535655172441</v>
      </c>
      <c r="E169">
        <f>IF(MIN(Post!E$2:E$488)&lt;=0,(LOG((Post!E169-MIN(Post!E$2:E$488))+1)-LOG(ABS(MIN(Post!E$2:E$488)-1))),Post!E169)</f>
        <v>0.17609125905568124</v>
      </c>
      <c r="F169">
        <f>IF(MIN(Post!F$2:F$488)&lt;=0,(LOG((Post!F169-MIN(Post!F$2:F$488))+1)-LOG(ABS(MIN(Post!F$2:F$488)-1))),Post!F169)</f>
        <v>0.17199114632142987</v>
      </c>
      <c r="G169">
        <f>IF(MIN(Post!G$2:G$488)&lt;=0,(LOG((Post!G169-MIN(Post!G$2:G$488))+1)-LOG(ABS(MIN(Post!G$2:G$488)-1))),Post!G169)</f>
        <v>-4.165576425775086E-3</v>
      </c>
      <c r="H169">
        <f>IF(MIN(Post!H$2:H$488)&lt;=0,(LOG((Post!H169-MIN(Post!H$2:H$488))+1)-LOG(ABS(MIN(Post!H$2:H$488)-1))),Post!H169)</f>
        <v>-4.0027424536739353E-3</v>
      </c>
      <c r="I169">
        <f>IF(MIN(Post!I$2:I$488)&lt;=0,(LOG((Post!I169-MIN(Post!I$2:I$488))+1)-LOG(ABS(MIN(Post!I$2:I$488)-1))),Post!I169)</f>
        <v>-4.8525027944121835E-3</v>
      </c>
      <c r="J169">
        <f>IF(MIN(Post!J$2:J$488)&lt;=0,(LOG((Post!J169-MIN(Post!J$2:J$488))+1)-LOG(ABS(MIN(Post!J$2:J$488)-1))),Post!J169)</f>
        <v>0</v>
      </c>
      <c r="K169">
        <f>IF(MIN(Post!K$2:K$488)&lt;=0,(LOG((Post!K169-MIN(Post!K$2:K$488))+1)-LOG(ABS(MIN(Post!K$2:K$488)-1))),Post!K169)</f>
        <v>0</v>
      </c>
      <c r="L169">
        <f>IF(MIN(Post!L$2:L$488)&lt;=0,(LOG((Post!L169-MIN(Post!L$2:L$488))+1)-LOG(ABS(MIN(Post!L$2:L$488)-1))),Post!L169)</f>
        <v>0</v>
      </c>
      <c r="M169">
        <f>IF(MIN(Post!M$2:M$488)&lt;=0,(LOG((Post!M169-MIN(Post!M$2:M$488))+1)-LOG(ABS(MIN(Post!M$2:M$488)-1))),Post!M169)</f>
        <v>0</v>
      </c>
    </row>
    <row r="170" spans="1:13" x14ac:dyDescent="0.25">
      <c r="A170">
        <f>IF(MIN(Post!A$2:A$488)&lt;=0,(LOG((Post!A170-MIN(Post!A$2:A$488))+1)-LOG(ABS(MIN(Post!A$2:A$488)-1))),Post!A170)</f>
        <v>0.51662979600333592</v>
      </c>
      <c r="B170">
        <f>Post!B170</f>
        <v>0</v>
      </c>
      <c r="C170">
        <f>IF(MIN(Post!C$2:C$488)&lt;=0,(LOG((Post!C170-MIN(Post!C$2:C$488))+1)-LOG(ABS(MIN(Post!C$2:C$488)-1))),Post!C170)</f>
        <v>460</v>
      </c>
      <c r="D170">
        <f>IF(MIN(Post!D$2:D$488)&lt;=0,(LOG((Post!D170-MIN(Post!D$2:D$488))+1)-LOG(ABS(MIN(Post!D$2:D$488)-1))),Post!D170)</f>
        <v>0.71197585435175581</v>
      </c>
      <c r="E170">
        <f>IF(MIN(Post!E$2:E$488)&lt;=0,(LOG((Post!E170-MIN(Post!E$2:E$488))+1)-LOG(ABS(MIN(Post!E$2:E$488)-1))),Post!E170)</f>
        <v>0.54406804435027567</v>
      </c>
      <c r="F170">
        <f>IF(MIN(Post!F$2:F$488)&lt;=0,(LOG((Post!F170-MIN(Post!F$2:F$488))+1)-LOG(ABS(MIN(Post!F$2:F$488)-1))),Post!F170)</f>
        <v>0.1537286302530525</v>
      </c>
      <c r="G170">
        <f>IF(MIN(Post!G$2:G$488)&lt;=0,(LOG((Post!G170-MIN(Post!G$2:G$488))+1)-LOG(ABS(MIN(Post!G$2:G$488)-1))),Post!G170)</f>
        <v>-5.1275415829286075E-3</v>
      </c>
      <c r="H170">
        <f>IF(MIN(Post!H$2:H$488)&lt;=0,(LOG((Post!H170-MIN(Post!H$2:H$488))+1)-LOG(ABS(MIN(Post!H$2:H$488)-1))),Post!H170)</f>
        <v>-1.6237198870685532E-2</v>
      </c>
      <c r="I170">
        <f>IF(MIN(Post!I$2:I$488)&lt;=0,(LOG((Post!I170-MIN(Post!I$2:I$488))+1)-LOG(ABS(MIN(Post!I$2:I$488)-1))),Post!I170)</f>
        <v>-1.4723256820706521E-2</v>
      </c>
      <c r="J170">
        <f>IF(MIN(Post!J$2:J$488)&lt;=0,(LOG((Post!J170-MIN(Post!J$2:J$488))+1)-LOG(ABS(MIN(Post!J$2:J$488)-1))),Post!J170)</f>
        <v>7.2908199138949747E-2</v>
      </c>
      <c r="K170">
        <f>IF(MIN(Post!K$2:K$488)&lt;=0,(LOG((Post!K170-MIN(Post!K$2:K$488))+1)-LOG(ABS(MIN(Post!K$2:K$488)-1))),Post!K170)</f>
        <v>0</v>
      </c>
      <c r="L170">
        <f>IF(MIN(Post!L$2:L$488)&lt;=0,(LOG((Post!L170-MIN(Post!L$2:L$488))+1)-LOG(ABS(MIN(Post!L$2:L$488)-1))),Post!L170)</f>
        <v>0</v>
      </c>
      <c r="M170">
        <f>IF(MIN(Post!M$2:M$488)&lt;=0,(LOG((Post!M170-MIN(Post!M$2:M$488))+1)-LOG(ABS(MIN(Post!M$2:M$488)-1))),Post!M170)</f>
        <v>0</v>
      </c>
    </row>
    <row r="171" spans="1:13" x14ac:dyDescent="0.25">
      <c r="A171">
        <f>IF(MIN(Post!A$2:A$488)&lt;=0,(LOG((Post!A171-MIN(Post!A$2:A$488))+1)-LOG(ABS(MIN(Post!A$2:A$488)-1))),Post!A171)</f>
        <v>0.61959781764697852</v>
      </c>
      <c r="B171">
        <f>Post!B171</f>
        <v>0</v>
      </c>
      <c r="C171">
        <f>IF(MIN(Post!C$2:C$488)&lt;=0,(LOG((Post!C171-MIN(Post!C$2:C$488))+1)-LOG(ABS(MIN(Post!C$2:C$488)-1))),Post!C171)</f>
        <v>461</v>
      </c>
      <c r="D171">
        <f>IF(MIN(Post!D$2:D$488)&lt;=0,(LOG((Post!D171-MIN(Post!D$2:D$488))+1)-LOG(ABS(MIN(Post!D$2:D$488)-1))),Post!D171)</f>
        <v>0.63708927353033085</v>
      </c>
      <c r="E171">
        <f>IF(MIN(Post!E$2:E$488)&lt;=0,(LOG((Post!E171-MIN(Post!E$2:E$488))+1)-LOG(ABS(MIN(Post!E$2:E$488)-1))),Post!E171)</f>
        <v>0.54406804435027567</v>
      </c>
      <c r="F171">
        <f>IF(MIN(Post!F$2:F$488)&lt;=0,(LOG((Post!F171-MIN(Post!F$2:F$488))+1)-LOG(ABS(MIN(Post!F$2:F$488)-1))),Post!F171)</f>
        <v>0.1942987370681859</v>
      </c>
      <c r="G171">
        <f>IF(MIN(Post!G$2:G$488)&lt;=0,(LOG((Post!G171-MIN(Post!G$2:G$488))+1)-LOG(ABS(MIN(Post!G$2:G$488)-1))),Post!G171)</f>
        <v>-2.1669489615332438E-3</v>
      </c>
      <c r="H171">
        <f>IF(MIN(Post!H$2:H$488)&lt;=0,(LOG((Post!H171-MIN(Post!H$2:H$488))+1)-LOG(ABS(MIN(Post!H$2:H$488)-1))),Post!H171)</f>
        <v>-2.8826326178705841E-2</v>
      </c>
      <c r="I171">
        <f>IF(MIN(Post!I$2:I$488)&lt;=0,(LOG((Post!I171-MIN(Post!I$2:I$488))+1)-LOG(ABS(MIN(Post!I$2:I$488)-1))),Post!I171)</f>
        <v>-4.575749056067524E-2</v>
      </c>
      <c r="J171">
        <f>IF(MIN(Post!J$2:J$488)&lt;=0,(LOG((Post!J171-MIN(Post!J$2:J$488))+1)-LOG(ABS(MIN(Post!J$2:J$488)-1))),Post!J171)</f>
        <v>0.11835807993824954</v>
      </c>
      <c r="K171">
        <f>IF(MIN(Post!K$2:K$488)&lt;=0,(LOG((Post!K171-MIN(Post!K$2:K$488))+1)-LOG(ABS(MIN(Post!K$2:K$488)-1))),Post!K171)</f>
        <v>0</v>
      </c>
      <c r="L171">
        <f>IF(MIN(Post!L$2:L$488)&lt;=0,(LOG((Post!L171-MIN(Post!L$2:L$488))+1)-LOG(ABS(MIN(Post!L$2:L$488)-1))),Post!L171)</f>
        <v>0</v>
      </c>
      <c r="M171">
        <f>IF(MIN(Post!M$2:M$488)&lt;=0,(LOG((Post!M171-MIN(Post!M$2:M$488))+1)-LOG(ABS(MIN(Post!M$2:M$488)-1))),Post!M171)</f>
        <v>0</v>
      </c>
    </row>
    <row r="172" spans="1:13" x14ac:dyDescent="0.25">
      <c r="A172">
        <f>IF(MIN(Post!A$2:A$488)&lt;=0,(LOG((Post!A172-MIN(Post!A$2:A$488))+1)-LOG(ABS(MIN(Post!A$2:A$488)-1))),Post!A172)</f>
        <v>0.59484163432278092</v>
      </c>
      <c r="B172">
        <f>Post!B172</f>
        <v>0</v>
      </c>
      <c r="C172">
        <f>IF(MIN(Post!C$2:C$488)&lt;=0,(LOG((Post!C172-MIN(Post!C$2:C$488))+1)-LOG(ABS(MIN(Post!C$2:C$488)-1))),Post!C172)</f>
        <v>462</v>
      </c>
      <c r="D172">
        <f>IF(MIN(Post!D$2:D$488)&lt;=0,(LOG((Post!D172-MIN(Post!D$2:D$488))+1)-LOG(ABS(MIN(Post!D$2:D$488)-1))),Post!D172)</f>
        <v>0.60638136511060514</v>
      </c>
      <c r="E172">
        <f>IF(MIN(Post!E$2:E$488)&lt;=0,(LOG((Post!E172-MIN(Post!E$2:E$488))+1)-LOG(ABS(MIN(Post!E$2:E$488)-1))),Post!E172)</f>
        <v>0.60205999132796229</v>
      </c>
      <c r="F172">
        <f>IF(MIN(Post!F$2:F$488)&lt;=0,(LOG((Post!F172-MIN(Post!F$2:F$488))+1)-LOG(ABS(MIN(Post!F$2:F$488)-1))),Post!F172)</f>
        <v>0.24384792505366715</v>
      </c>
      <c r="G172">
        <f>IF(MIN(Post!G$2:G$488)&lt;=0,(LOG((Post!G172-MIN(Post!G$2:G$488))+1)-LOG(ABS(MIN(Post!G$2:G$488)-1))),Post!G172)</f>
        <v>-1.9238419364127068E-3</v>
      </c>
      <c r="H172">
        <f>IF(MIN(Post!H$2:H$488)&lt;=0,(LOG((Post!H172-MIN(Post!H$2:H$488))+1)-LOG(ABS(MIN(Post!H$2:H$488)-1))),Post!H172)</f>
        <v>-4.8421882242086767E-2</v>
      </c>
      <c r="I172">
        <f>IF(MIN(Post!I$2:I$488)&lt;=0,(LOG((Post!I172-MIN(Post!I$2:I$488))+1)-LOG(ABS(MIN(Post!I$2:I$488)-1))),Post!I172)</f>
        <v>-4.575749056067524E-2</v>
      </c>
      <c r="J172">
        <f>IF(MIN(Post!J$2:J$488)&lt;=0,(LOG((Post!J172-MIN(Post!J$2:J$488))+1)-LOG(ABS(MIN(Post!J$2:J$488)-1))),Post!J172)</f>
        <v>8.0269715793880536E-2</v>
      </c>
      <c r="K172">
        <f>IF(MIN(Post!K$2:K$488)&lt;=0,(LOG((Post!K172-MIN(Post!K$2:K$488))+1)-LOG(ABS(MIN(Post!K$2:K$488)-1))),Post!K172)</f>
        <v>0</v>
      </c>
      <c r="L172">
        <f>IF(MIN(Post!L$2:L$488)&lt;=0,(LOG((Post!L172-MIN(Post!L$2:L$488))+1)-LOG(ABS(MIN(Post!L$2:L$488)-1))),Post!L172)</f>
        <v>0</v>
      </c>
      <c r="M172">
        <f>IF(MIN(Post!M$2:M$488)&lt;=0,(LOG((Post!M172-MIN(Post!M$2:M$488))+1)-LOG(ABS(MIN(Post!M$2:M$488)-1))),Post!M172)</f>
        <v>0</v>
      </c>
    </row>
    <row r="173" spans="1:13" x14ac:dyDescent="0.25">
      <c r="A173">
        <f>IF(MIN(Post!A$2:A$488)&lt;=0,(LOG((Post!A173-MIN(Post!A$2:A$488))+1)-LOG(ABS(MIN(Post!A$2:A$488)-1))),Post!A173)</f>
        <v>0.60916033174590134</v>
      </c>
      <c r="B173">
        <f>Post!B173</f>
        <v>0</v>
      </c>
      <c r="C173">
        <f>IF(MIN(Post!C$2:C$488)&lt;=0,(LOG((Post!C173-MIN(Post!C$2:C$488))+1)-LOG(ABS(MIN(Post!C$2:C$488)-1))),Post!C173)</f>
        <v>463</v>
      </c>
      <c r="D173">
        <f>IF(MIN(Post!D$2:D$488)&lt;=0,(LOG((Post!D173-MIN(Post!D$2:D$488))+1)-LOG(ABS(MIN(Post!D$2:D$488)-1))),Post!D173)</f>
        <v>0.636287252098513</v>
      </c>
      <c r="E173">
        <f>IF(MIN(Post!E$2:E$488)&lt;=0,(LOG((Post!E173-MIN(Post!E$2:E$488))+1)-LOG(ABS(MIN(Post!E$2:E$488)-1))),Post!E173)</f>
        <v>0.47712125471966244</v>
      </c>
      <c r="F173">
        <f>IF(MIN(Post!F$2:F$488)&lt;=0,(LOG((Post!F173-MIN(Post!F$2:F$488))+1)-LOG(ABS(MIN(Post!F$2:F$488)-1))),Post!F173)</f>
        <v>0.21475393285175581</v>
      </c>
      <c r="G173">
        <f>IF(MIN(Post!G$2:G$488)&lt;=0,(LOG((Post!G173-MIN(Post!G$2:G$488))+1)-LOG(ABS(MIN(Post!G$2:G$488)-1))),Post!G173)</f>
        <v>-2.2804454947555897E-3</v>
      </c>
      <c r="H173">
        <f>IF(MIN(Post!H$2:H$488)&lt;=0,(LOG((Post!H173-MIN(Post!H$2:H$488))+1)-LOG(ABS(MIN(Post!H$2:H$488)-1))),Post!H173)</f>
        <v>-2.0393158641843101E-2</v>
      </c>
      <c r="I173">
        <f>IF(MIN(Post!I$2:I$488)&lt;=0,(LOG((Post!I173-MIN(Post!I$2:I$488))+1)-LOG(ABS(MIN(Post!I$2:I$488)-1))),Post!I173)</f>
        <v>-4.8525027944121835E-3</v>
      </c>
      <c r="J173">
        <f>IF(MIN(Post!J$2:J$488)&lt;=0,(LOG((Post!J173-MIN(Post!J$2:J$488))+1)-LOG(ABS(MIN(Post!J$2:J$488)-1))),Post!J173)</f>
        <v>8.8142423074172527E-2</v>
      </c>
      <c r="K173">
        <f>IF(MIN(Post!K$2:K$488)&lt;=0,(LOG((Post!K173-MIN(Post!K$2:K$488))+1)-LOG(ABS(MIN(Post!K$2:K$488)-1))),Post!K173)</f>
        <v>0</v>
      </c>
      <c r="L173">
        <f>IF(MIN(Post!L$2:L$488)&lt;=0,(LOG((Post!L173-MIN(Post!L$2:L$488))+1)-LOG(ABS(MIN(Post!L$2:L$488)-1))),Post!L173)</f>
        <v>0</v>
      </c>
      <c r="M173">
        <f>IF(MIN(Post!M$2:M$488)&lt;=0,(LOG((Post!M173-MIN(Post!M$2:M$488))+1)-LOG(ABS(MIN(Post!M$2:M$488)-1))),Post!M173)</f>
        <v>0</v>
      </c>
    </row>
    <row r="174" spans="1:13" x14ac:dyDescent="0.25">
      <c r="A174">
        <f>IF(MIN(Post!A$2:A$488)&lt;=0,(LOG((Post!A174-MIN(Post!A$2:A$488))+1)-LOG(ABS(MIN(Post!A$2:A$488)-1))),Post!A174)</f>
        <v>0.54474929073608735</v>
      </c>
      <c r="B174">
        <f>Post!B174</f>
        <v>0</v>
      </c>
      <c r="C174">
        <f>IF(MIN(Post!C$2:C$488)&lt;=0,(LOG((Post!C174-MIN(Post!C$2:C$488))+1)-LOG(ABS(MIN(Post!C$2:C$488)-1))),Post!C174)</f>
        <v>464</v>
      </c>
      <c r="D174">
        <f>IF(MIN(Post!D$2:D$488)&lt;=0,(LOG((Post!D174-MIN(Post!D$2:D$488))+1)-LOG(ABS(MIN(Post!D$2:D$488)-1))),Post!D174)</f>
        <v>0.64502906472114274</v>
      </c>
      <c r="E174">
        <f>IF(MIN(Post!E$2:E$488)&lt;=0,(LOG((Post!E174-MIN(Post!E$2:E$488))+1)-LOG(ABS(MIN(Post!E$2:E$488)-1))),Post!E174)</f>
        <v>0.3010299956639812</v>
      </c>
      <c r="F174">
        <f>IF(MIN(Post!F$2:F$488)&lt;=0,(LOG((Post!F174-MIN(Post!F$2:F$488))+1)-LOG(ABS(MIN(Post!F$2:F$488)-1))),Post!F174)</f>
        <v>0.20629271309291219</v>
      </c>
      <c r="G174">
        <f>IF(MIN(Post!G$2:G$488)&lt;=0,(LOG((Post!G174-MIN(Post!G$2:G$488))+1)-LOG(ABS(MIN(Post!G$2:G$488)-1))),Post!G174)</f>
        <v>-3.2544915413037501E-3</v>
      </c>
      <c r="H174">
        <f>IF(MIN(Post!H$2:H$488)&lt;=0,(LOG((Post!H174-MIN(Post!H$2:H$488))+1)-LOG(ABS(MIN(Post!H$2:H$488)-1))),Post!H174)</f>
        <v>-5.06547636743786E-2</v>
      </c>
      <c r="I174">
        <f>IF(MIN(Post!I$2:I$488)&lt;=0,(LOG((Post!I174-MIN(Post!I$2:I$488))+1)-LOG(ABS(MIN(Post!I$2:I$488)-1))),Post!I174)</f>
        <v>-1.4723256820706521E-2</v>
      </c>
      <c r="J174">
        <f>IF(MIN(Post!J$2:J$488)&lt;=0,(LOG((Post!J174-MIN(Post!J$2:J$488))+1)-LOG(ABS(MIN(Post!J$2:J$488)-1))),Post!J174)</f>
        <v>8.5006191364434436E-2</v>
      </c>
      <c r="K174">
        <f>IF(MIN(Post!K$2:K$488)&lt;=0,(LOG((Post!K174-MIN(Post!K$2:K$488))+1)-LOG(ABS(MIN(Post!K$2:K$488)-1))),Post!K174)</f>
        <v>0</v>
      </c>
      <c r="L174">
        <f>IF(MIN(Post!L$2:L$488)&lt;=0,(LOG((Post!L174-MIN(Post!L$2:L$488))+1)-LOG(ABS(MIN(Post!L$2:L$488)-1))),Post!L174)</f>
        <v>0</v>
      </c>
      <c r="M174">
        <f>IF(MIN(Post!M$2:M$488)&lt;=0,(LOG((Post!M174-MIN(Post!M$2:M$488))+1)-LOG(ABS(MIN(Post!M$2:M$488)-1))),Post!M174)</f>
        <v>0</v>
      </c>
    </row>
    <row r="175" spans="1:13" x14ac:dyDescent="0.25">
      <c r="A175">
        <f>IF(MIN(Post!A$2:A$488)&lt;=0,(LOG((Post!A175-MIN(Post!A$2:A$488))+1)-LOG(ABS(MIN(Post!A$2:A$488)-1))),Post!A175)</f>
        <v>0.47071088768131442</v>
      </c>
      <c r="B175">
        <f>Post!B175</f>
        <v>0</v>
      </c>
      <c r="C175">
        <f>IF(MIN(Post!C$2:C$488)&lt;=0,(LOG((Post!C175-MIN(Post!C$2:C$488))+1)-LOG(ABS(MIN(Post!C$2:C$488)-1))),Post!C175)</f>
        <v>465</v>
      </c>
      <c r="D175">
        <f>IF(MIN(Post!D$2:D$488)&lt;=0,(LOG((Post!D175-MIN(Post!D$2:D$488))+1)-LOG(ABS(MIN(Post!D$2:D$488)-1))),Post!D175)</f>
        <v>0.6566730458848502</v>
      </c>
      <c r="E175">
        <f>IF(MIN(Post!E$2:E$488)&lt;=0,(LOG((Post!E175-MIN(Post!E$2:E$488))+1)-LOG(ABS(MIN(Post!E$2:E$488)-1))),Post!E175)</f>
        <v>-0.3010299956639812</v>
      </c>
      <c r="F175">
        <f>IF(MIN(Post!F$2:F$488)&lt;=0,(LOG((Post!F175-MIN(Post!F$2:F$488))+1)-LOG(ABS(MIN(Post!F$2:F$488)-1))),Post!F175)</f>
        <v>0.18249273354649631</v>
      </c>
      <c r="G175">
        <f>IF(MIN(Post!G$2:G$488)&lt;=0,(LOG((Post!G175-MIN(Post!G$2:G$488))+1)-LOG(ABS(MIN(Post!G$2:G$488)-1))),Post!G175)</f>
        <v>1.1728724573002225E-2</v>
      </c>
      <c r="H175">
        <f>IF(MIN(Post!H$2:H$488)&lt;=0,(LOG((Post!H175-MIN(Post!H$2:H$488))+1)-LOG(ABS(MIN(Post!H$2:H$488)-1))),Post!H175)</f>
        <v>-1.831020749355039E-2</v>
      </c>
      <c r="I175">
        <f>IF(MIN(Post!I$2:I$488)&lt;=0,(LOG((Post!I175-MIN(Post!I$2:I$488))+1)-LOG(ABS(MIN(Post!I$2:I$488)-1))),Post!I175)</f>
        <v>-1.4723256820706521E-2</v>
      </c>
      <c r="J175">
        <f>IF(MIN(Post!J$2:J$488)&lt;=0,(LOG((Post!J175-MIN(Post!J$2:J$488))+1)-LOG(ABS(MIN(Post!J$2:J$488)-1))),Post!J175)</f>
        <v>7.6986756129082679E-2</v>
      </c>
      <c r="K175">
        <f>IF(MIN(Post!K$2:K$488)&lt;=0,(LOG((Post!K175-MIN(Post!K$2:K$488))+1)-LOG(ABS(MIN(Post!K$2:K$488)-1))),Post!K175)</f>
        <v>0</v>
      </c>
      <c r="L175">
        <f>IF(MIN(Post!L$2:L$488)&lt;=0,(LOG((Post!L175-MIN(Post!L$2:L$488))+1)-LOG(ABS(MIN(Post!L$2:L$488)-1))),Post!L175)</f>
        <v>0</v>
      </c>
      <c r="M175">
        <f>IF(MIN(Post!M$2:M$488)&lt;=0,(LOG((Post!M175-MIN(Post!M$2:M$488))+1)-LOG(ABS(MIN(Post!M$2:M$488)-1))),Post!M175)</f>
        <v>0</v>
      </c>
    </row>
    <row r="176" spans="1:13" x14ac:dyDescent="0.25">
      <c r="A176">
        <f>IF(MIN(Post!A$2:A$488)&lt;=0,(LOG((Post!A176-MIN(Post!A$2:A$488))+1)-LOG(ABS(MIN(Post!A$2:A$488)-1))),Post!A176)</f>
        <v>0.49427694772594388</v>
      </c>
      <c r="B176">
        <f>Post!B176</f>
        <v>0</v>
      </c>
      <c r="C176">
        <f>IF(MIN(Post!C$2:C$488)&lt;=0,(LOG((Post!C176-MIN(Post!C$2:C$488))+1)-LOG(ABS(MIN(Post!C$2:C$488)-1))),Post!C176)</f>
        <v>466</v>
      </c>
      <c r="D176">
        <f>IF(MIN(Post!D$2:D$488)&lt;=0,(LOG((Post!D176-MIN(Post!D$2:D$488))+1)-LOG(ABS(MIN(Post!D$2:D$488)-1))),Post!D176)</f>
        <v>0.58342550040650698</v>
      </c>
      <c r="E176">
        <f>IF(MIN(Post!E$2:E$488)&lt;=0,(LOG((Post!E176-MIN(Post!E$2:E$488))+1)-LOG(ABS(MIN(Post!E$2:E$488)-1))),Post!E176)</f>
        <v>0.39794000867203766</v>
      </c>
      <c r="F176">
        <f>IF(MIN(Post!F$2:F$488)&lt;=0,(LOG((Post!F176-MIN(Post!F$2:F$488))+1)-LOG(ABS(MIN(Post!F$2:F$488)-1))),Post!F176)</f>
        <v>0.15683788953666156</v>
      </c>
      <c r="G176">
        <f>IF(MIN(Post!G$2:G$488)&lt;=0,(LOG((Post!G176-MIN(Post!G$2:G$488))+1)-LOG(ABS(MIN(Post!G$2:G$488)-1))),Post!G176)</f>
        <v>-1.919445209759818E-2</v>
      </c>
      <c r="H176">
        <f>IF(MIN(Post!H$2:H$488)&lt;=0,(LOG((Post!H176-MIN(Post!H$2:H$488))+1)-LOG(ABS(MIN(Post!H$2:H$488)-1))),Post!H176)</f>
        <v>-1.831020749355039E-2</v>
      </c>
      <c r="I176">
        <f>IF(MIN(Post!I$2:I$488)&lt;=0,(LOG((Post!I176-MIN(Post!I$2:I$488))+1)-LOG(ABS(MIN(Post!I$2:I$488)-1))),Post!I176)</f>
        <v>-1.4723256820706521E-2</v>
      </c>
      <c r="J176">
        <f>IF(MIN(Post!J$2:J$488)&lt;=0,(LOG((Post!J176-MIN(Post!J$2:J$488))+1)-LOG(ABS(MIN(Post!J$2:J$488)-1))),Post!J176)</f>
        <v>6.2888025230440903E-2</v>
      </c>
      <c r="K176">
        <f>IF(MIN(Post!K$2:K$488)&lt;=0,(LOG((Post!K176-MIN(Post!K$2:K$488))+1)-LOG(ABS(MIN(Post!K$2:K$488)-1))),Post!K176)</f>
        <v>0</v>
      </c>
      <c r="L176">
        <f>IF(MIN(Post!L$2:L$488)&lt;=0,(LOG((Post!L176-MIN(Post!L$2:L$488))+1)-LOG(ABS(MIN(Post!L$2:L$488)-1))),Post!L176)</f>
        <v>0</v>
      </c>
      <c r="M176">
        <f>IF(MIN(Post!M$2:M$488)&lt;=0,(LOG((Post!M176-MIN(Post!M$2:M$488))+1)-LOG(ABS(MIN(Post!M$2:M$488)-1))),Post!M176)</f>
        <v>0</v>
      </c>
    </row>
    <row r="177" spans="1:13" x14ac:dyDescent="0.25">
      <c r="A177">
        <f>IF(MIN(Post!A$2:A$488)&lt;=0,(LOG((Post!A177-MIN(Post!A$2:A$488))+1)-LOG(ABS(MIN(Post!A$2:A$488)-1))),Post!A177)</f>
        <v>0.42116984939051227</v>
      </c>
      <c r="B177">
        <f>Post!B177</f>
        <v>0</v>
      </c>
      <c r="C177">
        <f>IF(MIN(Post!C$2:C$488)&lt;=0,(LOG((Post!C177-MIN(Post!C$2:C$488))+1)-LOG(ABS(MIN(Post!C$2:C$488)-1))),Post!C177)</f>
        <v>467</v>
      </c>
      <c r="D177">
        <f>IF(MIN(Post!D$2:D$488)&lt;=0,(LOG((Post!D177-MIN(Post!D$2:D$488))+1)-LOG(ABS(MIN(Post!D$2:D$488)-1))),Post!D177)</f>
        <v>0.56300618706179417</v>
      </c>
      <c r="E177">
        <f>IF(MIN(Post!E$2:E$488)&lt;=0,(LOG((Post!E177-MIN(Post!E$2:E$488))+1)-LOG(ABS(MIN(Post!E$2:E$488)-1))),Post!E177)</f>
        <v>0.47712125471966244</v>
      </c>
      <c r="F177">
        <f>IF(MIN(Post!F$2:F$488)&lt;=0,(LOG((Post!F177-MIN(Post!F$2:F$488))+1)-LOG(ABS(MIN(Post!F$2:F$488)-1))),Post!F177)</f>
        <v>0.13879796305008529</v>
      </c>
      <c r="G177">
        <f>IF(MIN(Post!G$2:G$488)&lt;=0,(LOG((Post!G177-MIN(Post!G$2:G$488))+1)-LOG(ABS(MIN(Post!G$2:G$488)-1))),Post!G177)</f>
        <v>-3.0270186509735453E-3</v>
      </c>
      <c r="H177">
        <f>IF(MIN(Post!H$2:H$488)&lt;=0,(LOG((Post!H177-MIN(Post!H$2:H$488))+1)-LOG(ABS(MIN(Post!H$2:H$488)-1))),Post!H177)</f>
        <v>-4.0027424536739353E-3</v>
      </c>
      <c r="I177">
        <f>IF(MIN(Post!I$2:I$488)&lt;=0,(LOG((Post!I177-MIN(Post!I$2:I$488))+1)-LOG(ABS(MIN(Post!I$2:I$488)-1))),Post!I177)</f>
        <v>9.5453179062303661E-3</v>
      </c>
      <c r="J177">
        <f>IF(MIN(Post!J$2:J$488)&lt;=0,(LOG((Post!J177-MIN(Post!J$2:J$488))+1)-LOG(ABS(MIN(Post!J$2:J$488)-1))),Post!J177)</f>
        <v>6.1976430745521505E-2</v>
      </c>
      <c r="K177">
        <f>IF(MIN(Post!K$2:K$488)&lt;=0,(LOG((Post!K177-MIN(Post!K$2:K$488))+1)-LOG(ABS(MIN(Post!K$2:K$488)-1))),Post!K177)</f>
        <v>0</v>
      </c>
      <c r="L177">
        <f>IF(MIN(Post!L$2:L$488)&lt;=0,(LOG((Post!L177-MIN(Post!L$2:L$488))+1)-LOG(ABS(MIN(Post!L$2:L$488)-1))),Post!L177)</f>
        <v>0</v>
      </c>
      <c r="M177">
        <f>IF(MIN(Post!M$2:M$488)&lt;=0,(LOG((Post!M177-MIN(Post!M$2:M$488))+1)-LOG(ABS(MIN(Post!M$2:M$488)-1))),Post!M177)</f>
        <v>0</v>
      </c>
    </row>
    <row r="178" spans="1:13" x14ac:dyDescent="0.25">
      <c r="A178">
        <f>IF(MIN(Post!A$2:A$488)&lt;=0,(LOG((Post!A178-MIN(Post!A$2:A$488))+1)-LOG(ABS(MIN(Post!A$2:A$488)-1))),Post!A178)</f>
        <v>0.47071088768131442</v>
      </c>
      <c r="B178">
        <f>Post!B178</f>
        <v>0</v>
      </c>
      <c r="C178">
        <f>IF(MIN(Post!C$2:C$488)&lt;=0,(LOG((Post!C178-MIN(Post!C$2:C$488))+1)-LOG(ABS(MIN(Post!C$2:C$488)-1))),Post!C178)</f>
        <v>468</v>
      </c>
      <c r="D178">
        <f>IF(MIN(Post!D$2:D$488)&lt;=0,(LOG((Post!D178-MIN(Post!D$2:D$488))+1)-LOG(ABS(MIN(Post!D$2:D$488)-1))),Post!D178)</f>
        <v>0.52737208282761205</v>
      </c>
      <c r="E178">
        <f>IF(MIN(Post!E$2:E$488)&lt;=0,(LOG((Post!E178-MIN(Post!E$2:E$488))+1)-LOG(ABS(MIN(Post!E$2:E$488)-1))),Post!E178)</f>
        <v>0.69897000433601875</v>
      </c>
      <c r="F178">
        <f>IF(MIN(Post!F$2:F$488)&lt;=0,(LOG((Post!F178-MIN(Post!F$2:F$488))+1)-LOG(ABS(MIN(Post!F$2:F$488)-1))),Post!F178)</f>
        <v>0.18373836990385417</v>
      </c>
      <c r="G178">
        <f>IF(MIN(Post!G$2:G$488)&lt;=0,(LOG((Post!G178-MIN(Post!G$2:G$488))+1)-LOG(ABS(MIN(Post!G$2:G$488)-1))),Post!G178)</f>
        <v>-2.0372749466401885E-3</v>
      </c>
      <c r="H178">
        <f>IF(MIN(Post!H$2:H$488)&lt;=0,(LOG((Post!H178-MIN(Post!H$2:H$488))+1)-LOG(ABS(MIN(Post!H$2:H$488)-1))),Post!H178)</f>
        <v>-1.2120632675853393E-2</v>
      </c>
      <c r="I178">
        <f>IF(MIN(Post!I$2:I$488)&lt;=0,(LOG((Post!I178-MIN(Post!I$2:I$488))+1)-LOG(ABS(MIN(Post!I$2:I$488)-1))),Post!I178)</f>
        <v>0</v>
      </c>
      <c r="J178">
        <f>IF(MIN(Post!J$2:J$488)&lt;=0,(LOG((Post!J178-MIN(Post!J$2:J$488))+1)-LOG(ABS(MIN(Post!J$2:J$488)-1))),Post!J178)</f>
        <v>7.0607635401174207E-2</v>
      </c>
      <c r="K178">
        <f>IF(MIN(Post!K$2:K$488)&lt;=0,(LOG((Post!K178-MIN(Post!K$2:K$488))+1)-LOG(ABS(MIN(Post!K$2:K$488)-1))),Post!K178)</f>
        <v>0</v>
      </c>
      <c r="L178">
        <f>IF(MIN(Post!L$2:L$488)&lt;=0,(LOG((Post!L178-MIN(Post!L$2:L$488))+1)-LOG(ABS(MIN(Post!L$2:L$488)-1))),Post!L178)</f>
        <v>0</v>
      </c>
      <c r="M178">
        <f>IF(MIN(Post!M$2:M$488)&lt;=0,(LOG((Post!M178-MIN(Post!M$2:M$488))+1)-LOG(ABS(MIN(Post!M$2:M$488)-1))),Post!M178)</f>
        <v>0</v>
      </c>
    </row>
    <row r="179" spans="1:13" x14ac:dyDescent="0.25">
      <c r="A179">
        <f>IF(MIN(Post!A$2:A$488)&lt;=0,(LOG((Post!A179-MIN(Post!A$2:A$488))+1)-LOG(ABS(MIN(Post!A$2:A$488)-1))),Post!A179)</f>
        <v>0.48811663902112579</v>
      </c>
      <c r="B179">
        <f>Post!B179</f>
        <v>0</v>
      </c>
      <c r="C179">
        <f>IF(MIN(Post!C$2:C$488)&lt;=0,(LOG((Post!C179-MIN(Post!C$2:C$488))+1)-LOG(ABS(MIN(Post!C$2:C$488)-1))),Post!C179)</f>
        <v>469</v>
      </c>
      <c r="D179">
        <f>IF(MIN(Post!D$2:D$488)&lt;=0,(LOG((Post!D179-MIN(Post!D$2:D$488))+1)-LOG(ABS(MIN(Post!D$2:D$488)-1))),Post!D179)</f>
        <v>0.48287358360875388</v>
      </c>
      <c r="E179">
        <f>IF(MIN(Post!E$2:E$488)&lt;=0,(LOG((Post!E179-MIN(Post!E$2:E$488))+1)-LOG(ABS(MIN(Post!E$2:E$488)-1))),Post!E179)</f>
        <v>0.3010299956639812</v>
      </c>
      <c r="F179">
        <f>IF(MIN(Post!F$2:F$488)&lt;=0,(LOG((Post!F179-MIN(Post!F$2:F$488))+1)-LOG(ABS(MIN(Post!F$2:F$488)-1))),Post!F179)</f>
        <v>0.21627046108668058</v>
      </c>
      <c r="G179">
        <f>IF(MIN(Post!G$2:G$488)&lt;=0,(LOG((Post!G179-MIN(Post!G$2:G$488))+1)-LOG(ABS(MIN(Post!G$2:G$488)-1))),Post!G179)</f>
        <v>-1.0982944887709678E-3</v>
      </c>
      <c r="H179">
        <f>IF(MIN(Post!H$2:H$488)&lt;=0,(LOG((Post!H179-MIN(Post!H$2:H$488))+1)-LOG(ABS(MIN(Post!H$2:H$488)-1))),Post!H179)</f>
        <v>-1.2120632675853393E-2</v>
      </c>
      <c r="I179">
        <f>IF(MIN(Post!I$2:I$488)&lt;=0,(LOG((Post!I179-MIN(Post!I$2:I$488))+1)-LOG(ABS(MIN(Post!I$2:I$488)-1))),Post!I179)</f>
        <v>1.8885344160373574E-2</v>
      </c>
      <c r="J179">
        <f>IF(MIN(Post!J$2:J$488)&lt;=0,(LOG((Post!J179-MIN(Post!J$2:J$488))+1)-LOG(ABS(MIN(Post!J$2:J$488)-1))),Post!J179)</f>
        <v>7.9514882907062656E-2</v>
      </c>
      <c r="K179">
        <f>IF(MIN(Post!K$2:K$488)&lt;=0,(LOG((Post!K179-MIN(Post!K$2:K$488))+1)-LOG(ABS(MIN(Post!K$2:K$488)-1))),Post!K179)</f>
        <v>0</v>
      </c>
      <c r="L179">
        <f>IF(MIN(Post!L$2:L$488)&lt;=0,(LOG((Post!L179-MIN(Post!L$2:L$488))+1)-LOG(ABS(MIN(Post!L$2:L$488)-1))),Post!L179)</f>
        <v>0</v>
      </c>
      <c r="M179">
        <f>IF(MIN(Post!M$2:M$488)&lt;=0,(LOG((Post!M179-MIN(Post!M$2:M$488))+1)-LOG(ABS(MIN(Post!M$2:M$488)-1))),Post!M179)</f>
        <v>0</v>
      </c>
    </row>
    <row r="180" spans="1:13" x14ac:dyDescent="0.25">
      <c r="A180">
        <f>IF(MIN(Post!A$2:A$488)&lt;=0,(LOG((Post!A180-MIN(Post!A$2:A$488))+1)-LOG(ABS(MIN(Post!A$2:A$488)-1))),Post!A180)</f>
        <v>0.47392789855331219</v>
      </c>
      <c r="B180">
        <f>Post!B180</f>
        <v>0</v>
      </c>
      <c r="C180">
        <f>IF(MIN(Post!C$2:C$488)&lt;=0,(LOG((Post!C180-MIN(Post!C$2:C$488))+1)-LOG(ABS(MIN(Post!C$2:C$488)-1))),Post!C180)</f>
        <v>470</v>
      </c>
      <c r="D180">
        <f>IF(MIN(Post!D$2:D$488)&lt;=0,(LOG((Post!D180-MIN(Post!D$2:D$488))+1)-LOG(ABS(MIN(Post!D$2:D$488)-1))),Post!D180)</f>
        <v>0.54851225634103562</v>
      </c>
      <c r="E180">
        <f>IF(MIN(Post!E$2:E$488)&lt;=0,(LOG((Post!E180-MIN(Post!E$2:E$488))+1)-LOG(ABS(MIN(Post!E$2:E$488)-1))),Post!E180)</f>
        <v>0.17609125905568124</v>
      </c>
      <c r="F180">
        <f>IF(MIN(Post!F$2:F$488)&lt;=0,(LOG((Post!F180-MIN(Post!F$2:F$488))+1)-LOG(ABS(MIN(Post!F$2:F$488)-1))),Post!F180)</f>
        <v>0.20160642591635369</v>
      </c>
      <c r="G180">
        <f>IF(MIN(Post!G$2:G$488)&lt;=0,(LOG((Post!G180-MIN(Post!G$2:G$488))+1)-LOG(ABS(MIN(Post!G$2:G$488)-1))),Post!G180)</f>
        <v>-2.231800491411029E-3</v>
      </c>
      <c r="H180">
        <f>IF(MIN(Post!H$2:H$488)&lt;=0,(LOG((Post!H180-MIN(Post!H$2:H$488))+1)-LOG(ABS(MIN(Post!H$2:H$488)-1))),Post!H180)</f>
        <v>-1.4174038306911996E-2</v>
      </c>
      <c r="I180">
        <f>IF(MIN(Post!I$2:I$488)&lt;=0,(LOG((Post!I180-MIN(Post!I$2:I$488))+1)-LOG(ABS(MIN(Post!I$2:I$488)-1))),Post!I180)</f>
        <v>-2.482358372503235E-2</v>
      </c>
      <c r="J180">
        <f>IF(MIN(Post!J$2:J$488)&lt;=0,(LOG((Post!J180-MIN(Post!J$2:J$488))+1)-LOG(ABS(MIN(Post!J$2:J$488)-1))),Post!J180)</f>
        <v>9.1481871958406735E-2</v>
      </c>
      <c r="K180">
        <f>IF(MIN(Post!K$2:K$488)&lt;=0,(LOG((Post!K180-MIN(Post!K$2:K$488))+1)-LOG(ABS(MIN(Post!K$2:K$488)-1))),Post!K180)</f>
        <v>0</v>
      </c>
      <c r="L180">
        <f>IF(MIN(Post!L$2:L$488)&lt;=0,(LOG((Post!L180-MIN(Post!L$2:L$488))+1)-LOG(ABS(MIN(Post!L$2:L$488)-1))),Post!L180)</f>
        <v>0</v>
      </c>
      <c r="M180">
        <f>IF(MIN(Post!M$2:M$488)&lt;=0,(LOG((Post!M180-MIN(Post!M$2:M$488))+1)-LOG(ABS(MIN(Post!M$2:M$488)-1))),Post!M180)</f>
        <v>0</v>
      </c>
    </row>
    <row r="181" spans="1:13" x14ac:dyDescent="0.25">
      <c r="A181">
        <f>IF(MIN(Post!A$2:A$488)&lt;=0,(LOG((Post!A181-MIN(Post!A$2:A$488))+1)-LOG(ABS(MIN(Post!A$2:A$488)-1))),Post!A181)</f>
        <v>0.47712125471966238</v>
      </c>
      <c r="B181">
        <f>Post!B181</f>
        <v>0</v>
      </c>
      <c r="C181">
        <f>IF(MIN(Post!C$2:C$488)&lt;=0,(LOG((Post!C181-MIN(Post!C$2:C$488))+1)-LOG(ABS(MIN(Post!C$2:C$488)-1))),Post!C181)</f>
        <v>471</v>
      </c>
      <c r="D181">
        <f>IF(MIN(Post!D$2:D$488)&lt;=0,(LOG((Post!D181-MIN(Post!D$2:D$488))+1)-LOG(ABS(MIN(Post!D$2:D$488)-1))),Post!D181)</f>
        <v>0.50731604007641362</v>
      </c>
      <c r="E181">
        <f>IF(MIN(Post!E$2:E$488)&lt;=0,(LOG((Post!E181-MIN(Post!E$2:E$488))+1)-LOG(ABS(MIN(Post!E$2:E$488)-1))),Post!E181)</f>
        <v>0.39794000867203766</v>
      </c>
      <c r="F181">
        <f>IF(MIN(Post!F$2:F$488)&lt;=0,(LOG((Post!F181-MIN(Post!F$2:F$488))+1)-LOG(ABS(MIN(Post!F$2:F$488)-1))),Post!F181)</f>
        <v>0.18075755317687037</v>
      </c>
      <c r="G181">
        <f>IF(MIN(Post!G$2:G$488)&lt;=0,(LOG((Post!G181-MIN(Post!G$2:G$488))+1)-LOG(ABS(MIN(Post!G$2:G$488)-1))),Post!G181)</f>
        <v>-1.5837205623006056E-3</v>
      </c>
      <c r="H181">
        <f>IF(MIN(Post!H$2:H$488)&lt;=0,(LOG((Post!H181-MIN(Post!H$2:H$488))+1)-LOG(ABS(MIN(Post!H$2:H$488)-1))),Post!H181)</f>
        <v>-3.5260436184115562E-2</v>
      </c>
      <c r="I181">
        <f>IF(MIN(Post!I$2:I$488)&lt;=0,(LOG((Post!I181-MIN(Post!I$2:I$488))+1)-LOG(ABS(MIN(Post!I$2:I$488)-1))),Post!I181)</f>
        <v>0</v>
      </c>
      <c r="J181">
        <f>IF(MIN(Post!J$2:J$488)&lt;=0,(LOG((Post!J181-MIN(Post!J$2:J$488))+1)-LOG(ABS(MIN(Post!J$2:J$488)-1))),Post!J181)</f>
        <v>9.5605227197752995E-2</v>
      </c>
      <c r="K181">
        <f>IF(MIN(Post!K$2:K$488)&lt;=0,(LOG((Post!K181-MIN(Post!K$2:K$488))+1)-LOG(ABS(MIN(Post!K$2:K$488)-1))),Post!K181)</f>
        <v>0</v>
      </c>
      <c r="L181">
        <f>IF(MIN(Post!L$2:L$488)&lt;=0,(LOG((Post!L181-MIN(Post!L$2:L$488))+1)-LOG(ABS(MIN(Post!L$2:L$488)-1))),Post!L181)</f>
        <v>0</v>
      </c>
      <c r="M181">
        <f>IF(MIN(Post!M$2:M$488)&lt;=0,(LOG((Post!M181-MIN(Post!M$2:M$488))+1)-LOG(ABS(MIN(Post!M$2:M$488)-1))),Post!M181)</f>
        <v>0</v>
      </c>
    </row>
    <row r="182" spans="1:13" x14ac:dyDescent="0.25">
      <c r="A182">
        <f>IF(MIN(Post!A$2:A$488)&lt;=0,(LOG((Post!A182-MIN(Post!A$2:A$488))+1)-LOG(ABS(MIN(Post!A$2:A$488)-1))),Post!A182)</f>
        <v>0.42477397365933744</v>
      </c>
      <c r="B182">
        <f>Post!B182</f>
        <v>0</v>
      </c>
      <c r="C182">
        <f>IF(MIN(Post!C$2:C$488)&lt;=0,(LOG((Post!C182-MIN(Post!C$2:C$488))+1)-LOG(ABS(MIN(Post!C$2:C$488)-1))),Post!C182)</f>
        <v>472</v>
      </c>
      <c r="D182">
        <f>IF(MIN(Post!D$2:D$488)&lt;=0,(LOG((Post!D182-MIN(Post!D$2:D$488))+1)-LOG(ABS(MIN(Post!D$2:D$488)-1))),Post!D182)</f>
        <v>0.51375015008182379</v>
      </c>
      <c r="E182">
        <f>IF(MIN(Post!E$2:E$488)&lt;=0,(LOG((Post!E182-MIN(Post!E$2:E$488))+1)-LOG(ABS(MIN(Post!E$2:E$488)-1))),Post!E182)</f>
        <v>0.3010299956639812</v>
      </c>
      <c r="F182">
        <f>IF(MIN(Post!F$2:F$488)&lt;=0,(LOG((Post!F182-MIN(Post!F$2:F$488))+1)-LOG(ABS(MIN(Post!F$2:F$488)-1))),Post!F182)</f>
        <v>0.17111072022034524</v>
      </c>
      <c r="G182">
        <f>IF(MIN(Post!G$2:G$488)&lt;=0,(LOG((Post!G182-MIN(Post!G$2:G$488))+1)-LOG(ABS(MIN(Post!G$2:G$488)-1))),Post!G182)</f>
        <v>-2.1669489615332438E-3</v>
      </c>
      <c r="H182">
        <f>IF(MIN(Post!H$2:H$488)&lt;=0,(LOG((Post!H182-MIN(Post!H$2:H$488))+1)-LOG(ABS(MIN(Post!H$2:H$488)-1))),Post!H182)</f>
        <v>-2.4589273235451348E-2</v>
      </c>
      <c r="I182">
        <f>IF(MIN(Post!I$2:I$488)&lt;=0,(LOG((Post!I182-MIN(Post!I$2:I$488))+1)-LOG(ABS(MIN(Post!I$2:I$488)-1))),Post!I182)</f>
        <v>-4.8525027944121835E-3</v>
      </c>
      <c r="J182">
        <f>IF(MIN(Post!J$2:J$488)&lt;=0,(LOG((Post!J182-MIN(Post!J$2:J$488))+1)-LOG(ABS(MIN(Post!J$2:J$488)-1))),Post!J182)</f>
        <v>9.1453665497082781E-2</v>
      </c>
      <c r="K182">
        <f>IF(MIN(Post!K$2:K$488)&lt;=0,(LOG((Post!K182-MIN(Post!K$2:K$488))+1)-LOG(ABS(MIN(Post!K$2:K$488)-1))),Post!K182)</f>
        <v>0</v>
      </c>
      <c r="L182">
        <f>IF(MIN(Post!L$2:L$488)&lt;=0,(LOG((Post!L182-MIN(Post!L$2:L$488))+1)-LOG(ABS(MIN(Post!L$2:L$488)-1))),Post!L182)</f>
        <v>0</v>
      </c>
      <c r="M182">
        <f>IF(MIN(Post!M$2:M$488)&lt;=0,(LOG((Post!M182-MIN(Post!M$2:M$488))+1)-LOG(ABS(MIN(Post!M$2:M$488)-1))),Post!M182)</f>
        <v>0</v>
      </c>
    </row>
    <row r="183" spans="1:13" x14ac:dyDescent="0.25">
      <c r="A183">
        <f>IF(MIN(Post!A$2:A$488)&lt;=0,(LOG((Post!A183-MIN(Post!A$2:A$488))+1)-LOG(ABS(MIN(Post!A$2:A$488)-1))),Post!A183)</f>
        <v>0.37137238102809733</v>
      </c>
      <c r="B183">
        <f>Post!B183</f>
        <v>0</v>
      </c>
      <c r="C183">
        <f>IF(MIN(Post!C$2:C$488)&lt;=0,(LOG((Post!C183-MIN(Post!C$2:C$488))+1)-LOG(ABS(MIN(Post!C$2:C$488)-1))),Post!C183)</f>
        <v>473</v>
      </c>
      <c r="D183">
        <f>IF(MIN(Post!D$2:D$488)&lt;=0,(LOG((Post!D183-MIN(Post!D$2:D$488))+1)-LOG(ABS(MIN(Post!D$2:D$488)-1))),Post!D183)</f>
        <v>0.43200668726959846</v>
      </c>
      <c r="E183">
        <f>IF(MIN(Post!E$2:E$488)&lt;=0,(LOG((Post!E183-MIN(Post!E$2:E$488))+1)-LOG(ABS(MIN(Post!E$2:E$488)-1))),Post!E183)</f>
        <v>0.17609125905568124</v>
      </c>
      <c r="F183">
        <f>IF(MIN(Post!F$2:F$488)&lt;=0,(LOG((Post!F183-MIN(Post!F$2:F$488))+1)-LOG(ABS(MIN(Post!F$2:F$488)-1))),Post!F183)</f>
        <v>0.14606420169827405</v>
      </c>
      <c r="G183">
        <f>IF(MIN(Post!G$2:G$488)&lt;=0,(LOG((Post!G183-MIN(Post!G$2:G$488))+1)-LOG(ABS(MIN(Post!G$2:G$488)-1))),Post!G183)</f>
        <v>-1.4704059382788515E-3</v>
      </c>
      <c r="H183">
        <f>IF(MIN(Post!H$2:H$488)&lt;=0,(LOG((Post!H183-MIN(Post!H$2:H$488))+1)-LOG(ABS(MIN(Post!H$2:H$488)-1))),Post!H183)</f>
        <v>-1.9967597560750505E-3</v>
      </c>
      <c r="I183">
        <f>IF(MIN(Post!I$2:I$488)&lt;=0,(LOG((Post!I183-MIN(Post!I$2:I$488))+1)-LOG(ABS(MIN(Post!I$2:I$488)-1))),Post!I183)</f>
        <v>-1.9744058195757308E-2</v>
      </c>
      <c r="J183">
        <f>IF(MIN(Post!J$2:J$488)&lt;=0,(LOG((Post!J183-MIN(Post!J$2:J$488))+1)-LOG(ABS(MIN(Post!J$2:J$488)-1))),Post!J183)</f>
        <v>7.2268503292443498E-2</v>
      </c>
      <c r="K183">
        <f>IF(MIN(Post!K$2:K$488)&lt;=0,(LOG((Post!K183-MIN(Post!K$2:K$488))+1)-LOG(ABS(MIN(Post!K$2:K$488)-1))),Post!K183)</f>
        <v>0</v>
      </c>
      <c r="L183">
        <f>IF(MIN(Post!L$2:L$488)&lt;=0,(LOG((Post!L183-MIN(Post!L$2:L$488))+1)-LOG(ABS(MIN(Post!L$2:L$488)-1))),Post!L183)</f>
        <v>0</v>
      </c>
      <c r="M183">
        <f>IF(MIN(Post!M$2:M$488)&lt;=0,(LOG((Post!M183-MIN(Post!M$2:M$488))+1)-LOG(ABS(MIN(Post!M$2:M$488)-1))),Post!M183)</f>
        <v>0</v>
      </c>
    </row>
    <row r="184" spans="1:13" x14ac:dyDescent="0.25">
      <c r="A184">
        <f>IF(MIN(Post!A$2:A$488)&lt;=0,(LOG((Post!A184-MIN(Post!A$2:A$488))+1)-LOG(ABS(MIN(Post!A$2:A$488)-1))),Post!A184)</f>
        <v>0.33321467903538227</v>
      </c>
      <c r="B184">
        <f>Post!B184</f>
        <v>0</v>
      </c>
      <c r="C184">
        <f>IF(MIN(Post!C$2:C$488)&lt;=0,(LOG((Post!C184-MIN(Post!C$2:C$488))+1)-LOG(ABS(MIN(Post!C$2:C$488)-1))),Post!C184)</f>
        <v>474</v>
      </c>
      <c r="D184">
        <f>IF(MIN(Post!D$2:D$488)&lt;=0,(LOG((Post!D184-MIN(Post!D$2:D$488))+1)-LOG(ABS(MIN(Post!D$2:D$488)-1))),Post!D184)</f>
        <v>0.43584436598444132</v>
      </c>
      <c r="E184">
        <f>IF(MIN(Post!E$2:E$488)&lt;=0,(LOG((Post!E184-MIN(Post!E$2:E$488))+1)-LOG(ABS(MIN(Post!E$2:E$488)-1))),Post!E184)</f>
        <v>0.47712125471966244</v>
      </c>
      <c r="F184">
        <f>IF(MIN(Post!F$2:F$488)&lt;=0,(LOG((Post!F184-MIN(Post!F$2:F$488))+1)-LOG(ABS(MIN(Post!F$2:F$488)-1))),Post!F184)</f>
        <v>0.14664633924614456</v>
      </c>
      <c r="G184">
        <f>IF(MIN(Post!G$2:G$488)&lt;=0,(LOG((Post!G184-MIN(Post!G$2:G$488))+1)-LOG(ABS(MIN(Post!G$2:G$488)-1))),Post!G184)</f>
        <v>-1.8590363730748294E-3</v>
      </c>
      <c r="H184">
        <f>IF(MIN(Post!H$2:H$488)&lt;=0,(LOG((Post!H184-MIN(Post!H$2:H$488))+1)-LOG(ABS(MIN(Post!H$2:H$488)-1))),Post!H184)</f>
        <v>-1.0076890165866992E-2</v>
      </c>
      <c r="I184">
        <f>IF(MIN(Post!I$2:I$488)&lt;=0,(LOG((Post!I184-MIN(Post!I$2:I$488))+1)-LOG(ABS(MIN(Post!I$2:I$488)-1))),Post!I184)</f>
        <v>-1.9744058195757308E-2</v>
      </c>
      <c r="J184">
        <f>IF(MIN(Post!J$2:J$488)&lt;=0,(LOG((Post!J184-MIN(Post!J$2:J$488))+1)-LOG(ABS(MIN(Post!J$2:J$488)-1))),Post!J184)</f>
        <v>8.2831475304206315E-2</v>
      </c>
      <c r="K184">
        <f>IF(MIN(Post!K$2:K$488)&lt;=0,(LOG((Post!K184-MIN(Post!K$2:K$488))+1)-LOG(ABS(MIN(Post!K$2:K$488)-1))),Post!K184)</f>
        <v>0</v>
      </c>
      <c r="L184">
        <f>IF(MIN(Post!L$2:L$488)&lt;=0,(LOG((Post!L184-MIN(Post!L$2:L$488))+1)-LOG(ABS(MIN(Post!L$2:L$488)-1))),Post!L184)</f>
        <v>0</v>
      </c>
      <c r="M184">
        <f>IF(MIN(Post!M$2:M$488)&lt;=0,(LOG((Post!M184-MIN(Post!M$2:M$488))+1)-LOG(ABS(MIN(Post!M$2:M$488)-1))),Post!M184)</f>
        <v>0</v>
      </c>
    </row>
    <row r="185" spans="1:13" x14ac:dyDescent="0.25">
      <c r="A185">
        <f>IF(MIN(Post!A$2:A$488)&lt;=0,(LOG((Post!A185-MIN(Post!A$2:A$488))+1)-LOG(ABS(MIN(Post!A$2:A$488)-1))),Post!A185)</f>
        <v>0.42834843401763556</v>
      </c>
      <c r="B185">
        <f>Post!B185</f>
        <v>0</v>
      </c>
      <c r="C185">
        <f>IF(MIN(Post!C$2:C$488)&lt;=0,(LOG((Post!C185-MIN(Post!C$2:C$488))+1)-LOG(ABS(MIN(Post!C$2:C$488)-1))),Post!C185)</f>
        <v>475</v>
      </c>
      <c r="D185">
        <f>IF(MIN(Post!D$2:D$488)&lt;=0,(LOG((Post!D185-MIN(Post!D$2:D$488))+1)-LOG(ABS(MIN(Post!D$2:D$488)-1))),Post!D185)</f>
        <v>0.38309692994909428</v>
      </c>
      <c r="E185">
        <f>IF(MIN(Post!E$2:E$488)&lt;=0,(LOG((Post!E185-MIN(Post!E$2:E$488))+1)-LOG(ABS(MIN(Post!E$2:E$488)-1))),Post!E185)</f>
        <v>0</v>
      </c>
      <c r="F185">
        <f>IF(MIN(Post!F$2:F$488)&lt;=0,(LOG((Post!F185-MIN(Post!F$2:F$488))+1)-LOG(ABS(MIN(Post!F$2:F$488)-1))),Post!F185)</f>
        <v>0.18147158106290107</v>
      </c>
      <c r="G185">
        <f>IF(MIN(Post!G$2:G$488)&lt;=0,(LOG((Post!G185-MIN(Post!G$2:G$488))+1)-LOG(ABS(MIN(Post!G$2:G$488)-1))),Post!G185)</f>
        <v>-3.873162742564773E-4</v>
      </c>
      <c r="H185">
        <f>IF(MIN(Post!H$2:H$488)&lt;=0,(LOG((Post!H185-MIN(Post!H$2:H$488))+1)-LOG(ABS(MIN(Post!H$2:H$488)-1))),Post!H185)</f>
        <v>-3.5260436184115562E-2</v>
      </c>
      <c r="I185">
        <f>IF(MIN(Post!I$2:I$488)&lt;=0,(LOG((Post!I185-MIN(Post!I$2:I$488))+1)-LOG(ABS(MIN(Post!I$2:I$488)-1))),Post!I185)</f>
        <v>-2.482358372503235E-2</v>
      </c>
      <c r="J185">
        <f>IF(MIN(Post!J$2:J$488)&lt;=0,(LOG((Post!J185-MIN(Post!J$2:J$488))+1)-LOG(ABS(MIN(Post!J$2:J$488)-1))),Post!J185)</f>
        <v>7.8923840743422069E-2</v>
      </c>
      <c r="K185">
        <f>IF(MIN(Post!K$2:K$488)&lt;=0,(LOG((Post!K185-MIN(Post!K$2:K$488))+1)-LOG(ABS(MIN(Post!K$2:K$488)-1))),Post!K185)</f>
        <v>0</v>
      </c>
      <c r="L185">
        <f>IF(MIN(Post!L$2:L$488)&lt;=0,(LOG((Post!L185-MIN(Post!L$2:L$488))+1)-LOG(ABS(MIN(Post!L$2:L$488)-1))),Post!L185)</f>
        <v>0</v>
      </c>
      <c r="M185">
        <f>IF(MIN(Post!M$2:M$488)&lt;=0,(LOG((Post!M185-MIN(Post!M$2:M$488))+1)-LOG(ABS(MIN(Post!M$2:M$488)-1))),Post!M185)</f>
        <v>0</v>
      </c>
    </row>
    <row r="186" spans="1:13" x14ac:dyDescent="0.25">
      <c r="A186">
        <f>IF(MIN(Post!A$2:A$488)&lt;=0,(LOG((Post!A186-MIN(Post!A$2:A$488))+1)-LOG(ABS(MIN(Post!A$2:A$488)-1))),Post!A186)</f>
        <v>0.44235914846045055</v>
      </c>
      <c r="B186">
        <f>Post!B186</f>
        <v>0</v>
      </c>
      <c r="C186">
        <f>IF(MIN(Post!C$2:C$488)&lt;=0,(LOG((Post!C186-MIN(Post!C$2:C$488))+1)-LOG(ABS(MIN(Post!C$2:C$488)-1))),Post!C186)</f>
        <v>476</v>
      </c>
      <c r="D186">
        <f>IF(MIN(Post!D$2:D$488)&lt;=0,(LOG((Post!D186-MIN(Post!D$2:D$488))+1)-LOG(ABS(MIN(Post!D$2:D$488)-1))),Post!D186)</f>
        <v>0.40414924920969542</v>
      </c>
      <c r="E186">
        <f>IF(MIN(Post!E$2:E$488)&lt;=0,(LOG((Post!E186-MIN(Post!E$2:E$488))+1)-LOG(ABS(MIN(Post!E$2:E$488)-1))),Post!E186)</f>
        <v>0.17609125905568124</v>
      </c>
      <c r="F186">
        <f>IF(MIN(Post!F$2:F$488)&lt;=0,(LOG((Post!F186-MIN(Post!F$2:F$488))+1)-LOG(ABS(MIN(Post!F$2:F$488)-1))),Post!F186)</f>
        <v>0.22102361098411638</v>
      </c>
      <c r="G186">
        <f>IF(MIN(Post!G$2:G$488)&lt;=0,(LOG((Post!G186-MIN(Post!G$2:G$488))+1)-LOG(ABS(MIN(Post!G$2:G$488)-1))),Post!G186)</f>
        <v>-5.1649849700652339E-4</v>
      </c>
      <c r="H186">
        <f>IF(MIN(Post!H$2:H$488)&lt;=0,(LOG((Post!H186-MIN(Post!H$2:H$488))+1)-LOG(ABS(MIN(Post!H$2:H$488)-1))),Post!H186)</f>
        <v>-2.8826326178705841E-2</v>
      </c>
      <c r="I186">
        <f>IF(MIN(Post!I$2:I$488)&lt;=0,(LOG((Post!I186-MIN(Post!I$2:I$488))+1)-LOG(ABS(MIN(Post!I$2:I$488)-1))),Post!I186)</f>
        <v>-1.9744058195757308E-2</v>
      </c>
      <c r="J186">
        <f>IF(MIN(Post!J$2:J$488)&lt;=0,(LOG((Post!J186-MIN(Post!J$2:J$488))+1)-LOG(ABS(MIN(Post!J$2:J$488)-1))),Post!J186)</f>
        <v>8.9235747426023693E-2</v>
      </c>
      <c r="K186">
        <f>IF(MIN(Post!K$2:K$488)&lt;=0,(LOG((Post!K186-MIN(Post!K$2:K$488))+1)-LOG(ABS(MIN(Post!K$2:K$488)-1))),Post!K186)</f>
        <v>0</v>
      </c>
      <c r="L186">
        <f>IF(MIN(Post!L$2:L$488)&lt;=0,(LOG((Post!L186-MIN(Post!L$2:L$488))+1)-LOG(ABS(MIN(Post!L$2:L$488)-1))),Post!L186)</f>
        <v>0</v>
      </c>
      <c r="M186">
        <f>IF(MIN(Post!M$2:M$488)&lt;=0,(LOG((Post!M186-MIN(Post!M$2:M$488))+1)-LOG(ABS(MIN(Post!M$2:M$488)-1))),Post!M186)</f>
        <v>0</v>
      </c>
    </row>
    <row r="187" spans="1:13" x14ac:dyDescent="0.25">
      <c r="A187">
        <f>IF(MIN(Post!A$2:A$488)&lt;=0,(LOG((Post!A187-MIN(Post!A$2:A$488))+1)-LOG(ABS(MIN(Post!A$2:A$488)-1))),Post!A187)</f>
        <v>0.37941510128351097</v>
      </c>
      <c r="B187">
        <f>Post!B187</f>
        <v>0</v>
      </c>
      <c r="C187">
        <f>IF(MIN(Post!C$2:C$488)&lt;=0,(LOG((Post!C187-MIN(Post!C$2:C$488))+1)-LOG(ABS(MIN(Post!C$2:C$488)-1))),Post!C187)</f>
        <v>477</v>
      </c>
      <c r="D187">
        <f>IF(MIN(Post!D$2:D$488)&lt;=0,(LOG((Post!D187-MIN(Post!D$2:D$488))+1)-LOG(ABS(MIN(Post!D$2:D$488)-1))),Post!D187)</f>
        <v>0.40688067004912476</v>
      </c>
      <c r="E187">
        <f>IF(MIN(Post!E$2:E$488)&lt;=0,(LOG((Post!E187-MIN(Post!E$2:E$488))+1)-LOG(ABS(MIN(Post!E$2:E$488)-1))),Post!E187)</f>
        <v>0.3010299956639812</v>
      </c>
      <c r="F187">
        <f>IF(MIN(Post!F$2:F$488)&lt;=0,(LOG((Post!F187-MIN(Post!F$2:F$488))+1)-LOG(ABS(MIN(Post!F$2:F$488)-1))),Post!F187)</f>
        <v>0.19920534943826063</v>
      </c>
      <c r="G187">
        <f>IF(MIN(Post!G$2:G$488)&lt;=0,(LOG((Post!G187-MIN(Post!G$2:G$488))+1)-LOG(ABS(MIN(Post!G$2:G$488)-1))),Post!G187)</f>
        <v>-1.1144666193994013E-3</v>
      </c>
      <c r="H187">
        <f>IF(MIN(Post!H$2:H$488)&lt;=0,(LOG((Post!H187-MIN(Post!H$2:H$488))+1)-LOG(ABS(MIN(Post!H$2:H$488)-1))),Post!H187)</f>
        <v>-6.0180336889992248E-3</v>
      </c>
      <c r="I187">
        <f>IF(MIN(Post!I$2:I$488)&lt;=0,(LOG((Post!I187-MIN(Post!I$2:I$488))+1)-LOG(ABS(MIN(Post!I$2:I$488)-1))),Post!I187)</f>
        <v>-9.7598372891563034E-3</v>
      </c>
      <c r="J187">
        <f>IF(MIN(Post!J$2:J$488)&lt;=0,(LOG((Post!J187-MIN(Post!J$2:J$488))+1)-LOG(ABS(MIN(Post!J$2:J$488)-1))),Post!J187)</f>
        <v>9.2311932990051915E-2</v>
      </c>
      <c r="K187">
        <f>IF(MIN(Post!K$2:K$488)&lt;=0,(LOG((Post!K187-MIN(Post!K$2:K$488))+1)-LOG(ABS(MIN(Post!K$2:K$488)-1))),Post!K187)</f>
        <v>4.9080550725242311E-2</v>
      </c>
      <c r="L187">
        <f>IF(MIN(Post!L$2:L$488)&lt;=0,(LOG((Post!L187-MIN(Post!L$2:L$488))+1)-LOG(ABS(MIN(Post!L$2:L$488)-1))),Post!L187)</f>
        <v>0.79767112824760655</v>
      </c>
      <c r="M187">
        <f>IF(MIN(Post!M$2:M$488)&lt;=0,(LOG((Post!M187-MIN(Post!M$2:M$488))+1)-LOG(ABS(MIN(Post!M$2:M$488)-1))),Post!M187)</f>
        <v>0</v>
      </c>
    </row>
    <row r="188" spans="1:13" x14ac:dyDescent="0.25">
      <c r="A188">
        <f>IF(MIN(Post!A$2:A$488)&lt;=0,(LOG((Post!A188-MIN(Post!A$2:A$488))+1)-LOG(ABS(MIN(Post!A$2:A$488)-1))),Post!A188)</f>
        <v>0.44063232915994432</v>
      </c>
      <c r="B188">
        <f>Post!B188</f>
        <v>0</v>
      </c>
      <c r="C188">
        <f>IF(MIN(Post!C$2:C$488)&lt;=0,(LOG((Post!C188-MIN(Post!C$2:C$488))+1)-LOG(ABS(MIN(Post!C$2:C$488)-1))),Post!C188)</f>
        <v>478</v>
      </c>
      <c r="D188">
        <f>IF(MIN(Post!D$2:D$488)&lt;=0,(LOG((Post!D188-MIN(Post!D$2:D$488))+1)-LOG(ABS(MIN(Post!D$2:D$488)-1))),Post!D188)</f>
        <v>0.39724458101038662</v>
      </c>
      <c r="E188">
        <f>IF(MIN(Post!E$2:E$488)&lt;=0,(LOG((Post!E188-MIN(Post!E$2:E$488))+1)-LOG(ABS(MIN(Post!E$2:E$488)-1))),Post!E188)</f>
        <v>0.74036268949424389</v>
      </c>
      <c r="F188">
        <f>IF(MIN(Post!F$2:F$488)&lt;=0,(LOG((Post!F188-MIN(Post!F$2:F$488))+1)-LOG(ABS(MIN(Post!F$2:F$488)-1))),Post!F188)</f>
        <v>0.18236063322484153</v>
      </c>
      <c r="G188">
        <f>IF(MIN(Post!G$2:G$488)&lt;=0,(LOG((Post!G188-MIN(Post!G$2:G$488))+1)-LOG(ABS(MIN(Post!G$2:G$488)-1))),Post!G188)</f>
        <v>-5.8110402085631563E-4</v>
      </c>
      <c r="H188">
        <f>IF(MIN(Post!H$2:H$488)&lt;=0,(LOG((Post!H188-MIN(Post!H$2:H$488))+1)-LOG(ABS(MIN(Post!H$2:H$488)-1))),Post!H188)</f>
        <v>5.9357800805059924E-3</v>
      </c>
      <c r="I188">
        <f>IF(MIN(Post!I$2:I$488)&lt;=0,(LOG((Post!I188-MIN(Post!I$2:I$488))+1)-LOG(ABS(MIN(Post!I$2:I$488)-1))),Post!I188)</f>
        <v>0</v>
      </c>
      <c r="J188">
        <f>IF(MIN(Post!J$2:J$488)&lt;=0,(LOG((Post!J188-MIN(Post!J$2:J$488))+1)-LOG(ABS(MIN(Post!J$2:J$488)-1))),Post!J188)</f>
        <v>8.2391436843862742E-2</v>
      </c>
      <c r="K188">
        <f>IF(MIN(Post!K$2:K$488)&lt;=0,(LOG((Post!K188-MIN(Post!K$2:K$488))+1)-LOG(ABS(MIN(Post!K$2:K$488)-1))),Post!K188)</f>
        <v>0</v>
      </c>
      <c r="L188">
        <f>IF(MIN(Post!L$2:L$488)&lt;=0,(LOG((Post!L188-MIN(Post!L$2:L$488))+1)-LOG(ABS(MIN(Post!L$2:L$488)-1))),Post!L188)</f>
        <v>0</v>
      </c>
      <c r="M188">
        <f>IF(MIN(Post!M$2:M$488)&lt;=0,(LOG((Post!M188-MIN(Post!M$2:M$488))+1)-LOG(ABS(MIN(Post!M$2:M$488)-1))),Post!M188)</f>
        <v>0</v>
      </c>
    </row>
    <row r="189" spans="1:13" x14ac:dyDescent="0.25">
      <c r="A189">
        <f>IF(MIN(Post!A$2:A$488)&lt;=0,(LOG((Post!A189-MIN(Post!A$2:A$488))+1)-LOG(ABS(MIN(Post!A$2:A$488)-1))),Post!A189)</f>
        <v>0.32876033760913237</v>
      </c>
      <c r="B189">
        <f>Post!B189</f>
        <v>0</v>
      </c>
      <c r="C189">
        <f>IF(MIN(Post!C$2:C$488)&lt;=0,(LOG((Post!C189-MIN(Post!C$2:C$488))+1)-LOG(ABS(MIN(Post!C$2:C$488)-1))),Post!C189)</f>
        <v>479</v>
      </c>
      <c r="D189">
        <f>IF(MIN(Post!D$2:D$488)&lt;=0,(LOG((Post!D189-MIN(Post!D$2:D$488))+1)-LOG(ABS(MIN(Post!D$2:D$488)-1))),Post!D189)</f>
        <v>0.40414924920969542</v>
      </c>
      <c r="E189">
        <f>IF(MIN(Post!E$2:E$488)&lt;=0,(LOG((Post!E189-MIN(Post!E$2:E$488))+1)-LOG(ABS(MIN(Post!E$2:E$488)-1))),Post!E189)</f>
        <v>0.3010299956639812</v>
      </c>
      <c r="F189">
        <f>IF(MIN(Post!F$2:F$488)&lt;=0,(LOG((Post!F189-MIN(Post!F$2:F$488))+1)-LOG(ABS(MIN(Post!F$2:F$488)-1))),Post!F189)</f>
        <v>0.15240946828923541</v>
      </c>
      <c r="G189">
        <f>IF(MIN(Post!G$2:G$488)&lt;=0,(LOG((Post!G189-MIN(Post!G$2:G$488))+1)-LOG(ABS(MIN(Post!G$2:G$488)-1))),Post!G189)</f>
        <v>-1.4704059382788515E-3</v>
      </c>
      <c r="H189">
        <f>IF(MIN(Post!H$2:H$488)&lt;=0,(LOG((Post!H189-MIN(Post!H$2:H$488))+1)-LOG(ABS(MIN(Post!H$2:H$488)-1))),Post!H189)</f>
        <v>-1.6237198870685532E-2</v>
      </c>
      <c r="I189">
        <f>IF(MIN(Post!I$2:I$488)&lt;=0,(LOG((Post!I189-MIN(Post!I$2:I$488))+1)-LOG(ABS(MIN(Post!I$2:I$488)-1))),Post!I189)</f>
        <v>0</v>
      </c>
      <c r="J189">
        <f>IF(MIN(Post!J$2:J$488)&lt;=0,(LOG((Post!J189-MIN(Post!J$2:J$488))+1)-LOG(ABS(MIN(Post!J$2:J$488)-1))),Post!J189)</f>
        <v>6.9507023421103931E-2</v>
      </c>
      <c r="K189">
        <f>IF(MIN(Post!K$2:K$488)&lt;=0,(LOG((Post!K189-MIN(Post!K$2:K$488))+1)-LOG(ABS(MIN(Post!K$2:K$488)-1))),Post!K189)</f>
        <v>0</v>
      </c>
      <c r="L189">
        <f>IF(MIN(Post!L$2:L$488)&lt;=0,(LOG((Post!L189-MIN(Post!L$2:L$488))+1)-LOG(ABS(MIN(Post!L$2:L$488)-1))),Post!L189)</f>
        <v>0</v>
      </c>
      <c r="M189">
        <f>IF(MIN(Post!M$2:M$488)&lt;=0,(LOG((Post!M189-MIN(Post!M$2:M$488))+1)-LOG(ABS(MIN(Post!M$2:M$488)-1))),Post!M189)</f>
        <v>0</v>
      </c>
    </row>
    <row r="190" spans="1:13" x14ac:dyDescent="0.25">
      <c r="A190">
        <f>IF(MIN(Post!A$2:A$488)&lt;=0,(LOG((Post!A190-MIN(Post!A$2:A$488))+1)-LOG(ABS(MIN(Post!A$2:A$488)-1))),Post!A190)</f>
        <v>0.29863718254809091</v>
      </c>
      <c r="B190">
        <f>Post!B190</f>
        <v>0</v>
      </c>
      <c r="C190">
        <f>IF(MIN(Post!C$2:C$488)&lt;=0,(LOG((Post!C190-MIN(Post!C$2:C$488))+1)-LOG(ABS(MIN(Post!C$2:C$488)-1))),Post!C190)</f>
        <v>480</v>
      </c>
      <c r="D190">
        <f>IF(MIN(Post!D$2:D$488)&lt;=0,(LOG((Post!D190-MIN(Post!D$2:D$488))+1)-LOG(ABS(MIN(Post!D$2:D$488)-1))),Post!D190)</f>
        <v>0.37143731740410102</v>
      </c>
      <c r="E190">
        <f>IF(MIN(Post!E$2:E$488)&lt;=0,(LOG((Post!E190-MIN(Post!E$2:E$488))+1)-LOG(ABS(MIN(Post!E$2:E$488)-1))),Post!E190)</f>
        <v>0</v>
      </c>
      <c r="F190">
        <f>IF(MIN(Post!F$2:F$488)&lt;=0,(LOG((Post!F190-MIN(Post!F$2:F$488))+1)-LOG(ABS(MIN(Post!F$2:F$488)-1))),Post!F190)</f>
        <v>0.15217348142494114</v>
      </c>
      <c r="G190">
        <f>IF(MIN(Post!G$2:G$488)&lt;=0,(LOG((Post!G190-MIN(Post!G$2:G$488))+1)-LOG(ABS(MIN(Post!G$2:G$488)-1))),Post!G190)</f>
        <v>-1.2762210560355314E-3</v>
      </c>
      <c r="H190">
        <f>IF(MIN(Post!H$2:H$488)&lt;=0,(LOG((Post!H190-MIN(Post!H$2:H$488))+1)-LOG(ABS(MIN(Post!H$2:H$488)-1))),Post!H190)</f>
        <v>-4.0027424536739353E-3</v>
      </c>
      <c r="I190">
        <f>IF(MIN(Post!I$2:I$488)&lt;=0,(LOG((Post!I190-MIN(Post!I$2:I$488))+1)-LOG(ABS(MIN(Post!I$2:I$488)-1))),Post!I190)</f>
        <v>0</v>
      </c>
      <c r="J190">
        <f>IF(MIN(Post!J$2:J$488)&lt;=0,(LOG((Post!J190-MIN(Post!J$2:J$488))+1)-LOG(ABS(MIN(Post!J$2:J$488)-1))),Post!J190)</f>
        <v>5.6793765372980864E-2</v>
      </c>
      <c r="K190">
        <f>IF(MIN(Post!K$2:K$488)&lt;=0,(LOG((Post!K190-MIN(Post!K$2:K$488))+1)-LOG(ABS(MIN(Post!K$2:K$488)-1))),Post!K190)</f>
        <v>8.5425159806809425E-2</v>
      </c>
      <c r="L190">
        <f>IF(MIN(Post!L$2:L$488)&lt;=0,(LOG((Post!L190-MIN(Post!L$2:L$488))+1)-LOG(ABS(MIN(Post!L$2:L$488)-1))),Post!L190)</f>
        <v>1.117935926770059</v>
      </c>
      <c r="M190">
        <f>IF(MIN(Post!M$2:M$488)&lt;=0,(LOG((Post!M190-MIN(Post!M$2:M$488))+1)-LOG(ABS(MIN(Post!M$2:M$488)-1))),Post!M190)</f>
        <v>0</v>
      </c>
    </row>
    <row r="191" spans="1:13" x14ac:dyDescent="0.25">
      <c r="A191">
        <f>IF(MIN(Post!A$2:A$488)&lt;=0,(LOG((Post!A191-MIN(Post!A$2:A$488))+1)-LOG(ABS(MIN(Post!A$2:A$488)-1))),Post!A191)</f>
        <v>0.28399665636520077</v>
      </c>
      <c r="B191">
        <f>Post!B191</f>
        <v>0</v>
      </c>
      <c r="C191">
        <f>IF(MIN(Post!C$2:C$488)&lt;=0,(LOG((Post!C191-MIN(Post!C$2:C$488))+1)-LOG(ABS(MIN(Post!C$2:C$488)-1))),Post!C191)</f>
        <v>481</v>
      </c>
      <c r="D191">
        <f>IF(MIN(Post!D$2:D$488)&lt;=0,(LOG((Post!D191-MIN(Post!D$2:D$488))+1)-LOG(ABS(MIN(Post!D$2:D$488)-1))),Post!D191)</f>
        <v>0.34869419026554116</v>
      </c>
      <c r="E191">
        <f>IF(MIN(Post!E$2:E$488)&lt;=0,(LOG((Post!E191-MIN(Post!E$2:E$488))+1)-LOG(ABS(MIN(Post!E$2:E$488)-1))),Post!E191)</f>
        <v>0.47712125471966244</v>
      </c>
      <c r="F191">
        <f>IF(MIN(Post!F$2:F$488)&lt;=0,(LOG((Post!F191-MIN(Post!F$2:F$488))+1)-LOG(ABS(MIN(Post!F$2:F$488)-1))),Post!F191)</f>
        <v>0.1504705800456545</v>
      </c>
      <c r="G191">
        <f>IF(MIN(Post!G$2:G$488)&lt;=0,(LOG((Post!G191-MIN(Post!G$2:G$488))+1)-LOG(ABS(MIN(Post!G$2:G$488)-1))),Post!G191)</f>
        <v>-1.1953363069689971E-3</v>
      </c>
      <c r="H191">
        <f>IF(MIN(Post!H$2:H$488)&lt;=0,(LOG((Post!H191-MIN(Post!H$2:H$488))+1)-LOG(ABS(MIN(Post!H$2:H$488)-1))),Post!H191)</f>
        <v>-1.4174038306911996E-2</v>
      </c>
      <c r="I191">
        <f>IF(MIN(Post!I$2:I$488)&lt;=0,(LOG((Post!I191-MIN(Post!I$2:I$488))+1)-LOG(ABS(MIN(Post!I$2:I$488)-1))),Post!I191)</f>
        <v>4.7988828817686624E-3</v>
      </c>
      <c r="J191">
        <f>IF(MIN(Post!J$2:J$488)&lt;=0,(LOG((Post!J191-MIN(Post!J$2:J$488))+1)-LOG(ABS(MIN(Post!J$2:J$488)-1))),Post!J191)</f>
        <v>7.8474010479690826E-2</v>
      </c>
      <c r="K191">
        <f>IF(MIN(Post!K$2:K$488)&lt;=0,(LOG((Post!K191-MIN(Post!K$2:K$488))+1)-LOG(ABS(MIN(Post!K$2:K$488)-1))),Post!K191)</f>
        <v>1.9927601301856335E-2</v>
      </c>
      <c r="L191">
        <f>IF(MIN(Post!L$2:L$488)&lt;=0,(LOG((Post!L191-MIN(Post!L$2:L$488))+1)-LOG(ABS(MIN(Post!L$2:L$488)-1))),Post!L191)</f>
        <v>0.7759639879525011</v>
      </c>
      <c r="M191">
        <f>IF(MIN(Post!M$2:M$488)&lt;=0,(LOG((Post!M191-MIN(Post!M$2:M$488))+1)-LOG(ABS(MIN(Post!M$2:M$488)-1))),Post!M191)</f>
        <v>0</v>
      </c>
    </row>
    <row r="192" spans="1:13" x14ac:dyDescent="0.25">
      <c r="A192">
        <f>IF(MIN(Post!A$2:A$488)&lt;=0,(LOG((Post!A192-MIN(Post!A$2:A$488))+1)-LOG(ABS(MIN(Post!A$2:A$488)-1))),Post!A192)</f>
        <v>0.37941510128351097</v>
      </c>
      <c r="B192">
        <f>Post!B192</f>
        <v>0</v>
      </c>
      <c r="C192">
        <f>IF(MIN(Post!C$2:C$488)&lt;=0,(LOG((Post!C192-MIN(Post!C$2:C$488))+1)-LOG(ABS(MIN(Post!C$2:C$488)-1))),Post!C192)</f>
        <v>482</v>
      </c>
      <c r="D192">
        <f>IF(MIN(Post!D$2:D$488)&lt;=0,(LOG((Post!D192-MIN(Post!D$2:D$488))+1)-LOG(ABS(MIN(Post!D$2:D$488)-1))),Post!D192)</f>
        <v>0.36548798489089984</v>
      </c>
      <c r="E192">
        <f>IF(MIN(Post!E$2:E$488)&lt;=0,(LOG((Post!E192-MIN(Post!E$2:E$488))+1)-LOG(ABS(MIN(Post!E$2:E$488)-1))),Post!E192)</f>
        <v>0.39794000867203766</v>
      </c>
      <c r="F192">
        <f>IF(MIN(Post!F$2:F$488)&lt;=0,(LOG((Post!F192-MIN(Post!F$2:F$488))+1)-LOG(ABS(MIN(Post!F$2:F$488)-1))),Post!F192)</f>
        <v>0.17374666200041844</v>
      </c>
      <c r="G192">
        <f>IF(MIN(Post!G$2:G$488)&lt;=0,(LOG((Post!G192-MIN(Post!G$2:G$488))+1)-LOG(ABS(MIN(Post!G$2:G$488)-1))),Post!G192)</f>
        <v>-6.6187444306198273E-4</v>
      </c>
      <c r="H192">
        <f>IF(MIN(Post!H$2:H$488)&lt;=0,(LOG((Post!H192-MIN(Post!H$2:H$488))+1)-LOG(ABS(MIN(Post!H$2:H$488)-1))),Post!H192)</f>
        <v>0</v>
      </c>
      <c r="I192">
        <f>IF(MIN(Post!I$2:I$488)&lt;=0,(LOG((Post!I192-MIN(Post!I$2:I$488))+1)-LOG(ABS(MIN(Post!I$2:I$488)-1))),Post!I192)</f>
        <v>0</v>
      </c>
      <c r="J192">
        <f>IF(MIN(Post!J$2:J$488)&lt;=0,(LOG((Post!J192-MIN(Post!J$2:J$488))+1)-LOG(ABS(MIN(Post!J$2:J$488)-1))),Post!J192)</f>
        <v>8.9661625586310301E-2</v>
      </c>
      <c r="K192">
        <f>IF(MIN(Post!K$2:K$488)&lt;=0,(LOG((Post!K192-MIN(Post!K$2:K$488))+1)-LOG(ABS(MIN(Post!K$2:K$488)-1))),Post!K192)</f>
        <v>2.2468912849216593E-2</v>
      </c>
      <c r="L192">
        <f>IF(MIN(Post!L$2:L$488)&lt;=0,(LOG((Post!L192-MIN(Post!L$2:L$488))+1)-LOG(ABS(MIN(Post!L$2:L$488)-1))),Post!L192)</f>
        <v>0.83044169708635263</v>
      </c>
      <c r="M192">
        <f>IF(MIN(Post!M$2:M$488)&lt;=0,(LOG((Post!M192-MIN(Post!M$2:M$488))+1)-LOG(ABS(MIN(Post!M$2:M$488)-1))),Post!M192)</f>
        <v>0</v>
      </c>
    </row>
    <row r="193" spans="1:13" x14ac:dyDescent="0.25">
      <c r="A193">
        <f>IF(MIN(Post!A$2:A$488)&lt;=0,(LOG((Post!A193-MIN(Post!A$2:A$488))+1)-LOG(ABS(MIN(Post!A$2:A$488)-1))),Post!A193)</f>
        <v>0.31280021421540538</v>
      </c>
      <c r="B193">
        <f>Post!B193</f>
        <v>0</v>
      </c>
      <c r="C193">
        <f>IF(MIN(Post!C$2:C$488)&lt;=0,(LOG((Post!C193-MIN(Post!C$2:C$488))+1)-LOG(ABS(MIN(Post!C$2:C$488)-1))),Post!C193)</f>
        <v>483</v>
      </c>
      <c r="D193">
        <f>IF(MIN(Post!D$2:D$488)&lt;=0,(LOG((Post!D193-MIN(Post!D$2:D$488))+1)-LOG(ABS(MIN(Post!D$2:D$488)-1))),Post!D193)</f>
        <v>0.27783833300204774</v>
      </c>
      <c r="E193">
        <f>IF(MIN(Post!E$2:E$488)&lt;=0,(LOG((Post!E193-MIN(Post!E$2:E$488))+1)-LOG(ABS(MIN(Post!E$2:E$488)-1))),Post!E193)</f>
        <v>0.47712125471966244</v>
      </c>
      <c r="F193">
        <f>IF(MIN(Post!F$2:F$488)&lt;=0,(LOG((Post!F193-MIN(Post!F$2:F$488))+1)-LOG(ABS(MIN(Post!F$2:F$488)-1))),Post!F193)</f>
        <v>0.18816433923597486</v>
      </c>
      <c r="G193">
        <f>IF(MIN(Post!G$2:G$488)&lt;=0,(LOG((Post!G193-MIN(Post!G$2:G$488))+1)-LOG(ABS(MIN(Post!G$2:G$488)-1))),Post!G193)</f>
        <v>-3.2273956964345984E-4</v>
      </c>
      <c r="H193">
        <f>IF(MIN(Post!H$2:H$488)&lt;=0,(LOG((Post!H193-MIN(Post!H$2:H$488))+1)-LOG(ABS(MIN(Post!H$2:H$488)-1))),Post!H193)</f>
        <v>-3.742649794062336E-2</v>
      </c>
      <c r="I193">
        <f>IF(MIN(Post!I$2:I$488)&lt;=0,(LOG((Post!I193-MIN(Post!I$2:I$488))+1)-LOG(ABS(MIN(Post!I$2:I$488)-1))),Post!I193)</f>
        <v>-9.7598372891563034E-3</v>
      </c>
      <c r="J193">
        <f>IF(MIN(Post!J$2:J$488)&lt;=0,(LOG((Post!J193-MIN(Post!J$2:J$488))+1)-LOG(ABS(MIN(Post!J$2:J$488)-1))),Post!J193)</f>
        <v>0</v>
      </c>
      <c r="K193">
        <f>IF(MIN(Post!K$2:K$488)&lt;=0,(LOG((Post!K193-MIN(Post!K$2:K$488))+1)-LOG(ABS(MIN(Post!K$2:K$488)-1))),Post!K193)</f>
        <v>0</v>
      </c>
      <c r="L193">
        <f>IF(MIN(Post!L$2:L$488)&lt;=0,(LOG((Post!L193-MIN(Post!L$2:L$488))+1)-LOG(ABS(MIN(Post!L$2:L$488)-1))),Post!L193)</f>
        <v>0</v>
      </c>
      <c r="M193">
        <f>IF(MIN(Post!M$2:M$488)&lt;=0,(LOG((Post!M193-MIN(Post!M$2:M$488))+1)-LOG(ABS(MIN(Post!M$2:M$488)-1))),Post!M193)</f>
        <v>0</v>
      </c>
    </row>
    <row r="194" spans="1:13" x14ac:dyDescent="0.25">
      <c r="A194">
        <f>IF(MIN(Post!A$2:A$488)&lt;=0,(LOG((Post!A194-MIN(Post!A$2:A$488))+1)-LOG(ABS(MIN(Post!A$2:A$488)-1))),Post!A194)</f>
        <v>0.29381163865879967</v>
      </c>
      <c r="B194">
        <f>Post!B194</f>
        <v>0</v>
      </c>
      <c r="C194">
        <f>IF(MIN(Post!C$2:C$488)&lt;=0,(LOG((Post!C194-MIN(Post!C$2:C$488))+1)-LOG(ABS(MIN(Post!C$2:C$488)-1))),Post!C194)</f>
        <v>484</v>
      </c>
      <c r="D194">
        <f>IF(MIN(Post!D$2:D$488)&lt;=0,(LOG((Post!D194-MIN(Post!D$2:D$488))+1)-LOG(ABS(MIN(Post!D$2:D$488)-1))),Post!D194)</f>
        <v>0.38453261549424855</v>
      </c>
      <c r="E194">
        <f>IF(MIN(Post!E$2:E$488)&lt;=0,(LOG((Post!E194-MIN(Post!E$2:E$488))+1)-LOG(ABS(MIN(Post!E$2:E$488)-1))),Post!E194)</f>
        <v>0</v>
      </c>
      <c r="F194">
        <f>IF(MIN(Post!F$2:F$488)&lt;=0,(LOG((Post!F194-MIN(Post!F$2:F$488))+1)-LOG(ABS(MIN(Post!F$2:F$488)-1))),Post!F194)</f>
        <v>0.17509224636557974</v>
      </c>
      <c r="G194">
        <f>IF(MIN(Post!G$2:G$488)&lt;=0,(LOG((Post!G194-MIN(Post!G$2:G$488))+1)-LOG(ABS(MIN(Post!G$2:G$488)-1))),Post!G194)</f>
        <v>-1.4542205481014037E-3</v>
      </c>
      <c r="H194">
        <f>IF(MIN(Post!H$2:H$488)&lt;=0,(LOG((Post!H194-MIN(Post!H$2:H$488))+1)-LOG(ABS(MIN(Post!H$2:H$488)-1))),Post!H194)</f>
        <v>-1.6237198870685532E-2</v>
      </c>
      <c r="I194">
        <f>IF(MIN(Post!I$2:I$488)&lt;=0,(LOG((Post!I194-MIN(Post!I$2:I$488))+1)-LOG(ABS(MIN(Post!I$2:I$488)-1))),Post!I194)</f>
        <v>9.5453179062303661E-3</v>
      </c>
      <c r="J194">
        <f>IF(MIN(Post!J$2:J$488)&lt;=0,(LOG((Post!J194-MIN(Post!J$2:J$488))+1)-LOG(ABS(MIN(Post!J$2:J$488)-1))),Post!J194)</f>
        <v>0.15556391172266437</v>
      </c>
      <c r="K194">
        <f>IF(MIN(Post!K$2:K$488)&lt;=0,(LOG((Post!K194-MIN(Post!K$2:K$488))+1)-LOG(ABS(MIN(Post!K$2:K$488)-1))),Post!K194)</f>
        <v>3.5311072145213451E-2</v>
      </c>
      <c r="L194">
        <f>IF(MIN(Post!L$2:L$488)&lt;=0,(LOG((Post!L194-MIN(Post!L$2:L$488))+1)-LOG(ABS(MIN(Post!L$2:L$488)-1))),Post!L194)</f>
        <v>1.0789090120141145</v>
      </c>
      <c r="M194">
        <f>IF(MIN(Post!M$2:M$488)&lt;=0,(LOG((Post!M194-MIN(Post!M$2:M$488))+1)-LOG(ABS(MIN(Post!M$2:M$488)-1))),Post!M194)</f>
        <v>0</v>
      </c>
    </row>
    <row r="195" spans="1:13" x14ac:dyDescent="0.25">
      <c r="A195">
        <f>IF(MIN(Post!A$2:A$488)&lt;=0,(LOG((Post!A195-MIN(Post!A$2:A$488))+1)-LOG(ABS(MIN(Post!A$2:A$488)-1))),Post!A195)</f>
        <v>0</v>
      </c>
      <c r="B195">
        <f>Post!B195</f>
        <v>1</v>
      </c>
      <c r="C195">
        <f>IF(MIN(Post!C$2:C$488)&lt;=0,(LOG((Post!C195-MIN(Post!C$2:C$488))+1)-LOG(ABS(MIN(Post!C$2:C$488)-1))),Post!C195)</f>
        <v>485</v>
      </c>
      <c r="D195">
        <f>IF(MIN(Post!D$2:D$488)&lt;=0,(LOG((Post!D195-MIN(Post!D$2:D$488))+1)-LOG(ABS(MIN(Post!D$2:D$488)-1))),Post!D195)</f>
        <v>0</v>
      </c>
      <c r="E195">
        <f>IF(MIN(Post!E$2:E$488)&lt;=0,(LOG((Post!E195-MIN(Post!E$2:E$488))+1)-LOG(ABS(MIN(Post!E$2:E$488)-1))),Post!E195)</f>
        <v>0</v>
      </c>
      <c r="F195">
        <f>IF(MIN(Post!F$2:F$488)&lt;=0,(LOG((Post!F195-MIN(Post!F$2:F$488))+1)-LOG(ABS(MIN(Post!F$2:F$488)-1))),Post!F195)</f>
        <v>0</v>
      </c>
      <c r="G195">
        <f>IF(MIN(Post!G$2:G$488)&lt;=0,(LOG((Post!G195-MIN(Post!G$2:G$488))+1)-LOG(ABS(MIN(Post!G$2:G$488)-1))),Post!G195)</f>
        <v>0</v>
      </c>
      <c r="H195">
        <f>IF(MIN(Post!H$2:H$488)&lt;=0,(LOG((Post!H195-MIN(Post!H$2:H$488))+1)-LOG(ABS(MIN(Post!H$2:H$488)-1))),Post!H195)</f>
        <v>0</v>
      </c>
      <c r="I195">
        <f>IF(MIN(Post!I$2:I$488)&lt;=0,(LOG((Post!I195-MIN(Post!I$2:I$488))+1)-LOG(ABS(MIN(Post!I$2:I$488)-1))),Post!I195)</f>
        <v>0</v>
      </c>
      <c r="J195">
        <f>IF(MIN(Post!J$2:J$488)&lt;=0,(LOG((Post!J195-MIN(Post!J$2:J$488))+1)-LOG(ABS(MIN(Post!J$2:J$488)-1))),Post!J195)</f>
        <v>0</v>
      </c>
      <c r="K195">
        <f>IF(MIN(Post!K$2:K$488)&lt;=0,(LOG((Post!K195-MIN(Post!K$2:K$488))+1)-LOG(ABS(MIN(Post!K$2:K$488)-1))),Post!K195)</f>
        <v>0</v>
      </c>
      <c r="L195">
        <f>IF(MIN(Post!L$2:L$488)&lt;=0,(LOG((Post!L195-MIN(Post!L$2:L$488))+1)-LOG(ABS(MIN(Post!L$2:L$488)-1))),Post!L195)</f>
        <v>0</v>
      </c>
      <c r="M195">
        <f>IF(MIN(Post!M$2:M$488)&lt;=0,(LOG((Post!M195-MIN(Post!M$2:M$488))+1)-LOG(ABS(MIN(Post!M$2:M$488)-1))),Post!M195)</f>
        <v>0</v>
      </c>
    </row>
    <row r="196" spans="1:13" x14ac:dyDescent="0.25">
      <c r="A196">
        <f>IF(MIN(Post!A$2:A$488)&lt;=0,(LOG((Post!A196-MIN(Post!A$2:A$488))+1)-LOG(ABS(MIN(Post!A$2:A$488)-1))),Post!A196)</f>
        <v>0</v>
      </c>
      <c r="B196">
        <f>Post!B196</f>
        <v>1</v>
      </c>
      <c r="C196">
        <f>IF(MIN(Post!C$2:C$488)&lt;=0,(LOG((Post!C196-MIN(Post!C$2:C$488))+1)-LOG(ABS(MIN(Post!C$2:C$488)-1))),Post!C196)</f>
        <v>486</v>
      </c>
      <c r="D196">
        <f>IF(MIN(Post!D$2:D$488)&lt;=0,(LOG((Post!D196-MIN(Post!D$2:D$488))+1)-LOG(ABS(MIN(Post!D$2:D$488)-1))),Post!D196)</f>
        <v>0</v>
      </c>
      <c r="E196">
        <f>IF(MIN(Post!E$2:E$488)&lt;=0,(LOG((Post!E196-MIN(Post!E$2:E$488))+1)-LOG(ABS(MIN(Post!E$2:E$488)-1))),Post!E196)</f>
        <v>0</v>
      </c>
      <c r="F196">
        <f>IF(MIN(Post!F$2:F$488)&lt;=0,(LOG((Post!F196-MIN(Post!F$2:F$488))+1)-LOG(ABS(MIN(Post!F$2:F$488)-1))),Post!F196)</f>
        <v>0</v>
      </c>
      <c r="G196">
        <f>IF(MIN(Post!G$2:G$488)&lt;=0,(LOG((Post!G196-MIN(Post!G$2:G$488))+1)-LOG(ABS(MIN(Post!G$2:G$488)-1))),Post!G196)</f>
        <v>0</v>
      </c>
      <c r="H196">
        <f>IF(MIN(Post!H$2:H$488)&lt;=0,(LOG((Post!H196-MIN(Post!H$2:H$488))+1)-LOG(ABS(MIN(Post!H$2:H$488)-1))),Post!H196)</f>
        <v>0</v>
      </c>
      <c r="I196">
        <f>IF(MIN(Post!I$2:I$488)&lt;=0,(LOG((Post!I196-MIN(Post!I$2:I$488))+1)-LOG(ABS(MIN(Post!I$2:I$488)-1))),Post!I196)</f>
        <v>0</v>
      </c>
      <c r="J196">
        <f>IF(MIN(Post!J$2:J$488)&lt;=0,(LOG((Post!J196-MIN(Post!J$2:J$488))+1)-LOG(ABS(MIN(Post!J$2:J$488)-1))),Post!J196)</f>
        <v>0</v>
      </c>
      <c r="K196">
        <f>IF(MIN(Post!K$2:K$488)&lt;=0,(LOG((Post!K196-MIN(Post!K$2:K$488))+1)-LOG(ABS(MIN(Post!K$2:K$488)-1))),Post!K196)</f>
        <v>0</v>
      </c>
      <c r="L196">
        <f>IF(MIN(Post!L$2:L$488)&lt;=0,(LOG((Post!L196-MIN(Post!L$2:L$488))+1)-LOG(ABS(MIN(Post!L$2:L$488)-1))),Post!L196)</f>
        <v>0</v>
      </c>
      <c r="M196">
        <f>IF(MIN(Post!M$2:M$488)&lt;=0,(LOG((Post!M196-MIN(Post!M$2:M$488))+1)-LOG(ABS(MIN(Post!M$2:M$488)-1))),Post!M196)</f>
        <v>0</v>
      </c>
    </row>
    <row r="197" spans="1:13" x14ac:dyDescent="0.25">
      <c r="A197">
        <f>IF(MIN(Post!A$2:A$488)&lt;=0,(LOG((Post!A197-MIN(Post!A$2:A$488))+1)-LOG(ABS(MIN(Post!A$2:A$488)-1))),Post!A197)</f>
        <v>0.57877770275218032</v>
      </c>
      <c r="B197">
        <f>Post!B197</f>
        <v>0</v>
      </c>
      <c r="C197">
        <f>IF(MIN(Post!C$2:C$488)&lt;=0,(LOG((Post!C197-MIN(Post!C$2:C$488))+1)-LOG(ABS(MIN(Post!C$2:C$488)-1))),Post!C197)</f>
        <v>487</v>
      </c>
      <c r="D197">
        <f>IF(MIN(Post!D$2:D$488)&lt;=0,(LOG((Post!D197-MIN(Post!D$2:D$488))+1)-LOG(ABS(MIN(Post!D$2:D$488)-1))),Post!D197)</f>
        <v>0.61741974673717692</v>
      </c>
      <c r="E197">
        <f>IF(MIN(Post!E$2:E$488)&lt;=0,(LOG((Post!E197-MIN(Post!E$2:E$488))+1)-LOG(ABS(MIN(Post!E$2:E$488)-1))),Post!E197)</f>
        <v>0.17609125905568124</v>
      </c>
      <c r="F197">
        <f>IF(MIN(Post!F$2:F$488)&lt;=0,(LOG((Post!F197-MIN(Post!F$2:F$488))+1)-LOG(ABS(MIN(Post!F$2:F$488)-1))),Post!F197)</f>
        <v>0.14819754887359515</v>
      </c>
      <c r="G197">
        <f>IF(MIN(Post!G$2:G$488)&lt;=0,(LOG((Post!G197-MIN(Post!G$2:G$488))+1)-LOG(ABS(MIN(Post!G$2:G$488)-1))),Post!G197)</f>
        <v>-2.2642298882233902E-3</v>
      </c>
      <c r="H197">
        <f>IF(MIN(Post!H$2:H$488)&lt;=0,(LOG((Post!H197-MIN(Post!H$2:H$488))+1)-LOG(ABS(MIN(Post!H$2:H$488)-1))),Post!H197)</f>
        <v>-2.2486148147686791E-2</v>
      </c>
      <c r="I197">
        <f>IF(MIN(Post!I$2:I$488)&lt;=0,(LOG((Post!I197-MIN(Post!I$2:I$488))+1)-LOG(ABS(MIN(Post!I$2:I$488)-1))),Post!I197)</f>
        <v>-4.575749056067524E-2</v>
      </c>
      <c r="J197">
        <f>IF(MIN(Post!J$2:J$488)&lt;=0,(LOG((Post!J197-MIN(Post!J$2:J$488))+1)-LOG(ABS(MIN(Post!J$2:J$488)-1))),Post!J197)</f>
        <v>0.22273384158249954</v>
      </c>
      <c r="K197">
        <f>IF(MIN(Post!K$2:K$488)&lt;=0,(LOG((Post!K197-MIN(Post!K$2:K$488))+1)-LOG(ABS(MIN(Post!K$2:K$488)-1))),Post!K197)</f>
        <v>5.7356684649610301E-2</v>
      </c>
      <c r="L197">
        <f>IF(MIN(Post!L$2:L$488)&lt;=0,(LOG((Post!L197-MIN(Post!L$2:L$488))+1)-LOG(ABS(MIN(Post!L$2:L$488)-1))),Post!L197)</f>
        <v>1.2552877512630003</v>
      </c>
      <c r="M197">
        <f>IF(MIN(Post!M$2:M$488)&lt;=0,(LOG((Post!M197-MIN(Post!M$2:M$488))+1)-LOG(ABS(MIN(Post!M$2:M$488)-1))),Post!M197)</f>
        <v>0</v>
      </c>
    </row>
    <row r="198" spans="1:13" x14ac:dyDescent="0.25">
      <c r="A198">
        <f>IF(MIN(Post!A$2:A$488)&lt;=0,(LOG((Post!A198-MIN(Post!A$2:A$488))+1)-LOG(ABS(MIN(Post!A$2:A$488)-1))),Post!A198)</f>
        <v>0.25047362222153713</v>
      </c>
      <c r="B198">
        <f>Post!B198</f>
        <v>0</v>
      </c>
      <c r="C198">
        <f>IF(MIN(Post!C$2:C$488)&lt;=0,(LOG((Post!C198-MIN(Post!C$2:C$488))+1)-LOG(ABS(MIN(Post!C$2:C$488)-1))),Post!C198)</f>
        <v>488</v>
      </c>
      <c r="D198">
        <f>IF(MIN(Post!D$2:D$488)&lt;=0,(LOG((Post!D198-MIN(Post!D$2:D$488))+1)-LOG(ABS(MIN(Post!D$2:D$488)-1))),Post!D198)</f>
        <v>0.29754166781816016</v>
      </c>
      <c r="E198">
        <f>IF(MIN(Post!E$2:E$488)&lt;=0,(LOG((Post!E198-MIN(Post!E$2:E$488))+1)-LOG(ABS(MIN(Post!E$2:E$488)-1))),Post!E198)</f>
        <v>0.47712125471966244</v>
      </c>
      <c r="F198">
        <f>IF(MIN(Post!F$2:F$488)&lt;=0,(LOG((Post!F198-MIN(Post!F$2:F$488))+1)-LOG(ABS(MIN(Post!F$2:F$488)-1))),Post!F198)</f>
        <v>0.13723718382178163</v>
      </c>
      <c r="G198">
        <f>IF(MIN(Post!G$2:G$488)&lt;=0,(LOG((Post!G198-MIN(Post!G$2:G$488))+1)-LOG(ABS(MIN(Post!G$2:G$488)-1))),Post!G198)</f>
        <v>-9.042758792805472E-4</v>
      </c>
      <c r="H198">
        <f>IF(MIN(Post!H$2:H$488)&lt;=0,(LOG((Post!H198-MIN(Post!H$2:H$488))+1)-LOG(ABS(MIN(Post!H$2:H$488)-1))),Post!H198)</f>
        <v>-4.0027424536739353E-3</v>
      </c>
      <c r="I198">
        <f>IF(MIN(Post!I$2:I$488)&lt;=0,(LOG((Post!I198-MIN(Post!I$2:I$488))+1)-LOG(ABS(MIN(Post!I$2:I$488)-1))),Post!I198)</f>
        <v>0</v>
      </c>
      <c r="J198">
        <f>IF(MIN(Post!J$2:J$488)&lt;=0,(LOG((Post!J198-MIN(Post!J$2:J$488))+1)-LOG(ABS(MIN(Post!J$2:J$488)-1))),Post!J198)</f>
        <v>9.5865381264031768E-2</v>
      </c>
      <c r="K198">
        <f>IF(MIN(Post!K$2:K$488)&lt;=0,(LOG((Post!K198-MIN(Post!K$2:K$488))+1)-LOG(ABS(MIN(Post!K$2:K$488)-1))),Post!K198)</f>
        <v>2.0478402825876429E-2</v>
      </c>
      <c r="L198">
        <f>IF(MIN(Post!L$2:L$488)&lt;=0,(LOG((Post!L198-MIN(Post!L$2:L$488))+1)-LOG(ABS(MIN(Post!L$2:L$488)-1))),Post!L198)</f>
        <v>0.86369300255627568</v>
      </c>
      <c r="M198">
        <f>IF(MIN(Post!M$2:M$488)&lt;=0,(LOG((Post!M198-MIN(Post!M$2:M$488))+1)-LOG(ABS(MIN(Post!M$2:M$488)-1))),Post!M198)</f>
        <v>0</v>
      </c>
    </row>
    <row r="199" spans="1:13" x14ac:dyDescent="0.25">
      <c r="A199">
        <f>IF(MIN(Post!A$2:A$488)&lt;=0,(LOG((Post!A199-MIN(Post!A$2:A$488))+1)-LOG(ABS(MIN(Post!A$2:A$488)-1))),Post!A199)</f>
        <v>0.37741834152743592</v>
      </c>
      <c r="B199">
        <f>Post!B199</f>
        <v>0</v>
      </c>
      <c r="C199">
        <f>IF(MIN(Post!C$2:C$488)&lt;=0,(LOG((Post!C199-MIN(Post!C$2:C$488))+1)-LOG(ABS(MIN(Post!C$2:C$488)-1))),Post!C199)</f>
        <v>489</v>
      </c>
      <c r="D199">
        <f>IF(MIN(Post!D$2:D$488)&lt;=0,(LOG((Post!D199-MIN(Post!D$2:D$488))+1)-LOG(ABS(MIN(Post!D$2:D$488)-1))),Post!D199)</f>
        <v>0.27415784926368003</v>
      </c>
      <c r="E199">
        <f>IF(MIN(Post!E$2:E$488)&lt;=0,(LOG((Post!E199-MIN(Post!E$2:E$488))+1)-LOG(ABS(MIN(Post!E$2:E$488)-1))),Post!E199)</f>
        <v>0.39794000867203766</v>
      </c>
      <c r="F199">
        <f>IF(MIN(Post!F$2:F$488)&lt;=0,(LOG((Post!F199-MIN(Post!F$2:F$488))+1)-LOG(ABS(MIN(Post!F$2:F$488)-1))),Post!F199)</f>
        <v>0.16430847904586354</v>
      </c>
      <c r="G199">
        <f>IF(MIN(Post!G$2:G$488)&lt;=0,(LOG((Post!G199-MIN(Post!G$2:G$488))+1)-LOG(ABS(MIN(Post!G$2:G$488)-1))),Post!G199)</f>
        <v>2.0965217974300288E-4</v>
      </c>
      <c r="H199">
        <f>IF(MIN(Post!H$2:H$488)&lt;=0,(LOG((Post!H199-MIN(Post!H$2:H$488))+1)-LOG(ABS(MIN(Post!H$2:H$488)-1))),Post!H199)</f>
        <v>-1.0076890165866992E-2</v>
      </c>
      <c r="I199">
        <f>IF(MIN(Post!I$2:I$488)&lt;=0,(LOG((Post!I199-MIN(Post!I$2:I$488))+1)-LOG(ABS(MIN(Post!I$2:I$488)-1))),Post!I199)</f>
        <v>1.8885344160373574E-2</v>
      </c>
      <c r="J199">
        <f>IF(MIN(Post!J$2:J$488)&lt;=0,(LOG((Post!J199-MIN(Post!J$2:J$488))+1)-LOG(ABS(MIN(Post!J$2:J$488)-1))),Post!J199)</f>
        <v>9.6487204006800553E-2</v>
      </c>
      <c r="K199">
        <f>IF(MIN(Post!K$2:K$488)&lt;=0,(LOG((Post!K199-MIN(Post!K$2:K$488))+1)-LOG(ABS(MIN(Post!K$2:K$488)-1))),Post!K199)</f>
        <v>2.0692553210897913E-2</v>
      </c>
      <c r="L199">
        <f>IF(MIN(Post!L$2:L$488)&lt;=0,(LOG((Post!L199-MIN(Post!L$2:L$488))+1)-LOG(ABS(MIN(Post!L$2:L$488)-1))),Post!L199)</f>
        <v>0.8662920063327828</v>
      </c>
      <c r="M199">
        <f>IF(MIN(Post!M$2:M$488)&lt;=0,(LOG((Post!M199-MIN(Post!M$2:M$488))+1)-LOG(ABS(MIN(Post!M$2:M$488)-1))),Post!M199)</f>
        <v>0</v>
      </c>
    </row>
    <row r="200" spans="1:13" x14ac:dyDescent="0.25">
      <c r="A200">
        <f>IF(MIN(Post!A$2:A$488)&lt;=0,(LOG((Post!A200-MIN(Post!A$2:A$488))+1)-LOG(ABS(MIN(Post!A$2:A$488)-1))),Post!A200)</f>
        <v>0.30577643068844274</v>
      </c>
      <c r="B200">
        <f>Post!B200</f>
        <v>0</v>
      </c>
      <c r="C200">
        <f>IF(MIN(Post!C$2:C$488)&lt;=0,(LOG((Post!C200-MIN(Post!C$2:C$488))+1)-LOG(ABS(MIN(Post!C$2:C$488)-1))),Post!C200)</f>
        <v>490</v>
      </c>
      <c r="D200">
        <f>IF(MIN(Post!D$2:D$488)&lt;=0,(LOG((Post!D200-MIN(Post!D$2:D$488))+1)-LOG(ABS(MIN(Post!D$2:D$488)-1))),Post!D200)</f>
        <v>0.24353410183206226</v>
      </c>
      <c r="E200">
        <f>IF(MIN(Post!E$2:E$488)&lt;=0,(LOG((Post!E200-MIN(Post!E$2:E$488))+1)-LOG(ABS(MIN(Post!E$2:E$488)-1))),Post!E200)</f>
        <v>0.47712125471966244</v>
      </c>
      <c r="F200">
        <f>IF(MIN(Post!F$2:F$488)&lt;=0,(LOG((Post!F200-MIN(Post!F$2:F$488))+1)-LOG(ABS(MIN(Post!F$2:F$488)-1))),Post!F200)</f>
        <v>0.15939140610208558</v>
      </c>
      <c r="G200">
        <f>IF(MIN(Post!G$2:G$488)&lt;=0,(LOG((Post!G200-MIN(Post!G$2:G$488))+1)-LOG(ABS(MIN(Post!G$2:G$488)-1))),Post!G200)</f>
        <v>-8.0662410273824037E-5</v>
      </c>
      <c r="H200">
        <f>IF(MIN(Post!H$2:H$488)&lt;=0,(LOG((Post!H200-MIN(Post!H$2:H$488))+1)-LOG(ABS(MIN(Post!H$2:H$488)-1))),Post!H200)</f>
        <v>-8.0427202554136379E-3</v>
      </c>
      <c r="I200">
        <f>IF(MIN(Post!I$2:I$488)&lt;=0,(LOG((Post!I200-MIN(Post!I$2:I$488))+1)-LOG(ABS(MIN(Post!I$2:I$488)-1))),Post!I200)</f>
        <v>-4.8525027944121835E-3</v>
      </c>
      <c r="J200">
        <f>IF(MIN(Post!J$2:J$488)&lt;=0,(LOG((Post!J200-MIN(Post!J$2:J$488))+1)-LOG(ABS(MIN(Post!J$2:J$488)-1))),Post!J200)</f>
        <v>0.1091791765080421</v>
      </c>
      <c r="K200">
        <f>IF(MIN(Post!K$2:K$488)&lt;=0,(LOG((Post!K200-MIN(Post!K$2:K$488))+1)-LOG(ABS(MIN(Post!K$2:K$488)-1))),Post!K200)</f>
        <v>2.3583187460456401E-2</v>
      </c>
      <c r="L200">
        <f>IF(MIN(Post!L$2:L$488)&lt;=0,(LOG((Post!L200-MIN(Post!L$2:L$488))+1)-LOG(ABS(MIN(Post!L$2:L$488)-1))),Post!L200)</f>
        <v>0.91897723381500018</v>
      </c>
      <c r="M200">
        <f>IF(MIN(Post!M$2:M$488)&lt;=0,(LOG((Post!M200-MIN(Post!M$2:M$488))+1)-LOG(ABS(MIN(Post!M$2:M$488)-1))),Post!M200)</f>
        <v>0</v>
      </c>
    </row>
    <row r="201" spans="1:13" x14ac:dyDescent="0.25">
      <c r="A201">
        <f>IF(MIN(Post!A$2:A$488)&lt;=0,(LOG((Post!A201-MIN(Post!A$2:A$488))+1)-LOG(ABS(MIN(Post!A$2:A$488)-1))),Post!A201)</f>
        <v>0.24507859033483093</v>
      </c>
      <c r="B201">
        <f>Post!B201</f>
        <v>0</v>
      </c>
      <c r="C201">
        <f>IF(MIN(Post!C$2:C$488)&lt;=0,(LOG((Post!C201-MIN(Post!C$2:C$488))+1)-LOG(ABS(MIN(Post!C$2:C$488)-1))),Post!C201)</f>
        <v>491</v>
      </c>
      <c r="D201">
        <f>IF(MIN(Post!D$2:D$488)&lt;=0,(LOG((Post!D201-MIN(Post!D$2:D$488))+1)-LOG(ABS(MIN(Post!D$2:D$488)-1))),Post!D201)</f>
        <v>0.2760019899620505</v>
      </c>
      <c r="E201">
        <f>IF(MIN(Post!E$2:E$488)&lt;=0,(LOG((Post!E201-MIN(Post!E$2:E$488))+1)-LOG(ABS(MIN(Post!E$2:E$488)-1))),Post!E201)</f>
        <v>0.39794000867203766</v>
      </c>
      <c r="F201">
        <f>IF(MIN(Post!F$2:F$488)&lt;=0,(LOG((Post!F201-MIN(Post!F$2:F$488))+1)-LOG(ABS(MIN(Post!F$2:F$488)-1))),Post!F201)</f>
        <v>0.1556452539123736</v>
      </c>
      <c r="G201">
        <f>IF(MIN(Post!G$2:G$488)&lt;=0,(LOG((Post!G201-MIN(Post!G$2:G$488))+1)-LOG(ABS(MIN(Post!G$2:G$488)-1))),Post!G201)</f>
        <v>-7.2650159822629234E-4</v>
      </c>
      <c r="H201">
        <f>IF(MIN(Post!H$2:H$488)&lt;=0,(LOG((Post!H201-MIN(Post!H$2:H$488))+1)-LOG(ABS(MIN(Post!H$2:H$488)-1))),Post!H201)</f>
        <v>-6.0180336889992248E-3</v>
      </c>
      <c r="I201">
        <f>IF(MIN(Post!I$2:I$488)&lt;=0,(LOG((Post!I201-MIN(Post!I$2:I$488))+1)-LOG(ABS(MIN(Post!I$2:I$488)-1))),Post!I201)</f>
        <v>0</v>
      </c>
      <c r="J201">
        <f>IF(MIN(Post!J$2:J$488)&lt;=0,(LOG((Post!J201-MIN(Post!J$2:J$488))+1)-LOG(ABS(MIN(Post!J$2:J$488)-1))),Post!J201)</f>
        <v>0</v>
      </c>
      <c r="K201">
        <f>IF(MIN(Post!K$2:K$488)&lt;=0,(LOG((Post!K201-MIN(Post!K$2:K$488))+1)-LOG(ABS(MIN(Post!K$2:K$488)-1))),Post!K201)</f>
        <v>0</v>
      </c>
      <c r="L201">
        <f>IF(MIN(Post!L$2:L$488)&lt;=0,(LOG((Post!L201-MIN(Post!L$2:L$488))+1)-LOG(ABS(MIN(Post!L$2:L$488)-1))),Post!L201)</f>
        <v>0</v>
      </c>
      <c r="M201">
        <f>IF(MIN(Post!M$2:M$488)&lt;=0,(LOG((Post!M201-MIN(Post!M$2:M$488))+1)-LOG(ABS(MIN(Post!M$2:M$488)-1))),Post!M201)</f>
        <v>0</v>
      </c>
    </row>
    <row r="202" spans="1:13" x14ac:dyDescent="0.25">
      <c r="A202">
        <f>IF(MIN(Post!A$2:A$488)&lt;=0,(LOG((Post!A202-MIN(Post!A$2:A$488))+1)-LOG(ABS(MIN(Post!A$2:A$488)-1))),Post!A202)</f>
        <v>0</v>
      </c>
      <c r="B202">
        <f>Post!B202</f>
        <v>1</v>
      </c>
      <c r="C202">
        <f>IF(MIN(Post!C$2:C$488)&lt;=0,(LOG((Post!C202-MIN(Post!C$2:C$488))+1)-LOG(ABS(MIN(Post!C$2:C$488)-1))),Post!C202)</f>
        <v>492</v>
      </c>
      <c r="D202">
        <f>IF(MIN(Post!D$2:D$488)&lt;=0,(LOG((Post!D202-MIN(Post!D$2:D$488))+1)-LOG(ABS(MIN(Post!D$2:D$488)-1))),Post!D202)</f>
        <v>0</v>
      </c>
      <c r="E202">
        <f>IF(MIN(Post!E$2:E$488)&lt;=0,(LOG((Post!E202-MIN(Post!E$2:E$488))+1)-LOG(ABS(MIN(Post!E$2:E$488)-1))),Post!E202)</f>
        <v>0</v>
      </c>
      <c r="F202">
        <f>IF(MIN(Post!F$2:F$488)&lt;=0,(LOG((Post!F202-MIN(Post!F$2:F$488))+1)-LOG(ABS(MIN(Post!F$2:F$488)-1))),Post!F202)</f>
        <v>0</v>
      </c>
      <c r="G202">
        <f>IF(MIN(Post!G$2:G$488)&lt;=0,(LOG((Post!G202-MIN(Post!G$2:G$488))+1)-LOG(ABS(MIN(Post!G$2:G$488)-1))),Post!G202)</f>
        <v>0</v>
      </c>
      <c r="H202">
        <f>IF(MIN(Post!H$2:H$488)&lt;=0,(LOG((Post!H202-MIN(Post!H$2:H$488))+1)-LOG(ABS(MIN(Post!H$2:H$488)-1))),Post!H202)</f>
        <v>0</v>
      </c>
      <c r="I202">
        <f>IF(MIN(Post!I$2:I$488)&lt;=0,(LOG((Post!I202-MIN(Post!I$2:I$488))+1)-LOG(ABS(MIN(Post!I$2:I$488)-1))),Post!I202)</f>
        <v>0</v>
      </c>
      <c r="J202">
        <f>IF(MIN(Post!J$2:J$488)&lt;=0,(LOG((Post!J202-MIN(Post!J$2:J$488))+1)-LOG(ABS(MIN(Post!J$2:J$488)-1))),Post!J202)</f>
        <v>0</v>
      </c>
      <c r="K202">
        <f>IF(MIN(Post!K$2:K$488)&lt;=0,(LOG((Post!K202-MIN(Post!K$2:K$488))+1)-LOG(ABS(MIN(Post!K$2:K$488)-1))),Post!K202)</f>
        <v>0</v>
      </c>
      <c r="L202">
        <f>IF(MIN(Post!L$2:L$488)&lt;=0,(LOG((Post!L202-MIN(Post!L$2:L$488))+1)-LOG(ABS(MIN(Post!L$2:L$488)-1))),Post!L202)</f>
        <v>0</v>
      </c>
      <c r="M202">
        <f>IF(MIN(Post!M$2:M$488)&lt;=0,(LOG((Post!M202-MIN(Post!M$2:M$488))+1)-LOG(ABS(MIN(Post!M$2:M$488)-1))),Post!M202)</f>
        <v>0</v>
      </c>
    </row>
    <row r="203" spans="1:13" x14ac:dyDescent="0.25">
      <c r="A203">
        <f>IF(MIN(Post!A$2:A$488)&lt;=0,(LOG((Post!A203-MIN(Post!A$2:A$488))+1)-LOG(ABS(MIN(Post!A$2:A$488)-1))),Post!A203)</f>
        <v>0</v>
      </c>
      <c r="B203">
        <f>Post!B203</f>
        <v>1</v>
      </c>
      <c r="C203">
        <f>IF(MIN(Post!C$2:C$488)&lt;=0,(LOG((Post!C203-MIN(Post!C$2:C$488))+1)-LOG(ABS(MIN(Post!C$2:C$488)-1))),Post!C203)</f>
        <v>493</v>
      </c>
      <c r="D203">
        <f>IF(MIN(Post!D$2:D$488)&lt;=0,(LOG((Post!D203-MIN(Post!D$2:D$488))+1)-LOG(ABS(MIN(Post!D$2:D$488)-1))),Post!D203)</f>
        <v>0</v>
      </c>
      <c r="E203">
        <f>IF(MIN(Post!E$2:E$488)&lt;=0,(LOG((Post!E203-MIN(Post!E$2:E$488))+1)-LOG(ABS(MIN(Post!E$2:E$488)-1))),Post!E203)</f>
        <v>0</v>
      </c>
      <c r="F203">
        <f>IF(MIN(Post!F$2:F$488)&lt;=0,(LOG((Post!F203-MIN(Post!F$2:F$488))+1)-LOG(ABS(MIN(Post!F$2:F$488)-1))),Post!F203)</f>
        <v>0</v>
      </c>
      <c r="G203">
        <f>IF(MIN(Post!G$2:G$488)&lt;=0,(LOG((Post!G203-MIN(Post!G$2:G$488))+1)-LOG(ABS(MIN(Post!G$2:G$488)-1))),Post!G203)</f>
        <v>0</v>
      </c>
      <c r="H203">
        <f>IF(MIN(Post!H$2:H$488)&lt;=0,(LOG((Post!H203-MIN(Post!H$2:H$488))+1)-LOG(ABS(MIN(Post!H$2:H$488)-1))),Post!H203)</f>
        <v>0</v>
      </c>
      <c r="I203">
        <f>IF(MIN(Post!I$2:I$488)&lt;=0,(LOG((Post!I203-MIN(Post!I$2:I$488))+1)-LOG(ABS(MIN(Post!I$2:I$488)-1))),Post!I203)</f>
        <v>0</v>
      </c>
      <c r="J203">
        <f>IF(MIN(Post!J$2:J$488)&lt;=0,(LOG((Post!J203-MIN(Post!J$2:J$488))+1)-LOG(ABS(MIN(Post!J$2:J$488)-1))),Post!J203)</f>
        <v>0</v>
      </c>
      <c r="K203">
        <f>IF(MIN(Post!K$2:K$488)&lt;=0,(LOG((Post!K203-MIN(Post!K$2:K$488))+1)-LOG(ABS(MIN(Post!K$2:K$488)-1))),Post!K203)</f>
        <v>0</v>
      </c>
      <c r="L203">
        <f>IF(MIN(Post!L$2:L$488)&lt;=0,(LOG((Post!L203-MIN(Post!L$2:L$488))+1)-LOG(ABS(MIN(Post!L$2:L$488)-1))),Post!L203)</f>
        <v>0</v>
      </c>
      <c r="M203">
        <f>IF(MIN(Post!M$2:M$488)&lt;=0,(LOG((Post!M203-MIN(Post!M$2:M$488))+1)-LOG(ABS(MIN(Post!M$2:M$488)-1))),Post!M203)</f>
        <v>0</v>
      </c>
    </row>
    <row r="204" spans="1:13" x14ac:dyDescent="0.25">
      <c r="A204">
        <f>IF(MIN(Post!A$2:A$488)&lt;=0,(LOG((Post!A204-MIN(Post!A$2:A$488))+1)-LOG(ABS(MIN(Post!A$2:A$488)-1))),Post!A204)</f>
        <v>0.46746986904348176</v>
      </c>
      <c r="B204">
        <f>Post!B204</f>
        <v>0</v>
      </c>
      <c r="C204">
        <f>IF(MIN(Post!C$2:C$488)&lt;=0,(LOG((Post!C204-MIN(Post!C$2:C$488))+1)-LOG(ABS(MIN(Post!C$2:C$488)-1))),Post!C204)</f>
        <v>494</v>
      </c>
      <c r="D204">
        <f>IF(MIN(Post!D$2:D$488)&lt;=0,(LOG((Post!D204-MIN(Post!D$2:D$488))+1)-LOG(ABS(MIN(Post!D$2:D$488)-1))),Post!D204)</f>
        <v>0.51481329499928563</v>
      </c>
      <c r="E204">
        <f>IF(MIN(Post!E$2:E$488)&lt;=0,(LOG((Post!E204-MIN(Post!E$2:E$488))+1)-LOG(ABS(MIN(Post!E$2:E$488)-1))),Post!E204)</f>
        <v>0.17609125905568124</v>
      </c>
      <c r="F204">
        <f>IF(MIN(Post!F$2:F$488)&lt;=0,(LOG((Post!F204-MIN(Post!F$2:F$488))+1)-LOG(ABS(MIN(Post!F$2:F$488)-1))),Post!F204)</f>
        <v>0.12174352562009094</v>
      </c>
      <c r="G204">
        <f>IF(MIN(Post!G$2:G$488)&lt;=0,(LOG((Post!G204-MIN(Post!G$2:G$488))+1)-LOG(ABS(MIN(Post!G$2:G$488)-1))),Post!G204)</f>
        <v>-1.7618461562864951E-3</v>
      </c>
      <c r="H204">
        <f>IF(MIN(Post!H$2:H$488)&lt;=0,(LOG((Post!H204-MIN(Post!H$2:H$488))+1)-LOG(ABS(MIN(Post!H$2:H$488)-1))),Post!H204)</f>
        <v>-1.6237198870685532E-2</v>
      </c>
      <c r="I204">
        <f>IF(MIN(Post!I$2:I$488)&lt;=0,(LOG((Post!I204-MIN(Post!I$2:I$488))+1)-LOG(ABS(MIN(Post!I$2:I$488)-1))),Post!I204)</f>
        <v>-3.5164417063251019E-2</v>
      </c>
      <c r="J204">
        <f>IF(MIN(Post!J$2:J$488)&lt;=0,(LOG((Post!J204-MIN(Post!J$2:J$488))+1)-LOG(ABS(MIN(Post!J$2:J$488)-1))),Post!J204)</f>
        <v>0.26292098171867995</v>
      </c>
      <c r="K204">
        <f>IF(MIN(Post!K$2:K$488)&lt;=0,(LOG((Post!K204-MIN(Post!K$2:K$488))+1)-LOG(ABS(MIN(Post!K$2:K$488)-1))),Post!K204)</f>
        <v>6.4488869886825562E-2</v>
      </c>
      <c r="L204">
        <f>IF(MIN(Post!L$2:L$488)&lt;=0,(LOG((Post!L204-MIN(Post!L$2:L$488))+1)-LOG(ABS(MIN(Post!L$2:L$488)-1))),Post!L204)</f>
        <v>1.3476934134395675</v>
      </c>
      <c r="M204">
        <f>IF(MIN(Post!M$2:M$488)&lt;=0,(LOG((Post!M204-MIN(Post!M$2:M$488))+1)-LOG(ABS(MIN(Post!M$2:M$488)-1))),Post!M204)</f>
        <v>0</v>
      </c>
    </row>
    <row r="205" spans="1:13" x14ac:dyDescent="0.25">
      <c r="A205">
        <f>IF(MIN(Post!A$2:A$488)&lt;=0,(LOG((Post!A205-MIN(Post!A$2:A$488))+1)-LOG(ABS(MIN(Post!A$2:A$488)-1))),Post!A205)</f>
        <v>0.23961569463332899</v>
      </c>
      <c r="B205">
        <f>Post!B205</f>
        <v>0</v>
      </c>
      <c r="C205">
        <f>IF(MIN(Post!C$2:C$488)&lt;=0,(LOG((Post!C205-MIN(Post!C$2:C$488))+1)-LOG(ABS(MIN(Post!C$2:C$488)-1))),Post!C205)</f>
        <v>495</v>
      </c>
      <c r="D205">
        <f>IF(MIN(Post!D$2:D$488)&lt;=0,(LOG((Post!D205-MIN(Post!D$2:D$488))+1)-LOG(ABS(MIN(Post!D$2:D$488)-1))),Post!D205)</f>
        <v>0.24353410183206226</v>
      </c>
      <c r="E205">
        <f>IF(MIN(Post!E$2:E$488)&lt;=0,(LOG((Post!E205-MIN(Post!E$2:E$488))+1)-LOG(ABS(MIN(Post!E$2:E$488)-1))),Post!E205)</f>
        <v>0</v>
      </c>
      <c r="F205">
        <f>IF(MIN(Post!F$2:F$488)&lt;=0,(LOG((Post!F205-MIN(Post!F$2:F$488))+1)-LOG(ABS(MIN(Post!F$2:F$488)-1))),Post!F205)</f>
        <v>0.10942611347012932</v>
      </c>
      <c r="G205">
        <f>IF(MIN(Post!G$2:G$488)&lt;=0,(LOG((Post!G205-MIN(Post!G$2:G$488))+1)-LOG(ABS(MIN(Post!G$2:G$488)-1))),Post!G205)</f>
        <v>-4.3575510489368696E-4</v>
      </c>
      <c r="H205">
        <f>IF(MIN(Post!H$2:H$488)&lt;=0,(LOG((Post!H205-MIN(Post!H$2:H$488))+1)-LOG(ABS(MIN(Post!H$2:H$488)-1))),Post!H205)</f>
        <v>0</v>
      </c>
      <c r="I205">
        <f>IF(MIN(Post!I$2:I$488)&lt;=0,(LOG((Post!I205-MIN(Post!I$2:I$488))+1)-LOG(ABS(MIN(Post!I$2:I$488)-1))),Post!I205)</f>
        <v>0</v>
      </c>
      <c r="J205">
        <f>IF(MIN(Post!J$2:J$488)&lt;=0,(LOG((Post!J205-MIN(Post!J$2:J$488))+1)-LOG(ABS(MIN(Post!J$2:J$488)-1))),Post!J205)</f>
        <v>8.9565313271687153E-2</v>
      </c>
      <c r="K205">
        <f>IF(MIN(Post!K$2:K$488)&lt;=0,(LOG((Post!K205-MIN(Post!K$2:K$488))+1)-LOG(ABS(MIN(Post!K$2:K$488)-1))),Post!K205)</f>
        <v>1.8651347172251143E-2</v>
      </c>
      <c r="L205">
        <f>IF(MIN(Post!L$2:L$488)&lt;=0,(LOG((Post!L205-MIN(Post!L$2:L$488))+1)-LOG(ABS(MIN(Post!L$2:L$488)-1))),Post!L205)</f>
        <v>0.83613805166162969</v>
      </c>
      <c r="M205">
        <f>IF(MIN(Post!M$2:M$488)&lt;=0,(LOG((Post!M205-MIN(Post!M$2:M$488))+1)-LOG(ABS(MIN(Post!M$2:M$488)-1))),Post!M205)</f>
        <v>0</v>
      </c>
    </row>
    <row r="206" spans="1:13" x14ac:dyDescent="0.25">
      <c r="A206">
        <f>IF(MIN(Post!A$2:A$488)&lt;=0,(LOG((Post!A206-MIN(Post!A$2:A$488))+1)-LOG(ABS(MIN(Post!A$2:A$488)-1))),Post!A206)</f>
        <v>0.32876033760913237</v>
      </c>
      <c r="B206">
        <f>Post!B206</f>
        <v>0</v>
      </c>
      <c r="C206">
        <f>IF(MIN(Post!C$2:C$488)&lt;=0,(LOG((Post!C206-MIN(Post!C$2:C$488))+1)-LOG(ABS(MIN(Post!C$2:C$488)-1))),Post!C206)</f>
        <v>496</v>
      </c>
      <c r="D206">
        <f>IF(MIN(Post!D$2:D$488)&lt;=0,(LOG((Post!D206-MIN(Post!D$2:D$488))+1)-LOG(ABS(MIN(Post!D$2:D$488)-1))),Post!D206)</f>
        <v>0.20628604441243281</v>
      </c>
      <c r="E206">
        <f>IF(MIN(Post!E$2:E$488)&lt;=0,(LOG((Post!E206-MIN(Post!E$2:E$488))+1)-LOG(ABS(MIN(Post!E$2:E$488)-1))),Post!E206)</f>
        <v>0.17609125905568124</v>
      </c>
      <c r="F206">
        <f>IF(MIN(Post!F$2:F$488)&lt;=0,(LOG((Post!F206-MIN(Post!F$2:F$488))+1)-LOG(ABS(MIN(Post!F$2:F$488)-1))),Post!F206)</f>
        <v>0.14643111901889494</v>
      </c>
      <c r="G206">
        <f>IF(MIN(Post!G$2:G$488)&lt;=0,(LOG((Post!G206-MIN(Post!G$2:G$488))+1)-LOG(ABS(MIN(Post!G$2:G$488)-1))),Post!G206)</f>
        <v>4.1920320040844672E-4</v>
      </c>
      <c r="H206">
        <f>IF(MIN(Post!H$2:H$488)&lt;=0,(LOG((Post!H206-MIN(Post!H$2:H$488))+1)-LOG(ABS(MIN(Post!H$2:H$488)-1))),Post!H206)</f>
        <v>1.9876212355138811E-3</v>
      </c>
      <c r="I206">
        <f>IF(MIN(Post!I$2:I$488)&lt;=0,(LOG((Post!I206-MIN(Post!I$2:I$488))+1)-LOG(ABS(MIN(Post!I$2:I$488)-1))),Post!I206)</f>
        <v>-9.7598372891563034E-3</v>
      </c>
      <c r="J206">
        <f>IF(MIN(Post!J$2:J$488)&lt;=0,(LOG((Post!J206-MIN(Post!J$2:J$488))+1)-LOG(ABS(MIN(Post!J$2:J$488)-1))),Post!J206)</f>
        <v>9.477904341284038E-2</v>
      </c>
      <c r="K206">
        <f>IF(MIN(Post!K$2:K$488)&lt;=0,(LOG((Post!K206-MIN(Post!K$2:K$488))+1)-LOG(ABS(MIN(Post!K$2:K$488)-1))),Post!K206)</f>
        <v>1.7210750233387806E-2</v>
      </c>
      <c r="L206">
        <f>IF(MIN(Post!L$2:L$488)&lt;=0,(LOG((Post!L206-MIN(Post!L$2:L$488))+1)-LOG(ABS(MIN(Post!L$2:L$488)-1))),Post!L206)</f>
        <v>0.86349387882682382</v>
      </c>
      <c r="M206">
        <f>IF(MIN(Post!M$2:M$488)&lt;=0,(LOG((Post!M206-MIN(Post!M$2:M$488))+1)-LOG(ABS(MIN(Post!M$2:M$488)-1))),Post!M206)</f>
        <v>0</v>
      </c>
    </row>
    <row r="207" spans="1:13" x14ac:dyDescent="0.25">
      <c r="A207">
        <f>IF(MIN(Post!A$2:A$488)&lt;=0,(LOG((Post!A207-MIN(Post!A$2:A$488))+1)-LOG(ABS(MIN(Post!A$2:A$488)-1))),Post!A207)</f>
        <v>0.23129030584919774</v>
      </c>
      <c r="B207">
        <f>Post!B207</f>
        <v>0</v>
      </c>
      <c r="C207">
        <f>IF(MIN(Post!C$2:C$488)&lt;=0,(LOG((Post!C207-MIN(Post!C$2:C$488))+1)-LOG(ABS(MIN(Post!C$2:C$488)-1))),Post!C207)</f>
        <v>497</v>
      </c>
      <c r="D207">
        <f>IF(MIN(Post!D$2:D$488)&lt;=0,(LOG((Post!D207-MIN(Post!D$2:D$488))+1)-LOG(ABS(MIN(Post!D$2:D$488)-1))),Post!D207)</f>
        <v>0.19089171692216977</v>
      </c>
      <c r="E207">
        <f>IF(MIN(Post!E$2:E$488)&lt;=0,(LOG((Post!E207-MIN(Post!E$2:E$488))+1)-LOG(ABS(MIN(Post!E$2:E$488)-1))),Post!E207)</f>
        <v>0.77815125038364363</v>
      </c>
      <c r="F207">
        <f>IF(MIN(Post!F$2:F$488)&lt;=0,(LOG((Post!F207-MIN(Post!F$2:F$488))+1)-LOG(ABS(MIN(Post!F$2:F$488)-1))),Post!F207)</f>
        <v>0.15366590379362499</v>
      </c>
      <c r="G207">
        <f>IF(MIN(Post!G$2:G$488)&lt;=0,(LOG((Post!G207-MIN(Post!G$2:G$488))+1)-LOG(ABS(MIN(Post!G$2:G$488)-1))),Post!G207)</f>
        <v>-2.4203218952489891E-4</v>
      </c>
      <c r="H207">
        <f>IF(MIN(Post!H$2:H$488)&lt;=0,(LOG((Post!H207-MIN(Post!H$2:H$488))+1)-LOG(ABS(MIN(Post!H$2:H$488)-1))),Post!H207)</f>
        <v>-4.0027424536739353E-3</v>
      </c>
      <c r="I207">
        <f>IF(MIN(Post!I$2:I$488)&lt;=0,(LOG((Post!I207-MIN(Post!I$2:I$488))+1)-LOG(ABS(MIN(Post!I$2:I$488)-1))),Post!I207)</f>
        <v>-9.7598372891563034E-3</v>
      </c>
      <c r="J207">
        <f>IF(MIN(Post!J$2:J$488)&lt;=0,(LOG((Post!J207-MIN(Post!J$2:J$488))+1)-LOG(ABS(MIN(Post!J$2:J$488)-1))),Post!J207)</f>
        <v>0.10164181082715817</v>
      </c>
      <c r="K207">
        <f>IF(MIN(Post!K$2:K$488)&lt;=0,(LOG((Post!K207-MIN(Post!K$2:K$488))+1)-LOG(ABS(MIN(Post!K$2:K$488)-1))),Post!K207)</f>
        <v>1.9203768677879651E-2</v>
      </c>
      <c r="L207">
        <f>IF(MIN(Post!L$2:L$488)&lt;=0,(LOG((Post!L207-MIN(Post!L$2:L$488))+1)-LOG(ABS(MIN(Post!L$2:L$488)-1))),Post!L207)</f>
        <v>0.89204534220863607</v>
      </c>
      <c r="M207">
        <f>IF(MIN(Post!M$2:M$488)&lt;=0,(LOG((Post!M207-MIN(Post!M$2:M$488))+1)-LOG(ABS(MIN(Post!M$2:M$488)-1))),Post!M207)</f>
        <v>0</v>
      </c>
    </row>
    <row r="208" spans="1:13" x14ac:dyDescent="0.25">
      <c r="A208">
        <f>IF(MIN(Post!A$2:A$488)&lt;=0,(LOG((Post!A208-MIN(Post!A$2:A$488))+1)-LOG(ABS(MIN(Post!A$2:A$488)-1))),Post!A208)</f>
        <v>0.61845040751613189</v>
      </c>
      <c r="B208">
        <f>Post!B208</f>
        <v>0</v>
      </c>
      <c r="C208">
        <f>IF(MIN(Post!C$2:C$488)&lt;=0,(LOG((Post!C208-MIN(Post!C$2:C$488))+1)-LOG(ABS(MIN(Post!C$2:C$488)-1))),Post!C208)</f>
        <v>498</v>
      </c>
      <c r="D208">
        <f>IF(MIN(Post!D$2:D$488)&lt;=0,(LOG((Post!D208-MIN(Post!D$2:D$488))+1)-LOG(ABS(MIN(Post!D$2:D$488)-1))),Post!D208)</f>
        <v>0.52218331761868653</v>
      </c>
      <c r="E208">
        <f>IF(MIN(Post!E$2:E$488)&lt;=0,(LOG((Post!E208-MIN(Post!E$2:E$488))+1)-LOG(ABS(MIN(Post!E$2:E$488)-1))),Post!E208)</f>
        <v>0.17609125905568124</v>
      </c>
      <c r="F208">
        <f>IF(MIN(Post!F$2:F$488)&lt;=0,(LOG((Post!F208-MIN(Post!F$2:F$488))+1)-LOG(ABS(MIN(Post!F$2:F$488)-1))),Post!F208)</f>
        <v>0.14936327048975873</v>
      </c>
      <c r="G208">
        <f>IF(MIN(Post!G$2:G$488)&lt;=0,(LOG((Post!G208-MIN(Post!G$2:G$488))+1)-LOG(ABS(MIN(Post!G$2:G$488)-1))),Post!G208)</f>
        <v>-8.0662410273824037E-5</v>
      </c>
      <c r="H208">
        <f>IF(MIN(Post!H$2:H$488)&lt;=0,(LOG((Post!H208-MIN(Post!H$2:H$488))+1)-LOG(ABS(MIN(Post!H$2:H$488)-1))),Post!H208)</f>
        <v>-1.0076890165866992E-2</v>
      </c>
      <c r="I208">
        <f>IF(MIN(Post!I$2:I$488)&lt;=0,(LOG((Post!I208-MIN(Post!I$2:I$488))+1)-LOG(ABS(MIN(Post!I$2:I$488)-1))),Post!I208)</f>
        <v>-4.8525027944121835E-3</v>
      </c>
      <c r="J208">
        <f>IF(MIN(Post!J$2:J$488)&lt;=0,(LOG((Post!J208-MIN(Post!J$2:J$488))+1)-LOG(ABS(MIN(Post!J$2:J$488)-1))),Post!J208)</f>
        <v>0.10711159481397026</v>
      </c>
      <c r="K208">
        <f>IF(MIN(Post!K$2:K$488)&lt;=0,(LOG((Post!K208-MIN(Post!K$2:K$488))+1)-LOG(ABS(MIN(Post!K$2:K$488)-1))),Post!K208)</f>
        <v>1.9201270614970234E-2</v>
      </c>
      <c r="L208">
        <f>IF(MIN(Post!L$2:L$488)&lt;=0,(LOG((Post!L208-MIN(Post!L$2:L$488))+1)-LOG(ABS(MIN(Post!L$2:L$488)-1))),Post!L208)</f>
        <v>0.91598049691190031</v>
      </c>
      <c r="M208">
        <f>IF(MIN(Post!M$2:M$488)&lt;=0,(LOG((Post!M208-MIN(Post!M$2:M$488))+1)-LOG(ABS(MIN(Post!M$2:M$488)-1))),Post!M208)</f>
        <v>0</v>
      </c>
    </row>
    <row r="209" spans="1:13" x14ac:dyDescent="0.25">
      <c r="A209">
        <f>IF(MIN(Post!A$2:A$488)&lt;=0,(LOG((Post!A209-MIN(Post!A$2:A$488))+1)-LOG(ABS(MIN(Post!A$2:A$488)-1))),Post!A209)</f>
        <v>0</v>
      </c>
      <c r="B209">
        <f>Post!B209</f>
        <v>1</v>
      </c>
      <c r="C209">
        <f>IF(MIN(Post!C$2:C$488)&lt;=0,(LOG((Post!C209-MIN(Post!C$2:C$488))+1)-LOG(ABS(MIN(Post!C$2:C$488)-1))),Post!C209)</f>
        <v>499</v>
      </c>
      <c r="D209">
        <f>IF(MIN(Post!D$2:D$488)&lt;=0,(LOG((Post!D209-MIN(Post!D$2:D$488))+1)-LOG(ABS(MIN(Post!D$2:D$488)-1))),Post!D209)</f>
        <v>0</v>
      </c>
      <c r="E209">
        <f>IF(MIN(Post!E$2:E$488)&lt;=0,(LOG((Post!E209-MIN(Post!E$2:E$488))+1)-LOG(ABS(MIN(Post!E$2:E$488)-1))),Post!E209)</f>
        <v>0</v>
      </c>
      <c r="F209">
        <f>IF(MIN(Post!F$2:F$488)&lt;=0,(LOG((Post!F209-MIN(Post!F$2:F$488))+1)-LOG(ABS(MIN(Post!F$2:F$488)-1))),Post!F209)</f>
        <v>0</v>
      </c>
      <c r="G209">
        <f>IF(MIN(Post!G$2:G$488)&lt;=0,(LOG((Post!G209-MIN(Post!G$2:G$488))+1)-LOG(ABS(MIN(Post!G$2:G$488)-1))),Post!G209)</f>
        <v>0</v>
      </c>
      <c r="H209">
        <f>IF(MIN(Post!H$2:H$488)&lt;=0,(LOG((Post!H209-MIN(Post!H$2:H$488))+1)-LOG(ABS(MIN(Post!H$2:H$488)-1))),Post!H209)</f>
        <v>0</v>
      </c>
      <c r="I209">
        <f>IF(MIN(Post!I$2:I$488)&lt;=0,(LOG((Post!I209-MIN(Post!I$2:I$488))+1)-LOG(ABS(MIN(Post!I$2:I$488)-1))),Post!I209)</f>
        <v>0</v>
      </c>
      <c r="J209">
        <f>IF(MIN(Post!J$2:J$488)&lt;=0,(LOG((Post!J209-MIN(Post!J$2:J$488))+1)-LOG(ABS(MIN(Post!J$2:J$488)-1))),Post!J209)</f>
        <v>0</v>
      </c>
      <c r="K209">
        <f>IF(MIN(Post!K$2:K$488)&lt;=0,(LOG((Post!K209-MIN(Post!K$2:K$488))+1)-LOG(ABS(MIN(Post!K$2:K$488)-1))),Post!K209)</f>
        <v>0</v>
      </c>
      <c r="L209">
        <f>IF(MIN(Post!L$2:L$488)&lt;=0,(LOG((Post!L209-MIN(Post!L$2:L$488))+1)-LOG(ABS(MIN(Post!L$2:L$488)-1))),Post!L209)</f>
        <v>0</v>
      </c>
      <c r="M209">
        <f>IF(MIN(Post!M$2:M$488)&lt;=0,(LOG((Post!M209-MIN(Post!M$2:M$488))+1)-LOG(ABS(MIN(Post!M$2:M$488)-1))),Post!M209)</f>
        <v>0</v>
      </c>
    </row>
    <row r="210" spans="1:13" x14ac:dyDescent="0.25">
      <c r="A210">
        <f>IF(MIN(Post!A$2:A$488)&lt;=0,(LOG((Post!A210-MIN(Post!A$2:A$488))+1)-LOG(ABS(MIN(Post!A$2:A$488)-1))),Post!A210)</f>
        <v>0</v>
      </c>
      <c r="B210">
        <f>Post!B210</f>
        <v>1</v>
      </c>
      <c r="C210">
        <f>IF(MIN(Post!C$2:C$488)&lt;=0,(LOG((Post!C210-MIN(Post!C$2:C$488))+1)-LOG(ABS(MIN(Post!C$2:C$488)-1))),Post!C210)</f>
        <v>500</v>
      </c>
      <c r="D210">
        <f>IF(MIN(Post!D$2:D$488)&lt;=0,(LOG((Post!D210-MIN(Post!D$2:D$488))+1)-LOG(ABS(MIN(Post!D$2:D$488)-1))),Post!D210)</f>
        <v>0</v>
      </c>
      <c r="E210">
        <f>IF(MIN(Post!E$2:E$488)&lt;=0,(LOG((Post!E210-MIN(Post!E$2:E$488))+1)-LOG(ABS(MIN(Post!E$2:E$488)-1))),Post!E210)</f>
        <v>0</v>
      </c>
      <c r="F210">
        <f>IF(MIN(Post!F$2:F$488)&lt;=0,(LOG((Post!F210-MIN(Post!F$2:F$488))+1)-LOG(ABS(MIN(Post!F$2:F$488)-1))),Post!F210)</f>
        <v>0</v>
      </c>
      <c r="G210">
        <f>IF(MIN(Post!G$2:G$488)&lt;=0,(LOG((Post!G210-MIN(Post!G$2:G$488))+1)-LOG(ABS(MIN(Post!G$2:G$488)-1))),Post!G210)</f>
        <v>0</v>
      </c>
      <c r="H210">
        <f>IF(MIN(Post!H$2:H$488)&lt;=0,(LOG((Post!H210-MIN(Post!H$2:H$488))+1)-LOG(ABS(MIN(Post!H$2:H$488)-1))),Post!H210)</f>
        <v>0</v>
      </c>
      <c r="I210">
        <f>IF(MIN(Post!I$2:I$488)&lt;=0,(LOG((Post!I210-MIN(Post!I$2:I$488))+1)-LOG(ABS(MIN(Post!I$2:I$488)-1))),Post!I210)</f>
        <v>0</v>
      </c>
      <c r="J210">
        <f>IF(MIN(Post!J$2:J$488)&lt;=0,(LOG((Post!J210-MIN(Post!J$2:J$488))+1)-LOG(ABS(MIN(Post!J$2:J$488)-1))),Post!J210)</f>
        <v>0</v>
      </c>
      <c r="K210">
        <f>IF(MIN(Post!K$2:K$488)&lt;=0,(LOG((Post!K210-MIN(Post!K$2:K$488))+1)-LOG(ABS(MIN(Post!K$2:K$488)-1))),Post!K210)</f>
        <v>0</v>
      </c>
      <c r="L210">
        <f>IF(MIN(Post!L$2:L$488)&lt;=0,(LOG((Post!L210-MIN(Post!L$2:L$488))+1)-LOG(ABS(MIN(Post!L$2:L$488)-1))),Post!L210)</f>
        <v>0</v>
      </c>
      <c r="M210">
        <f>IF(MIN(Post!M$2:M$488)&lt;=0,(LOG((Post!M210-MIN(Post!M$2:M$488))+1)-LOG(ABS(MIN(Post!M$2:M$488)-1))),Post!M210)</f>
        <v>0</v>
      </c>
    </row>
    <row r="211" spans="1:13" x14ac:dyDescent="0.25">
      <c r="A211">
        <f>IF(MIN(Post!A$2:A$488)&lt;=0,(LOG((Post!A211-MIN(Post!A$2:A$488))+1)-LOG(ABS(MIN(Post!A$2:A$488)-1))),Post!A211)</f>
        <v>0.50335660557786244</v>
      </c>
      <c r="B211">
        <f>Post!B211</f>
        <v>0</v>
      </c>
      <c r="C211">
        <f>IF(MIN(Post!C$2:C$488)&lt;=0,(LOG((Post!C211-MIN(Post!C$2:C$488))+1)-LOG(ABS(MIN(Post!C$2:C$488)-1))),Post!C211)</f>
        <v>501</v>
      </c>
      <c r="D211">
        <f>IF(MIN(Post!D$2:D$488)&lt;=0,(LOG((Post!D211-MIN(Post!D$2:D$488))+1)-LOG(ABS(MIN(Post!D$2:D$488)-1))),Post!D211)</f>
        <v>0.48628876096056661</v>
      </c>
      <c r="E211">
        <f>IF(MIN(Post!E$2:E$488)&lt;=0,(LOG((Post!E211-MIN(Post!E$2:E$488))+1)-LOG(ABS(MIN(Post!E$2:E$488)-1))),Post!E211)</f>
        <v>0.17609125905568124</v>
      </c>
      <c r="F211">
        <f>IF(MIN(Post!F$2:F$488)&lt;=0,(LOG((Post!F211-MIN(Post!F$2:F$488))+1)-LOG(ABS(MIN(Post!F$2:F$488)-1))),Post!F211)</f>
        <v>0.11535878993228543</v>
      </c>
      <c r="G211">
        <f>IF(MIN(Post!G$2:G$488)&lt;=0,(LOG((Post!G211-MIN(Post!G$2:G$488))+1)-LOG(ABS(MIN(Post!G$2:G$488)-1))),Post!G211)</f>
        <v>-9.6893911884254891E-4</v>
      </c>
      <c r="H211">
        <f>IF(MIN(Post!H$2:H$488)&lt;=0,(LOG((Post!H211-MIN(Post!H$2:H$488))+1)-LOG(ABS(MIN(Post!H$2:H$488)-1))),Post!H211)</f>
        <v>-1.6237198870685532E-2</v>
      </c>
      <c r="I211">
        <f>IF(MIN(Post!I$2:I$488)&lt;=0,(LOG((Post!I211-MIN(Post!I$2:I$488))+1)-LOG(ABS(MIN(Post!I$2:I$488)-1))),Post!I211)</f>
        <v>1.4240439114610037E-2</v>
      </c>
      <c r="J211">
        <f>IF(MIN(Post!J$2:J$488)&lt;=0,(LOG((Post!J211-MIN(Post!J$2:J$488))+1)-LOG(ABS(MIN(Post!J$2:J$488)-1))),Post!J211)</f>
        <v>0.20649905379898836</v>
      </c>
      <c r="K211">
        <f>IF(MIN(Post!K$2:K$488)&lt;=0,(LOG((Post!K211-MIN(Post!K$2:K$488))+1)-LOG(ABS(MIN(Post!K$2:K$488)-1))),Post!K211)</f>
        <v>4.7644008059742227E-2</v>
      </c>
      <c r="L211">
        <f>IF(MIN(Post!L$2:L$488)&lt;=0,(LOG((Post!L211-MIN(Post!L$2:L$488))+1)-LOG(ABS(MIN(Post!L$2:L$488)-1))),Post!L211)</f>
        <v>1.2194661617629858</v>
      </c>
      <c r="M211">
        <f>IF(MIN(Post!M$2:M$488)&lt;=0,(LOG((Post!M211-MIN(Post!M$2:M$488))+1)-LOG(ABS(MIN(Post!M$2:M$488)-1))),Post!M211)</f>
        <v>0</v>
      </c>
    </row>
    <row r="212" spans="1:13" x14ac:dyDescent="0.25">
      <c r="A212">
        <f>IF(MIN(Post!A$2:A$488)&lt;=0,(LOG((Post!A212-MIN(Post!A$2:A$488))+1)-LOG(ABS(MIN(Post!A$2:A$488)-1))),Post!A212)</f>
        <v>0.20232660991388118</v>
      </c>
      <c r="B212">
        <f>Post!B212</f>
        <v>0</v>
      </c>
      <c r="C212">
        <f>IF(MIN(Post!C$2:C$488)&lt;=0,(LOG((Post!C212-MIN(Post!C$2:C$488))+1)-LOG(ABS(MIN(Post!C$2:C$488)-1))),Post!C212)</f>
        <v>502</v>
      </c>
      <c r="D212">
        <f>IF(MIN(Post!D$2:D$488)&lt;=0,(LOG((Post!D212-MIN(Post!D$2:D$488))+1)-LOG(ABS(MIN(Post!D$2:D$488)-1))),Post!D212)</f>
        <v>0.19312459835446161</v>
      </c>
      <c r="E212">
        <f>IF(MIN(Post!E$2:E$488)&lt;=0,(LOG((Post!E212-MIN(Post!E$2:E$488))+1)-LOG(ABS(MIN(Post!E$2:E$488)-1))),Post!E212)</f>
        <v>0</v>
      </c>
      <c r="F212">
        <f>IF(MIN(Post!F$2:F$488)&lt;=0,(LOG((Post!F212-MIN(Post!F$2:F$488))+1)-LOG(ABS(MIN(Post!F$2:F$488)-1))),Post!F212)</f>
        <v>0.11172083478491057</v>
      </c>
      <c r="G212">
        <f>IF(MIN(Post!G$2:G$488)&lt;=0,(LOG((Post!G212-MIN(Post!G$2:G$488))+1)-LOG(ABS(MIN(Post!G$2:G$488)-1))),Post!G212)</f>
        <v>-2.5817246572845676E-4</v>
      </c>
      <c r="H212">
        <f>IF(MIN(Post!H$2:H$488)&lt;=0,(LOG((Post!H212-MIN(Post!H$2:H$488))+1)-LOG(ABS(MIN(Post!H$2:H$488)-1))),Post!H212)</f>
        <v>-6.0180336889992248E-3</v>
      </c>
      <c r="I212">
        <f>IF(MIN(Post!I$2:I$488)&lt;=0,(LOG((Post!I212-MIN(Post!I$2:I$488))+1)-LOG(ABS(MIN(Post!I$2:I$488)-1))),Post!I212)</f>
        <v>0</v>
      </c>
      <c r="J212">
        <f>IF(MIN(Post!J$2:J$488)&lt;=0,(LOG((Post!J212-MIN(Post!J$2:J$488))+1)-LOG(ABS(MIN(Post!J$2:J$488)-1))),Post!J212)</f>
        <v>0</v>
      </c>
      <c r="K212">
        <f>IF(MIN(Post!K$2:K$488)&lt;=0,(LOG((Post!K212-MIN(Post!K$2:K$488))+1)-LOG(ABS(MIN(Post!K$2:K$488)-1))),Post!K212)</f>
        <v>0</v>
      </c>
      <c r="L212">
        <f>IF(MIN(Post!L$2:L$488)&lt;=0,(LOG((Post!L212-MIN(Post!L$2:L$488))+1)-LOG(ABS(MIN(Post!L$2:L$488)-1))),Post!L212)</f>
        <v>0</v>
      </c>
      <c r="M212">
        <f>IF(MIN(Post!M$2:M$488)&lt;=0,(LOG((Post!M212-MIN(Post!M$2:M$488))+1)-LOG(ABS(MIN(Post!M$2:M$488)-1))),Post!M212)</f>
        <v>0</v>
      </c>
    </row>
    <row r="213" spans="1:13" x14ac:dyDescent="0.25">
      <c r="A213">
        <f>IF(MIN(Post!A$2:A$488)&lt;=0,(LOG((Post!A213-MIN(Post!A$2:A$488))+1)-LOG(ABS(MIN(Post!A$2:A$488)-1))),Post!A213)</f>
        <v>0.26106669571896135</v>
      </c>
      <c r="B213">
        <f>Post!B213</f>
        <v>0</v>
      </c>
      <c r="C213">
        <f>IF(MIN(Post!C$2:C$488)&lt;=0,(LOG((Post!C213-MIN(Post!C$2:C$488))+1)-LOG(ABS(MIN(Post!C$2:C$488)-1))),Post!C213)</f>
        <v>503</v>
      </c>
      <c r="D213">
        <f>IF(MIN(Post!D$2:D$488)&lt;=0,(LOG((Post!D213-MIN(Post!D$2:D$488))+1)-LOG(ABS(MIN(Post!D$2:D$488)-1))),Post!D213)</f>
        <v>0.15106325335375059</v>
      </c>
      <c r="E213">
        <f>IF(MIN(Post!E$2:E$488)&lt;=0,(LOG((Post!E213-MIN(Post!E$2:E$488))+1)-LOG(ABS(MIN(Post!E$2:E$488)-1))),Post!E213)</f>
        <v>0</v>
      </c>
      <c r="F213">
        <f>IF(MIN(Post!F$2:F$488)&lt;=0,(LOG((Post!F213-MIN(Post!F$2:F$488))+1)-LOG(ABS(MIN(Post!F$2:F$488)-1))),Post!F213)</f>
        <v>0.13908187663391747</v>
      </c>
      <c r="G213">
        <f>IF(MIN(Post!G$2:G$488)&lt;=0,(LOG((Post!G213-MIN(Post!G$2:G$488))+1)-LOG(ABS(MIN(Post!G$2:G$488)-1))),Post!G213)</f>
        <v>3.708542460687525E-4</v>
      </c>
      <c r="H213">
        <f>IF(MIN(Post!H$2:H$488)&lt;=0,(LOG((Post!H213-MIN(Post!H$2:H$488))+1)-LOG(ABS(MIN(Post!H$2:H$488)-1))),Post!H213)</f>
        <v>-1.2120632675853393E-2</v>
      </c>
      <c r="I213">
        <f>IF(MIN(Post!I$2:I$488)&lt;=0,(LOG((Post!I213-MIN(Post!I$2:I$488))+1)-LOG(ABS(MIN(Post!I$2:I$488)-1))),Post!I213)</f>
        <v>0</v>
      </c>
      <c r="J213">
        <f>IF(MIN(Post!J$2:J$488)&lt;=0,(LOG((Post!J213-MIN(Post!J$2:J$488))+1)-LOG(ABS(MIN(Post!J$2:J$488)-1))),Post!J213)</f>
        <v>0.15093632950681179</v>
      </c>
      <c r="K213">
        <f>IF(MIN(Post!K$2:K$488)&lt;=0,(LOG((Post!K213-MIN(Post!K$2:K$488))+1)-LOG(ABS(MIN(Post!K$2:K$488)-1))),Post!K213)</f>
        <v>3.562388295756147E-2</v>
      </c>
      <c r="L213">
        <f>IF(MIN(Post!L$2:L$488)&lt;=0,(LOG((Post!L213-MIN(Post!L$2:L$488))+1)-LOG(ABS(MIN(Post!L$2:L$488)-1))),Post!L213)</f>
        <v>1.0631809338210818</v>
      </c>
      <c r="M213">
        <f>IF(MIN(Post!M$2:M$488)&lt;=0,(LOG((Post!M213-MIN(Post!M$2:M$488))+1)-LOG(ABS(MIN(Post!M$2:M$488)-1))),Post!M213)</f>
        <v>0</v>
      </c>
    </row>
    <row r="214" spans="1:13" x14ac:dyDescent="0.25">
      <c r="A214">
        <f>IF(MIN(Post!A$2:A$488)&lt;=0,(LOG((Post!A214-MIN(Post!A$2:A$488))+1)-LOG(ABS(MIN(Post!A$2:A$488)-1))),Post!A214)</f>
        <v>0.23408320603336796</v>
      </c>
      <c r="B214">
        <f>Post!B214</f>
        <v>0</v>
      </c>
      <c r="C214">
        <f>IF(MIN(Post!C$2:C$488)&lt;=0,(LOG((Post!C214-MIN(Post!C$2:C$488))+1)-LOG(ABS(MIN(Post!C$2:C$488)-1))),Post!C214)</f>
        <v>504</v>
      </c>
      <c r="D214">
        <f>IF(MIN(Post!D$2:D$488)&lt;=0,(LOG((Post!D214-MIN(Post!D$2:D$488))+1)-LOG(ABS(MIN(Post!D$2:D$488)-1))),Post!D214)</f>
        <v>0.18639121569549344</v>
      </c>
      <c r="E214">
        <f>IF(MIN(Post!E$2:E$488)&lt;=0,(LOG((Post!E214-MIN(Post!E$2:E$488))+1)-LOG(ABS(MIN(Post!E$2:E$488)-1))),Post!E214)</f>
        <v>0.17609125905568124</v>
      </c>
      <c r="F214">
        <f>IF(MIN(Post!F$2:F$488)&lt;=0,(LOG((Post!F214-MIN(Post!F$2:F$488))+1)-LOG(ABS(MIN(Post!F$2:F$488)-1))),Post!F214)</f>
        <v>0.15345413508149441</v>
      </c>
      <c r="G214">
        <f>IF(MIN(Post!G$2:G$488)&lt;=0,(LOG((Post!G214-MIN(Post!G$2:G$488))+1)-LOG(ABS(MIN(Post!G$2:G$488)-1))),Post!G214)</f>
        <v>-4.8395648350130216E-5</v>
      </c>
      <c r="H214">
        <f>IF(MIN(Post!H$2:H$488)&lt;=0,(LOG((Post!H214-MIN(Post!H$2:H$488))+1)-LOG(ABS(MIN(Post!H$2:H$488)-1))),Post!H214)</f>
        <v>3.9661872176015578E-3</v>
      </c>
      <c r="I214">
        <f>IF(MIN(Post!I$2:I$488)&lt;=0,(LOG((Post!I214-MIN(Post!I$2:I$488))+1)-LOG(ABS(MIN(Post!I$2:I$488)-1))),Post!I214)</f>
        <v>-9.7598372891563034E-3</v>
      </c>
      <c r="J214">
        <f>IF(MIN(Post!J$2:J$488)&lt;=0,(LOG((Post!J214-MIN(Post!J$2:J$488))+1)-LOG(ABS(MIN(Post!J$2:J$488)-1))),Post!J214)</f>
        <v>9.2427741635671801E-2</v>
      </c>
      <c r="K214">
        <f>IF(MIN(Post!K$2:K$488)&lt;=0,(LOG((Post!K214-MIN(Post!K$2:K$488))+1)-LOG(ABS(MIN(Post!K$2:K$488)-1))),Post!K214)</f>
        <v>1.9163797946967875E-2</v>
      </c>
      <c r="L214">
        <f>IF(MIN(Post!L$2:L$488)&lt;=0,(LOG((Post!L214-MIN(Post!L$2:L$488))+1)-LOG(ABS(MIN(Post!L$2:L$488)-1))),Post!L214)</f>
        <v>0.84931556609554004</v>
      </c>
      <c r="M214">
        <f>IF(MIN(Post!M$2:M$488)&lt;=0,(LOG((Post!M214-MIN(Post!M$2:M$488))+1)-LOG(ABS(MIN(Post!M$2:M$488)-1))),Post!M214)</f>
        <v>0</v>
      </c>
    </row>
    <row r="215" spans="1:13" x14ac:dyDescent="0.25">
      <c r="A215">
        <f>IF(MIN(Post!A$2:A$488)&lt;=0,(LOG((Post!A215-MIN(Post!A$2:A$488))+1)-LOG(ABS(MIN(Post!A$2:A$488)-1))),Post!A215)</f>
        <v>0.28150785596150629</v>
      </c>
      <c r="B215">
        <f>Post!B215</f>
        <v>0</v>
      </c>
      <c r="C215">
        <f>IF(MIN(Post!C$2:C$488)&lt;=0,(LOG((Post!C215-MIN(Post!C$2:C$488))+1)-LOG(ABS(MIN(Post!C$2:C$488)-1))),Post!C215)</f>
        <v>505</v>
      </c>
      <c r="D215">
        <f>IF(MIN(Post!D$2:D$488)&lt;=0,(LOG((Post!D215-MIN(Post!D$2:D$488))+1)-LOG(ABS(MIN(Post!D$2:D$488)-1))),Post!D215)</f>
        <v>0.2667019668840882</v>
      </c>
      <c r="E215">
        <f>IF(MIN(Post!E$2:E$488)&lt;=0,(LOG((Post!E215-MIN(Post!E$2:E$488))+1)-LOG(ABS(MIN(Post!E$2:E$488)-1))),Post!E215)</f>
        <v>0.39794000867203766</v>
      </c>
      <c r="F215">
        <f>IF(MIN(Post!F$2:F$488)&lt;=0,(LOG((Post!F215-MIN(Post!F$2:F$488))+1)-LOG(ABS(MIN(Post!F$2:F$488)-1))),Post!F215)</f>
        <v>0.14069260994116473</v>
      </c>
      <c r="G215">
        <f>IF(MIN(Post!G$2:G$488)&lt;=0,(LOG((Post!G215-MIN(Post!G$2:G$488))+1)-LOG(ABS(MIN(Post!G$2:G$488)-1))),Post!G215)</f>
        <v>-4.1960822771791584E-4</v>
      </c>
      <c r="H215">
        <f>IF(MIN(Post!H$2:H$488)&lt;=0,(LOG((Post!H215-MIN(Post!H$2:H$488))+1)-LOG(ABS(MIN(Post!H$2:H$488)-1))),Post!H215)</f>
        <v>5.9357800805059924E-3</v>
      </c>
      <c r="I215">
        <f>IF(MIN(Post!I$2:I$488)&lt;=0,(LOG((Post!I215-MIN(Post!I$2:I$488))+1)-LOG(ABS(MIN(Post!I$2:I$488)-1))),Post!I215)</f>
        <v>9.5453179062303661E-3</v>
      </c>
      <c r="J215">
        <f>IF(MIN(Post!J$2:J$488)&lt;=0,(LOG((Post!J215-MIN(Post!J$2:J$488))+1)-LOG(ABS(MIN(Post!J$2:J$488)-1))),Post!J215)</f>
        <v>9.0719653750518603E-2</v>
      </c>
      <c r="K215">
        <f>IF(MIN(Post!K$2:K$488)&lt;=0,(LOG((Post!K215-MIN(Post!K$2:K$488))+1)-LOG(ABS(MIN(Post!K$2:K$488)-1))),Post!K215)</f>
        <v>2.1098153378750872E-2</v>
      </c>
      <c r="L215">
        <f>IF(MIN(Post!L$2:L$488)&lt;=0,(LOG((Post!L215-MIN(Post!L$2:L$488))+1)-LOG(ABS(MIN(Post!L$2:L$488)-1))),Post!L215)</f>
        <v>0.83792337587931787</v>
      </c>
      <c r="M215">
        <f>IF(MIN(Post!M$2:M$488)&lt;=0,(LOG((Post!M215-MIN(Post!M$2:M$488))+1)-LOG(ABS(MIN(Post!M$2:M$488)-1))),Post!M215)</f>
        <v>0</v>
      </c>
    </row>
    <row r="216" spans="1:13" x14ac:dyDescent="0.25">
      <c r="A216">
        <f>IF(MIN(Post!A$2:A$488)&lt;=0,(LOG((Post!A216-MIN(Post!A$2:A$488))+1)-LOG(ABS(MIN(Post!A$2:A$488)-1))),Post!A216)</f>
        <v>0</v>
      </c>
      <c r="B216">
        <f>Post!B216</f>
        <v>1</v>
      </c>
      <c r="C216">
        <f>IF(MIN(Post!C$2:C$488)&lt;=0,(LOG((Post!C216-MIN(Post!C$2:C$488))+1)-LOG(ABS(MIN(Post!C$2:C$488)-1))),Post!C216)</f>
        <v>506</v>
      </c>
      <c r="D216">
        <f>IF(MIN(Post!D$2:D$488)&lt;=0,(LOG((Post!D216-MIN(Post!D$2:D$488))+1)-LOG(ABS(MIN(Post!D$2:D$488)-1))),Post!D216)</f>
        <v>0</v>
      </c>
      <c r="E216">
        <f>IF(MIN(Post!E$2:E$488)&lt;=0,(LOG((Post!E216-MIN(Post!E$2:E$488))+1)-LOG(ABS(MIN(Post!E$2:E$488)-1))),Post!E216)</f>
        <v>0</v>
      </c>
      <c r="F216">
        <f>IF(MIN(Post!F$2:F$488)&lt;=0,(LOG((Post!F216-MIN(Post!F$2:F$488))+1)-LOG(ABS(MIN(Post!F$2:F$488)-1))),Post!F216)</f>
        <v>0</v>
      </c>
      <c r="G216">
        <f>IF(MIN(Post!G$2:G$488)&lt;=0,(LOG((Post!G216-MIN(Post!G$2:G$488))+1)-LOG(ABS(MIN(Post!G$2:G$488)-1))),Post!G216)</f>
        <v>0</v>
      </c>
      <c r="H216">
        <f>IF(MIN(Post!H$2:H$488)&lt;=0,(LOG((Post!H216-MIN(Post!H$2:H$488))+1)-LOG(ABS(MIN(Post!H$2:H$488)-1))),Post!H216)</f>
        <v>0</v>
      </c>
      <c r="I216">
        <f>IF(MIN(Post!I$2:I$488)&lt;=0,(LOG((Post!I216-MIN(Post!I$2:I$488))+1)-LOG(ABS(MIN(Post!I$2:I$488)-1))),Post!I216)</f>
        <v>0</v>
      </c>
      <c r="J216">
        <f>IF(MIN(Post!J$2:J$488)&lt;=0,(LOG((Post!J216-MIN(Post!J$2:J$488))+1)-LOG(ABS(MIN(Post!J$2:J$488)-1))),Post!J216)</f>
        <v>0</v>
      </c>
      <c r="K216">
        <f>IF(MIN(Post!K$2:K$488)&lt;=0,(LOG((Post!K216-MIN(Post!K$2:K$488))+1)-LOG(ABS(MIN(Post!K$2:K$488)-1))),Post!K216)</f>
        <v>0</v>
      </c>
      <c r="L216">
        <f>IF(MIN(Post!L$2:L$488)&lt;=0,(LOG((Post!L216-MIN(Post!L$2:L$488))+1)-LOG(ABS(MIN(Post!L$2:L$488)-1))),Post!L216)</f>
        <v>0</v>
      </c>
      <c r="M216">
        <f>IF(MIN(Post!M$2:M$488)&lt;=0,(LOG((Post!M216-MIN(Post!M$2:M$488))+1)-LOG(ABS(MIN(Post!M$2:M$488)-1))),Post!M216)</f>
        <v>0</v>
      </c>
    </row>
    <row r="217" spans="1:13" x14ac:dyDescent="0.25">
      <c r="A217">
        <f>IF(MIN(Post!A$2:A$488)&lt;=0,(LOG((Post!A217-MIN(Post!A$2:A$488))+1)-LOG(ABS(MIN(Post!A$2:A$488)-1))),Post!A217)</f>
        <v>0</v>
      </c>
      <c r="B217">
        <f>Post!B217</f>
        <v>1</v>
      </c>
      <c r="C217">
        <f>IF(MIN(Post!C$2:C$488)&lt;=0,(LOG((Post!C217-MIN(Post!C$2:C$488))+1)-LOG(ABS(MIN(Post!C$2:C$488)-1))),Post!C217)</f>
        <v>507</v>
      </c>
      <c r="D217">
        <f>IF(MIN(Post!D$2:D$488)&lt;=0,(LOG((Post!D217-MIN(Post!D$2:D$488))+1)-LOG(ABS(MIN(Post!D$2:D$488)-1))),Post!D217)</f>
        <v>0</v>
      </c>
      <c r="E217">
        <f>IF(MIN(Post!E$2:E$488)&lt;=0,(LOG((Post!E217-MIN(Post!E$2:E$488))+1)-LOG(ABS(MIN(Post!E$2:E$488)-1))),Post!E217)</f>
        <v>0</v>
      </c>
      <c r="F217">
        <f>IF(MIN(Post!F$2:F$488)&lt;=0,(LOG((Post!F217-MIN(Post!F$2:F$488))+1)-LOG(ABS(MIN(Post!F$2:F$488)-1))),Post!F217)</f>
        <v>0</v>
      </c>
      <c r="G217">
        <f>IF(MIN(Post!G$2:G$488)&lt;=0,(LOG((Post!G217-MIN(Post!G$2:G$488))+1)-LOG(ABS(MIN(Post!G$2:G$488)-1))),Post!G217)</f>
        <v>0</v>
      </c>
      <c r="H217">
        <f>IF(MIN(Post!H$2:H$488)&lt;=0,(LOG((Post!H217-MIN(Post!H$2:H$488))+1)-LOG(ABS(MIN(Post!H$2:H$488)-1))),Post!H217)</f>
        <v>0</v>
      </c>
      <c r="I217">
        <f>IF(MIN(Post!I$2:I$488)&lt;=0,(LOG((Post!I217-MIN(Post!I$2:I$488))+1)-LOG(ABS(MIN(Post!I$2:I$488)-1))),Post!I217)</f>
        <v>0</v>
      </c>
      <c r="J217">
        <f>IF(MIN(Post!J$2:J$488)&lt;=0,(LOG((Post!J217-MIN(Post!J$2:J$488))+1)-LOG(ABS(MIN(Post!J$2:J$488)-1))),Post!J217)</f>
        <v>0</v>
      </c>
      <c r="K217">
        <f>IF(MIN(Post!K$2:K$488)&lt;=0,(LOG((Post!K217-MIN(Post!K$2:K$488))+1)-LOG(ABS(MIN(Post!K$2:K$488)-1))),Post!K217)</f>
        <v>0</v>
      </c>
      <c r="L217">
        <f>IF(MIN(Post!L$2:L$488)&lt;=0,(LOG((Post!L217-MIN(Post!L$2:L$488))+1)-LOG(ABS(MIN(Post!L$2:L$488)-1))),Post!L217)</f>
        <v>0</v>
      </c>
      <c r="M217">
        <f>IF(MIN(Post!M$2:M$488)&lt;=0,(LOG((Post!M217-MIN(Post!M$2:M$488))+1)-LOG(ABS(MIN(Post!M$2:M$488)-1))),Post!M217)</f>
        <v>0</v>
      </c>
    </row>
    <row r="218" spans="1:13" x14ac:dyDescent="0.25">
      <c r="A218">
        <f>IF(MIN(Post!A$2:A$488)&lt;=0,(LOG((Post!A218-MIN(Post!A$2:A$488))+1)-LOG(ABS(MIN(Post!A$2:A$488)-1))),Post!A218)</f>
        <v>0.55947254755679388</v>
      </c>
      <c r="B218">
        <f>Post!B218</f>
        <v>0</v>
      </c>
      <c r="C218">
        <f>IF(MIN(Post!C$2:C$488)&lt;=0,(LOG((Post!C218-MIN(Post!C$2:C$488))+1)-LOG(ABS(MIN(Post!C$2:C$488)-1))),Post!C218)</f>
        <v>508</v>
      </c>
      <c r="D218">
        <f>IF(MIN(Post!D$2:D$488)&lt;=0,(LOG((Post!D218-MIN(Post!D$2:D$488))+1)-LOG(ABS(MIN(Post!D$2:D$488)-1))),Post!D218)</f>
        <v>0.42942926438178786</v>
      </c>
      <c r="E218">
        <f>IF(MIN(Post!E$2:E$488)&lt;=0,(LOG((Post!E218-MIN(Post!E$2:E$488))+1)-LOG(ABS(MIN(Post!E$2:E$488)-1))),Post!E218)</f>
        <v>0.17609125905568124</v>
      </c>
      <c r="F218">
        <f>IF(MIN(Post!F$2:F$488)&lt;=0,(LOG((Post!F218-MIN(Post!F$2:F$488))+1)-LOG(ABS(MIN(Post!F$2:F$488)-1))),Post!F218)</f>
        <v>0.11181582577384486</v>
      </c>
      <c r="G218">
        <f>IF(MIN(Post!G$2:G$488)&lt;=0,(LOG((Post!G218-MIN(Post!G$2:G$488))+1)-LOG(ABS(MIN(Post!G$2:G$488)-1))),Post!G218)</f>
        <v>4.353183224674595E-4</v>
      </c>
      <c r="H218">
        <f>IF(MIN(Post!H$2:H$488)&lt;=0,(LOG((Post!H218-MIN(Post!H$2:H$488))+1)-LOG(ABS(MIN(Post!H$2:H$488)-1))),Post!H218)</f>
        <v>-1.2120632675853393E-2</v>
      </c>
      <c r="I218">
        <f>IF(MIN(Post!I$2:I$488)&lt;=0,(LOG((Post!I218-MIN(Post!I$2:I$488))+1)-LOG(ABS(MIN(Post!I$2:I$488)-1))),Post!I218)</f>
        <v>-9.7598372891563034E-3</v>
      </c>
      <c r="J218">
        <f>IF(MIN(Post!J$2:J$488)&lt;=0,(LOG((Post!J218-MIN(Post!J$2:J$488))+1)-LOG(ABS(MIN(Post!J$2:J$488)-1))),Post!J218)</f>
        <v>0.18400780331186084</v>
      </c>
      <c r="K218">
        <f>IF(MIN(Post!K$2:K$488)&lt;=0,(LOG((Post!K218-MIN(Post!K$2:K$488))+1)-LOG(ABS(MIN(Post!K$2:K$488)-1))),Post!K218)</f>
        <v>4.2941562482540441E-2</v>
      </c>
      <c r="L218">
        <f>IF(MIN(Post!L$2:L$488)&lt;=0,(LOG((Post!L218-MIN(Post!L$2:L$488))+1)-LOG(ABS(MIN(Post!L$2:L$488)-1))),Post!L218)</f>
        <v>1.1602261749143699</v>
      </c>
      <c r="M218">
        <f>IF(MIN(Post!M$2:M$488)&lt;=0,(LOG((Post!M218-MIN(Post!M$2:M$488))+1)-LOG(ABS(MIN(Post!M$2:M$488)-1))),Post!M218)</f>
        <v>0</v>
      </c>
    </row>
    <row r="219" spans="1:13" x14ac:dyDescent="0.25">
      <c r="A219">
        <f>IF(MIN(Post!A$2:A$488)&lt;=0,(LOG((Post!A219-MIN(Post!A$2:A$488))+1)-LOG(ABS(MIN(Post!A$2:A$488)-1))),Post!A219)</f>
        <v>-7.8227800040302276E-2</v>
      </c>
      <c r="B219">
        <f>Post!B219</f>
        <v>0</v>
      </c>
      <c r="C219">
        <f>IF(MIN(Post!C$2:C$488)&lt;=0,(LOG((Post!C219-MIN(Post!C$2:C$488))+1)-LOG(ABS(MIN(Post!C$2:C$488)-1))),Post!C219)</f>
        <v>509</v>
      </c>
      <c r="D219">
        <f>IF(MIN(Post!D$2:D$488)&lt;=0,(LOG((Post!D219-MIN(Post!D$2:D$488))+1)-LOG(ABS(MIN(Post!D$2:D$488)-1))),Post!D219)</f>
        <v>3.4605321095066977E-3</v>
      </c>
      <c r="E219">
        <f>IF(MIN(Post!E$2:E$488)&lt;=0,(LOG((Post!E219-MIN(Post!E$2:E$488))+1)-LOG(ABS(MIN(Post!E$2:E$488)-1))),Post!E219)</f>
        <v>0</v>
      </c>
      <c r="F219">
        <f>IF(MIN(Post!F$2:F$488)&lt;=0,(LOG((Post!F219-MIN(Post!F$2:F$488))+1)-LOG(ABS(MIN(Post!F$2:F$488)-1))),Post!F219)</f>
        <v>9.248201846022841E-2</v>
      </c>
      <c r="G219">
        <f>IF(MIN(Post!G$2:G$488)&lt;=0,(LOG((Post!G219-MIN(Post!G$2:G$488))+1)-LOG(ABS(MIN(Post!G$2:G$488)-1))),Post!G219)</f>
        <v>-2.5817246572845676E-4</v>
      </c>
      <c r="H219">
        <f>IF(MIN(Post!H$2:H$488)&lt;=0,(LOG((Post!H219-MIN(Post!H$2:H$488))+1)-LOG(ABS(MIN(Post!H$2:H$488)-1))),Post!H219)</f>
        <v>-1.9967597560750505E-3</v>
      </c>
      <c r="I219">
        <f>IF(MIN(Post!I$2:I$488)&lt;=0,(LOG((Post!I219-MIN(Post!I$2:I$488))+1)-LOG(ABS(MIN(Post!I$2:I$488)-1))),Post!I219)</f>
        <v>-9.7598372891563034E-3</v>
      </c>
      <c r="J219">
        <f>IF(MIN(Post!J$2:J$488)&lt;=0,(LOG((Post!J219-MIN(Post!J$2:J$488))+1)-LOG(ABS(MIN(Post!J$2:J$488)-1))),Post!J219)</f>
        <v>7.6155236655251812E-2</v>
      </c>
      <c r="K219">
        <f>IF(MIN(Post!K$2:K$488)&lt;=0,(LOG((Post!K219-MIN(Post!K$2:K$488))+1)-LOG(ABS(MIN(Post!K$2:K$488)-1))),Post!K219)</f>
        <v>1.5478221928428404E-2</v>
      </c>
      <c r="L219">
        <f>IF(MIN(Post!L$2:L$488)&lt;=0,(LOG((Post!L219-MIN(Post!L$2:L$488))+1)-LOG(ABS(MIN(Post!L$2:L$488)-1))),Post!L219)</f>
        <v>0.77129599832134321</v>
      </c>
      <c r="M219">
        <f>IF(MIN(Post!M$2:M$488)&lt;=0,(LOG((Post!M219-MIN(Post!M$2:M$488))+1)-LOG(ABS(MIN(Post!M$2:M$488)-1))),Post!M219)</f>
        <v>0</v>
      </c>
    </row>
    <row r="220" spans="1:13" x14ac:dyDescent="0.25">
      <c r="A220">
        <f>IF(MIN(Post!A$2:A$488)&lt;=0,(LOG((Post!A220-MIN(Post!A$2:A$488))+1)-LOG(ABS(MIN(Post!A$2:A$488)-1))),Post!A220)</f>
        <v>0.32876033760913237</v>
      </c>
      <c r="B220">
        <f>Post!B220</f>
        <v>0</v>
      </c>
      <c r="C220">
        <f>IF(MIN(Post!C$2:C$488)&lt;=0,(LOG((Post!C220-MIN(Post!C$2:C$488))+1)-LOG(ABS(MIN(Post!C$2:C$488)-1))),Post!C220)</f>
        <v>510</v>
      </c>
      <c r="D220">
        <f>IF(MIN(Post!D$2:D$488)&lt;=0,(LOG((Post!D220-MIN(Post!D$2:D$488))+1)-LOG(ABS(MIN(Post!D$2:D$488)-1))),Post!D220)</f>
        <v>0.15594301797183707</v>
      </c>
      <c r="E220">
        <f>IF(MIN(Post!E$2:E$488)&lt;=0,(LOG((Post!E220-MIN(Post!E$2:E$488))+1)-LOG(ABS(MIN(Post!E$2:E$488)-1))),Post!E220)</f>
        <v>-0.3010299956639812</v>
      </c>
      <c r="F220">
        <f>IF(MIN(Post!F$2:F$488)&lt;=0,(LOG((Post!F220-MIN(Post!F$2:F$488))+1)-LOG(ABS(MIN(Post!F$2:F$488)-1))),Post!F220)</f>
        <v>0.13075554613919227</v>
      </c>
      <c r="G220">
        <f>IF(MIN(Post!G$2:G$488)&lt;=0,(LOG((Post!G220-MIN(Post!G$2:G$488))+1)-LOG(ABS(MIN(Post!G$2:G$488)-1))),Post!G220)</f>
        <v>8.0580118468009942E-4</v>
      </c>
      <c r="H220">
        <f>IF(MIN(Post!H$2:H$488)&lt;=0,(LOG((Post!H220-MIN(Post!H$2:H$488))+1)-LOG(ABS(MIN(Post!H$2:H$488)-1))),Post!H220)</f>
        <v>-1.0076890165866992E-2</v>
      </c>
      <c r="I220">
        <f>IF(MIN(Post!I$2:I$488)&lt;=0,(LOG((Post!I220-MIN(Post!I$2:I$488))+1)-LOG(ABS(MIN(Post!I$2:I$488)-1))),Post!I220)</f>
        <v>0</v>
      </c>
      <c r="J220">
        <f>IF(MIN(Post!J$2:J$488)&lt;=0,(LOG((Post!J220-MIN(Post!J$2:J$488))+1)-LOG(ABS(MIN(Post!J$2:J$488)-1))),Post!J220)</f>
        <v>9.0238243184318279E-2</v>
      </c>
      <c r="K220">
        <f>IF(MIN(Post!K$2:K$488)&lt;=0,(LOG((Post!K220-MIN(Post!K$2:K$488))+1)-LOG(ABS(MIN(Post!K$2:K$488)-1))),Post!K220)</f>
        <v>1.8568798563711297E-2</v>
      </c>
      <c r="L220">
        <f>IF(MIN(Post!L$2:L$488)&lt;=0,(LOG((Post!L220-MIN(Post!L$2:L$488))+1)-LOG(ABS(MIN(Post!L$2:L$488)-1))),Post!L220)</f>
        <v>0.83958625925483243</v>
      </c>
      <c r="M220">
        <f>IF(MIN(Post!M$2:M$488)&lt;=0,(LOG((Post!M220-MIN(Post!M$2:M$488))+1)-LOG(ABS(MIN(Post!M$2:M$488)-1))),Post!M220)</f>
        <v>0</v>
      </c>
    </row>
    <row r="221" spans="1:13" x14ac:dyDescent="0.25">
      <c r="A221">
        <f>IF(MIN(Post!A$2:A$488)&lt;=0,(LOG((Post!A221-MIN(Post!A$2:A$488))+1)-LOG(ABS(MIN(Post!A$2:A$488)-1))),Post!A221)</f>
        <v>-1.9590413923210936</v>
      </c>
      <c r="B221">
        <f>Post!B221</f>
        <v>0</v>
      </c>
      <c r="C221">
        <f>IF(MIN(Post!C$2:C$488)&lt;=0,(LOG((Post!C221-MIN(Post!C$2:C$488))+1)-LOG(ABS(MIN(Post!C$2:C$488)-1))),Post!C221)</f>
        <v>511</v>
      </c>
      <c r="D221">
        <f>IF(MIN(Post!D$2:D$488)&lt;=0,(LOG((Post!D221-MIN(Post!D$2:D$488))+1)-LOG(ABS(MIN(Post!D$2:D$488)-1))),Post!D221)</f>
        <v>-2.0969100130080562</v>
      </c>
      <c r="E221">
        <f>IF(MIN(Post!E$2:E$488)&lt;=0,(LOG((Post!E221-MIN(Post!E$2:E$488))+1)-LOG(ABS(MIN(Post!E$2:E$488)-1))),Post!E221)</f>
        <v>0.39794000867203766</v>
      </c>
      <c r="F221">
        <f>IF(MIN(Post!F$2:F$488)&lt;=0,(LOG((Post!F221-MIN(Post!F$2:F$488))+1)-LOG(ABS(MIN(Post!F$2:F$488)-1))),Post!F221)</f>
        <v>0.13605474151376118</v>
      </c>
      <c r="G221">
        <f>IF(MIN(Post!G$2:G$488)&lt;=0,(LOG((Post!G221-MIN(Post!G$2:G$488))+1)-LOG(ABS(MIN(Post!G$2:G$488)-1))),Post!G221)</f>
        <v>4.9977283162494501E-4</v>
      </c>
      <c r="H221">
        <f>IF(MIN(Post!H$2:H$488)&lt;=0,(LOG((Post!H221-MIN(Post!H$2:H$488))+1)-LOG(ABS(MIN(Post!H$2:H$488)-1))),Post!H221)</f>
        <v>-1.9967597560750505E-3</v>
      </c>
      <c r="I221">
        <f>IF(MIN(Post!I$2:I$488)&lt;=0,(LOG((Post!I221-MIN(Post!I$2:I$488))+1)-LOG(ABS(MIN(Post!I$2:I$488)-1))),Post!I221)</f>
        <v>0</v>
      </c>
      <c r="J221">
        <f>IF(MIN(Post!J$2:J$488)&lt;=0,(LOG((Post!J221-MIN(Post!J$2:J$488))+1)-LOG(ABS(MIN(Post!J$2:J$488)-1))),Post!J221)</f>
        <v>9.3674747199518293E-2</v>
      </c>
      <c r="K221">
        <f>IF(MIN(Post!K$2:K$488)&lt;=0,(LOG((Post!K221-MIN(Post!K$2:K$488))+1)-LOG(ABS(MIN(Post!K$2:K$488)-1))),Post!K221)</f>
        <v>1.9358620522576864E-2</v>
      </c>
      <c r="L221">
        <f>IF(MIN(Post!L$2:L$488)&lt;=0,(LOG((Post!L221-MIN(Post!L$2:L$488))+1)-LOG(ABS(MIN(Post!L$2:L$488)-1))),Post!L221)</f>
        <v>0.85500500218417574</v>
      </c>
      <c r="M221">
        <f>IF(MIN(Post!M$2:M$488)&lt;=0,(LOG((Post!M221-MIN(Post!M$2:M$488))+1)-LOG(ABS(MIN(Post!M$2:M$488)-1))),Post!M221)</f>
        <v>0</v>
      </c>
    </row>
    <row r="222" spans="1:13" x14ac:dyDescent="0.25">
      <c r="A222">
        <f>IF(MIN(Post!A$2:A$488)&lt;=0,(LOG((Post!A222-MIN(Post!A$2:A$488))+1)-LOG(ABS(MIN(Post!A$2:A$488)-1))),Post!A222)</f>
        <v>0.32425983638245603</v>
      </c>
      <c r="B222">
        <f>Post!B222</f>
        <v>0</v>
      </c>
      <c r="C222">
        <f>IF(MIN(Post!C$2:C$488)&lt;=0,(LOG((Post!C222-MIN(Post!C$2:C$488))+1)-LOG(ABS(MIN(Post!C$2:C$488)-1))),Post!C222)</f>
        <v>512</v>
      </c>
      <c r="D222">
        <f>IF(MIN(Post!D$2:D$488)&lt;=0,(LOG((Post!D222-MIN(Post!D$2:D$488))+1)-LOG(ABS(MIN(Post!D$2:D$488)-1))),Post!D222)</f>
        <v>0.19089171692216977</v>
      </c>
      <c r="E222">
        <f>IF(MIN(Post!E$2:E$488)&lt;=0,(LOG((Post!E222-MIN(Post!E$2:E$488))+1)-LOG(ABS(MIN(Post!E$2:E$488)-1))),Post!E222)</f>
        <v>0.17609125905568124</v>
      </c>
      <c r="F222">
        <f>IF(MIN(Post!F$2:F$488)&lt;=0,(LOG((Post!F222-MIN(Post!F$2:F$488))+1)-LOG(ABS(MIN(Post!F$2:F$488)-1))),Post!F222)</f>
        <v>0.13346662507213392</v>
      </c>
      <c r="G222">
        <f>IF(MIN(Post!G$2:G$488)&lt;=0,(LOG((Post!G222-MIN(Post!G$2:G$488))+1)-LOG(ABS(MIN(Post!G$2:G$488)-1))),Post!G222)</f>
        <v>0</v>
      </c>
      <c r="H222">
        <f>IF(MIN(Post!H$2:H$488)&lt;=0,(LOG((Post!H222-MIN(Post!H$2:H$488))+1)-LOG(ABS(MIN(Post!H$2:H$488)-1))),Post!H222)</f>
        <v>-8.0427202554136379E-3</v>
      </c>
      <c r="I222">
        <f>IF(MIN(Post!I$2:I$488)&lt;=0,(LOG((Post!I222-MIN(Post!I$2:I$488))+1)-LOG(ABS(MIN(Post!I$2:I$488)-1))),Post!I222)</f>
        <v>0</v>
      </c>
      <c r="J222">
        <f>IF(MIN(Post!J$2:J$488)&lt;=0,(LOG((Post!J222-MIN(Post!J$2:J$488))+1)-LOG(ABS(MIN(Post!J$2:J$488)-1))),Post!J222)</f>
        <v>8.635376380784443E-2</v>
      </c>
      <c r="K222">
        <f>IF(MIN(Post!K$2:K$488)&lt;=0,(LOG((Post!K222-MIN(Post!K$2:K$488))+1)-LOG(ABS(MIN(Post!K$2:K$488)-1))),Post!K222)</f>
        <v>1.9161299654135711E-2</v>
      </c>
      <c r="L222">
        <f>IF(MIN(Post!L$2:L$488)&lt;=0,(LOG((Post!L222-MIN(Post!L$2:L$488))+1)-LOG(ABS(MIN(Post!L$2:L$488)-1))),Post!L222)</f>
        <v>0.81917370540666656</v>
      </c>
      <c r="M222">
        <f>IF(MIN(Post!M$2:M$488)&lt;=0,(LOG((Post!M222-MIN(Post!M$2:M$488))+1)-LOG(ABS(MIN(Post!M$2:M$488)-1))),Post!M222)</f>
        <v>0</v>
      </c>
    </row>
    <row r="223" spans="1:13" x14ac:dyDescent="0.25">
      <c r="A223">
        <f>IF(MIN(Post!A$2:A$488)&lt;=0,(LOG((Post!A223-MIN(Post!A$2:A$488))+1)-LOG(ABS(MIN(Post!A$2:A$488)-1))),Post!A223)</f>
        <v>0</v>
      </c>
      <c r="B223">
        <f>Post!B223</f>
        <v>1</v>
      </c>
      <c r="C223">
        <f>IF(MIN(Post!C$2:C$488)&lt;=0,(LOG((Post!C223-MIN(Post!C$2:C$488))+1)-LOG(ABS(MIN(Post!C$2:C$488)-1))),Post!C223)</f>
        <v>513</v>
      </c>
      <c r="D223">
        <f>IF(MIN(Post!D$2:D$488)&lt;=0,(LOG((Post!D223-MIN(Post!D$2:D$488))+1)-LOG(ABS(MIN(Post!D$2:D$488)-1))),Post!D223)</f>
        <v>0</v>
      </c>
      <c r="E223">
        <f>IF(MIN(Post!E$2:E$488)&lt;=0,(LOG((Post!E223-MIN(Post!E$2:E$488))+1)-LOG(ABS(MIN(Post!E$2:E$488)-1))),Post!E223)</f>
        <v>0</v>
      </c>
      <c r="F223">
        <f>IF(MIN(Post!F$2:F$488)&lt;=0,(LOG((Post!F223-MIN(Post!F$2:F$488))+1)-LOG(ABS(MIN(Post!F$2:F$488)-1))),Post!F223)</f>
        <v>0</v>
      </c>
      <c r="G223">
        <f>IF(MIN(Post!G$2:G$488)&lt;=0,(LOG((Post!G223-MIN(Post!G$2:G$488))+1)-LOG(ABS(MIN(Post!G$2:G$488)-1))),Post!G223)</f>
        <v>0</v>
      </c>
      <c r="H223">
        <f>IF(MIN(Post!H$2:H$488)&lt;=0,(LOG((Post!H223-MIN(Post!H$2:H$488))+1)-LOG(ABS(MIN(Post!H$2:H$488)-1))),Post!H223)</f>
        <v>0</v>
      </c>
      <c r="I223">
        <f>IF(MIN(Post!I$2:I$488)&lt;=0,(LOG((Post!I223-MIN(Post!I$2:I$488))+1)-LOG(ABS(MIN(Post!I$2:I$488)-1))),Post!I223)</f>
        <v>0</v>
      </c>
      <c r="J223">
        <f>IF(MIN(Post!J$2:J$488)&lt;=0,(LOG((Post!J223-MIN(Post!J$2:J$488))+1)-LOG(ABS(MIN(Post!J$2:J$488)-1))),Post!J223)</f>
        <v>0</v>
      </c>
      <c r="K223">
        <f>IF(MIN(Post!K$2:K$488)&lt;=0,(LOG((Post!K223-MIN(Post!K$2:K$488))+1)-LOG(ABS(MIN(Post!K$2:K$488)-1))),Post!K223)</f>
        <v>0</v>
      </c>
      <c r="L223">
        <f>IF(MIN(Post!L$2:L$488)&lt;=0,(LOG((Post!L223-MIN(Post!L$2:L$488))+1)-LOG(ABS(MIN(Post!L$2:L$488)-1))),Post!L223)</f>
        <v>0</v>
      </c>
      <c r="M223">
        <f>IF(MIN(Post!M$2:M$488)&lt;=0,(LOG((Post!M223-MIN(Post!M$2:M$488))+1)-LOG(ABS(MIN(Post!M$2:M$488)-1))),Post!M223)</f>
        <v>0</v>
      </c>
    </row>
    <row r="224" spans="1:13" x14ac:dyDescent="0.25">
      <c r="A224">
        <f>IF(MIN(Post!A$2:A$488)&lt;=0,(LOG((Post!A224-MIN(Post!A$2:A$488))+1)-LOG(ABS(MIN(Post!A$2:A$488)-1))),Post!A224)</f>
        <v>0</v>
      </c>
      <c r="B224">
        <f>Post!B224</f>
        <v>1</v>
      </c>
      <c r="C224">
        <f>IF(MIN(Post!C$2:C$488)&lt;=0,(LOG((Post!C224-MIN(Post!C$2:C$488))+1)-LOG(ABS(MIN(Post!C$2:C$488)-1))),Post!C224)</f>
        <v>514</v>
      </c>
      <c r="D224">
        <f>IF(MIN(Post!D$2:D$488)&lt;=0,(LOG((Post!D224-MIN(Post!D$2:D$488))+1)-LOG(ABS(MIN(Post!D$2:D$488)-1))),Post!D224)</f>
        <v>0</v>
      </c>
      <c r="E224">
        <f>IF(MIN(Post!E$2:E$488)&lt;=0,(LOG((Post!E224-MIN(Post!E$2:E$488))+1)-LOG(ABS(MIN(Post!E$2:E$488)-1))),Post!E224)</f>
        <v>0</v>
      </c>
      <c r="F224">
        <f>IF(MIN(Post!F$2:F$488)&lt;=0,(LOG((Post!F224-MIN(Post!F$2:F$488))+1)-LOG(ABS(MIN(Post!F$2:F$488)-1))),Post!F224)</f>
        <v>0</v>
      </c>
      <c r="G224">
        <f>IF(MIN(Post!G$2:G$488)&lt;=0,(LOG((Post!G224-MIN(Post!G$2:G$488))+1)-LOG(ABS(MIN(Post!G$2:G$488)-1))),Post!G224)</f>
        <v>0</v>
      </c>
      <c r="H224">
        <f>IF(MIN(Post!H$2:H$488)&lt;=0,(LOG((Post!H224-MIN(Post!H$2:H$488))+1)-LOG(ABS(MIN(Post!H$2:H$488)-1))),Post!H224)</f>
        <v>0</v>
      </c>
      <c r="I224">
        <f>IF(MIN(Post!I$2:I$488)&lt;=0,(LOG((Post!I224-MIN(Post!I$2:I$488))+1)-LOG(ABS(MIN(Post!I$2:I$488)-1))),Post!I224)</f>
        <v>0</v>
      </c>
      <c r="J224">
        <f>IF(MIN(Post!J$2:J$488)&lt;=0,(LOG((Post!J224-MIN(Post!J$2:J$488))+1)-LOG(ABS(MIN(Post!J$2:J$488)-1))),Post!J224)</f>
        <v>0</v>
      </c>
      <c r="K224">
        <f>IF(MIN(Post!K$2:K$488)&lt;=0,(LOG((Post!K224-MIN(Post!K$2:K$488))+1)-LOG(ABS(MIN(Post!K$2:K$488)-1))),Post!K224)</f>
        <v>0</v>
      </c>
      <c r="L224">
        <f>IF(MIN(Post!L$2:L$488)&lt;=0,(LOG((Post!L224-MIN(Post!L$2:L$488))+1)-LOG(ABS(MIN(Post!L$2:L$488)-1))),Post!L224)</f>
        <v>0</v>
      </c>
      <c r="M224">
        <f>IF(MIN(Post!M$2:M$488)&lt;=0,(LOG((Post!M224-MIN(Post!M$2:M$488))+1)-LOG(ABS(MIN(Post!M$2:M$488)-1))),Post!M224)</f>
        <v>0</v>
      </c>
    </row>
    <row r="225" spans="1:13" x14ac:dyDescent="0.25">
      <c r="A225">
        <f>IF(MIN(Post!A$2:A$488)&lt;=0,(LOG((Post!A225-MIN(Post!A$2:A$488))+1)-LOG(ABS(MIN(Post!A$2:A$488)-1))),Post!A225)</f>
        <v>0.63090820900461408</v>
      </c>
      <c r="B225">
        <f>Post!B225</f>
        <v>0</v>
      </c>
      <c r="C225">
        <f>IF(MIN(Post!C$2:C$488)&lt;=0,(LOG((Post!C225-MIN(Post!C$2:C$488))+1)-LOG(ABS(MIN(Post!C$2:C$488)-1))),Post!C225)</f>
        <v>515</v>
      </c>
      <c r="D225">
        <f>IF(MIN(Post!D$2:D$488)&lt;=0,(LOG((Post!D225-MIN(Post!D$2:D$488))+1)-LOG(ABS(MIN(Post!D$2:D$488)-1))),Post!D225)</f>
        <v>0.45939248775923103</v>
      </c>
      <c r="E225">
        <f>IF(MIN(Post!E$2:E$488)&lt;=0,(LOG((Post!E225-MIN(Post!E$2:E$488))+1)-LOG(ABS(MIN(Post!E$2:E$488)-1))),Post!E225)</f>
        <v>0.17609125905568124</v>
      </c>
      <c r="F225">
        <f>IF(MIN(Post!F$2:F$488)&lt;=0,(LOG((Post!F225-MIN(Post!F$2:F$488))+1)-LOG(ABS(MIN(Post!F$2:F$488)-1))),Post!F225)</f>
        <v>0.10964311532435644</v>
      </c>
      <c r="G225">
        <f>IF(MIN(Post!G$2:G$488)&lt;=0,(LOG((Post!G225-MIN(Post!G$2:G$488))+1)-LOG(ABS(MIN(Post!G$2:G$488)-1))),Post!G225)</f>
        <v>1.497596427065595E-3</v>
      </c>
      <c r="H225">
        <f>IF(MIN(Post!H$2:H$488)&lt;=0,(LOG((Post!H225-MIN(Post!H$2:H$488))+1)-LOG(ABS(MIN(Post!H$2:H$488)-1))),Post!H225)</f>
        <v>0</v>
      </c>
      <c r="I225">
        <f>IF(MIN(Post!I$2:I$488)&lt;=0,(LOG((Post!I225-MIN(Post!I$2:I$488))+1)-LOG(ABS(MIN(Post!I$2:I$488)-1))),Post!I225)</f>
        <v>-4.8525027944121835E-3</v>
      </c>
      <c r="J225">
        <f>IF(MIN(Post!J$2:J$488)&lt;=0,(LOG((Post!J225-MIN(Post!J$2:J$488))+1)-LOG(ABS(MIN(Post!J$2:J$488)-1))),Post!J225)</f>
        <v>0.1791149364467195</v>
      </c>
      <c r="K225">
        <f>IF(MIN(Post!K$2:K$488)&lt;=0,(LOG((Post!K225-MIN(Post!K$2:K$488))+1)-LOG(ABS(MIN(Post!K$2:K$488)-1))),Post!K225)</f>
        <v>4.213902516996626E-2</v>
      </c>
      <c r="L225">
        <f>IF(MIN(Post!L$2:L$488)&lt;=0,(LOG((Post!L225-MIN(Post!L$2:L$488))+1)-LOG(ABS(MIN(Post!L$2:L$488)-1))),Post!L225)</f>
        <v>1.1464768209639224</v>
      </c>
      <c r="M225">
        <f>IF(MIN(Post!M$2:M$488)&lt;=0,(LOG((Post!M225-MIN(Post!M$2:M$488))+1)-LOG(ABS(MIN(Post!M$2:M$488)-1))),Post!M225)</f>
        <v>0</v>
      </c>
    </row>
    <row r="226" spans="1:13" x14ac:dyDescent="0.25">
      <c r="A226">
        <f>IF(MIN(Post!A$2:A$488)&lt;=0,(LOG((Post!A226-MIN(Post!A$2:A$488))+1)-LOG(ABS(MIN(Post!A$2:A$488)-1))),Post!A226)</f>
        <v>0.25580245572660432</v>
      </c>
      <c r="B226">
        <f>Post!B226</f>
        <v>0</v>
      </c>
      <c r="C226">
        <f>IF(MIN(Post!C$2:C$488)&lt;=0,(LOG((Post!C226-MIN(Post!C$2:C$488))+1)-LOG(ABS(MIN(Post!C$2:C$488)-1))),Post!C226)</f>
        <v>516</v>
      </c>
      <c r="D226">
        <f>IF(MIN(Post!D$2:D$488)&lt;=0,(LOG((Post!D226-MIN(Post!D$2:D$488))+1)-LOG(ABS(MIN(Post!D$2:D$488)-1))),Post!D226)</f>
        <v>0.22323627310299798</v>
      </c>
      <c r="E226">
        <f>IF(MIN(Post!E$2:E$488)&lt;=0,(LOG((Post!E226-MIN(Post!E$2:E$488))+1)-LOG(ABS(MIN(Post!E$2:E$488)-1))),Post!E226)</f>
        <v>0</v>
      </c>
      <c r="F226">
        <f>IF(MIN(Post!F$2:F$488)&lt;=0,(LOG((Post!F226-MIN(Post!F$2:F$488))+1)-LOG(ABS(MIN(Post!F$2:F$488)-1))),Post!F226)</f>
        <v>9.7097630585777139E-2</v>
      </c>
      <c r="G226">
        <f>IF(MIN(Post!G$2:G$488)&lt;=0,(LOG((Post!G226-MIN(Post!G$2:G$488))+1)-LOG(ABS(MIN(Post!G$2:G$488)-1))),Post!G226)</f>
        <v>-1.7747708247117799E-4</v>
      </c>
      <c r="H226">
        <f>IF(MIN(Post!H$2:H$488)&lt;=0,(LOG((Post!H226-MIN(Post!H$2:H$488))+1)-LOG(ABS(MIN(Post!H$2:H$488)-1))),Post!H226)</f>
        <v>-1.9967597560750505E-3</v>
      </c>
      <c r="I226">
        <f>IF(MIN(Post!I$2:I$488)&lt;=0,(LOG((Post!I226-MIN(Post!I$2:I$488))+1)-LOG(ABS(MIN(Post!I$2:I$488)-1))),Post!I226)</f>
        <v>4.7988828817686624E-3</v>
      </c>
      <c r="J226">
        <f>IF(MIN(Post!J$2:J$488)&lt;=0,(LOG((Post!J226-MIN(Post!J$2:J$488))+1)-LOG(ABS(MIN(Post!J$2:J$488)-1))),Post!J226)</f>
        <v>6.9610430300415693E-2</v>
      </c>
      <c r="K226">
        <f>IF(MIN(Post!K$2:K$488)&lt;=0,(LOG((Post!K226-MIN(Post!K$2:K$488))+1)-LOG(ABS(MIN(Post!K$2:K$488)-1))),Post!K226)</f>
        <v>1.6896943652254137E-2</v>
      </c>
      <c r="L226">
        <f>IF(MIN(Post!L$2:L$488)&lt;=0,(LOG((Post!L226-MIN(Post!L$2:L$488))+1)-LOG(ABS(MIN(Post!L$2:L$488)-1))),Post!L226)</f>
        <v>0</v>
      </c>
      <c r="M226">
        <f>IF(MIN(Post!M$2:M$488)&lt;=0,(LOG((Post!M226-MIN(Post!M$2:M$488))+1)-LOG(ABS(MIN(Post!M$2:M$488)-1))),Post!M226)</f>
        <v>0</v>
      </c>
    </row>
    <row r="227" spans="1:13" x14ac:dyDescent="0.25">
      <c r="A227">
        <f>IF(MIN(Post!A$2:A$488)&lt;=0,(LOG((Post!A227-MIN(Post!A$2:A$488))+1)-LOG(ABS(MIN(Post!A$2:A$488)-1))),Post!A227)</f>
        <v>0.3912066260130691</v>
      </c>
      <c r="B227">
        <f>Post!B227</f>
        <v>0</v>
      </c>
      <c r="C227">
        <f>IF(MIN(Post!C$2:C$488)&lt;=0,(LOG((Post!C227-MIN(Post!C$2:C$488))+1)-LOG(ABS(MIN(Post!C$2:C$488)-1))),Post!C227)</f>
        <v>517</v>
      </c>
      <c r="D227">
        <f>IF(MIN(Post!D$2:D$488)&lt;=0,(LOG((Post!D227-MIN(Post!D$2:D$488))+1)-LOG(ABS(MIN(Post!D$2:D$488)-1))),Post!D227)</f>
        <v>0.19755621315353666</v>
      </c>
      <c r="E227">
        <f>IF(MIN(Post!E$2:E$488)&lt;=0,(LOG((Post!E227-MIN(Post!E$2:E$488))+1)-LOG(ABS(MIN(Post!E$2:E$488)-1))),Post!E227)</f>
        <v>0</v>
      </c>
      <c r="F227">
        <f>IF(MIN(Post!F$2:F$488)&lt;=0,(LOG((Post!F227-MIN(Post!F$2:F$488))+1)-LOG(ABS(MIN(Post!F$2:F$488)-1))),Post!F227)</f>
        <v>0.14107216388834942</v>
      </c>
      <c r="G227">
        <f>IF(MIN(Post!G$2:G$488)&lt;=0,(LOG((Post!G227-MIN(Post!G$2:G$488))+1)-LOG(ABS(MIN(Post!G$2:G$488)-1))),Post!G227)</f>
        <v>9.8287698085552933E-4</v>
      </c>
      <c r="H227">
        <f>IF(MIN(Post!H$2:H$488)&lt;=0,(LOG((Post!H227-MIN(Post!H$2:H$488))+1)-LOG(ABS(MIN(Post!H$2:H$488)-1))),Post!H227)</f>
        <v>-1.0076890165866992E-2</v>
      </c>
      <c r="I227">
        <f>IF(MIN(Post!I$2:I$488)&lt;=0,(LOG((Post!I227-MIN(Post!I$2:I$488))+1)-LOG(ABS(MIN(Post!I$2:I$488)-1))),Post!I227)</f>
        <v>-9.7598372891563034E-3</v>
      </c>
      <c r="J227">
        <f>IF(MIN(Post!J$2:J$488)&lt;=0,(LOG((Post!J227-MIN(Post!J$2:J$488))+1)-LOG(ABS(MIN(Post!J$2:J$488)-1))),Post!J227)</f>
        <v>6.6639136482813832E-2</v>
      </c>
      <c r="K227">
        <f>IF(MIN(Post!K$2:K$488)&lt;=0,(LOG((Post!K227-MIN(Post!K$2:K$488))+1)-LOG(ABS(MIN(Post!K$2:K$488)-1))),Post!K227)</f>
        <v>1.7306102508564791E-2</v>
      </c>
      <c r="L227">
        <f>IF(MIN(Post!L$2:L$488)&lt;=0,(LOG((Post!L227-MIN(Post!L$2:L$488))+1)-LOG(ABS(MIN(Post!L$2:L$488)-1))),Post!L227)</f>
        <v>0.97892512553825828</v>
      </c>
      <c r="M227">
        <f>IF(MIN(Post!M$2:M$488)&lt;=0,(LOG((Post!M227-MIN(Post!M$2:M$488))+1)-LOG(ABS(MIN(Post!M$2:M$488)-1))),Post!M227)</f>
        <v>0</v>
      </c>
    </row>
    <row r="228" spans="1:13" x14ac:dyDescent="0.25">
      <c r="A228">
        <f>IF(MIN(Post!A$2:A$488)&lt;=0,(LOG((Post!A228-MIN(Post!A$2:A$488))+1)-LOG(ABS(MIN(Post!A$2:A$488)-1))),Post!A228)</f>
        <v>0.40079409001879429</v>
      </c>
      <c r="B228">
        <f>Post!B228</f>
        <v>0</v>
      </c>
      <c r="C228">
        <f>IF(MIN(Post!C$2:C$488)&lt;=0,(LOG((Post!C228-MIN(Post!C$2:C$488))+1)-LOG(ABS(MIN(Post!C$2:C$488)-1))),Post!C228)</f>
        <v>518</v>
      </c>
      <c r="D228">
        <f>IF(MIN(Post!D$2:D$488)&lt;=0,(LOG((Post!D228-MIN(Post!D$2:D$488))+1)-LOG(ABS(MIN(Post!D$2:D$488)-1))),Post!D228)</f>
        <v>0.23146959043068138</v>
      </c>
      <c r="E228">
        <f>IF(MIN(Post!E$2:E$488)&lt;=0,(LOG((Post!E228-MIN(Post!E$2:E$488))+1)-LOG(ABS(MIN(Post!E$2:E$488)-1))),Post!E228)</f>
        <v>0</v>
      </c>
      <c r="F228">
        <f>IF(MIN(Post!F$2:F$488)&lt;=0,(LOG((Post!F228-MIN(Post!F$2:F$488))+1)-LOG(ABS(MIN(Post!F$2:F$488)-1))),Post!F228)</f>
        <v>0.13179583226679537</v>
      </c>
      <c r="G228">
        <f>IF(MIN(Post!G$2:G$488)&lt;=0,(LOG((Post!G228-MIN(Post!G$2:G$488))+1)-LOG(ABS(MIN(Post!G$2:G$488)-1))),Post!G228)</f>
        <v>8.0580118468009942E-4</v>
      </c>
      <c r="H228">
        <f>IF(MIN(Post!H$2:H$488)&lt;=0,(LOG((Post!H228-MIN(Post!H$2:H$488))+1)-LOG(ABS(MIN(Post!H$2:H$488)-1))),Post!H228)</f>
        <v>1.9876212355138811E-3</v>
      </c>
      <c r="I228">
        <f>IF(MIN(Post!I$2:I$488)&lt;=0,(LOG((Post!I228-MIN(Post!I$2:I$488))+1)-LOG(ABS(MIN(Post!I$2:I$488)-1))),Post!I228)</f>
        <v>4.7988828817686624E-3</v>
      </c>
      <c r="J228">
        <f>IF(MIN(Post!J$2:J$488)&lt;=0,(LOG((Post!J228-MIN(Post!J$2:J$488))+1)-LOG(ABS(MIN(Post!J$2:J$488)-1))),Post!J228)</f>
        <v>6.5603685761630892E-2</v>
      </c>
      <c r="K228">
        <f>IF(MIN(Post!K$2:K$488)&lt;=0,(LOG((Post!K228-MIN(Post!K$2:K$488))+1)-LOG(ABS(MIN(Post!K$2:K$488)-1))),Post!K228)</f>
        <v>1.7842695798195862E-2</v>
      </c>
      <c r="L228">
        <f>IF(MIN(Post!L$2:L$488)&lt;=0,(LOG((Post!L228-MIN(Post!L$2:L$488))+1)-LOG(ABS(MIN(Post!L$2:L$488)-1))),Post!L228)</f>
        <v>0.70393623058716326</v>
      </c>
      <c r="M228">
        <f>IF(MIN(Post!M$2:M$488)&lt;=0,(LOG((Post!M228-MIN(Post!M$2:M$488))+1)-LOG(ABS(MIN(Post!M$2:M$488)-1))),Post!M228)</f>
        <v>0</v>
      </c>
    </row>
    <row r="229" spans="1:13" x14ac:dyDescent="0.25">
      <c r="A229">
        <f>IF(MIN(Post!A$2:A$488)&lt;=0,(LOG((Post!A229-MIN(Post!A$2:A$488))+1)-LOG(ABS(MIN(Post!A$2:A$488)-1))),Post!A229)</f>
        <v>0.37541235882983703</v>
      </c>
      <c r="B229">
        <f>Post!B229</f>
        <v>0</v>
      </c>
      <c r="C229">
        <f>IF(MIN(Post!C$2:C$488)&lt;=0,(LOG((Post!C229-MIN(Post!C$2:C$488))+1)-LOG(ABS(MIN(Post!C$2:C$488)-1))),Post!C229)</f>
        <v>519</v>
      </c>
      <c r="D229">
        <f>IF(MIN(Post!D$2:D$488)&lt;=0,(LOG((Post!D229-MIN(Post!D$2:D$488))+1)-LOG(ABS(MIN(Post!D$2:D$488)-1))),Post!D229)</f>
        <v>0.22942584792069498</v>
      </c>
      <c r="E229">
        <f>IF(MIN(Post!E$2:E$488)&lt;=0,(LOG((Post!E229-MIN(Post!E$2:E$488))+1)-LOG(ABS(MIN(Post!E$2:E$488)-1))),Post!E229)</f>
        <v>0.17609125905568124</v>
      </c>
      <c r="F229">
        <f>IF(MIN(Post!F$2:F$488)&lt;=0,(LOG((Post!F229-MIN(Post!F$2:F$488))+1)-LOG(ABS(MIN(Post!F$2:F$488)-1))),Post!F229)</f>
        <v>0.14575287661451153</v>
      </c>
      <c r="G229">
        <f>IF(MIN(Post!G$2:G$488)&lt;=0,(LOG((Post!G229-MIN(Post!G$2:G$488))+1)-LOG(ABS(MIN(Post!G$2:G$488)-1))),Post!G229)</f>
        <v>5.9643666299269427E-4</v>
      </c>
      <c r="H229">
        <f>IF(MIN(Post!H$2:H$488)&lt;=0,(LOG((Post!H229-MIN(Post!H$2:H$488))+1)-LOG(ABS(MIN(Post!H$2:H$488)-1))),Post!H229)</f>
        <v>-4.0027424536739353E-3</v>
      </c>
      <c r="I229">
        <f>IF(MIN(Post!I$2:I$488)&lt;=0,(LOG((Post!I229-MIN(Post!I$2:I$488))+1)-LOG(ABS(MIN(Post!I$2:I$488)-1))),Post!I229)</f>
        <v>-1.4723256820706521E-2</v>
      </c>
      <c r="J229">
        <f>IF(MIN(Post!J$2:J$488)&lt;=0,(LOG((Post!J229-MIN(Post!J$2:J$488))+1)-LOG(ABS(MIN(Post!J$2:J$488)-1))),Post!J229)</f>
        <v>6.297580947634529E-2</v>
      </c>
      <c r="K229">
        <f>IF(MIN(Post!K$2:K$488)&lt;=0,(LOG((Post!K229-MIN(Post!K$2:K$488))+1)-LOG(ABS(MIN(Post!K$2:K$488)-1))),Post!K229)</f>
        <v>1.7403942290130203E-2</v>
      </c>
      <c r="L229">
        <f>IF(MIN(Post!L$2:L$488)&lt;=0,(LOG((Post!L229-MIN(Post!L$2:L$488))+1)-LOG(ABS(MIN(Post!L$2:L$488)-1))),Post!L229)</f>
        <v>0.68797532371524639</v>
      </c>
      <c r="M229">
        <f>IF(MIN(Post!M$2:M$488)&lt;=0,(LOG((Post!M229-MIN(Post!M$2:M$488))+1)-LOG(ABS(MIN(Post!M$2:M$488)-1))),Post!M229)</f>
        <v>0</v>
      </c>
    </row>
    <row r="230" spans="1:13" x14ac:dyDescent="0.25">
      <c r="A230">
        <f>IF(MIN(Post!A$2:A$488)&lt;=0,(LOG((Post!A230-MIN(Post!A$2:A$488))+1)-LOG(ABS(MIN(Post!A$2:A$488)-1))),Post!A230)</f>
        <v>0</v>
      </c>
      <c r="B230">
        <f>Post!B230</f>
        <v>1</v>
      </c>
      <c r="C230">
        <f>IF(MIN(Post!C$2:C$488)&lt;=0,(LOG((Post!C230-MIN(Post!C$2:C$488))+1)-LOG(ABS(MIN(Post!C$2:C$488)-1))),Post!C230)</f>
        <v>520</v>
      </c>
      <c r="D230">
        <f>IF(MIN(Post!D$2:D$488)&lt;=0,(LOG((Post!D230-MIN(Post!D$2:D$488))+1)-LOG(ABS(MIN(Post!D$2:D$488)-1))),Post!D230)</f>
        <v>0</v>
      </c>
      <c r="E230">
        <f>IF(MIN(Post!E$2:E$488)&lt;=0,(LOG((Post!E230-MIN(Post!E$2:E$488))+1)-LOG(ABS(MIN(Post!E$2:E$488)-1))),Post!E230)</f>
        <v>0</v>
      </c>
      <c r="F230">
        <f>IF(MIN(Post!F$2:F$488)&lt;=0,(LOG((Post!F230-MIN(Post!F$2:F$488))+1)-LOG(ABS(MIN(Post!F$2:F$488)-1))),Post!F230)</f>
        <v>0</v>
      </c>
      <c r="G230">
        <f>IF(MIN(Post!G$2:G$488)&lt;=0,(LOG((Post!G230-MIN(Post!G$2:G$488))+1)-LOG(ABS(MIN(Post!G$2:G$488)-1))),Post!G230)</f>
        <v>0</v>
      </c>
      <c r="H230">
        <f>IF(MIN(Post!H$2:H$488)&lt;=0,(LOG((Post!H230-MIN(Post!H$2:H$488))+1)-LOG(ABS(MIN(Post!H$2:H$488)-1))),Post!H230)</f>
        <v>0</v>
      </c>
      <c r="I230">
        <f>IF(MIN(Post!I$2:I$488)&lt;=0,(LOG((Post!I230-MIN(Post!I$2:I$488))+1)-LOG(ABS(MIN(Post!I$2:I$488)-1))),Post!I230)</f>
        <v>0</v>
      </c>
      <c r="J230">
        <f>IF(MIN(Post!J$2:J$488)&lt;=0,(LOG((Post!J230-MIN(Post!J$2:J$488))+1)-LOG(ABS(MIN(Post!J$2:J$488)-1))),Post!J230)</f>
        <v>0</v>
      </c>
      <c r="K230">
        <f>IF(MIN(Post!K$2:K$488)&lt;=0,(LOG((Post!K230-MIN(Post!K$2:K$488))+1)-LOG(ABS(MIN(Post!K$2:K$488)-1))),Post!K230)</f>
        <v>0</v>
      </c>
      <c r="L230">
        <f>IF(MIN(Post!L$2:L$488)&lt;=0,(LOG((Post!L230-MIN(Post!L$2:L$488))+1)-LOG(ABS(MIN(Post!L$2:L$488)-1))),Post!L230)</f>
        <v>0</v>
      </c>
      <c r="M230">
        <f>IF(MIN(Post!M$2:M$488)&lt;=0,(LOG((Post!M230-MIN(Post!M$2:M$488))+1)-LOG(ABS(MIN(Post!M$2:M$488)-1))),Post!M230)</f>
        <v>0</v>
      </c>
    </row>
    <row r="231" spans="1:13" x14ac:dyDescent="0.25">
      <c r="A231">
        <f>IF(MIN(Post!A$2:A$488)&lt;=0,(LOG((Post!A231-MIN(Post!A$2:A$488))+1)-LOG(ABS(MIN(Post!A$2:A$488)-1))),Post!A231)</f>
        <v>0</v>
      </c>
      <c r="B231">
        <f>Post!B231</f>
        <v>1</v>
      </c>
      <c r="C231">
        <f>IF(MIN(Post!C$2:C$488)&lt;=0,(LOG((Post!C231-MIN(Post!C$2:C$488))+1)-LOG(ABS(MIN(Post!C$2:C$488)-1))),Post!C231)</f>
        <v>521</v>
      </c>
      <c r="D231">
        <f>IF(MIN(Post!D$2:D$488)&lt;=0,(LOG((Post!D231-MIN(Post!D$2:D$488))+1)-LOG(ABS(MIN(Post!D$2:D$488)-1))),Post!D231)</f>
        <v>0</v>
      </c>
      <c r="E231">
        <f>IF(MIN(Post!E$2:E$488)&lt;=0,(LOG((Post!E231-MIN(Post!E$2:E$488))+1)-LOG(ABS(MIN(Post!E$2:E$488)-1))),Post!E231)</f>
        <v>0</v>
      </c>
      <c r="F231">
        <f>IF(MIN(Post!F$2:F$488)&lt;=0,(LOG((Post!F231-MIN(Post!F$2:F$488))+1)-LOG(ABS(MIN(Post!F$2:F$488)-1))),Post!F231)</f>
        <v>0</v>
      </c>
      <c r="G231">
        <f>IF(MIN(Post!G$2:G$488)&lt;=0,(LOG((Post!G231-MIN(Post!G$2:G$488))+1)-LOG(ABS(MIN(Post!G$2:G$488)-1))),Post!G231)</f>
        <v>0</v>
      </c>
      <c r="H231">
        <f>IF(MIN(Post!H$2:H$488)&lt;=0,(LOG((Post!H231-MIN(Post!H$2:H$488))+1)-LOG(ABS(MIN(Post!H$2:H$488)-1))),Post!H231)</f>
        <v>0</v>
      </c>
      <c r="I231">
        <f>IF(MIN(Post!I$2:I$488)&lt;=0,(LOG((Post!I231-MIN(Post!I$2:I$488))+1)-LOG(ABS(MIN(Post!I$2:I$488)-1))),Post!I231)</f>
        <v>0</v>
      </c>
      <c r="J231">
        <f>IF(MIN(Post!J$2:J$488)&lt;=0,(LOG((Post!J231-MIN(Post!J$2:J$488))+1)-LOG(ABS(MIN(Post!J$2:J$488)-1))),Post!J231)</f>
        <v>0</v>
      </c>
      <c r="K231">
        <f>IF(MIN(Post!K$2:K$488)&lt;=0,(LOG((Post!K231-MIN(Post!K$2:K$488))+1)-LOG(ABS(MIN(Post!K$2:K$488)-1))),Post!K231)</f>
        <v>0</v>
      </c>
      <c r="L231">
        <f>IF(MIN(Post!L$2:L$488)&lt;=0,(LOG((Post!L231-MIN(Post!L$2:L$488))+1)-LOG(ABS(MIN(Post!L$2:L$488)-1))),Post!L231)</f>
        <v>0</v>
      </c>
      <c r="M231">
        <f>IF(MIN(Post!M$2:M$488)&lt;=0,(LOG((Post!M231-MIN(Post!M$2:M$488))+1)-LOG(ABS(MIN(Post!M$2:M$488)-1))),Post!M231)</f>
        <v>0</v>
      </c>
    </row>
    <row r="232" spans="1:13" x14ac:dyDescent="0.25">
      <c r="A232">
        <f>IF(MIN(Post!A$2:A$488)&lt;=0,(LOG((Post!A232-MIN(Post!A$2:A$488))+1)-LOG(ABS(MIN(Post!A$2:A$488)-1))),Post!A232)</f>
        <v>0.81328031440182635</v>
      </c>
      <c r="B232">
        <f>Post!B232</f>
        <v>0</v>
      </c>
      <c r="C232">
        <f>IF(MIN(Post!C$2:C$488)&lt;=0,(LOG((Post!C232-MIN(Post!C$2:C$488))+1)-LOG(ABS(MIN(Post!C$2:C$488)-1))),Post!C232)</f>
        <v>522</v>
      </c>
      <c r="D232">
        <f>IF(MIN(Post!D$2:D$488)&lt;=0,(LOG((Post!D232-MIN(Post!D$2:D$488))+1)-LOG(ABS(MIN(Post!D$2:D$488)-1))),Post!D232)</f>
        <v>0.57611089412083993</v>
      </c>
      <c r="E232">
        <f>IF(MIN(Post!E$2:E$488)&lt;=0,(LOG((Post!E232-MIN(Post!E$2:E$488))+1)-LOG(ABS(MIN(Post!E$2:E$488)-1))),Post!E232)</f>
        <v>0</v>
      </c>
      <c r="F232">
        <f>IF(MIN(Post!F$2:F$488)&lt;=0,(LOG((Post!F232-MIN(Post!F$2:F$488))+1)-LOG(ABS(MIN(Post!F$2:F$488)-1))),Post!F232)</f>
        <v>0.1099467358759707</v>
      </c>
      <c r="G232">
        <f>IF(MIN(Post!G$2:G$488)&lt;=0,(LOG((Post!G232-MIN(Post!G$2:G$488))+1)-LOG(ABS(MIN(Post!G$2:G$488)-1))),Post!G232)</f>
        <v>2.493132703500045E-3</v>
      </c>
      <c r="H232">
        <f>IF(MIN(Post!H$2:H$488)&lt;=0,(LOG((Post!H232-MIN(Post!H$2:H$488))+1)-LOG(ABS(MIN(Post!H$2:H$488)-1))),Post!H232)</f>
        <v>1.9876212355138811E-3</v>
      </c>
      <c r="I232">
        <f>IF(MIN(Post!I$2:I$488)&lt;=0,(LOG((Post!I232-MIN(Post!I$2:I$488))+1)-LOG(ABS(MIN(Post!I$2:I$488)-1))),Post!I232)</f>
        <v>0</v>
      </c>
      <c r="J232">
        <f>IF(MIN(Post!J$2:J$488)&lt;=0,(LOG((Post!J232-MIN(Post!J$2:J$488))+1)-LOG(ABS(MIN(Post!J$2:J$488)-1))),Post!J232)</f>
        <v>0.25614453599332787</v>
      </c>
      <c r="K232">
        <f>IF(MIN(Post!K$2:K$488)&lt;=0,(LOG((Post!K232-MIN(Post!K$2:K$488))+1)-LOG(ABS(MIN(Post!K$2:K$488)-1))),Post!K232)</f>
        <v>0.25242241195999693</v>
      </c>
      <c r="L232">
        <f>IF(MIN(Post!L$2:L$488)&lt;=0,(LOG((Post!L232-MIN(Post!L$2:L$488))+1)-LOG(ABS(MIN(Post!L$2:L$488)-1))),Post!L232)</f>
        <v>1.1727172643635821</v>
      </c>
      <c r="M232">
        <f>IF(MIN(Post!M$2:M$488)&lt;=0,(LOG((Post!M232-MIN(Post!M$2:M$488))+1)-LOG(ABS(MIN(Post!M$2:M$488)-1))),Post!M232)</f>
        <v>0</v>
      </c>
    </row>
    <row r="233" spans="1:13" x14ac:dyDescent="0.25">
      <c r="A233">
        <f>IF(MIN(Post!A$2:A$488)&lt;=0,(LOG((Post!A233-MIN(Post!A$2:A$488))+1)-LOG(ABS(MIN(Post!A$2:A$488)-1))),Post!A233)</f>
        <v>0.46584024430997339</v>
      </c>
      <c r="B233">
        <f>Post!B233</f>
        <v>0</v>
      </c>
      <c r="C233">
        <f>IF(MIN(Post!C$2:C$488)&lt;=0,(LOG((Post!C233-MIN(Post!C$2:C$488))+1)-LOG(ABS(MIN(Post!C$2:C$488)-1))),Post!C233)</f>
        <v>523</v>
      </c>
      <c r="D233">
        <f>IF(MIN(Post!D$2:D$488)&lt;=0,(LOG((Post!D233-MIN(Post!D$2:D$488))+1)-LOG(ABS(MIN(Post!D$2:D$488)-1))),Post!D233)</f>
        <v>0.2685779718828436</v>
      </c>
      <c r="E233">
        <f>IF(MIN(Post!E$2:E$488)&lt;=0,(LOG((Post!E233-MIN(Post!E$2:E$488))+1)-LOG(ABS(MIN(Post!E$2:E$488)-1))),Post!E233)</f>
        <v>0</v>
      </c>
      <c r="F233">
        <f>IF(MIN(Post!F$2:F$488)&lt;=0,(LOG((Post!F233-MIN(Post!F$2:F$488))+1)-LOG(ABS(MIN(Post!F$2:F$488)-1))),Post!F233)</f>
        <v>0.10512453475061179</v>
      </c>
      <c r="G233">
        <f>IF(MIN(Post!G$2:G$488)&lt;=0,(LOG((Post!G233-MIN(Post!G$2:G$488))+1)-LOG(ABS(MIN(Post!G$2:G$488)-1))),Post!G233)</f>
        <v>1.0955239985621645E-3</v>
      </c>
      <c r="H233">
        <f>IF(MIN(Post!H$2:H$488)&lt;=0,(LOG((Post!H233-MIN(Post!H$2:H$488))+1)-LOG(ABS(MIN(Post!H$2:H$488)-1))),Post!H233)</f>
        <v>-6.0180336889992248E-3</v>
      </c>
      <c r="I233">
        <f>IF(MIN(Post!I$2:I$488)&lt;=0,(LOG((Post!I233-MIN(Post!I$2:I$488))+1)-LOG(ABS(MIN(Post!I$2:I$488)-1))),Post!I233)</f>
        <v>4.7988828817686624E-3</v>
      </c>
      <c r="J233">
        <f>IF(MIN(Post!J$2:J$488)&lt;=0,(LOG((Post!J233-MIN(Post!J$2:J$488))+1)-LOG(ABS(MIN(Post!J$2:J$488)-1))),Post!J233)</f>
        <v>-0.14528325339904491</v>
      </c>
      <c r="K233">
        <f>IF(MIN(Post!K$2:K$488)&lt;=0,(LOG((Post!K233-MIN(Post!K$2:K$488))+1)-LOG(ABS(MIN(Post!K$2:K$488)-1))),Post!K233)</f>
        <v>-0.45728843179630552</v>
      </c>
      <c r="L233">
        <f>IF(MIN(Post!L$2:L$488)&lt;=0,(LOG((Post!L233-MIN(Post!L$2:L$488))+1)-LOG(ABS(MIN(Post!L$2:L$488)-1))),Post!L233)</f>
        <v>-4.1993437186893923</v>
      </c>
      <c r="M233">
        <f>IF(MIN(Post!M$2:M$488)&lt;=0,(LOG((Post!M233-MIN(Post!M$2:M$488))+1)-LOG(ABS(MIN(Post!M$2:M$488)-1))),Post!M233)</f>
        <v>0</v>
      </c>
    </row>
    <row r="234" spans="1:13" x14ac:dyDescent="0.25">
      <c r="A234">
        <f>IF(MIN(Post!A$2:A$488)&lt;=0,(LOG((Post!A234-MIN(Post!A$2:A$488))+1)-LOG(ABS(MIN(Post!A$2:A$488)-1))),Post!A234)</f>
        <v>0.48029130150916921</v>
      </c>
      <c r="B234">
        <f>Post!B234</f>
        <v>0</v>
      </c>
      <c r="C234">
        <f>IF(MIN(Post!C$2:C$488)&lt;=0,(LOG((Post!C234-MIN(Post!C$2:C$488))+1)-LOG(ABS(MIN(Post!C$2:C$488)-1))),Post!C234)</f>
        <v>524</v>
      </c>
      <c r="D234">
        <f>IF(MIN(Post!D$2:D$488)&lt;=0,(LOG((Post!D234-MIN(Post!D$2:D$488))+1)-LOG(ABS(MIN(Post!D$2:D$488)-1))),Post!D234)</f>
        <v>0.24748226067705437</v>
      </c>
      <c r="E234">
        <f>IF(MIN(Post!E$2:E$488)&lt;=0,(LOG((Post!E234-MIN(Post!E$2:E$488))+1)-LOG(ABS(MIN(Post!E$2:E$488)-1))),Post!E234)</f>
        <v>-0.3010299956639812</v>
      </c>
      <c r="F234">
        <f>IF(MIN(Post!F$2:F$488)&lt;=0,(LOG((Post!F234-MIN(Post!F$2:F$488))+1)-LOG(ABS(MIN(Post!F$2:F$488)-1))),Post!F234)</f>
        <v>0.13691131426708836</v>
      </c>
      <c r="G234">
        <f>IF(MIN(Post!G$2:G$488)&lt;=0,(LOG((Post!G234-MIN(Post!G$2:G$488))+1)-LOG(ABS(MIN(Post!G$2:G$488)-1))),Post!G234)</f>
        <v>1.4332898478555123E-3</v>
      </c>
      <c r="H234">
        <f>IF(MIN(Post!H$2:H$488)&lt;=0,(LOG((Post!H234-MIN(Post!H$2:H$488))+1)-LOG(ABS(MIN(Post!H$2:H$488)-1))),Post!H234)</f>
        <v>0</v>
      </c>
      <c r="I234">
        <f>IF(MIN(Post!I$2:I$488)&lt;=0,(LOG((Post!I234-MIN(Post!I$2:I$488))+1)-LOG(ABS(MIN(Post!I$2:I$488)-1))),Post!I234)</f>
        <v>-4.8525027944121835E-3</v>
      </c>
      <c r="J234">
        <f>IF(MIN(Post!J$2:J$488)&lt;=0,(LOG((Post!J234-MIN(Post!J$2:J$488))+1)-LOG(ABS(MIN(Post!J$2:J$488)-1))),Post!J234)</f>
        <v>4.6501085000246078E-2</v>
      </c>
      <c r="K234">
        <f>IF(MIN(Post!K$2:K$488)&lt;=0,(LOG((Post!K234-MIN(Post!K$2:K$488))+1)-LOG(ABS(MIN(Post!K$2:K$488)-1))),Post!K234)</f>
        <v>1.5815714105212209E-2</v>
      </c>
      <c r="L234">
        <f>IF(MIN(Post!L$2:L$488)&lt;=0,(LOG((Post!L234-MIN(Post!L$2:L$488))+1)-LOG(ABS(MIN(Post!L$2:L$488)-1))),Post!L234)</f>
        <v>0.57145676343190122</v>
      </c>
      <c r="M234">
        <f>IF(MIN(Post!M$2:M$488)&lt;=0,(LOG((Post!M234-MIN(Post!M$2:M$488))+1)-LOG(ABS(MIN(Post!M$2:M$488)-1))),Post!M234)</f>
        <v>0</v>
      </c>
    </row>
    <row r="235" spans="1:13" x14ac:dyDescent="0.25">
      <c r="A235">
        <f>IF(MIN(Post!A$2:A$488)&lt;=0,(LOG((Post!A235-MIN(Post!A$2:A$488))+1)-LOG(ABS(MIN(Post!A$2:A$488)-1))),Post!A235)</f>
        <v>0.63865379360441854</v>
      </c>
      <c r="B235">
        <f>Post!B235</f>
        <v>0</v>
      </c>
      <c r="C235">
        <f>IF(MIN(Post!C$2:C$488)&lt;=0,(LOG((Post!C235-MIN(Post!C$2:C$488))+1)-LOG(ABS(MIN(Post!C$2:C$488)-1))),Post!C235)</f>
        <v>525</v>
      </c>
      <c r="D235">
        <f>IF(MIN(Post!D$2:D$488)&lt;=0,(LOG((Post!D235-MIN(Post!D$2:D$488))+1)-LOG(ABS(MIN(Post!D$2:D$488)-1))),Post!D235)</f>
        <v>0.24748226067705437</v>
      </c>
      <c r="E235">
        <f>IF(MIN(Post!E$2:E$488)&lt;=0,(LOG((Post!E235-MIN(Post!E$2:E$488))+1)-LOG(ABS(MIN(Post!E$2:E$488)-1))),Post!E235)</f>
        <v>0</v>
      </c>
      <c r="F235">
        <f>IF(MIN(Post!F$2:F$488)&lt;=0,(LOG((Post!F235-MIN(Post!F$2:F$488))+1)-LOG(ABS(MIN(Post!F$2:F$488)-1))),Post!F235)</f>
        <v>0.1541674619784974</v>
      </c>
      <c r="G235">
        <f>IF(MIN(Post!G$2:G$488)&lt;=0,(LOG((Post!G235-MIN(Post!G$2:G$488))+1)-LOG(ABS(MIN(Post!G$2:G$488)-1))),Post!G235)</f>
        <v>3.3583571926945055E-3</v>
      </c>
      <c r="H235">
        <f>IF(MIN(Post!H$2:H$488)&lt;=0,(LOG((Post!H235-MIN(Post!H$2:H$488))+1)-LOG(ABS(MIN(Post!H$2:H$488)-1))),Post!H235)</f>
        <v>3.9661872176015578E-3</v>
      </c>
      <c r="I235">
        <f>IF(MIN(Post!I$2:I$488)&lt;=0,(LOG((Post!I235-MIN(Post!I$2:I$488))+1)-LOG(ABS(MIN(Post!I$2:I$488)-1))),Post!I235)</f>
        <v>-4.8525027944121835E-3</v>
      </c>
      <c r="J235">
        <f>IF(MIN(Post!J$2:J$488)&lt;=0,(LOG((Post!J235-MIN(Post!J$2:J$488))+1)-LOG(ABS(MIN(Post!J$2:J$488)-1))),Post!J235)</f>
        <v>4.4760922380172374E-2</v>
      </c>
      <c r="K235">
        <f>IF(MIN(Post!K$2:K$488)&lt;=0,(LOG((Post!K235-MIN(Post!K$2:K$488))+1)-LOG(ABS(MIN(Post!K$2:K$488)-1))),Post!K235)</f>
        <v>1.5521052628659326E-2</v>
      </c>
      <c r="L235">
        <f>IF(MIN(Post!L$2:L$488)&lt;=0,(LOG((Post!L235-MIN(Post!L$2:L$488))+1)-LOG(ABS(MIN(Post!L$2:L$488)-1))),Post!L235)</f>
        <v>0.55780168329169211</v>
      </c>
      <c r="M235">
        <f>IF(MIN(Post!M$2:M$488)&lt;=0,(LOG((Post!M235-MIN(Post!M$2:M$488))+1)-LOG(ABS(MIN(Post!M$2:M$488)-1))),Post!M235)</f>
        <v>0</v>
      </c>
    </row>
    <row r="236" spans="1:13" x14ac:dyDescent="0.25">
      <c r="A236">
        <f>IF(MIN(Post!A$2:A$488)&lt;=0,(LOG((Post!A236-MIN(Post!A$2:A$488))+1)-LOG(ABS(MIN(Post!A$2:A$488)-1))),Post!A236)</f>
        <v>0.53091708710374097</v>
      </c>
      <c r="B236">
        <f>Post!B236</f>
        <v>0</v>
      </c>
      <c r="C236">
        <f>IF(MIN(Post!C$2:C$488)&lt;=0,(LOG((Post!C236-MIN(Post!C$2:C$488))+1)-LOG(ABS(MIN(Post!C$2:C$488)-1))),Post!C236)</f>
        <v>526</v>
      </c>
      <c r="D236">
        <f>IF(MIN(Post!D$2:D$488)&lt;=0,(LOG((Post!D236-MIN(Post!D$2:D$488))+1)-LOG(ABS(MIN(Post!D$2:D$488)-1))),Post!D236)</f>
        <v>0.31132995230379334</v>
      </c>
      <c r="E236">
        <f>IF(MIN(Post!E$2:E$488)&lt;=0,(LOG((Post!E236-MIN(Post!E$2:E$488))+1)-LOG(ABS(MIN(Post!E$2:E$488)-1))),Post!E236)</f>
        <v>0.17609125905568124</v>
      </c>
      <c r="F236">
        <f>IF(MIN(Post!F$2:F$488)&lt;=0,(LOG((Post!F236-MIN(Post!F$2:F$488))+1)-LOG(ABS(MIN(Post!F$2:F$488)-1))),Post!F236)</f>
        <v>0.16159134730644542</v>
      </c>
      <c r="G236">
        <f>IF(MIN(Post!G$2:G$488)&lt;=0,(LOG((Post!G236-MIN(Post!G$2:G$488))+1)-LOG(ABS(MIN(Post!G$2:G$488)-1))),Post!G236)</f>
        <v>1.3850536638875255E-3</v>
      </c>
      <c r="H236">
        <f>IF(MIN(Post!H$2:H$488)&lt;=0,(LOG((Post!H236-MIN(Post!H$2:H$488))+1)-LOG(ABS(MIN(Post!H$2:H$488)-1))),Post!H236)</f>
        <v>-6.0180336889992248E-3</v>
      </c>
      <c r="I236">
        <f>IF(MIN(Post!I$2:I$488)&lt;=0,(LOG((Post!I236-MIN(Post!I$2:I$488))+1)-LOG(ABS(MIN(Post!I$2:I$488)-1))),Post!I236)</f>
        <v>-4.8525027944121835E-3</v>
      </c>
      <c r="J236">
        <f>IF(MIN(Post!J$2:J$488)&lt;=0,(LOG((Post!J236-MIN(Post!J$2:J$488))+1)-LOG(ABS(MIN(Post!J$2:J$488)-1))),Post!J236)</f>
        <v>5.0007624822096197E-2</v>
      </c>
      <c r="K236">
        <f>IF(MIN(Post!K$2:K$488)&lt;=0,(LOG((Post!K236-MIN(Post!K$2:K$488))+1)-LOG(ABS(MIN(Post!K$2:K$488)-1))),Post!K236)</f>
        <v>2.0849363833554513E-2</v>
      </c>
      <c r="L236">
        <f>IF(MIN(Post!L$2:L$488)&lt;=0,(LOG((Post!L236-MIN(Post!L$2:L$488))+1)-LOG(ABS(MIN(Post!L$2:L$488)-1))),Post!L236)</f>
        <v>0.58542330484719152</v>
      </c>
      <c r="M236">
        <f>IF(MIN(Post!M$2:M$488)&lt;=0,(LOG((Post!M236-MIN(Post!M$2:M$488))+1)-LOG(ABS(MIN(Post!M$2:M$488)-1))),Post!M236)</f>
        <v>0</v>
      </c>
    </row>
    <row r="237" spans="1:13" x14ac:dyDescent="0.25">
      <c r="A237">
        <f>IF(MIN(Post!A$2:A$488)&lt;=0,(LOG((Post!A237-MIN(Post!A$2:A$488))+1)-LOG(ABS(MIN(Post!A$2:A$488)-1))),Post!A237)</f>
        <v>0</v>
      </c>
      <c r="B237">
        <f>Post!B237</f>
        <v>1</v>
      </c>
      <c r="C237">
        <f>IF(MIN(Post!C$2:C$488)&lt;=0,(LOG((Post!C237-MIN(Post!C$2:C$488))+1)-LOG(ABS(MIN(Post!C$2:C$488)-1))),Post!C237)</f>
        <v>527</v>
      </c>
      <c r="D237">
        <f>IF(MIN(Post!D$2:D$488)&lt;=0,(LOG((Post!D237-MIN(Post!D$2:D$488))+1)-LOG(ABS(MIN(Post!D$2:D$488)-1))),Post!D237)</f>
        <v>0</v>
      </c>
      <c r="E237">
        <f>IF(MIN(Post!E$2:E$488)&lt;=0,(LOG((Post!E237-MIN(Post!E$2:E$488))+1)-LOG(ABS(MIN(Post!E$2:E$488)-1))),Post!E237)</f>
        <v>0</v>
      </c>
      <c r="F237">
        <f>IF(MIN(Post!F$2:F$488)&lt;=0,(LOG((Post!F237-MIN(Post!F$2:F$488))+1)-LOG(ABS(MIN(Post!F$2:F$488)-1))),Post!F237)</f>
        <v>0</v>
      </c>
      <c r="G237">
        <f>IF(MIN(Post!G$2:G$488)&lt;=0,(LOG((Post!G237-MIN(Post!G$2:G$488))+1)-LOG(ABS(MIN(Post!G$2:G$488)-1))),Post!G237)</f>
        <v>0</v>
      </c>
      <c r="H237">
        <f>IF(MIN(Post!H$2:H$488)&lt;=0,(LOG((Post!H237-MIN(Post!H$2:H$488))+1)-LOG(ABS(MIN(Post!H$2:H$488)-1))),Post!H237)</f>
        <v>0</v>
      </c>
      <c r="I237">
        <f>IF(MIN(Post!I$2:I$488)&lt;=0,(LOG((Post!I237-MIN(Post!I$2:I$488))+1)-LOG(ABS(MIN(Post!I$2:I$488)-1))),Post!I237)</f>
        <v>0</v>
      </c>
      <c r="J237">
        <f>IF(MIN(Post!J$2:J$488)&lt;=0,(LOG((Post!J237-MIN(Post!J$2:J$488))+1)-LOG(ABS(MIN(Post!J$2:J$488)-1))),Post!J237)</f>
        <v>0</v>
      </c>
      <c r="K237">
        <f>IF(MIN(Post!K$2:K$488)&lt;=0,(LOG((Post!K237-MIN(Post!K$2:K$488))+1)-LOG(ABS(MIN(Post!K$2:K$488)-1))),Post!K237)</f>
        <v>0</v>
      </c>
      <c r="L237">
        <f>IF(MIN(Post!L$2:L$488)&lt;=0,(LOG((Post!L237-MIN(Post!L$2:L$488))+1)-LOG(ABS(MIN(Post!L$2:L$488)-1))),Post!L237)</f>
        <v>0</v>
      </c>
      <c r="M237">
        <f>IF(MIN(Post!M$2:M$488)&lt;=0,(LOG((Post!M237-MIN(Post!M$2:M$488))+1)-LOG(ABS(MIN(Post!M$2:M$488)-1))),Post!M237)</f>
        <v>0</v>
      </c>
    </row>
    <row r="238" spans="1:13" x14ac:dyDescent="0.25">
      <c r="A238">
        <f>IF(MIN(Post!A$2:A$488)&lt;=0,(LOG((Post!A238-MIN(Post!A$2:A$488))+1)-LOG(ABS(MIN(Post!A$2:A$488)-1))),Post!A238)</f>
        <v>0</v>
      </c>
      <c r="B238">
        <f>Post!B238</f>
        <v>1</v>
      </c>
      <c r="C238">
        <f>IF(MIN(Post!C$2:C$488)&lt;=0,(LOG((Post!C238-MIN(Post!C$2:C$488))+1)-LOG(ABS(MIN(Post!C$2:C$488)-1))),Post!C238)</f>
        <v>528</v>
      </c>
      <c r="D238">
        <f>IF(MIN(Post!D$2:D$488)&lt;=0,(LOG((Post!D238-MIN(Post!D$2:D$488))+1)-LOG(ABS(MIN(Post!D$2:D$488)-1))),Post!D238)</f>
        <v>0</v>
      </c>
      <c r="E238">
        <f>IF(MIN(Post!E$2:E$488)&lt;=0,(LOG((Post!E238-MIN(Post!E$2:E$488))+1)-LOG(ABS(MIN(Post!E$2:E$488)-1))),Post!E238)</f>
        <v>0</v>
      </c>
      <c r="F238">
        <f>IF(MIN(Post!F$2:F$488)&lt;=0,(LOG((Post!F238-MIN(Post!F$2:F$488))+1)-LOG(ABS(MIN(Post!F$2:F$488)-1))),Post!F238)</f>
        <v>0</v>
      </c>
      <c r="G238">
        <f>IF(MIN(Post!G$2:G$488)&lt;=0,(LOG((Post!G238-MIN(Post!G$2:G$488))+1)-LOG(ABS(MIN(Post!G$2:G$488)-1))),Post!G238)</f>
        <v>0</v>
      </c>
      <c r="H238">
        <f>IF(MIN(Post!H$2:H$488)&lt;=0,(LOG((Post!H238-MIN(Post!H$2:H$488))+1)-LOG(ABS(MIN(Post!H$2:H$488)-1))),Post!H238)</f>
        <v>0</v>
      </c>
      <c r="I238">
        <f>IF(MIN(Post!I$2:I$488)&lt;=0,(LOG((Post!I238-MIN(Post!I$2:I$488))+1)-LOG(ABS(MIN(Post!I$2:I$488)-1))),Post!I238)</f>
        <v>0</v>
      </c>
      <c r="J238">
        <f>IF(MIN(Post!J$2:J$488)&lt;=0,(LOG((Post!J238-MIN(Post!J$2:J$488))+1)-LOG(ABS(MIN(Post!J$2:J$488)-1))),Post!J238)</f>
        <v>0</v>
      </c>
      <c r="K238">
        <f>IF(MIN(Post!K$2:K$488)&lt;=0,(LOG((Post!K238-MIN(Post!K$2:K$488))+1)-LOG(ABS(MIN(Post!K$2:K$488)-1))),Post!K238)</f>
        <v>0</v>
      </c>
      <c r="L238">
        <f>IF(MIN(Post!L$2:L$488)&lt;=0,(LOG((Post!L238-MIN(Post!L$2:L$488))+1)-LOG(ABS(MIN(Post!L$2:L$488)-1))),Post!L238)</f>
        <v>0</v>
      </c>
      <c r="M238">
        <f>IF(MIN(Post!M$2:M$488)&lt;=0,(LOG((Post!M238-MIN(Post!M$2:M$488))+1)-LOG(ABS(MIN(Post!M$2:M$488)-1))),Post!M238)</f>
        <v>0</v>
      </c>
    </row>
    <row r="239" spans="1:13" x14ac:dyDescent="0.25">
      <c r="A239">
        <f>IF(MIN(Post!A$2:A$488)&lt;=0,(LOG((Post!A239-MIN(Post!A$2:A$488))+1)-LOG(ABS(MIN(Post!A$2:A$488)-1))),Post!A239)</f>
        <v>0.97037753339319921</v>
      </c>
      <c r="B239">
        <f>Post!B239</f>
        <v>0</v>
      </c>
      <c r="C239">
        <f>IF(MIN(Post!C$2:C$488)&lt;=0,(LOG((Post!C239-MIN(Post!C$2:C$488))+1)-LOG(ABS(MIN(Post!C$2:C$488)-1))),Post!C239)</f>
        <v>529</v>
      </c>
      <c r="D239">
        <f>IF(MIN(Post!D$2:D$488)&lt;=0,(LOG((Post!D239-MIN(Post!D$2:D$488))+1)-LOG(ABS(MIN(Post!D$2:D$488)-1))),Post!D239)</f>
        <v>0.66950283410434341</v>
      </c>
      <c r="E239">
        <f>IF(MIN(Post!E$2:E$488)&lt;=0,(LOG((Post!E239-MIN(Post!E$2:E$488))+1)-LOG(ABS(MIN(Post!E$2:E$488)-1))),Post!E239)</f>
        <v>0.17609125905568124</v>
      </c>
      <c r="F239">
        <f>IF(MIN(Post!F$2:F$488)&lt;=0,(LOG((Post!F239-MIN(Post!F$2:F$488))+1)-LOG(ABS(MIN(Post!F$2:F$488)-1))),Post!F239)</f>
        <v>0.13665859707525918</v>
      </c>
      <c r="G239">
        <f>IF(MIN(Post!G$2:G$488)&lt;=0,(LOG((Post!G239-MIN(Post!G$2:G$488))+1)-LOG(ABS(MIN(Post!G$2:G$488)-1))),Post!G239)</f>
        <v>4.7965784493708696E-3</v>
      </c>
      <c r="H239">
        <f>IF(MIN(Post!H$2:H$488)&lt;=0,(LOG((Post!H239-MIN(Post!H$2:H$488))+1)-LOG(ABS(MIN(Post!H$2:H$488)-1))),Post!H239)</f>
        <v>-4.0027424536739353E-3</v>
      </c>
      <c r="I239">
        <f>IF(MIN(Post!I$2:I$488)&lt;=0,(LOG((Post!I239-MIN(Post!I$2:I$488))+1)-LOG(ABS(MIN(Post!I$2:I$488)-1))),Post!I239)</f>
        <v>-4.8525027944121835E-3</v>
      </c>
      <c r="J239">
        <f>IF(MIN(Post!J$2:J$488)&lt;=0,(LOG((Post!J239-MIN(Post!J$2:J$488))+1)-LOG(ABS(MIN(Post!J$2:J$488)-1))),Post!J239)</f>
        <v>0.11811863974940451</v>
      </c>
      <c r="K239">
        <f>IF(MIN(Post!K$2:K$488)&lt;=0,(LOG((Post!K239-MIN(Post!K$2:K$488))+1)-LOG(ABS(MIN(Post!K$2:K$488)-1))),Post!K239)</f>
        <v>5.261309071413578E-2</v>
      </c>
      <c r="L239">
        <f>IF(MIN(Post!L$2:L$488)&lt;=0,(LOG((Post!L239-MIN(Post!L$2:L$488))+1)-LOG(ABS(MIN(Post!L$2:L$488)-1))),Post!L239)</f>
        <v>0.91743332729928895</v>
      </c>
      <c r="M239">
        <f>IF(MIN(Post!M$2:M$488)&lt;=0,(LOG((Post!M239-MIN(Post!M$2:M$488))+1)-LOG(ABS(MIN(Post!M$2:M$488)-1))),Post!M239)</f>
        <v>0</v>
      </c>
    </row>
    <row r="240" spans="1:13" x14ac:dyDescent="0.25">
      <c r="A240">
        <f>IF(MIN(Post!A$2:A$488)&lt;=0,(LOG((Post!A240-MIN(Post!A$2:A$488))+1)-LOG(ABS(MIN(Post!A$2:A$488)-1))),Post!A240)</f>
        <v>0.55284196865778079</v>
      </c>
      <c r="B240">
        <f>Post!B240</f>
        <v>0</v>
      </c>
      <c r="C240">
        <f>IF(MIN(Post!C$2:C$488)&lt;=0,(LOG((Post!C240-MIN(Post!C$2:C$488))+1)-LOG(ABS(MIN(Post!C$2:C$488)-1))),Post!C240)</f>
        <v>530</v>
      </c>
      <c r="D240">
        <f>IF(MIN(Post!D$2:D$488)&lt;=0,(LOG((Post!D240-MIN(Post!D$2:D$488))+1)-LOG(ABS(MIN(Post!D$2:D$488)-1))),Post!D240)</f>
        <v>0.39164070349238811</v>
      </c>
      <c r="E240">
        <f>IF(MIN(Post!E$2:E$488)&lt;=0,(LOG((Post!E240-MIN(Post!E$2:E$488))+1)-LOG(ABS(MIN(Post!E$2:E$488)-1))),Post!E240)</f>
        <v>-0.3010299956639812</v>
      </c>
      <c r="F240">
        <f>IF(MIN(Post!F$2:F$488)&lt;=0,(LOG((Post!F240-MIN(Post!F$2:F$488))+1)-LOG(ABS(MIN(Post!F$2:F$488)-1))),Post!F240)</f>
        <v>0.12472924623623616</v>
      </c>
      <c r="G240">
        <f>IF(MIN(Post!G$2:G$488)&lt;=0,(LOG((Post!G240-MIN(Post!G$2:G$488))+1)-LOG(ABS(MIN(Post!G$2:G$488)-1))),Post!G240)</f>
        <v>8.3800215465856809E-4</v>
      </c>
      <c r="H240">
        <f>IF(MIN(Post!H$2:H$488)&lt;=0,(LOG((Post!H240-MIN(Post!H$2:H$488))+1)-LOG(ABS(MIN(Post!H$2:H$488)-1))),Post!H240)</f>
        <v>1.3726024506758083E-2</v>
      </c>
      <c r="I240">
        <f>IF(MIN(Post!I$2:I$488)&lt;=0,(LOG((Post!I240-MIN(Post!I$2:I$488))+1)-LOG(ABS(MIN(Post!I$2:I$488)-1))),Post!I240)</f>
        <v>1.8885344160373574E-2</v>
      </c>
      <c r="J240">
        <f>IF(MIN(Post!J$2:J$488)&lt;=0,(LOG((Post!J240-MIN(Post!J$2:J$488))+1)-LOG(ABS(MIN(Post!J$2:J$488)-1))),Post!J240)</f>
        <v>3.9478219574929696E-2</v>
      </c>
      <c r="K240">
        <f>IF(MIN(Post!K$2:K$488)&lt;=0,(LOG((Post!K240-MIN(Post!K$2:K$488))+1)-LOG(ABS(MIN(Post!K$2:K$488)-1))),Post!K240)</f>
        <v>1.7413975893354028E-2</v>
      </c>
      <c r="L240">
        <f>IF(MIN(Post!L$2:L$488)&lt;=0,(LOG((Post!L240-MIN(Post!L$2:L$488))+1)-LOG(ABS(MIN(Post!L$2:L$488)-1))),Post!L240)</f>
        <v>0.50448911487595005</v>
      </c>
      <c r="M240">
        <f>IF(MIN(Post!M$2:M$488)&lt;=0,(LOG((Post!M240-MIN(Post!M$2:M$488))+1)-LOG(ABS(MIN(Post!M$2:M$488)-1))),Post!M240)</f>
        <v>0</v>
      </c>
    </row>
    <row r="241" spans="1:13" x14ac:dyDescent="0.25">
      <c r="A241">
        <f>IF(MIN(Post!A$2:A$488)&lt;=0,(LOG((Post!A241-MIN(Post!A$2:A$488))+1)-LOG(ABS(MIN(Post!A$2:A$488)-1))),Post!A241)</f>
        <v>0.69992345034334114</v>
      </c>
      <c r="B241">
        <f>Post!B241</f>
        <v>0</v>
      </c>
      <c r="C241">
        <f>IF(MIN(Post!C$2:C$488)&lt;=0,(LOG((Post!C241-MIN(Post!C$2:C$488))+1)-LOG(ABS(MIN(Post!C$2:C$488)-1))),Post!C241)</f>
        <v>531</v>
      </c>
      <c r="D241">
        <f>IF(MIN(Post!D$2:D$488)&lt;=0,(LOG((Post!D241-MIN(Post!D$2:D$488))+1)-LOG(ABS(MIN(Post!D$2:D$488)-1))),Post!D241)</f>
        <v>0.33765889102614244</v>
      </c>
      <c r="E241">
        <f>IF(MIN(Post!E$2:E$488)&lt;=0,(LOG((Post!E241-MIN(Post!E$2:E$488))+1)-LOG(ABS(MIN(Post!E$2:E$488)-1))),Post!E241)</f>
        <v>0.17609125905568124</v>
      </c>
      <c r="F241">
        <f>IF(MIN(Post!F$2:F$488)&lt;=0,(LOG((Post!F241-MIN(Post!F$2:F$488))+1)-LOG(ABS(MIN(Post!F$2:F$488)-1))),Post!F241)</f>
        <v>0.15658872012738989</v>
      </c>
      <c r="G241">
        <f>IF(MIN(Post!G$2:G$488)&lt;=0,(LOG((Post!G241-MIN(Post!G$2:G$488))+1)-LOG(ABS(MIN(Post!G$2:G$488)-1))),Post!G241)</f>
        <v>3.4863921234284945E-3</v>
      </c>
      <c r="H241">
        <f>IF(MIN(Post!H$2:H$488)&lt;=0,(LOG((Post!H241-MIN(Post!H$2:H$488))+1)-LOG(ABS(MIN(Post!H$2:H$488)-1))),Post!H241)</f>
        <v>9.8483694435560487E-3</v>
      </c>
      <c r="I241">
        <f>IF(MIN(Post!I$2:I$488)&lt;=0,(LOG((Post!I241-MIN(Post!I$2:I$488))+1)-LOG(ABS(MIN(Post!I$2:I$488)-1))),Post!I241)</f>
        <v>1.8885344160373574E-2</v>
      </c>
      <c r="J241">
        <f>IF(MIN(Post!J$2:J$488)&lt;=0,(LOG((Post!J241-MIN(Post!J$2:J$488))+1)-LOG(ABS(MIN(Post!J$2:J$488)-1))),Post!J241)</f>
        <v>3.5545324653457833E-2</v>
      </c>
      <c r="K241">
        <f>IF(MIN(Post!K$2:K$488)&lt;=0,(LOG((Post!K241-MIN(Post!K$2:K$488))+1)-LOG(ABS(MIN(Post!K$2:K$488)-1))),Post!K241)</f>
        <v>1.9403567169854696E-2</v>
      </c>
      <c r="L241">
        <f>IF(MIN(Post!L$2:L$488)&lt;=0,(LOG((Post!L241-MIN(Post!L$2:L$488))+1)-LOG(ABS(MIN(Post!L$2:L$488)-1))),Post!L241)</f>
        <v>0.45826660561484722</v>
      </c>
      <c r="M241">
        <f>IF(MIN(Post!M$2:M$488)&lt;=0,(LOG((Post!M241-MIN(Post!M$2:M$488))+1)-LOG(ABS(MIN(Post!M$2:M$488)-1))),Post!M241)</f>
        <v>0</v>
      </c>
    </row>
    <row r="242" spans="1:13" x14ac:dyDescent="0.25">
      <c r="A242">
        <f>IF(MIN(Post!A$2:A$488)&lt;=0,(LOG((Post!A242-MIN(Post!A$2:A$488))+1)-LOG(ABS(MIN(Post!A$2:A$488)-1))),Post!A242)</f>
        <v>0.70371643936048023</v>
      </c>
      <c r="B242">
        <f>Post!B242</f>
        <v>0</v>
      </c>
      <c r="C242">
        <f>IF(MIN(Post!C$2:C$488)&lt;=0,(LOG((Post!C242-MIN(Post!C$2:C$488))+1)-LOG(ABS(MIN(Post!C$2:C$488)-1))),Post!C242)</f>
        <v>532</v>
      </c>
      <c r="D242">
        <f>IF(MIN(Post!D$2:D$488)&lt;=0,(LOG((Post!D242-MIN(Post!D$2:D$488))+1)-LOG(ABS(MIN(Post!D$2:D$488)-1))),Post!D242)</f>
        <v>0.32960124835651916</v>
      </c>
      <c r="E242">
        <f>IF(MIN(Post!E$2:E$488)&lt;=0,(LOG((Post!E242-MIN(Post!E$2:E$488))+1)-LOG(ABS(MIN(Post!E$2:E$488)-1))),Post!E242)</f>
        <v>0</v>
      </c>
      <c r="F242">
        <f>IF(MIN(Post!F$2:F$488)&lt;=0,(LOG((Post!F242-MIN(Post!F$2:F$488))+1)-LOG(ABS(MIN(Post!F$2:F$488)-1))),Post!F242)</f>
        <v>0.1585548238856056</v>
      </c>
      <c r="G242">
        <f>IF(MIN(Post!G$2:G$488)&lt;=0,(LOG((Post!G242-MIN(Post!G$2:G$488))+1)-LOG(ABS(MIN(Post!G$2:G$488)-1))),Post!G242)</f>
        <v>3.6463827245762914E-3</v>
      </c>
      <c r="H242">
        <f>IF(MIN(Post!H$2:H$488)&lt;=0,(LOG((Post!H242-MIN(Post!H$2:H$488))+1)-LOG(ABS(MIN(Post!H$2:H$488)-1))),Post!H242)</f>
        <v>2.7031491286295228E-2</v>
      </c>
      <c r="I242">
        <f>IF(MIN(Post!I$2:I$488)&lt;=0,(LOG((Post!I242-MIN(Post!I$2:I$488))+1)-LOG(ABS(MIN(Post!I$2:I$488)-1))),Post!I242)</f>
        <v>2.8028723600243444E-2</v>
      </c>
      <c r="J242">
        <f>IF(MIN(Post!J$2:J$488)&lt;=0,(LOG((Post!J242-MIN(Post!J$2:J$488))+1)-LOG(ABS(MIN(Post!J$2:J$488)-1))),Post!J242)</f>
        <v>4.1828201708121071E-2</v>
      </c>
      <c r="K242">
        <f>IF(MIN(Post!K$2:K$488)&lt;=0,(LOG((Post!K242-MIN(Post!K$2:K$488))+1)-LOG(ABS(MIN(Post!K$2:K$488)-1))),Post!K242)</f>
        <v>2.4921484968273511E-2</v>
      </c>
      <c r="L242">
        <f>IF(MIN(Post!L$2:L$488)&lt;=0,(LOG((Post!L242-MIN(Post!L$2:L$488))+1)-LOG(ABS(MIN(Post!L$2:L$488)-1))),Post!L242)</f>
        <v>0.5008232873131897</v>
      </c>
      <c r="M242">
        <f>IF(MIN(Post!M$2:M$488)&lt;=0,(LOG((Post!M242-MIN(Post!M$2:M$488))+1)-LOG(ABS(MIN(Post!M$2:M$488)-1))),Post!M242)</f>
        <v>0</v>
      </c>
    </row>
    <row r="243" spans="1:13" x14ac:dyDescent="0.25">
      <c r="A243">
        <f>IF(MIN(Post!A$2:A$488)&lt;=0,(LOG((Post!A243-MIN(Post!A$2:A$488))+1)-LOG(ABS(MIN(Post!A$2:A$488)-1))),Post!A243)</f>
        <v>0.7544491507728488</v>
      </c>
      <c r="B243">
        <f>Post!B243</f>
        <v>0</v>
      </c>
      <c r="C243">
        <f>IF(MIN(Post!C$2:C$488)&lt;=0,(LOG((Post!C243-MIN(Post!C$2:C$488))+1)-LOG(ABS(MIN(Post!C$2:C$488)-1))),Post!C243)</f>
        <v>533</v>
      </c>
      <c r="D243">
        <f>IF(MIN(Post!D$2:D$488)&lt;=0,(LOG((Post!D243-MIN(Post!D$2:D$488))+1)-LOG(ABS(MIN(Post!D$2:D$488)-1))),Post!D243)</f>
        <v>0.43711609304807864</v>
      </c>
      <c r="E243">
        <f>IF(MIN(Post!E$2:E$488)&lt;=0,(LOG((Post!E243-MIN(Post!E$2:E$488))+1)-LOG(ABS(MIN(Post!E$2:E$488)-1))),Post!E243)</f>
        <v>0</v>
      </c>
      <c r="F243">
        <f>IF(MIN(Post!F$2:F$488)&lt;=0,(LOG((Post!F243-MIN(Post!F$2:F$488))+1)-LOG(ABS(MIN(Post!F$2:F$488)-1))),Post!F243)</f>
        <v>0.16219149922656495</v>
      </c>
      <c r="G243">
        <f>IF(MIN(Post!G$2:G$488)&lt;=0,(LOG((Post!G243-MIN(Post!G$2:G$488))+1)-LOG(ABS(MIN(Post!G$2:G$488)-1))),Post!G243)</f>
        <v>3.3583571926945055E-3</v>
      </c>
      <c r="H243">
        <f>IF(MIN(Post!H$2:H$488)&lt;=0,(LOG((Post!H243-MIN(Post!H$2:H$488))+1)-LOG(ABS(MIN(Post!H$2:H$488)-1))),Post!H243)</f>
        <v>-1.9967597560750505E-3</v>
      </c>
      <c r="I243">
        <f>IF(MIN(Post!I$2:I$488)&lt;=0,(LOG((Post!I243-MIN(Post!I$2:I$488))+1)-LOG(ABS(MIN(Post!I$2:I$488)-1))),Post!I243)</f>
        <v>-4.8525027944121835E-3</v>
      </c>
      <c r="J243">
        <f>IF(MIN(Post!J$2:J$488)&lt;=0,(LOG((Post!J243-MIN(Post!J$2:J$488))+1)-LOG(ABS(MIN(Post!J$2:J$488)-1))),Post!J243)</f>
        <v>4.6238224095532132E-2</v>
      </c>
      <c r="K243">
        <f>IF(MIN(Post!K$2:K$488)&lt;=0,(LOG((Post!K243-MIN(Post!K$2:K$488))+1)-LOG(ABS(MIN(Post!K$2:K$488)-1))),Post!K243)</f>
        <v>2.848654847804255E-2</v>
      </c>
      <c r="L243">
        <f>IF(MIN(Post!L$2:L$488)&lt;=0,(LOG((Post!L243-MIN(Post!L$2:L$488))+1)-LOG(ABS(MIN(Post!L$2:L$488)-1))),Post!L243)</f>
        <v>0.52975624609365202</v>
      </c>
      <c r="M243">
        <f>IF(MIN(Post!M$2:M$488)&lt;=0,(LOG((Post!M243-MIN(Post!M$2:M$488))+1)-LOG(ABS(MIN(Post!M$2:M$488)-1))),Post!M243)</f>
        <v>0</v>
      </c>
    </row>
    <row r="244" spans="1:13" x14ac:dyDescent="0.25">
      <c r="A244">
        <f>IF(MIN(Post!A$2:A$488)&lt;=0,(LOG((Post!A244-MIN(Post!A$2:A$488))+1)-LOG(ABS(MIN(Post!A$2:A$488)-1))),Post!A244)</f>
        <v>0</v>
      </c>
      <c r="B244">
        <f>Post!B244</f>
        <v>1</v>
      </c>
      <c r="C244">
        <f>IF(MIN(Post!C$2:C$488)&lt;=0,(LOG((Post!C244-MIN(Post!C$2:C$488))+1)-LOG(ABS(MIN(Post!C$2:C$488)-1))),Post!C244)</f>
        <v>534</v>
      </c>
      <c r="D244">
        <f>IF(MIN(Post!D$2:D$488)&lt;=0,(LOG((Post!D244-MIN(Post!D$2:D$488))+1)-LOG(ABS(MIN(Post!D$2:D$488)-1))),Post!D244)</f>
        <v>0</v>
      </c>
      <c r="E244">
        <f>IF(MIN(Post!E$2:E$488)&lt;=0,(LOG((Post!E244-MIN(Post!E$2:E$488))+1)-LOG(ABS(MIN(Post!E$2:E$488)-1))),Post!E244)</f>
        <v>0</v>
      </c>
      <c r="F244">
        <f>IF(MIN(Post!F$2:F$488)&lt;=0,(LOG((Post!F244-MIN(Post!F$2:F$488))+1)-LOG(ABS(MIN(Post!F$2:F$488)-1))),Post!F244)</f>
        <v>0</v>
      </c>
      <c r="G244">
        <f>IF(MIN(Post!G$2:G$488)&lt;=0,(LOG((Post!G244-MIN(Post!G$2:G$488))+1)-LOG(ABS(MIN(Post!G$2:G$488)-1))),Post!G244)</f>
        <v>0</v>
      </c>
      <c r="H244">
        <f>IF(MIN(Post!H$2:H$488)&lt;=0,(LOG((Post!H244-MIN(Post!H$2:H$488))+1)-LOG(ABS(MIN(Post!H$2:H$488)-1))),Post!H244)</f>
        <v>0</v>
      </c>
      <c r="I244">
        <f>IF(MIN(Post!I$2:I$488)&lt;=0,(LOG((Post!I244-MIN(Post!I$2:I$488))+1)-LOG(ABS(MIN(Post!I$2:I$488)-1))),Post!I244)</f>
        <v>0</v>
      </c>
      <c r="J244">
        <f>IF(MIN(Post!J$2:J$488)&lt;=0,(LOG((Post!J244-MIN(Post!J$2:J$488))+1)-LOG(ABS(MIN(Post!J$2:J$488)-1))),Post!J244)</f>
        <v>0</v>
      </c>
      <c r="K244">
        <f>IF(MIN(Post!K$2:K$488)&lt;=0,(LOG((Post!K244-MIN(Post!K$2:K$488))+1)-LOG(ABS(MIN(Post!K$2:K$488)-1))),Post!K244)</f>
        <v>0</v>
      </c>
      <c r="L244">
        <f>IF(MIN(Post!L$2:L$488)&lt;=0,(LOG((Post!L244-MIN(Post!L$2:L$488))+1)-LOG(ABS(MIN(Post!L$2:L$488)-1))),Post!L244)</f>
        <v>0</v>
      </c>
      <c r="M244">
        <f>IF(MIN(Post!M$2:M$488)&lt;=0,(LOG((Post!M244-MIN(Post!M$2:M$488))+1)-LOG(ABS(MIN(Post!M$2:M$488)-1))),Post!M244)</f>
        <v>0</v>
      </c>
    </row>
    <row r="245" spans="1:13" x14ac:dyDescent="0.25">
      <c r="A245">
        <f>IF(MIN(Post!A$2:A$488)&lt;=0,(LOG((Post!A245-MIN(Post!A$2:A$488))+1)-LOG(ABS(MIN(Post!A$2:A$488)-1))),Post!A245)</f>
        <v>0</v>
      </c>
      <c r="B245">
        <f>Post!B245</f>
        <v>1</v>
      </c>
      <c r="C245">
        <f>IF(MIN(Post!C$2:C$488)&lt;=0,(LOG((Post!C245-MIN(Post!C$2:C$488))+1)-LOG(ABS(MIN(Post!C$2:C$488)-1))),Post!C245)</f>
        <v>535</v>
      </c>
      <c r="D245">
        <f>IF(MIN(Post!D$2:D$488)&lt;=0,(LOG((Post!D245-MIN(Post!D$2:D$488))+1)-LOG(ABS(MIN(Post!D$2:D$488)-1))),Post!D245)</f>
        <v>0</v>
      </c>
      <c r="E245">
        <f>IF(MIN(Post!E$2:E$488)&lt;=0,(LOG((Post!E245-MIN(Post!E$2:E$488))+1)-LOG(ABS(MIN(Post!E$2:E$488)-1))),Post!E245)</f>
        <v>0</v>
      </c>
      <c r="F245">
        <f>IF(MIN(Post!F$2:F$488)&lt;=0,(LOG((Post!F245-MIN(Post!F$2:F$488))+1)-LOG(ABS(MIN(Post!F$2:F$488)-1))),Post!F245)</f>
        <v>0</v>
      </c>
      <c r="G245">
        <f>IF(MIN(Post!G$2:G$488)&lt;=0,(LOG((Post!G245-MIN(Post!G$2:G$488))+1)-LOG(ABS(MIN(Post!G$2:G$488)-1))),Post!G245)</f>
        <v>0</v>
      </c>
      <c r="H245">
        <f>IF(MIN(Post!H$2:H$488)&lt;=0,(LOG((Post!H245-MIN(Post!H$2:H$488))+1)-LOG(ABS(MIN(Post!H$2:H$488)-1))),Post!H245)</f>
        <v>0</v>
      </c>
      <c r="I245">
        <f>IF(MIN(Post!I$2:I$488)&lt;=0,(LOG((Post!I245-MIN(Post!I$2:I$488))+1)-LOG(ABS(MIN(Post!I$2:I$488)-1))),Post!I245)</f>
        <v>0</v>
      </c>
      <c r="J245">
        <f>IF(MIN(Post!J$2:J$488)&lt;=0,(LOG((Post!J245-MIN(Post!J$2:J$488))+1)-LOG(ABS(MIN(Post!J$2:J$488)-1))),Post!J245)</f>
        <v>0</v>
      </c>
      <c r="K245">
        <f>IF(MIN(Post!K$2:K$488)&lt;=0,(LOG((Post!K245-MIN(Post!K$2:K$488))+1)-LOG(ABS(MIN(Post!K$2:K$488)-1))),Post!K245)</f>
        <v>0</v>
      </c>
      <c r="L245">
        <f>IF(MIN(Post!L$2:L$488)&lt;=0,(LOG((Post!L245-MIN(Post!L$2:L$488))+1)-LOG(ABS(MIN(Post!L$2:L$488)-1))),Post!L245)</f>
        <v>0</v>
      </c>
      <c r="M245">
        <f>IF(MIN(Post!M$2:M$488)&lt;=0,(LOG((Post!M245-MIN(Post!M$2:M$488))+1)-LOG(ABS(MIN(Post!M$2:M$488)-1))),Post!M245)</f>
        <v>0</v>
      </c>
    </row>
    <row r="246" spans="1:13" x14ac:dyDescent="0.25">
      <c r="A246">
        <f>IF(MIN(Post!A$2:A$488)&lt;=0,(LOG((Post!A246-MIN(Post!A$2:A$488))+1)-LOG(ABS(MIN(Post!A$2:A$488)-1))),Post!A246)</f>
        <v>1.139256144173604</v>
      </c>
      <c r="B246">
        <f>Post!B246</f>
        <v>0</v>
      </c>
      <c r="C246">
        <f>IF(MIN(Post!C$2:C$488)&lt;=0,(LOG((Post!C246-MIN(Post!C$2:C$488))+1)-LOG(ABS(MIN(Post!C$2:C$488)-1))),Post!C246)</f>
        <v>536</v>
      </c>
      <c r="D246">
        <f>IF(MIN(Post!D$2:D$488)&lt;=0,(LOG((Post!D246-MIN(Post!D$2:D$488))+1)-LOG(ABS(MIN(Post!D$2:D$488)-1))),Post!D246)</f>
        <v>0.86970097367387789</v>
      </c>
      <c r="E246">
        <f>IF(MIN(Post!E$2:E$488)&lt;=0,(LOG((Post!E246-MIN(Post!E$2:E$488))+1)-LOG(ABS(MIN(Post!E$2:E$488)-1))),Post!E246)</f>
        <v>0</v>
      </c>
      <c r="F246">
        <f>IF(MIN(Post!F$2:F$488)&lt;=0,(LOG((Post!F246-MIN(Post!F$2:F$488))+1)-LOG(ABS(MIN(Post!F$2:F$488)-1))),Post!F246)</f>
        <v>0.14472151617977413</v>
      </c>
      <c r="G246">
        <f>IF(MIN(Post!G$2:G$488)&lt;=0,(LOG((Post!G246-MIN(Post!G$2:G$488))+1)-LOG(ABS(MIN(Post!G$2:G$488)-1))),Post!G246)</f>
        <v>5.8005069188755698E-3</v>
      </c>
      <c r="H246">
        <f>IF(MIN(Post!H$2:H$488)&lt;=0,(LOG((Post!H246-MIN(Post!H$2:H$488))+1)-LOG(ABS(MIN(Post!H$2:H$488)-1))),Post!H246)</f>
        <v>3.9661872176015578E-3</v>
      </c>
      <c r="I246">
        <f>IF(MIN(Post!I$2:I$488)&lt;=0,(LOG((Post!I246-MIN(Post!I$2:I$488))+1)-LOG(ABS(MIN(Post!I$2:I$488)-1))),Post!I246)</f>
        <v>0</v>
      </c>
      <c r="J246">
        <f>IF(MIN(Post!J$2:J$488)&lt;=0,(LOG((Post!J246-MIN(Post!J$2:J$488))+1)-LOG(ABS(MIN(Post!J$2:J$488)-1))),Post!J246)</f>
        <v>0</v>
      </c>
      <c r="K246">
        <f>IF(MIN(Post!K$2:K$488)&lt;=0,(LOG((Post!K246-MIN(Post!K$2:K$488))+1)-LOG(ABS(MIN(Post!K$2:K$488)-1))),Post!K246)</f>
        <v>0</v>
      </c>
      <c r="L246">
        <f>IF(MIN(Post!L$2:L$488)&lt;=0,(LOG((Post!L246-MIN(Post!L$2:L$488))+1)-LOG(ABS(MIN(Post!L$2:L$488)-1))),Post!L246)</f>
        <v>0</v>
      </c>
      <c r="M246">
        <f>IF(MIN(Post!M$2:M$488)&lt;=0,(LOG((Post!M246-MIN(Post!M$2:M$488))+1)-LOG(ABS(MIN(Post!M$2:M$488)-1))),Post!M246)</f>
        <v>0</v>
      </c>
    </row>
    <row r="247" spans="1:13" x14ac:dyDescent="0.25">
      <c r="A247">
        <f>IF(MIN(Post!A$2:A$488)&lt;=0,(LOG((Post!A247-MIN(Post!A$2:A$488))+1)-LOG(ABS(MIN(Post!A$2:A$488)-1))),Post!A247)</f>
        <v>0.65795894879980543</v>
      </c>
      <c r="B247">
        <f>Post!B247</f>
        <v>0</v>
      </c>
      <c r="C247">
        <f>IF(MIN(Post!C$2:C$488)&lt;=0,(LOG((Post!C247-MIN(Post!C$2:C$488))+1)-LOG(ABS(MIN(Post!C$2:C$488)-1))),Post!C247)</f>
        <v>537</v>
      </c>
      <c r="D247">
        <f>IF(MIN(Post!D$2:D$488)&lt;=0,(LOG((Post!D247-MIN(Post!D$2:D$488))+1)-LOG(ABS(MIN(Post!D$2:D$488)-1))),Post!D247)</f>
        <v>0.50623435961212593</v>
      </c>
      <c r="E247">
        <f>IF(MIN(Post!E$2:E$488)&lt;=0,(LOG((Post!E247-MIN(Post!E$2:E$488))+1)-LOG(ABS(MIN(Post!E$2:E$488)-1))),Post!E247)</f>
        <v>0</v>
      </c>
      <c r="F247">
        <f>IF(MIN(Post!F$2:F$488)&lt;=0,(LOG((Post!F247-MIN(Post!F$2:F$488))+1)-LOG(ABS(MIN(Post!F$2:F$488)-1))),Post!F247)</f>
        <v>0.13156487282101281</v>
      </c>
      <c r="G247">
        <f>IF(MIN(Post!G$2:G$488)&lt;=0,(LOG((Post!G247-MIN(Post!G$2:G$488))+1)-LOG(ABS(MIN(Post!G$2:G$488)-1))),Post!G247)</f>
        <v>7.5749525260171424E-4</v>
      </c>
      <c r="H247">
        <f>IF(MIN(Post!H$2:H$488)&lt;=0,(LOG((Post!H247-MIN(Post!H$2:H$488))+1)-LOG(ABS(MIN(Post!H$2:H$488)-1))),Post!H247)</f>
        <v>1.1791524729558134E-2</v>
      </c>
      <c r="I247">
        <f>IF(MIN(Post!I$2:I$488)&lt;=0,(LOG((Post!I247-MIN(Post!I$2:I$488))+1)-LOG(ABS(MIN(Post!I$2:I$488)-1))),Post!I247)</f>
        <v>0</v>
      </c>
      <c r="J247">
        <f>IF(MIN(Post!J$2:J$488)&lt;=0,(LOG((Post!J247-MIN(Post!J$2:J$488))+1)-LOG(ABS(MIN(Post!J$2:J$488)-1))),Post!J247)</f>
        <v>0.15831628536849252</v>
      </c>
      <c r="K247">
        <f>IF(MIN(Post!K$2:K$488)&lt;=0,(LOG((Post!K247-MIN(Post!K$2:K$488))+1)-LOG(ABS(MIN(Post!K$2:K$488)-1))),Post!K247)</f>
        <v>7.823241946683801E-2</v>
      </c>
      <c r="L247">
        <f>IF(MIN(Post!L$2:L$488)&lt;=0,(LOG((Post!L247-MIN(Post!L$2:L$488))+1)-LOG(ABS(MIN(Post!L$2:L$488)-1))),Post!L247)</f>
        <v>1.0437191461154143</v>
      </c>
      <c r="M247">
        <f>IF(MIN(Post!M$2:M$488)&lt;=0,(LOG((Post!M247-MIN(Post!M$2:M$488))+1)-LOG(ABS(MIN(Post!M$2:M$488)-1))),Post!M247)</f>
        <v>0</v>
      </c>
    </row>
    <row r="248" spans="1:13" x14ac:dyDescent="0.25">
      <c r="A248">
        <f>IF(MIN(Post!A$2:A$488)&lt;=0,(LOG((Post!A248-MIN(Post!A$2:A$488))+1)-LOG(ABS(MIN(Post!A$2:A$488)-1))),Post!A248)</f>
        <v>0.7627692228914531</v>
      </c>
      <c r="B248">
        <f>Post!B248</f>
        <v>0</v>
      </c>
      <c r="C248">
        <f>IF(MIN(Post!C$2:C$488)&lt;=0,(LOG((Post!C248-MIN(Post!C$2:C$488))+1)-LOG(ABS(MIN(Post!C$2:C$488)-1))),Post!C248)</f>
        <v>538</v>
      </c>
      <c r="D248">
        <f>IF(MIN(Post!D$2:D$488)&lt;=0,(LOG((Post!D248-MIN(Post!D$2:D$488))+1)-LOG(ABS(MIN(Post!D$2:D$488)-1))),Post!D248)</f>
        <v>0.48172919696001593</v>
      </c>
      <c r="E248">
        <f>IF(MIN(Post!E$2:E$488)&lt;=0,(LOG((Post!E248-MIN(Post!E$2:E$488))+1)-LOG(ABS(MIN(Post!E$2:E$488)-1))),Post!E248)</f>
        <v>1.2787536009528289</v>
      </c>
      <c r="F248">
        <f>IF(MIN(Post!F$2:F$488)&lt;=0,(LOG((Post!F248-MIN(Post!F$2:F$488))+1)-LOG(ABS(MIN(Post!F$2:F$488)-1))),Post!F248)</f>
        <v>0.15604316313702693</v>
      </c>
      <c r="G248">
        <f>IF(MIN(Post!G$2:G$488)&lt;=0,(LOG((Post!G248-MIN(Post!G$2:G$488))+1)-LOG(ABS(MIN(Post!G$2:G$488)-1))),Post!G248)</f>
        <v>2.3487608870329524E-3</v>
      </c>
      <c r="H248">
        <f>IF(MIN(Post!H$2:H$488)&lt;=0,(LOG((Post!H248-MIN(Post!H$2:H$488))+1)-LOG(ABS(MIN(Post!H$2:H$488)-1))),Post!H248)</f>
        <v>0</v>
      </c>
      <c r="I248">
        <f>IF(MIN(Post!I$2:I$488)&lt;=0,(LOG((Post!I248-MIN(Post!I$2:I$488))+1)-LOG(ABS(MIN(Post!I$2:I$488)-1))),Post!I248)</f>
        <v>4.7988828817686624E-3</v>
      </c>
      <c r="J248">
        <f>IF(MIN(Post!J$2:J$488)&lt;=0,(LOG((Post!J248-MIN(Post!J$2:J$488))+1)-LOG(ABS(MIN(Post!J$2:J$488)-1))),Post!J248)</f>
        <v>4.0408317858166676E-2</v>
      </c>
      <c r="K248">
        <f>IF(MIN(Post!K$2:K$488)&lt;=0,(LOG((Post!K248-MIN(Post!K$2:K$488))+1)-LOG(ABS(MIN(Post!K$2:K$488)-1))),Post!K248)</f>
        <v>2.1001142408326956E-2</v>
      </c>
      <c r="L248">
        <f>IF(MIN(Post!L$2:L$488)&lt;=0,(LOG((Post!L248-MIN(Post!L$2:L$488))+1)-LOG(ABS(MIN(Post!L$2:L$488)-1))),Post!L248)</f>
        <v>0.50094453814151052</v>
      </c>
      <c r="M248">
        <f>IF(MIN(Post!M$2:M$488)&lt;=0,(LOG((Post!M248-MIN(Post!M$2:M$488))+1)-LOG(ABS(MIN(Post!M$2:M$488)-1))),Post!M248)</f>
        <v>0</v>
      </c>
    </row>
    <row r="249" spans="1:13" x14ac:dyDescent="0.25">
      <c r="A249">
        <f>IF(MIN(Post!A$2:A$488)&lt;=0,(LOG((Post!A249-MIN(Post!A$2:A$488))+1)-LOG(ABS(MIN(Post!A$2:A$488)-1))),Post!A249)</f>
        <v>0.7627692228914531</v>
      </c>
      <c r="B249">
        <f>Post!B249</f>
        <v>0</v>
      </c>
      <c r="C249">
        <f>IF(MIN(Post!C$2:C$488)&lt;=0,(LOG((Post!C249-MIN(Post!C$2:C$488))+1)-LOG(ABS(MIN(Post!C$2:C$488)-1))),Post!C249)</f>
        <v>539</v>
      </c>
      <c r="D249">
        <f>IF(MIN(Post!D$2:D$488)&lt;=0,(LOG((Post!D249-MIN(Post!D$2:D$488))+1)-LOG(ABS(MIN(Post!D$2:D$488)-1))),Post!D249)</f>
        <v>0.49858620881751792</v>
      </c>
      <c r="E249">
        <f>IF(MIN(Post!E$2:E$488)&lt;=0,(LOG((Post!E249-MIN(Post!E$2:E$488))+1)-LOG(ABS(MIN(Post!E$2:E$488)-1))),Post!E249)</f>
        <v>-0.3010299956639812</v>
      </c>
      <c r="F249">
        <f>IF(MIN(Post!F$2:F$488)&lt;=0,(LOG((Post!F249-MIN(Post!F$2:F$488))+1)-LOG(ABS(MIN(Post!F$2:F$488)-1))),Post!F249)</f>
        <v>0.16466030792227038</v>
      </c>
      <c r="G249">
        <f>IF(MIN(Post!G$2:G$488)&lt;=0,(LOG((Post!G249-MIN(Post!G$2:G$488))+1)-LOG(ABS(MIN(Post!G$2:G$488)-1))),Post!G249)</f>
        <v>2.7015850793281615E-3</v>
      </c>
      <c r="H249">
        <f>IF(MIN(Post!H$2:H$488)&lt;=0,(LOG((Post!H249-MIN(Post!H$2:H$488))+1)-LOG(ABS(MIN(Post!H$2:H$488)-1))),Post!H249)</f>
        <v>5.9357800805059924E-3</v>
      </c>
      <c r="I249">
        <f>IF(MIN(Post!I$2:I$488)&lt;=0,(LOG((Post!I249-MIN(Post!I$2:I$488))+1)-LOG(ABS(MIN(Post!I$2:I$488)-1))),Post!I249)</f>
        <v>-4.8525027944121835E-3</v>
      </c>
      <c r="J249">
        <f>IF(MIN(Post!J$2:J$488)&lt;=0,(LOG((Post!J249-MIN(Post!J$2:J$488))+1)-LOG(ABS(MIN(Post!J$2:J$488)-1))),Post!J249)</f>
        <v>4.1715251609564241E-2</v>
      </c>
      <c r="K249">
        <f>IF(MIN(Post!K$2:K$488)&lt;=0,(LOG((Post!K249-MIN(Post!K$2:K$488))+1)-LOG(ABS(MIN(Post!K$2:K$488)-1))),Post!K249)</f>
        <v>2.1734405931113976E-2</v>
      </c>
      <c r="L249">
        <f>IF(MIN(Post!L$2:L$488)&lt;=0,(LOG((Post!L249-MIN(Post!L$2:L$488))+1)-LOG(ABS(MIN(Post!L$2:L$488)-1))),Post!L249)</f>
        <v>0.51078211211928704</v>
      </c>
      <c r="M249">
        <f>IF(MIN(Post!M$2:M$488)&lt;=0,(LOG((Post!M249-MIN(Post!M$2:M$488))+1)-LOG(ABS(MIN(Post!M$2:M$488)-1))),Post!M249)</f>
        <v>0</v>
      </c>
    </row>
    <row r="250" spans="1:13" x14ac:dyDescent="0.25">
      <c r="A250">
        <f>IF(MIN(Post!A$2:A$488)&lt;=0,(LOG((Post!A250-MIN(Post!A$2:A$488))+1)-LOG(ABS(MIN(Post!A$2:A$488)-1))),Post!A250)</f>
        <v>0.83194708276772222</v>
      </c>
      <c r="B250">
        <f>Post!B250</f>
        <v>0</v>
      </c>
      <c r="C250">
        <f>IF(MIN(Post!C$2:C$488)&lt;=0,(LOG((Post!C250-MIN(Post!C$2:C$488))+1)-LOG(ABS(MIN(Post!C$2:C$488)-1))),Post!C250)</f>
        <v>540</v>
      </c>
      <c r="D250">
        <f>IF(MIN(Post!D$2:D$488)&lt;=0,(LOG((Post!D250-MIN(Post!D$2:D$488))+1)-LOG(ABS(MIN(Post!D$2:D$488)-1))),Post!D250)</f>
        <v>0.54057971650445458</v>
      </c>
      <c r="E250">
        <f>IF(MIN(Post!E$2:E$488)&lt;=0,(LOG((Post!E250-MIN(Post!E$2:E$488))+1)-LOG(ABS(MIN(Post!E$2:E$488)-1))),Post!E250)</f>
        <v>0.3010299956639812</v>
      </c>
      <c r="F250">
        <f>IF(MIN(Post!F$2:F$488)&lt;=0,(LOG((Post!F250-MIN(Post!F$2:F$488))+1)-LOG(ABS(MIN(Post!F$2:F$488)-1))),Post!F250)</f>
        <v>0.18249273354649631</v>
      </c>
      <c r="G250">
        <f>IF(MIN(Post!G$2:G$488)&lt;=0,(LOG((Post!G250-MIN(Post!G$2:G$488))+1)-LOG(ABS(MIN(Post!G$2:G$488)-1))),Post!G250)</f>
        <v>3.4703898211772E-3</v>
      </c>
      <c r="H250">
        <f>IF(MIN(Post!H$2:H$488)&lt;=0,(LOG((Post!H250-MIN(Post!H$2:H$488))+1)-LOG(ABS(MIN(Post!H$2:H$488)-1))),Post!H250)</f>
        <v>-2.8826326178705841E-2</v>
      </c>
      <c r="I250">
        <f>IF(MIN(Post!I$2:I$488)&lt;=0,(LOG((Post!I250-MIN(Post!I$2:I$488))+1)-LOG(ABS(MIN(Post!I$2:I$488)-1))),Post!I250)</f>
        <v>-2.9963223377443393E-2</v>
      </c>
      <c r="J250">
        <f>IF(MIN(Post!J$2:J$488)&lt;=0,(LOG((Post!J250-MIN(Post!J$2:J$488))+1)-LOG(ABS(MIN(Post!J$2:J$488)-1))),Post!J250)</f>
        <v>3.9185620955742628E-2</v>
      </c>
      <c r="K250">
        <f>IF(MIN(Post!K$2:K$488)&lt;=0,(LOG((Post!K250-MIN(Post!K$2:K$488))+1)-LOG(ABS(MIN(Post!K$2:K$488)-1))),Post!K250)</f>
        <v>2.2156402957375754E-2</v>
      </c>
      <c r="L250">
        <f>IF(MIN(Post!L$2:L$488)&lt;=0,(LOG((Post!L250-MIN(Post!L$2:L$488))+1)-LOG(ABS(MIN(Post!L$2:L$488)-1))),Post!L250)</f>
        <v>0.4849629273822389</v>
      </c>
      <c r="M250">
        <f>IF(MIN(Post!M$2:M$488)&lt;=0,(LOG((Post!M250-MIN(Post!M$2:M$488))+1)-LOG(ABS(MIN(Post!M$2:M$488)-1))),Post!M250)</f>
        <v>0</v>
      </c>
    </row>
    <row r="251" spans="1:13" x14ac:dyDescent="0.25">
      <c r="A251">
        <f>IF(MIN(Post!A$2:A$488)&lt;=0,(LOG((Post!A251-MIN(Post!A$2:A$488))+1)-LOG(ABS(MIN(Post!A$2:A$488)-1))),Post!A251)</f>
        <v>0</v>
      </c>
      <c r="B251">
        <f>Post!B251</f>
        <v>1</v>
      </c>
      <c r="C251">
        <f>IF(MIN(Post!C$2:C$488)&lt;=0,(LOG((Post!C251-MIN(Post!C$2:C$488))+1)-LOG(ABS(MIN(Post!C$2:C$488)-1))),Post!C251)</f>
        <v>541</v>
      </c>
      <c r="D251">
        <f>IF(MIN(Post!D$2:D$488)&lt;=0,(LOG((Post!D251-MIN(Post!D$2:D$488))+1)-LOG(ABS(MIN(Post!D$2:D$488)-1))),Post!D251)</f>
        <v>0</v>
      </c>
      <c r="E251">
        <f>IF(MIN(Post!E$2:E$488)&lt;=0,(LOG((Post!E251-MIN(Post!E$2:E$488))+1)-LOG(ABS(MIN(Post!E$2:E$488)-1))),Post!E251)</f>
        <v>0</v>
      </c>
      <c r="F251">
        <f>IF(MIN(Post!F$2:F$488)&lt;=0,(LOG((Post!F251-MIN(Post!F$2:F$488))+1)-LOG(ABS(MIN(Post!F$2:F$488)-1))),Post!F251)</f>
        <v>0</v>
      </c>
      <c r="G251">
        <f>IF(MIN(Post!G$2:G$488)&lt;=0,(LOG((Post!G251-MIN(Post!G$2:G$488))+1)-LOG(ABS(MIN(Post!G$2:G$488)-1))),Post!G251)</f>
        <v>0</v>
      </c>
      <c r="H251">
        <f>IF(MIN(Post!H$2:H$488)&lt;=0,(LOG((Post!H251-MIN(Post!H$2:H$488))+1)-LOG(ABS(MIN(Post!H$2:H$488)-1))),Post!H251)</f>
        <v>0</v>
      </c>
      <c r="I251">
        <f>IF(MIN(Post!I$2:I$488)&lt;=0,(LOG((Post!I251-MIN(Post!I$2:I$488))+1)-LOG(ABS(MIN(Post!I$2:I$488)-1))),Post!I251)</f>
        <v>0</v>
      </c>
      <c r="J251">
        <f>IF(MIN(Post!J$2:J$488)&lt;=0,(LOG((Post!J251-MIN(Post!J$2:J$488))+1)-LOG(ABS(MIN(Post!J$2:J$488)-1))),Post!J251)</f>
        <v>0</v>
      </c>
      <c r="K251">
        <f>IF(MIN(Post!K$2:K$488)&lt;=0,(LOG((Post!K251-MIN(Post!K$2:K$488))+1)-LOG(ABS(MIN(Post!K$2:K$488)-1))),Post!K251)</f>
        <v>0</v>
      </c>
      <c r="L251">
        <f>IF(MIN(Post!L$2:L$488)&lt;=0,(LOG((Post!L251-MIN(Post!L$2:L$488))+1)-LOG(ABS(MIN(Post!L$2:L$488)-1))),Post!L251)</f>
        <v>0</v>
      </c>
      <c r="M251">
        <f>IF(MIN(Post!M$2:M$488)&lt;=0,(LOG((Post!M251-MIN(Post!M$2:M$488))+1)-LOG(ABS(MIN(Post!M$2:M$488)-1))),Post!M251)</f>
        <v>0</v>
      </c>
    </row>
    <row r="252" spans="1:13" x14ac:dyDescent="0.25">
      <c r="A252">
        <f>IF(MIN(Post!A$2:A$488)&lt;=0,(LOG((Post!A252-MIN(Post!A$2:A$488))+1)-LOG(ABS(MIN(Post!A$2:A$488)-1))),Post!A252)</f>
        <v>0</v>
      </c>
      <c r="B252">
        <f>Post!B252</f>
        <v>1</v>
      </c>
      <c r="C252">
        <f>IF(MIN(Post!C$2:C$488)&lt;=0,(LOG((Post!C252-MIN(Post!C$2:C$488))+1)-LOG(ABS(MIN(Post!C$2:C$488)-1))),Post!C252)</f>
        <v>542</v>
      </c>
      <c r="D252">
        <f>IF(MIN(Post!D$2:D$488)&lt;=0,(LOG((Post!D252-MIN(Post!D$2:D$488))+1)-LOG(ABS(MIN(Post!D$2:D$488)-1))),Post!D252)</f>
        <v>0</v>
      </c>
      <c r="E252">
        <f>IF(MIN(Post!E$2:E$488)&lt;=0,(LOG((Post!E252-MIN(Post!E$2:E$488))+1)-LOG(ABS(MIN(Post!E$2:E$488)-1))),Post!E252)</f>
        <v>0</v>
      </c>
      <c r="F252">
        <f>IF(MIN(Post!F$2:F$488)&lt;=0,(LOG((Post!F252-MIN(Post!F$2:F$488))+1)-LOG(ABS(MIN(Post!F$2:F$488)-1))),Post!F252)</f>
        <v>0</v>
      </c>
      <c r="G252">
        <f>IF(MIN(Post!G$2:G$488)&lt;=0,(LOG((Post!G252-MIN(Post!G$2:G$488))+1)-LOG(ABS(MIN(Post!G$2:G$488)-1))),Post!G252)</f>
        <v>0</v>
      </c>
      <c r="H252">
        <f>IF(MIN(Post!H$2:H$488)&lt;=0,(LOG((Post!H252-MIN(Post!H$2:H$488))+1)-LOG(ABS(MIN(Post!H$2:H$488)-1))),Post!H252)</f>
        <v>0</v>
      </c>
      <c r="I252">
        <f>IF(MIN(Post!I$2:I$488)&lt;=0,(LOG((Post!I252-MIN(Post!I$2:I$488))+1)-LOG(ABS(MIN(Post!I$2:I$488)-1))),Post!I252)</f>
        <v>0</v>
      </c>
      <c r="J252">
        <f>IF(MIN(Post!J$2:J$488)&lt;=0,(LOG((Post!J252-MIN(Post!J$2:J$488))+1)-LOG(ABS(MIN(Post!J$2:J$488)-1))),Post!J252)</f>
        <v>0</v>
      </c>
      <c r="K252">
        <f>IF(MIN(Post!K$2:K$488)&lt;=0,(LOG((Post!K252-MIN(Post!K$2:K$488))+1)-LOG(ABS(MIN(Post!K$2:K$488)-1))),Post!K252)</f>
        <v>0</v>
      </c>
      <c r="L252">
        <f>IF(MIN(Post!L$2:L$488)&lt;=0,(LOG((Post!L252-MIN(Post!L$2:L$488))+1)-LOG(ABS(MIN(Post!L$2:L$488)-1))),Post!L252)</f>
        <v>0</v>
      </c>
      <c r="M252">
        <f>IF(MIN(Post!M$2:M$488)&lt;=0,(LOG((Post!M252-MIN(Post!M$2:M$488))+1)-LOG(ABS(MIN(Post!M$2:M$488)-1))),Post!M252)</f>
        <v>0</v>
      </c>
    </row>
    <row r="253" spans="1:13" x14ac:dyDescent="0.25">
      <c r="A253">
        <f>IF(MIN(Post!A$2:A$488)&lt;=0,(LOG((Post!A253-MIN(Post!A$2:A$488))+1)-LOG(ABS(MIN(Post!A$2:A$488)-1))),Post!A253)</f>
        <v>1.2150184154039316</v>
      </c>
      <c r="B253">
        <f>Post!B253</f>
        <v>0</v>
      </c>
      <c r="C253">
        <f>IF(MIN(Post!C$2:C$488)&lt;=0,(LOG((Post!C253-MIN(Post!C$2:C$488))+1)-LOG(ABS(MIN(Post!C$2:C$488)-1))),Post!C253)</f>
        <v>543</v>
      </c>
      <c r="D253">
        <f>IF(MIN(Post!D$2:D$488)&lt;=0,(LOG((Post!D253-MIN(Post!D$2:D$488))+1)-LOG(ABS(MIN(Post!D$2:D$488)-1))),Post!D253)</f>
        <v>1.0177009712241167</v>
      </c>
      <c r="E253">
        <f>IF(MIN(Post!E$2:E$488)&lt;=0,(LOG((Post!E253-MIN(Post!E$2:E$488))+1)-LOG(ABS(MIN(Post!E$2:E$488)-1))),Post!E253)</f>
        <v>0.17609125905568124</v>
      </c>
      <c r="F253">
        <f>IF(MIN(Post!F$2:F$488)&lt;=0,(LOG((Post!F253-MIN(Post!F$2:F$488))+1)-LOG(ABS(MIN(Post!F$2:F$488)-1))),Post!F253)</f>
        <v>0.13678905011777598</v>
      </c>
      <c r="G253">
        <f>IF(MIN(Post!G$2:G$488)&lt;=0,(LOG((Post!G253-MIN(Post!G$2:G$488))+1)-LOG(ABS(MIN(Post!G$2:G$488)-1))),Post!G253)</f>
        <v>3.5983917325497217E-3</v>
      </c>
      <c r="H253">
        <f>IF(MIN(Post!H$2:H$488)&lt;=0,(LOG((Post!H253-MIN(Post!H$2:H$488))+1)-LOG(ABS(MIN(Post!H$2:H$488)-1))),Post!H253)</f>
        <v>4.1754748107001305E-2</v>
      </c>
      <c r="I253">
        <f>IF(MIN(Post!I$2:I$488)&lt;=0,(LOG((Post!I253-MIN(Post!I$2:I$488))+1)-LOG(ABS(MIN(Post!I$2:I$488)-1))),Post!I253)</f>
        <v>4.5757490560675018E-2</v>
      </c>
      <c r="J253">
        <f>IF(MIN(Post!J$2:J$488)&lt;=0,(LOG((Post!J253-MIN(Post!J$2:J$488))+1)-LOG(ABS(MIN(Post!J$2:J$488)-1))),Post!J253)</f>
        <v>0.10045223971857542</v>
      </c>
      <c r="K253">
        <f>IF(MIN(Post!K$2:K$488)&lt;=0,(LOG((Post!K253-MIN(Post!K$2:K$488))+1)-LOG(ABS(MIN(Post!K$2:K$488)-1))),Post!K253)</f>
        <v>4.90642265389587E-2</v>
      </c>
      <c r="L253">
        <f>IF(MIN(Post!L$2:L$488)&lt;=0,(LOG((Post!L253-MIN(Post!L$2:L$488))+1)-LOG(ABS(MIN(Post!L$2:L$488)-1))),Post!L253)</f>
        <v>0.84022108840827325</v>
      </c>
      <c r="M253">
        <f>IF(MIN(Post!M$2:M$488)&lt;=0,(LOG((Post!M253-MIN(Post!M$2:M$488))+1)-LOG(ABS(MIN(Post!M$2:M$488)-1))),Post!M253)</f>
        <v>0</v>
      </c>
    </row>
    <row r="254" spans="1:13" x14ac:dyDescent="0.25">
      <c r="A254">
        <f>IF(MIN(Post!A$2:A$488)&lt;=0,(LOG((Post!A254-MIN(Post!A$2:A$488))+1)-LOG(ABS(MIN(Post!A$2:A$488)-1))),Post!A254)</f>
        <v>0.68044509694749222</v>
      </c>
      <c r="B254">
        <f>Post!B254</f>
        <v>0</v>
      </c>
      <c r="C254">
        <f>IF(MIN(Post!C$2:C$488)&lt;=0,(LOG((Post!C254-MIN(Post!C$2:C$488))+1)-LOG(ABS(MIN(Post!C$2:C$488)-1))),Post!C254)</f>
        <v>544</v>
      </c>
      <c r="D254">
        <f>IF(MIN(Post!D$2:D$488)&lt;=0,(LOG((Post!D254-MIN(Post!D$2:D$488))+1)-LOG(ABS(MIN(Post!D$2:D$488)-1))),Post!D254)</f>
        <v>0.59857166348214141</v>
      </c>
      <c r="E254">
        <f>IF(MIN(Post!E$2:E$488)&lt;=0,(LOG((Post!E254-MIN(Post!E$2:E$488))+1)-LOG(ABS(MIN(Post!E$2:E$488)-1))),Post!E254)</f>
        <v>0.39794000867203766</v>
      </c>
      <c r="F254">
        <f>IF(MIN(Post!F$2:F$488)&lt;=0,(LOG((Post!F254-MIN(Post!F$2:F$488))+1)-LOG(ABS(MIN(Post!F$2:F$488)-1))),Post!F254)</f>
        <v>0.11739235953070182</v>
      </c>
      <c r="G254">
        <f>IF(MIN(Post!G$2:G$488)&lt;=0,(LOG((Post!G254-MIN(Post!G$2:G$488))+1)-LOG(ABS(MIN(Post!G$2:G$488)-1))),Post!G254)</f>
        <v>-4.680506603582657E-4</v>
      </c>
      <c r="H254">
        <f>IF(MIN(Post!H$2:H$488)&lt;=0,(LOG((Post!H254-MIN(Post!H$2:H$488))+1)-LOG(ABS(MIN(Post!H$2:H$488)-1))),Post!H254)</f>
        <v>5.9357800805059924E-3</v>
      </c>
      <c r="I254">
        <f>IF(MIN(Post!I$2:I$488)&lt;=0,(LOG((Post!I254-MIN(Post!I$2:I$488))+1)-LOG(ABS(MIN(Post!I$2:I$488)-1))),Post!I254)</f>
        <v>-9.7598372891563034E-3</v>
      </c>
      <c r="J254">
        <f>IF(MIN(Post!J$2:J$488)&lt;=0,(LOG((Post!J254-MIN(Post!J$2:J$488))+1)-LOG(ABS(MIN(Post!J$2:J$488)-1))),Post!J254)</f>
        <v>3.1274812737835056E-2</v>
      </c>
      <c r="K254">
        <f>IF(MIN(Post!K$2:K$488)&lt;=0,(LOG((Post!K254-MIN(Post!K$2:K$488))+1)-LOG(ABS(MIN(Post!K$2:K$488)-1))),Post!K254)</f>
        <v>1.7985508436496822E-2</v>
      </c>
      <c r="L254">
        <f>IF(MIN(Post!L$2:L$488)&lt;=0,(LOG((Post!L254-MIN(Post!L$2:L$488))+1)-LOG(ABS(MIN(Post!L$2:L$488)-1))),Post!L254)</f>
        <v>0.41754121484525619</v>
      </c>
      <c r="M254">
        <f>IF(MIN(Post!M$2:M$488)&lt;=0,(LOG((Post!M254-MIN(Post!M$2:M$488))+1)-LOG(ABS(MIN(Post!M$2:M$488)-1))),Post!M254)</f>
        <v>0</v>
      </c>
    </row>
    <row r="255" spans="1:13" x14ac:dyDescent="0.25">
      <c r="A255">
        <f>IF(MIN(Post!A$2:A$488)&lt;=0,(LOG((Post!A255-MIN(Post!A$2:A$488))+1)-LOG(ABS(MIN(Post!A$2:A$488)-1))),Post!A255)</f>
        <v>0.8478166371977236</v>
      </c>
      <c r="B255">
        <f>Post!B255</f>
        <v>0</v>
      </c>
      <c r="C255">
        <f>IF(MIN(Post!C$2:C$488)&lt;=0,(LOG((Post!C255-MIN(Post!C$2:C$488))+1)-LOG(ABS(MIN(Post!C$2:C$488)-1))),Post!C255)</f>
        <v>545</v>
      </c>
      <c r="D255">
        <f>IF(MIN(Post!D$2:D$488)&lt;=0,(LOG((Post!D255-MIN(Post!D$2:D$488))+1)-LOG(ABS(MIN(Post!D$2:D$488)-1))),Post!D255)</f>
        <v>0.5994463757252757</v>
      </c>
      <c r="E255">
        <f>IF(MIN(Post!E$2:E$488)&lt;=0,(LOG((Post!E255-MIN(Post!E$2:E$488))+1)-LOG(ABS(MIN(Post!E$2:E$488)-1))),Post!E255)</f>
        <v>0.17609125905568124</v>
      </c>
      <c r="F255">
        <f>IF(MIN(Post!F$2:F$488)&lt;=0,(LOG((Post!F255-MIN(Post!F$2:F$488))+1)-LOG(ABS(MIN(Post!F$2:F$488)-1))),Post!F255)</f>
        <v>0.15258244386183595</v>
      </c>
      <c r="G255">
        <f>IF(MIN(Post!G$2:G$488)&lt;=0,(LOG((Post!G255-MIN(Post!G$2:G$488))+1)-LOG(ABS(MIN(Post!G$2:G$488)-1))),Post!G255)</f>
        <v>2.8458396741157799E-3</v>
      </c>
      <c r="H255">
        <f>IF(MIN(Post!H$2:H$488)&lt;=0,(LOG((Post!H255-MIN(Post!H$2:H$488))+1)-LOG(ABS(MIN(Post!H$2:H$488)-1))),Post!H255)</f>
        <v>1.5651945542796142E-2</v>
      </c>
      <c r="I255">
        <f>IF(MIN(Post!I$2:I$488)&lt;=0,(LOG((Post!I255-MIN(Post!I$2:I$488))+1)-LOG(ABS(MIN(Post!I$2:I$488)-1))),Post!I255)</f>
        <v>1.8885344160373574E-2</v>
      </c>
      <c r="J255">
        <f>IF(MIN(Post!J$2:J$488)&lt;=0,(LOG((Post!J255-MIN(Post!J$2:J$488))+1)-LOG(ABS(MIN(Post!J$2:J$488)-1))),Post!J255)</f>
        <v>2.1047536524423371E-2</v>
      </c>
      <c r="K255">
        <f>IF(MIN(Post!K$2:K$488)&lt;=0,(LOG((Post!K255-MIN(Post!K$2:K$488))+1)-LOG(ABS(MIN(Post!K$2:K$488)-1))),Post!K255)</f>
        <v>1.6861783191071567E-2</v>
      </c>
      <c r="L255">
        <f>IF(MIN(Post!L$2:L$488)&lt;=0,(LOG((Post!L255-MIN(Post!L$2:L$488))+1)-LOG(ABS(MIN(Post!L$2:L$488)-1))),Post!L255)</f>
        <v>0.36789444678228023</v>
      </c>
      <c r="M255">
        <f>IF(MIN(Post!M$2:M$488)&lt;=0,(LOG((Post!M255-MIN(Post!M$2:M$488))+1)-LOG(ABS(MIN(Post!M$2:M$488)-1))),Post!M255)</f>
        <v>0</v>
      </c>
    </row>
    <row r="256" spans="1:13" x14ac:dyDescent="0.25">
      <c r="A256">
        <f>IF(MIN(Post!A$2:A$488)&lt;=0,(LOG((Post!A256-MIN(Post!A$2:A$488))+1)-LOG(ABS(MIN(Post!A$2:A$488)-1))),Post!A256)</f>
        <v>0.88231807813376117</v>
      </c>
      <c r="B256">
        <f>Post!B256</f>
        <v>0</v>
      </c>
      <c r="C256">
        <f>IF(MIN(Post!C$2:C$488)&lt;=0,(LOG((Post!C256-MIN(Post!C$2:C$488))+1)-LOG(ABS(MIN(Post!C$2:C$488)-1))),Post!C256)</f>
        <v>546</v>
      </c>
      <c r="D256">
        <f>IF(MIN(Post!D$2:D$488)&lt;=0,(LOG((Post!D256-MIN(Post!D$2:D$488))+1)-LOG(ABS(MIN(Post!D$2:D$488)-1))),Post!D256)</f>
        <v>0.53756725715267528</v>
      </c>
      <c r="E256">
        <f>IF(MIN(Post!E$2:E$488)&lt;=0,(LOG((Post!E256-MIN(Post!E$2:E$488))+1)-LOG(ABS(MIN(Post!E$2:E$488)-1))),Post!E256)</f>
        <v>0.17609125905568124</v>
      </c>
      <c r="F256">
        <f>IF(MIN(Post!F$2:F$488)&lt;=0,(LOG((Post!F256-MIN(Post!F$2:F$488))+1)-LOG(ABS(MIN(Post!F$2:F$488)-1))),Post!F256)</f>
        <v>0.17746672742823133</v>
      </c>
      <c r="G256">
        <f>IF(MIN(Post!G$2:G$488)&lt;=0,(LOG((Post!G256-MIN(Post!G$2:G$488))+1)-LOG(ABS(MIN(Post!G$2:G$488)-1))),Post!G256)</f>
        <v>4.7487143966522538E-3</v>
      </c>
      <c r="H256">
        <f>IF(MIN(Post!H$2:H$488)&lt;=0,(LOG((Post!H256-MIN(Post!H$2:H$488))+1)-LOG(ABS(MIN(Post!H$2:H$488)-1))),Post!H256)</f>
        <v>1.7569363588517906E-2</v>
      </c>
      <c r="I256">
        <f>IF(MIN(Post!I$2:I$488)&lt;=0,(LOG((Post!I256-MIN(Post!I$2:I$488))+1)-LOG(ABS(MIN(Post!I$2:I$488)-1))),Post!I256)</f>
        <v>0</v>
      </c>
      <c r="J256">
        <f>IF(MIN(Post!J$2:J$488)&lt;=0,(LOG((Post!J256-MIN(Post!J$2:J$488))+1)-LOG(ABS(MIN(Post!J$2:J$488)-1))),Post!J256)</f>
        <v>3.7161117038327696E-2</v>
      </c>
      <c r="K256">
        <f>IF(MIN(Post!K$2:K$488)&lt;=0,(LOG((Post!K256-MIN(Post!K$2:K$488))+1)-LOG(ABS(MIN(Post!K$2:K$488)-1))),Post!K256)</f>
        <v>2.3239305468957916E-2</v>
      </c>
      <c r="L256">
        <f>IF(MIN(Post!L$2:L$488)&lt;=0,(LOG((Post!L256-MIN(Post!L$2:L$488))+1)-LOG(ABS(MIN(Post!L$2:L$488)-1))),Post!L256)</f>
        <v>0.39923888957625486</v>
      </c>
      <c r="M256">
        <f>IF(MIN(Post!M$2:M$488)&lt;=0,(LOG((Post!M256-MIN(Post!M$2:M$488))+1)-LOG(ABS(MIN(Post!M$2:M$488)-1))),Post!M256)</f>
        <v>0</v>
      </c>
    </row>
    <row r="257" spans="1:13" x14ac:dyDescent="0.25">
      <c r="A257">
        <f>IF(MIN(Post!A$2:A$488)&lt;=0,(LOG((Post!A257-MIN(Post!A$2:A$488))+1)-LOG(ABS(MIN(Post!A$2:A$488)-1))),Post!A257)</f>
        <v>0.8879139326987302</v>
      </c>
      <c r="B257">
        <f>Post!B257</f>
        <v>0</v>
      </c>
      <c r="C257">
        <f>IF(MIN(Post!C$2:C$488)&lt;=0,(LOG((Post!C257-MIN(Post!C$2:C$488))+1)-LOG(ABS(MIN(Post!C$2:C$488)-1))),Post!C257)</f>
        <v>547</v>
      </c>
      <c r="D257">
        <f>IF(MIN(Post!D$2:D$488)&lt;=0,(LOG((Post!D257-MIN(Post!D$2:D$488))+1)-LOG(ABS(MIN(Post!D$2:D$488)-1))),Post!D257)</f>
        <v>0.66950283410434341</v>
      </c>
      <c r="E257">
        <f>IF(MIN(Post!E$2:E$488)&lt;=0,(LOG((Post!E257-MIN(Post!E$2:E$488))+1)-LOG(ABS(MIN(Post!E$2:E$488)-1))),Post!E257)</f>
        <v>0</v>
      </c>
      <c r="F257">
        <f>IF(MIN(Post!F$2:F$488)&lt;=0,(LOG((Post!F257-MIN(Post!F$2:F$488))+1)-LOG(ABS(MIN(Post!F$2:F$488)-1))),Post!F257)</f>
        <v>0.18143480418426172</v>
      </c>
      <c r="G257">
        <f>IF(MIN(Post!G$2:G$488)&lt;=0,(LOG((Post!G257-MIN(Post!G$2:G$488))+1)-LOG(ABS(MIN(Post!G$2:G$488)-1))),Post!G257)</f>
        <v>2.4610542249314804E-3</v>
      </c>
      <c r="H257">
        <f>IF(MIN(Post!H$2:H$488)&lt;=0,(LOG((Post!H257-MIN(Post!H$2:H$488))+1)-LOG(ABS(MIN(Post!H$2:H$488)-1))),Post!H257)</f>
        <v>1.3726024506758083E-2</v>
      </c>
      <c r="I257">
        <f>IF(MIN(Post!I$2:I$488)&lt;=0,(LOG((Post!I257-MIN(Post!I$2:I$488))+1)-LOG(ABS(MIN(Post!I$2:I$488)-1))),Post!I257)</f>
        <v>1.4240439114610037E-2</v>
      </c>
      <c r="J257">
        <f>IF(MIN(Post!J$2:J$488)&lt;=0,(LOG((Post!J257-MIN(Post!J$2:J$488))+1)-LOG(ABS(MIN(Post!J$2:J$488)-1))),Post!J257)</f>
        <v>3.3802951259640501E-2</v>
      </c>
      <c r="K257">
        <f>IF(MIN(Post!K$2:K$488)&lt;=0,(LOG((Post!K257-MIN(Post!K$2:K$488))+1)-LOG(ABS(MIN(Post!K$2:K$488)-1))),Post!K257)</f>
        <v>2.5320693487561385E-2</v>
      </c>
      <c r="L257">
        <f>IF(MIN(Post!L$2:L$488)&lt;=0,(LOG((Post!L257-MIN(Post!L$2:L$488))+1)-LOG(ABS(MIN(Post!L$2:L$488)-1))),Post!L257)</f>
        <v>0.41528988915239928</v>
      </c>
      <c r="M257">
        <f>IF(MIN(Post!M$2:M$488)&lt;=0,(LOG((Post!M257-MIN(Post!M$2:M$488))+1)-LOG(ABS(MIN(Post!M$2:M$488)-1))),Post!M257)</f>
        <v>0</v>
      </c>
    </row>
    <row r="258" spans="1:13" x14ac:dyDescent="0.25">
      <c r="A258">
        <f>IF(MIN(Post!A$2:A$488)&lt;=0,(LOG((Post!A258-MIN(Post!A$2:A$488))+1)-LOG(ABS(MIN(Post!A$2:A$488)-1))),Post!A258)</f>
        <v>0</v>
      </c>
      <c r="B258">
        <f>Post!B258</f>
        <v>1</v>
      </c>
      <c r="C258">
        <f>IF(MIN(Post!C$2:C$488)&lt;=0,(LOG((Post!C258-MIN(Post!C$2:C$488))+1)-LOG(ABS(MIN(Post!C$2:C$488)-1))),Post!C258)</f>
        <v>548</v>
      </c>
      <c r="D258">
        <f>IF(MIN(Post!D$2:D$488)&lt;=0,(LOG((Post!D258-MIN(Post!D$2:D$488))+1)-LOG(ABS(MIN(Post!D$2:D$488)-1))),Post!D258)</f>
        <v>0</v>
      </c>
      <c r="E258">
        <f>IF(MIN(Post!E$2:E$488)&lt;=0,(LOG((Post!E258-MIN(Post!E$2:E$488))+1)-LOG(ABS(MIN(Post!E$2:E$488)-1))),Post!E258)</f>
        <v>0</v>
      </c>
      <c r="F258">
        <f>IF(MIN(Post!F$2:F$488)&lt;=0,(LOG((Post!F258-MIN(Post!F$2:F$488))+1)-LOG(ABS(MIN(Post!F$2:F$488)-1))),Post!F258)</f>
        <v>0</v>
      </c>
      <c r="G258">
        <f>IF(MIN(Post!G$2:G$488)&lt;=0,(LOG((Post!G258-MIN(Post!G$2:G$488))+1)-LOG(ABS(MIN(Post!G$2:G$488)-1))),Post!G258)</f>
        <v>0</v>
      </c>
      <c r="H258">
        <f>IF(MIN(Post!H$2:H$488)&lt;=0,(LOG((Post!H258-MIN(Post!H$2:H$488))+1)-LOG(ABS(MIN(Post!H$2:H$488)-1))),Post!H258)</f>
        <v>0</v>
      </c>
      <c r="I258">
        <f>IF(MIN(Post!I$2:I$488)&lt;=0,(LOG((Post!I258-MIN(Post!I$2:I$488))+1)-LOG(ABS(MIN(Post!I$2:I$488)-1))),Post!I258)</f>
        <v>0</v>
      </c>
      <c r="J258">
        <f>IF(MIN(Post!J$2:J$488)&lt;=0,(LOG((Post!J258-MIN(Post!J$2:J$488))+1)-LOG(ABS(MIN(Post!J$2:J$488)-1))),Post!J258)</f>
        <v>0</v>
      </c>
      <c r="K258">
        <f>IF(MIN(Post!K$2:K$488)&lt;=0,(LOG((Post!K258-MIN(Post!K$2:K$488))+1)-LOG(ABS(MIN(Post!K$2:K$488)-1))),Post!K258)</f>
        <v>0</v>
      </c>
      <c r="L258">
        <f>IF(MIN(Post!L$2:L$488)&lt;=0,(LOG((Post!L258-MIN(Post!L$2:L$488))+1)-LOG(ABS(MIN(Post!L$2:L$488)-1))),Post!L258)</f>
        <v>0</v>
      </c>
      <c r="M258">
        <f>IF(MIN(Post!M$2:M$488)&lt;=0,(LOG((Post!M258-MIN(Post!M$2:M$488))+1)-LOG(ABS(MIN(Post!M$2:M$488)-1))),Post!M258)</f>
        <v>0</v>
      </c>
    </row>
    <row r="259" spans="1:13" x14ac:dyDescent="0.25">
      <c r="A259">
        <f>IF(MIN(Post!A$2:A$488)&lt;=0,(LOG((Post!A259-MIN(Post!A$2:A$488))+1)-LOG(ABS(MIN(Post!A$2:A$488)-1))),Post!A259)</f>
        <v>0</v>
      </c>
      <c r="B259">
        <f>Post!B259</f>
        <v>1</v>
      </c>
      <c r="C259">
        <f>IF(MIN(Post!C$2:C$488)&lt;=0,(LOG((Post!C259-MIN(Post!C$2:C$488))+1)-LOG(ABS(MIN(Post!C$2:C$488)-1))),Post!C259)</f>
        <v>549</v>
      </c>
      <c r="D259">
        <f>IF(MIN(Post!D$2:D$488)&lt;=0,(LOG((Post!D259-MIN(Post!D$2:D$488))+1)-LOG(ABS(MIN(Post!D$2:D$488)-1))),Post!D259)</f>
        <v>0</v>
      </c>
      <c r="E259">
        <f>IF(MIN(Post!E$2:E$488)&lt;=0,(LOG((Post!E259-MIN(Post!E$2:E$488))+1)-LOG(ABS(MIN(Post!E$2:E$488)-1))),Post!E259)</f>
        <v>0</v>
      </c>
      <c r="F259">
        <f>IF(MIN(Post!F$2:F$488)&lt;=0,(LOG((Post!F259-MIN(Post!F$2:F$488))+1)-LOG(ABS(MIN(Post!F$2:F$488)-1))),Post!F259)</f>
        <v>0</v>
      </c>
      <c r="G259">
        <f>IF(MIN(Post!G$2:G$488)&lt;=0,(LOG((Post!G259-MIN(Post!G$2:G$488))+1)-LOG(ABS(MIN(Post!G$2:G$488)-1))),Post!G259)</f>
        <v>0</v>
      </c>
      <c r="H259">
        <f>IF(MIN(Post!H$2:H$488)&lt;=0,(LOG((Post!H259-MIN(Post!H$2:H$488))+1)-LOG(ABS(MIN(Post!H$2:H$488)-1))),Post!H259)</f>
        <v>0</v>
      </c>
      <c r="I259">
        <f>IF(MIN(Post!I$2:I$488)&lt;=0,(LOG((Post!I259-MIN(Post!I$2:I$488))+1)-LOG(ABS(MIN(Post!I$2:I$488)-1))),Post!I259)</f>
        <v>0</v>
      </c>
      <c r="J259">
        <f>IF(MIN(Post!J$2:J$488)&lt;=0,(LOG((Post!J259-MIN(Post!J$2:J$488))+1)-LOG(ABS(MIN(Post!J$2:J$488)-1))),Post!J259)</f>
        <v>0</v>
      </c>
      <c r="K259">
        <f>IF(MIN(Post!K$2:K$488)&lt;=0,(LOG((Post!K259-MIN(Post!K$2:K$488))+1)-LOG(ABS(MIN(Post!K$2:K$488)-1))),Post!K259)</f>
        <v>0</v>
      </c>
      <c r="L259">
        <f>IF(MIN(Post!L$2:L$488)&lt;=0,(LOG((Post!L259-MIN(Post!L$2:L$488))+1)-LOG(ABS(MIN(Post!L$2:L$488)-1))),Post!L259)</f>
        <v>0</v>
      </c>
      <c r="M259">
        <f>IF(MIN(Post!M$2:M$488)&lt;=0,(LOG((Post!M259-MIN(Post!M$2:M$488))+1)-LOG(ABS(MIN(Post!M$2:M$488)-1))),Post!M259)</f>
        <v>0</v>
      </c>
    </row>
    <row r="260" spans="1:13" x14ac:dyDescent="0.25">
      <c r="A260">
        <f>IF(MIN(Post!A$2:A$488)&lt;=0,(LOG((Post!A260-MIN(Post!A$2:A$488))+1)-LOG(ABS(MIN(Post!A$2:A$488)-1))),Post!A260)</f>
        <v>1.2610666957189614</v>
      </c>
      <c r="B260">
        <f>Post!B260</f>
        <v>0</v>
      </c>
      <c r="C260">
        <f>IF(MIN(Post!C$2:C$488)&lt;=0,(LOG((Post!C260-MIN(Post!C$2:C$488))+1)-LOG(ABS(MIN(Post!C$2:C$488)-1))),Post!C260)</f>
        <v>550</v>
      </c>
      <c r="D260">
        <f>IF(MIN(Post!D$2:D$488)&lt;=0,(LOG((Post!D260-MIN(Post!D$2:D$488))+1)-LOG(ABS(MIN(Post!D$2:D$488)-1))),Post!D260)</f>
        <v>1.1101855274111618</v>
      </c>
      <c r="E260">
        <f>IF(MIN(Post!E$2:E$488)&lt;=0,(LOG((Post!E260-MIN(Post!E$2:E$488))+1)-LOG(ABS(MIN(Post!E$2:E$488)-1))),Post!E260)</f>
        <v>0</v>
      </c>
      <c r="F260">
        <f>IF(MIN(Post!F$2:F$488)&lt;=0,(LOG((Post!F260-MIN(Post!F$2:F$488))+1)-LOG(ABS(MIN(Post!F$2:F$488)-1))),Post!F260)</f>
        <v>0.14381605959379762</v>
      </c>
      <c r="G260">
        <f>IF(MIN(Post!G$2:G$488)&lt;=0,(LOG((Post!G260-MIN(Post!G$2:G$488))+1)-LOG(ABS(MIN(Post!G$2:G$488)-1))),Post!G260)</f>
        <v>1.3368121218331197E-3</v>
      </c>
      <c r="H260">
        <f>IF(MIN(Post!H$2:H$488)&lt;=0,(LOG((Post!H260-MIN(Post!H$2:H$488))+1)-LOG(ABS(MIN(Post!H$2:H$488)-1))),Post!H260)</f>
        <v>-1.9967597560750505E-3</v>
      </c>
      <c r="I260">
        <f>IF(MIN(Post!I$2:I$488)&lt;=0,(LOG((Post!I260-MIN(Post!I$2:I$488))+1)-LOG(ABS(MIN(Post!I$2:I$488)-1))),Post!I260)</f>
        <v>4.7988828817686624E-3</v>
      </c>
      <c r="J260">
        <f>IF(MIN(Post!J$2:J$488)&lt;=0,(LOG((Post!J260-MIN(Post!J$2:J$488))+1)-LOG(ABS(MIN(Post!J$2:J$488)-1))),Post!J260)</f>
        <v>8.0720169193981839E-2</v>
      </c>
      <c r="K260">
        <f>IF(MIN(Post!K$2:K$488)&lt;=0,(LOG((Post!K260-MIN(Post!K$2:K$488))+1)-LOG(ABS(MIN(Post!K$2:K$488)-1))),Post!K260)</f>
        <v>5.6254777198737393E-2</v>
      </c>
      <c r="L260">
        <f>IF(MIN(Post!L$2:L$488)&lt;=0,(LOG((Post!L260-MIN(Post!L$2:L$488))+1)-LOG(ABS(MIN(Post!L$2:L$488)-1))),Post!L260)</f>
        <v>0.71442776143399467</v>
      </c>
      <c r="M260">
        <f>IF(MIN(Post!M$2:M$488)&lt;=0,(LOG((Post!M260-MIN(Post!M$2:M$488))+1)-LOG(ABS(MIN(Post!M$2:M$488)-1))),Post!M260)</f>
        <v>0</v>
      </c>
    </row>
    <row r="261" spans="1:13" x14ac:dyDescent="0.25">
      <c r="A261">
        <f>IF(MIN(Post!A$2:A$488)&lt;=0,(LOG((Post!A261-MIN(Post!A$2:A$488))+1)-LOG(ABS(MIN(Post!A$2:A$488)-1))),Post!A261)</f>
        <v>0.75360830930611766</v>
      </c>
      <c r="B261">
        <f>Post!B261</f>
        <v>0</v>
      </c>
      <c r="C261">
        <f>IF(MIN(Post!C$2:C$488)&lt;=0,(LOG((Post!C261-MIN(Post!C$2:C$488))+1)-LOG(ABS(MIN(Post!C$2:C$488)-1))),Post!C261)</f>
        <v>551</v>
      </c>
      <c r="D261">
        <f>IF(MIN(Post!D$2:D$488)&lt;=0,(LOG((Post!D261-MIN(Post!D$2:D$488))+1)-LOG(ABS(MIN(Post!D$2:D$488)-1))),Post!D261)</f>
        <v>0.64659975172037365</v>
      </c>
      <c r="E261">
        <f>IF(MIN(Post!E$2:E$488)&lt;=0,(LOG((Post!E261-MIN(Post!E$2:E$488))+1)-LOG(ABS(MIN(Post!E$2:E$488)-1))),Post!E261)</f>
        <v>0.17609125905568124</v>
      </c>
      <c r="F261">
        <f>IF(MIN(Post!F$2:F$488)&lt;=0,(LOG((Post!F261-MIN(Post!F$2:F$488))+1)-LOG(ABS(MIN(Post!F$2:F$488)-1))),Post!F261)</f>
        <v>0.15203969859307609</v>
      </c>
      <c r="G261">
        <f>IF(MIN(Post!G$2:G$488)&lt;=0,(LOG((Post!G261-MIN(Post!G$2:G$488))+1)-LOG(ABS(MIN(Post!G$2:G$488)-1))),Post!G261)</f>
        <v>-8.0662410273824037E-5</v>
      </c>
      <c r="H261">
        <f>IF(MIN(Post!H$2:H$488)&lt;=0,(LOG((Post!H261-MIN(Post!H$2:H$488))+1)-LOG(ABS(MIN(Post!H$2:H$488)-1))),Post!H261)</f>
        <v>1.1791524729558134E-2</v>
      </c>
      <c r="I261">
        <f>IF(MIN(Post!I$2:I$488)&lt;=0,(LOG((Post!I261-MIN(Post!I$2:I$488))+1)-LOG(ABS(MIN(Post!I$2:I$488)-1))),Post!I261)</f>
        <v>-4.8525027944121835E-3</v>
      </c>
      <c r="J261">
        <f>IF(MIN(Post!J$2:J$488)&lt;=0,(LOG((Post!J261-MIN(Post!J$2:J$488))+1)-LOG(ABS(MIN(Post!J$2:J$488)-1))),Post!J261)</f>
        <v>2.2859668885485185E-2</v>
      </c>
      <c r="K261">
        <f>IF(MIN(Post!K$2:K$488)&lt;=0,(LOG((Post!K261-MIN(Post!K$2:K$488))+1)-LOG(ABS(MIN(Post!K$2:K$488)-1))),Post!K261)</f>
        <v>1.7263447499662909E-2</v>
      </c>
      <c r="L261">
        <f>IF(MIN(Post!L$2:L$488)&lt;=0,(LOG((Post!L261-MIN(Post!L$2:L$488))+1)-LOG(ABS(MIN(Post!L$2:L$488)-1))),Post!L261)</f>
        <v>0.31485858602140837</v>
      </c>
      <c r="M261">
        <f>IF(MIN(Post!M$2:M$488)&lt;=0,(LOG((Post!M261-MIN(Post!M$2:M$488))+1)-LOG(ABS(MIN(Post!M$2:M$488)-1))),Post!M261)</f>
        <v>0</v>
      </c>
    </row>
    <row r="262" spans="1:13" x14ac:dyDescent="0.25">
      <c r="A262">
        <f>IF(MIN(Post!A$2:A$488)&lt;=0,(LOG((Post!A262-MIN(Post!A$2:A$488))+1)-LOG(ABS(MIN(Post!A$2:A$488)-1))),Post!A262)</f>
        <v>0.93360964155620674</v>
      </c>
      <c r="B262">
        <f>Post!B262</f>
        <v>0</v>
      </c>
      <c r="C262">
        <f>IF(MIN(Post!C$2:C$488)&lt;=0,(LOG((Post!C262-MIN(Post!C$2:C$488))+1)-LOG(ABS(MIN(Post!C$2:C$488)-1))),Post!C262)</f>
        <v>552</v>
      </c>
      <c r="D262">
        <f>IF(MIN(Post!D$2:D$488)&lt;=0,(LOG((Post!D262-MIN(Post!D$2:D$488))+1)-LOG(ABS(MIN(Post!D$2:D$488)-1))),Post!D262)</f>
        <v>0.5879353486363561</v>
      </c>
      <c r="E262">
        <f>IF(MIN(Post!E$2:E$488)&lt;=0,(LOG((Post!E262-MIN(Post!E$2:E$488))+1)-LOG(ABS(MIN(Post!E$2:E$488)-1))),Post!E262)</f>
        <v>0.3010299956639812</v>
      </c>
      <c r="F262">
        <f>IF(MIN(Post!F$2:F$488)&lt;=0,(LOG((Post!F262-MIN(Post!F$2:F$488))+1)-LOG(ABS(MIN(Post!F$2:F$488)-1))),Post!F262)</f>
        <v>0.17344707623894173</v>
      </c>
      <c r="G262">
        <f>IF(MIN(Post!G$2:G$488)&lt;=0,(LOG((Post!G262-MIN(Post!G$2:G$488))+1)-LOG(ABS(MIN(Post!G$2:G$488)-1))),Post!G262)</f>
        <v>5.2749290670703886E-3</v>
      </c>
      <c r="H262">
        <f>IF(MIN(Post!H$2:H$488)&lt;=0,(LOG((Post!H262-MIN(Post!H$2:H$488))+1)-LOG(ABS(MIN(Post!H$2:H$488)-1))),Post!H262)</f>
        <v>1.3726024506758083E-2</v>
      </c>
      <c r="I262">
        <f>IF(MIN(Post!I$2:I$488)&lt;=0,(LOG((Post!I262-MIN(Post!I$2:I$488))+1)-LOG(ABS(MIN(Post!I$2:I$488)-1))),Post!I262)</f>
        <v>1.8885344160373574E-2</v>
      </c>
      <c r="J262">
        <f>IF(MIN(Post!J$2:J$488)&lt;=0,(LOG((Post!J262-MIN(Post!J$2:J$488))+1)-LOG(ABS(MIN(Post!J$2:J$488)-1))),Post!J262)</f>
        <v>2.5762570538082841E-2</v>
      </c>
      <c r="K262">
        <f>IF(MIN(Post!K$2:K$488)&lt;=0,(LOG((Post!K262-MIN(Post!K$2:K$488))+1)-LOG(ABS(MIN(Post!K$2:K$488)-1))),Post!K262)</f>
        <v>2.1100640554609917E-2</v>
      </c>
      <c r="L262">
        <f>IF(MIN(Post!L$2:L$488)&lt;=0,(LOG((Post!L262-MIN(Post!L$2:L$488))+1)-LOG(ABS(MIN(Post!L$2:L$488)-1))),Post!L262)</f>
        <v>0.33498704853806061</v>
      </c>
      <c r="M262">
        <f>IF(MIN(Post!M$2:M$488)&lt;=0,(LOG((Post!M262-MIN(Post!M$2:M$488))+1)-LOG(ABS(MIN(Post!M$2:M$488)-1))),Post!M262)</f>
        <v>0</v>
      </c>
    </row>
    <row r="263" spans="1:13" x14ac:dyDescent="0.25">
      <c r="A263">
        <f>IF(MIN(Post!A$2:A$488)&lt;=0,(LOG((Post!A263-MIN(Post!A$2:A$488))+1)-LOG(ABS(MIN(Post!A$2:A$488)-1))),Post!A263)</f>
        <v>0.93858569896934774</v>
      </c>
      <c r="B263">
        <f>Post!B263</f>
        <v>0</v>
      </c>
      <c r="C263">
        <f>IF(MIN(Post!C$2:C$488)&lt;=0,(LOG((Post!C263-MIN(Post!C$2:C$488))+1)-LOG(ABS(MIN(Post!C$2:C$488)-1))),Post!C263)</f>
        <v>553</v>
      </c>
      <c r="D263">
        <f>IF(MIN(Post!D$2:D$488)&lt;=0,(LOG((Post!D263-MIN(Post!D$2:D$488))+1)-LOG(ABS(MIN(Post!D$2:D$488)-1))),Post!D263)</f>
        <v>0.59681693591559082</v>
      </c>
      <c r="E263">
        <f>IF(MIN(Post!E$2:E$488)&lt;=0,(LOG((Post!E263-MIN(Post!E$2:E$488))+1)-LOG(ABS(MIN(Post!E$2:E$488)-1))),Post!E263)</f>
        <v>0.17609125905568124</v>
      </c>
      <c r="F263">
        <f>IF(MIN(Post!F$2:F$488)&lt;=0,(LOG((Post!F263-MIN(Post!F$2:F$488))+1)-LOG(ABS(MIN(Post!F$2:F$488)-1))),Post!F263)</f>
        <v>0.19678382413356932</v>
      </c>
      <c r="G263">
        <f>IF(MIN(Post!G$2:G$488)&lt;=0,(LOG((Post!G263-MIN(Post!G$2:G$488))+1)-LOG(ABS(MIN(Post!G$2:G$488)-1))),Post!G263)</f>
        <v>5.2749290670703886E-3</v>
      </c>
      <c r="H263">
        <f>IF(MIN(Post!H$2:H$488)&lt;=0,(LOG((Post!H263-MIN(Post!H$2:H$488))+1)-LOG(ABS(MIN(Post!H$2:H$488)-1))),Post!H263)</f>
        <v>0</v>
      </c>
      <c r="I263">
        <f>IF(MIN(Post!I$2:I$488)&lt;=0,(LOG((Post!I263-MIN(Post!I$2:I$488))+1)-LOG(ABS(MIN(Post!I$2:I$488)-1))),Post!I263)</f>
        <v>9.5453179062303661E-3</v>
      </c>
      <c r="J263">
        <f>IF(MIN(Post!J$2:J$488)&lt;=0,(LOG((Post!J263-MIN(Post!J$2:J$488))+1)-LOG(ABS(MIN(Post!J$2:J$488)-1))),Post!J263)</f>
        <v>2.2156899339918823E-2</v>
      </c>
      <c r="K263">
        <f>IF(MIN(Post!K$2:K$488)&lt;=0,(LOG((Post!K263-MIN(Post!K$2:K$488))+1)-LOG(ABS(MIN(Post!K$2:K$488)-1))),Post!K263)</f>
        <v>2.072989420932192E-2</v>
      </c>
      <c r="L263">
        <f>IF(MIN(Post!L$2:L$488)&lt;=0,(LOG((Post!L263-MIN(Post!L$2:L$488))+1)-LOG(ABS(MIN(Post!L$2:L$488)-1))),Post!L263)</f>
        <v>0.2855679734762484</v>
      </c>
      <c r="M263">
        <f>IF(MIN(Post!M$2:M$488)&lt;=0,(LOG((Post!M263-MIN(Post!M$2:M$488))+1)-LOG(ABS(MIN(Post!M$2:M$488)-1))),Post!M263)</f>
        <v>0</v>
      </c>
    </row>
    <row r="264" spans="1:13" x14ac:dyDescent="0.25">
      <c r="A264">
        <f>IF(MIN(Post!A$2:A$488)&lt;=0,(LOG((Post!A264-MIN(Post!A$2:A$488))+1)-LOG(ABS(MIN(Post!A$2:A$488)-1))),Post!A264)</f>
        <v>0.96575460347681852</v>
      </c>
      <c r="B264">
        <f>Post!B264</f>
        <v>0</v>
      </c>
      <c r="C264">
        <f>IF(MIN(Post!C$2:C$488)&lt;=0,(LOG((Post!C264-MIN(Post!C$2:C$488))+1)-LOG(ABS(MIN(Post!C$2:C$488)-1))),Post!C264)</f>
        <v>554</v>
      </c>
      <c r="D264">
        <f>IF(MIN(Post!D$2:D$488)&lt;=0,(LOG((Post!D264-MIN(Post!D$2:D$488))+1)-LOG(ABS(MIN(Post!D$2:D$488)-1))),Post!D264)</f>
        <v>0.72656421616224476</v>
      </c>
      <c r="E264">
        <f>IF(MIN(Post!E$2:E$488)&lt;=0,(LOG((Post!E264-MIN(Post!E$2:E$488))+1)-LOG(ABS(MIN(Post!E$2:E$488)-1))),Post!E264)</f>
        <v>0.3010299956639812</v>
      </c>
      <c r="F264">
        <f>IF(MIN(Post!F$2:F$488)&lt;=0,(LOG((Post!F264-MIN(Post!F$2:F$488))+1)-LOG(ABS(MIN(Post!F$2:F$488)-1))),Post!F264)</f>
        <v>0.18425755045809833</v>
      </c>
      <c r="G264">
        <f>IF(MIN(Post!G$2:G$488)&lt;=0,(LOG((Post!G264-MIN(Post!G$2:G$488))+1)-LOG(ABS(MIN(Post!G$2:G$488)-1))),Post!G264)</f>
        <v>3.3263425613068165E-3</v>
      </c>
      <c r="H264">
        <f>IF(MIN(Post!H$2:H$488)&lt;=0,(LOG((Post!H264-MIN(Post!H$2:H$488))+1)-LOG(ABS(MIN(Post!H$2:H$488)-1))),Post!H264)</f>
        <v>1.7569363588517906E-2</v>
      </c>
      <c r="I264">
        <f>IF(MIN(Post!I$2:I$488)&lt;=0,(LOG((Post!I264-MIN(Post!I$2:I$488))+1)-LOG(ABS(MIN(Post!I$2:I$488)-1))),Post!I264)</f>
        <v>3.2529224826919778E-2</v>
      </c>
      <c r="J264">
        <f>IF(MIN(Post!J$2:J$488)&lt;=0,(LOG((Post!J264-MIN(Post!J$2:J$488))+1)-LOG(ABS(MIN(Post!J$2:J$488)-1))),Post!J264)</f>
        <v>2.8049738849190931E-2</v>
      </c>
      <c r="K264">
        <f>IF(MIN(Post!K$2:K$488)&lt;=0,(LOG((Post!K264-MIN(Post!K$2:K$488))+1)-LOG(ABS(MIN(Post!K$2:K$488)-1))),Post!K264)</f>
        <v>2.6584894292454919E-2</v>
      </c>
      <c r="L264">
        <f>IF(MIN(Post!L$2:L$488)&lt;=0,(LOG((Post!L264-MIN(Post!L$2:L$488))+1)-LOG(ABS(MIN(Post!L$2:L$488)-1))),Post!L264)</f>
        <v>0.33785811388745302</v>
      </c>
      <c r="M264">
        <f>IF(MIN(Post!M$2:M$488)&lt;=0,(LOG((Post!M264-MIN(Post!M$2:M$488))+1)-LOG(ABS(MIN(Post!M$2:M$488)-1))),Post!M264)</f>
        <v>0</v>
      </c>
    </row>
    <row r="265" spans="1:13" x14ac:dyDescent="0.25">
      <c r="A265">
        <f>IF(MIN(Post!A$2:A$488)&lt;=0,(LOG((Post!A265-MIN(Post!A$2:A$488))+1)-LOG(ABS(MIN(Post!A$2:A$488)-1))),Post!A265)</f>
        <v>0</v>
      </c>
      <c r="B265">
        <f>Post!B265</f>
        <v>1</v>
      </c>
      <c r="C265">
        <f>IF(MIN(Post!C$2:C$488)&lt;=0,(LOG((Post!C265-MIN(Post!C$2:C$488))+1)-LOG(ABS(MIN(Post!C$2:C$488)-1))),Post!C265)</f>
        <v>555</v>
      </c>
      <c r="D265">
        <f>IF(MIN(Post!D$2:D$488)&lt;=0,(LOG((Post!D265-MIN(Post!D$2:D$488))+1)-LOG(ABS(MIN(Post!D$2:D$488)-1))),Post!D265)</f>
        <v>0</v>
      </c>
      <c r="E265">
        <f>IF(MIN(Post!E$2:E$488)&lt;=0,(LOG((Post!E265-MIN(Post!E$2:E$488))+1)-LOG(ABS(MIN(Post!E$2:E$488)-1))),Post!E265)</f>
        <v>0</v>
      </c>
      <c r="F265">
        <f>IF(MIN(Post!F$2:F$488)&lt;=0,(LOG((Post!F265-MIN(Post!F$2:F$488))+1)-LOG(ABS(MIN(Post!F$2:F$488)-1))),Post!F265)</f>
        <v>0</v>
      </c>
      <c r="G265">
        <f>IF(MIN(Post!G$2:G$488)&lt;=0,(LOG((Post!G265-MIN(Post!G$2:G$488))+1)-LOG(ABS(MIN(Post!G$2:G$488)-1))),Post!G265)</f>
        <v>0</v>
      </c>
      <c r="H265">
        <f>IF(MIN(Post!H$2:H$488)&lt;=0,(LOG((Post!H265-MIN(Post!H$2:H$488))+1)-LOG(ABS(MIN(Post!H$2:H$488)-1))),Post!H265)</f>
        <v>0</v>
      </c>
      <c r="I265">
        <f>IF(MIN(Post!I$2:I$488)&lt;=0,(LOG((Post!I265-MIN(Post!I$2:I$488))+1)-LOG(ABS(MIN(Post!I$2:I$488)-1))),Post!I265)</f>
        <v>0</v>
      </c>
      <c r="J265">
        <f>IF(MIN(Post!J$2:J$488)&lt;=0,(LOG((Post!J265-MIN(Post!J$2:J$488))+1)-LOG(ABS(MIN(Post!J$2:J$488)-1))),Post!J265)</f>
        <v>0</v>
      </c>
      <c r="K265">
        <f>IF(MIN(Post!K$2:K$488)&lt;=0,(LOG((Post!K265-MIN(Post!K$2:K$488))+1)-LOG(ABS(MIN(Post!K$2:K$488)-1))),Post!K265)</f>
        <v>0</v>
      </c>
      <c r="L265">
        <f>IF(MIN(Post!L$2:L$488)&lt;=0,(LOG((Post!L265-MIN(Post!L$2:L$488))+1)-LOG(ABS(MIN(Post!L$2:L$488)-1))),Post!L265)</f>
        <v>0</v>
      </c>
      <c r="M265">
        <f>IF(MIN(Post!M$2:M$488)&lt;=0,(LOG((Post!M265-MIN(Post!M$2:M$488))+1)-LOG(ABS(MIN(Post!M$2:M$488)-1))),Post!M265)</f>
        <v>0</v>
      </c>
    </row>
    <row r="266" spans="1:13" x14ac:dyDescent="0.25">
      <c r="A266">
        <f>IF(MIN(Post!A$2:A$488)&lt;=0,(LOG((Post!A266-MIN(Post!A$2:A$488))+1)-LOG(ABS(MIN(Post!A$2:A$488)-1))),Post!A266)</f>
        <v>0</v>
      </c>
      <c r="B266">
        <f>Post!B266</f>
        <v>1</v>
      </c>
      <c r="C266">
        <f>IF(MIN(Post!C$2:C$488)&lt;=0,(LOG((Post!C266-MIN(Post!C$2:C$488))+1)-LOG(ABS(MIN(Post!C$2:C$488)-1))),Post!C266)</f>
        <v>556</v>
      </c>
      <c r="D266">
        <f>IF(MIN(Post!D$2:D$488)&lt;=0,(LOG((Post!D266-MIN(Post!D$2:D$488))+1)-LOG(ABS(MIN(Post!D$2:D$488)-1))),Post!D266)</f>
        <v>0</v>
      </c>
      <c r="E266">
        <f>IF(MIN(Post!E$2:E$488)&lt;=0,(LOG((Post!E266-MIN(Post!E$2:E$488))+1)-LOG(ABS(MIN(Post!E$2:E$488)-1))),Post!E266)</f>
        <v>0</v>
      </c>
      <c r="F266">
        <f>IF(MIN(Post!F$2:F$488)&lt;=0,(LOG((Post!F266-MIN(Post!F$2:F$488))+1)-LOG(ABS(MIN(Post!F$2:F$488)-1))),Post!F266)</f>
        <v>0</v>
      </c>
      <c r="G266">
        <f>IF(MIN(Post!G$2:G$488)&lt;=0,(LOG((Post!G266-MIN(Post!G$2:G$488))+1)-LOG(ABS(MIN(Post!G$2:G$488)-1))),Post!G266)</f>
        <v>0</v>
      </c>
      <c r="H266">
        <f>IF(MIN(Post!H$2:H$488)&lt;=0,(LOG((Post!H266-MIN(Post!H$2:H$488))+1)-LOG(ABS(MIN(Post!H$2:H$488)-1))),Post!H266)</f>
        <v>0</v>
      </c>
      <c r="I266">
        <f>IF(MIN(Post!I$2:I$488)&lt;=0,(LOG((Post!I266-MIN(Post!I$2:I$488))+1)-LOG(ABS(MIN(Post!I$2:I$488)-1))),Post!I266)</f>
        <v>0</v>
      </c>
      <c r="J266">
        <f>IF(MIN(Post!J$2:J$488)&lt;=0,(LOG((Post!J266-MIN(Post!J$2:J$488))+1)-LOG(ABS(MIN(Post!J$2:J$488)-1))),Post!J266)</f>
        <v>0</v>
      </c>
      <c r="K266">
        <f>IF(MIN(Post!K$2:K$488)&lt;=0,(LOG((Post!K266-MIN(Post!K$2:K$488))+1)-LOG(ABS(MIN(Post!K$2:K$488)-1))),Post!K266)</f>
        <v>0</v>
      </c>
      <c r="L266">
        <f>IF(MIN(Post!L$2:L$488)&lt;=0,(LOG((Post!L266-MIN(Post!L$2:L$488))+1)-LOG(ABS(MIN(Post!L$2:L$488)-1))),Post!L266)</f>
        <v>0</v>
      </c>
      <c r="M266">
        <f>IF(MIN(Post!M$2:M$488)&lt;=0,(LOG((Post!M266-MIN(Post!M$2:M$488))+1)-LOG(ABS(MIN(Post!M$2:M$488)-1))),Post!M266)</f>
        <v>0</v>
      </c>
    </row>
    <row r="267" spans="1:13" x14ac:dyDescent="0.25">
      <c r="A267">
        <f>IF(MIN(Post!A$2:A$488)&lt;=0,(LOG((Post!A267-MIN(Post!A$2:A$488))+1)-LOG(ABS(MIN(Post!A$2:A$488)-1))),Post!A267)</f>
        <v>0</v>
      </c>
      <c r="B267">
        <f>Post!B267</f>
        <v>1</v>
      </c>
      <c r="C267">
        <f>IF(MIN(Post!C$2:C$488)&lt;=0,(LOG((Post!C267-MIN(Post!C$2:C$488))+1)-LOG(ABS(MIN(Post!C$2:C$488)-1))),Post!C267)</f>
        <v>557</v>
      </c>
      <c r="D267">
        <f>IF(MIN(Post!D$2:D$488)&lt;=0,(LOG((Post!D267-MIN(Post!D$2:D$488))+1)-LOG(ABS(MIN(Post!D$2:D$488)-1))),Post!D267)</f>
        <v>0</v>
      </c>
      <c r="E267">
        <f>IF(MIN(Post!E$2:E$488)&lt;=0,(LOG((Post!E267-MIN(Post!E$2:E$488))+1)-LOG(ABS(MIN(Post!E$2:E$488)-1))),Post!E267)</f>
        <v>0</v>
      </c>
      <c r="F267">
        <f>IF(MIN(Post!F$2:F$488)&lt;=0,(LOG((Post!F267-MIN(Post!F$2:F$488))+1)-LOG(ABS(MIN(Post!F$2:F$488)-1))),Post!F267)</f>
        <v>0</v>
      </c>
      <c r="G267">
        <f>IF(MIN(Post!G$2:G$488)&lt;=0,(LOG((Post!G267-MIN(Post!G$2:G$488))+1)-LOG(ABS(MIN(Post!G$2:G$488)-1))),Post!G267)</f>
        <v>0</v>
      </c>
      <c r="H267">
        <f>IF(MIN(Post!H$2:H$488)&lt;=0,(LOG((Post!H267-MIN(Post!H$2:H$488))+1)-LOG(ABS(MIN(Post!H$2:H$488)-1))),Post!H267)</f>
        <v>0</v>
      </c>
      <c r="I267">
        <f>IF(MIN(Post!I$2:I$488)&lt;=0,(LOG((Post!I267-MIN(Post!I$2:I$488))+1)-LOG(ABS(MIN(Post!I$2:I$488)-1))),Post!I267)</f>
        <v>0</v>
      </c>
      <c r="J267">
        <f>IF(MIN(Post!J$2:J$488)&lt;=0,(LOG((Post!J267-MIN(Post!J$2:J$488))+1)-LOG(ABS(MIN(Post!J$2:J$488)-1))),Post!J267)</f>
        <v>0</v>
      </c>
      <c r="K267">
        <f>IF(MIN(Post!K$2:K$488)&lt;=0,(LOG((Post!K267-MIN(Post!K$2:K$488))+1)-LOG(ABS(MIN(Post!K$2:K$488)-1))),Post!K267)</f>
        <v>0</v>
      </c>
      <c r="L267">
        <f>IF(MIN(Post!L$2:L$488)&lt;=0,(LOG((Post!L267-MIN(Post!L$2:L$488))+1)-LOG(ABS(MIN(Post!L$2:L$488)-1))),Post!L267)</f>
        <v>0</v>
      </c>
      <c r="M267">
        <f>IF(MIN(Post!M$2:M$488)&lt;=0,(LOG((Post!M267-MIN(Post!M$2:M$488))+1)-LOG(ABS(MIN(Post!M$2:M$488)-1))),Post!M267)</f>
        <v>0</v>
      </c>
    </row>
    <row r="268" spans="1:13" x14ac:dyDescent="0.25">
      <c r="A268">
        <f>IF(MIN(Post!A$2:A$488)&lt;=0,(LOG((Post!A268-MIN(Post!A$2:A$488))+1)-LOG(ABS(MIN(Post!A$2:A$488)-1))),Post!A268)</f>
        <v>1.4525783136421364</v>
      </c>
      <c r="B268">
        <f>Post!B268</f>
        <v>0</v>
      </c>
      <c r="C268">
        <f>IF(MIN(Post!C$2:C$488)&lt;=0,(LOG((Post!C268-MIN(Post!C$2:C$488))+1)-LOG(ABS(MIN(Post!C$2:C$488)-1))),Post!C268)</f>
        <v>558</v>
      </c>
      <c r="D268">
        <f>IF(MIN(Post!D$2:D$488)&lt;=0,(LOG((Post!D268-MIN(Post!D$2:D$488))+1)-LOG(ABS(MIN(Post!D$2:D$488)-1))),Post!D268)</f>
        <v>1.2863666373995941</v>
      </c>
      <c r="E268">
        <f>IF(MIN(Post!E$2:E$488)&lt;=0,(LOG((Post!E268-MIN(Post!E$2:E$488))+1)-LOG(ABS(MIN(Post!E$2:E$488)-1))),Post!E268)</f>
        <v>0.3010299956639812</v>
      </c>
      <c r="F268">
        <f>IF(MIN(Post!F$2:F$488)&lt;=0,(LOG((Post!F268-MIN(Post!F$2:F$488))+1)-LOG(ABS(MIN(Post!F$2:F$488)-1))),Post!F268)</f>
        <v>0.14900674913609357</v>
      </c>
      <c r="G268">
        <f>IF(MIN(Post!G$2:G$488)&lt;=0,(LOG((Post!G268-MIN(Post!G$2:G$488))+1)-LOG(ABS(MIN(Post!G$2:G$488)-1))),Post!G268)</f>
        <v>3.1342051970595364E-3</v>
      </c>
      <c r="H268">
        <f>IF(MIN(Post!H$2:H$488)&lt;=0,(LOG((Post!H268-MIN(Post!H$2:H$488))+1)-LOG(ABS(MIN(Post!H$2:H$488)-1))),Post!H268)</f>
        <v>4.5358872375826476E-2</v>
      </c>
      <c r="I268">
        <f>IF(MIN(Post!I$2:I$488)&lt;=0,(LOG((Post!I268-MIN(Post!I$2:I$488))+1)-LOG(ABS(MIN(Post!I$2:I$488)-1))),Post!I268)</f>
        <v>8.3183988501298822E-2</v>
      </c>
      <c r="J268">
        <f>IF(MIN(Post!J$2:J$488)&lt;=0,(LOG((Post!J268-MIN(Post!J$2:J$488))+1)-LOG(ABS(MIN(Post!J$2:J$488)-1))),Post!J268)</f>
        <v>7.2431041648568062E-2</v>
      </c>
      <c r="K268">
        <f>IF(MIN(Post!K$2:K$488)&lt;=0,(LOG((Post!K268-MIN(Post!K$2:K$488))+1)-LOG(ABS(MIN(Post!K$2:K$488)-1))),Post!K268)</f>
        <v>6.6305877395248736E-2</v>
      </c>
      <c r="L268">
        <f>IF(MIN(Post!L$2:L$488)&lt;=0,(LOG((Post!L268-MIN(Post!L$2:L$488))+1)-LOG(ABS(MIN(Post!L$2:L$488)-1))),Post!L268)</f>
        <v>0.63073144774035761</v>
      </c>
      <c r="M268">
        <f>IF(MIN(Post!M$2:M$488)&lt;=0,(LOG((Post!M268-MIN(Post!M$2:M$488))+1)-LOG(ABS(MIN(Post!M$2:M$488)-1))),Post!M268)</f>
        <v>0</v>
      </c>
    </row>
    <row r="269" spans="1:13" x14ac:dyDescent="0.25">
      <c r="A269">
        <f>IF(MIN(Post!A$2:A$488)&lt;=0,(LOG((Post!A269-MIN(Post!A$2:A$488))+1)-LOG(ABS(MIN(Post!A$2:A$488)-1))),Post!A269)</f>
        <v>0.88043665505310487</v>
      </c>
      <c r="B269">
        <f>Post!B269</f>
        <v>0</v>
      </c>
      <c r="C269">
        <f>IF(MIN(Post!C$2:C$488)&lt;=0,(LOG((Post!C269-MIN(Post!C$2:C$488))+1)-LOG(ABS(MIN(Post!C$2:C$488)-1))),Post!C269)</f>
        <v>559</v>
      </c>
      <c r="D269">
        <f>IF(MIN(Post!D$2:D$488)&lt;=0,(LOG((Post!D269-MIN(Post!D$2:D$488))+1)-LOG(ABS(MIN(Post!D$2:D$488)-1))),Post!D269)</f>
        <v>0.64894518216567265</v>
      </c>
      <c r="E269">
        <f>IF(MIN(Post!E$2:E$488)&lt;=0,(LOG((Post!E269-MIN(Post!E$2:E$488))+1)-LOG(ABS(MIN(Post!E$2:E$488)-1))),Post!E269)</f>
        <v>0.39794000867203766</v>
      </c>
      <c r="F269">
        <f>IF(MIN(Post!F$2:F$488)&lt;=0,(LOG((Post!F269-MIN(Post!F$2:F$488))+1)-LOG(ABS(MIN(Post!F$2:F$488)-1))),Post!F269)</f>
        <v>0.1781046541235769</v>
      </c>
      <c r="G269">
        <f>IF(MIN(Post!G$2:G$488)&lt;=0,(LOG((Post!G269-MIN(Post!G$2:G$488))+1)-LOG(ABS(MIN(Post!G$2:G$488)-1))),Post!G269)</f>
        <v>2.6534895645706769E-3</v>
      </c>
      <c r="H269">
        <f>IF(MIN(Post!H$2:H$488)&lt;=0,(LOG((Post!H269-MIN(Post!H$2:H$488))+1)-LOG(ABS(MIN(Post!H$2:H$488)-1))),Post!H269)</f>
        <v>1.3726024506758083E-2</v>
      </c>
      <c r="I269">
        <f>IF(MIN(Post!I$2:I$488)&lt;=0,(LOG((Post!I269-MIN(Post!I$2:I$488))+1)-LOG(ABS(MIN(Post!I$2:I$488)-1))),Post!I269)</f>
        <v>1.4240439114610037E-2</v>
      </c>
      <c r="J269">
        <f>IF(MIN(Post!J$2:J$488)&lt;=0,(LOG((Post!J269-MIN(Post!J$2:J$488))+1)-LOG(ABS(MIN(Post!J$2:J$488)-1))),Post!J269)</f>
        <v>1.94438035388389E-2</v>
      </c>
      <c r="K269">
        <f>IF(MIN(Post!K$2:K$488)&lt;=0,(LOG((Post!K269-MIN(Post!K$2:K$488))+1)-LOG(ABS(MIN(Post!K$2:K$488)-1))),Post!K269)</f>
        <v>1.8838899313813329E-2</v>
      </c>
      <c r="L269">
        <f>IF(MIN(Post!L$2:L$488)&lt;=0,(LOG((Post!L269-MIN(Post!L$2:L$488))+1)-LOG(ABS(MIN(Post!L$2:L$488)-1))),Post!L269)</f>
        <v>0.25458587336833638</v>
      </c>
      <c r="M269">
        <f>IF(MIN(Post!M$2:M$488)&lt;=0,(LOG((Post!M269-MIN(Post!M$2:M$488))+1)-LOG(ABS(MIN(Post!M$2:M$488)-1))),Post!M269)</f>
        <v>0</v>
      </c>
    </row>
    <row r="270" spans="1:13" x14ac:dyDescent="0.25">
      <c r="A270">
        <f>IF(MIN(Post!A$2:A$488)&lt;=0,(LOG((Post!A270-MIN(Post!A$2:A$488))+1)-LOG(ABS(MIN(Post!A$2:A$488)-1))),Post!A270)</f>
        <v>0.94077911010600279</v>
      </c>
      <c r="B270">
        <f>Post!B270</f>
        <v>0</v>
      </c>
      <c r="C270">
        <f>IF(MIN(Post!C$2:C$488)&lt;=0,(LOG((Post!C270-MIN(Post!C$2:C$488))+1)-LOG(ABS(MIN(Post!C$2:C$488)-1))),Post!C270)</f>
        <v>560</v>
      </c>
      <c r="D270">
        <f>IF(MIN(Post!D$2:D$488)&lt;=0,(LOG((Post!D270-MIN(Post!D$2:D$488))+1)-LOG(ABS(MIN(Post!D$2:D$488)-1))),Post!D270)</f>
        <v>0.69196510276736056</v>
      </c>
      <c r="E270">
        <f>IF(MIN(Post!E$2:E$488)&lt;=0,(LOG((Post!E270-MIN(Post!E$2:E$488))+1)-LOG(ABS(MIN(Post!E$2:E$488)-1))),Post!E270)</f>
        <v>0.17609125905568124</v>
      </c>
      <c r="F270">
        <f>IF(MIN(Post!F$2:F$488)&lt;=0,(LOG((Post!F270-MIN(Post!F$2:F$488))+1)-LOG(ABS(MIN(Post!F$2:F$488)-1))),Post!F270)</f>
        <v>0.20340030986430513</v>
      </c>
      <c r="G270">
        <f>IF(MIN(Post!G$2:G$488)&lt;=0,(LOG((Post!G270-MIN(Post!G$2:G$488))+1)-LOG(ABS(MIN(Post!G$2:G$488)-1))),Post!G270)</f>
        <v>3.4063747152055512E-3</v>
      </c>
      <c r="H270">
        <f>IF(MIN(Post!H$2:H$488)&lt;=0,(LOG((Post!H270-MIN(Post!H$2:H$488))+1)-LOG(ABS(MIN(Post!H$2:H$488)-1))),Post!H270)</f>
        <v>3.8120463451907227E-2</v>
      </c>
      <c r="I270">
        <f>IF(MIN(Post!I$2:I$488)&lt;=0,(LOG((Post!I270-MIN(Post!I$2:I$488))+1)-LOG(ABS(MIN(Post!I$2:I$488)-1))),Post!I270)</f>
        <v>-4.8525027944121835E-3</v>
      </c>
      <c r="J270">
        <f>IF(MIN(Post!J$2:J$488)&lt;=0,(LOG((Post!J270-MIN(Post!J$2:J$488))+1)-LOG(ABS(MIN(Post!J$2:J$488)-1))),Post!J270)</f>
        <v>2.4877577462500078E-2</v>
      </c>
      <c r="K270">
        <f>IF(MIN(Post!K$2:K$488)&lt;=0,(LOG((Post!K270-MIN(Post!K$2:K$488))+1)-LOG(ABS(MIN(Post!K$2:K$488)-1))),Post!K270)</f>
        <v>2.5461068518021435E-2</v>
      </c>
      <c r="L270">
        <f>IF(MIN(Post!L$2:L$488)&lt;=0,(LOG((Post!L270-MIN(Post!L$2:L$488))+1)-LOG(ABS(MIN(Post!L$2:L$488)-1))),Post!L270)</f>
        <v>0.29922871153132213</v>
      </c>
      <c r="M270">
        <f>IF(MIN(Post!M$2:M$488)&lt;=0,(LOG((Post!M270-MIN(Post!M$2:M$488))+1)-LOG(ABS(MIN(Post!M$2:M$488)-1))),Post!M270)</f>
        <v>0</v>
      </c>
    </row>
    <row r="271" spans="1:13" x14ac:dyDescent="0.25">
      <c r="A271">
        <f>IF(MIN(Post!A$2:A$488)&lt;=0,(LOG((Post!A271-MIN(Post!A$2:A$488))+1)-LOG(ABS(MIN(Post!A$2:A$488)-1))),Post!A271)</f>
        <v>1.0277303419451511</v>
      </c>
      <c r="B271">
        <f>Post!B271</f>
        <v>0</v>
      </c>
      <c r="C271">
        <f>IF(MIN(Post!C$2:C$488)&lt;=0,(LOG((Post!C271-MIN(Post!C$2:C$488))+1)-LOG(ABS(MIN(Post!C$2:C$488)-1))),Post!C271)</f>
        <v>561</v>
      </c>
      <c r="D271">
        <f>IF(MIN(Post!D$2:D$488)&lt;=0,(LOG((Post!D271-MIN(Post!D$2:D$488))+1)-LOG(ABS(MIN(Post!D$2:D$488)-1))),Post!D271)</f>
        <v>0.81954393554186877</v>
      </c>
      <c r="E271">
        <f>IF(MIN(Post!E$2:E$488)&lt;=0,(LOG((Post!E271-MIN(Post!E$2:E$488))+1)-LOG(ABS(MIN(Post!E$2:E$488)-1))),Post!E271)</f>
        <v>0.47712125471966244</v>
      </c>
      <c r="F271">
        <f>IF(MIN(Post!F$2:F$488)&lt;=0,(LOG((Post!F271-MIN(Post!F$2:F$488))+1)-LOG(ABS(MIN(Post!F$2:F$488)-1))),Post!F271)</f>
        <v>0.22508715219459763</v>
      </c>
      <c r="G271">
        <f>IF(MIN(Post!G$2:G$488)&lt;=0,(LOG((Post!G271-MIN(Post!G$2:G$488))+1)-LOG(ABS(MIN(Post!G$2:G$488)-1))),Post!G271)</f>
        <v>2.8137872380780138E-3</v>
      </c>
      <c r="H271">
        <f>IF(MIN(Post!H$2:H$488)&lt;=0,(LOG((Post!H271-MIN(Post!H$2:H$488))+1)-LOG(ABS(MIN(Post!H$2:H$488)-1))),Post!H271)</f>
        <v>1.7569363588517906E-2</v>
      </c>
      <c r="I271">
        <f>IF(MIN(Post!I$2:I$488)&lt;=0,(LOG((Post!I271-MIN(Post!I$2:I$488))+1)-LOG(ABS(MIN(Post!I$2:I$488)-1))),Post!I271)</f>
        <v>9.5453179062303661E-3</v>
      </c>
      <c r="J271">
        <f>IF(MIN(Post!J$2:J$488)&lt;=0,(LOG((Post!J271-MIN(Post!J$2:J$488))+1)-LOG(ABS(MIN(Post!J$2:J$488)-1))),Post!J271)</f>
        <v>2.6280716110344216E-2</v>
      </c>
      <c r="K271">
        <f>IF(MIN(Post!K$2:K$488)&lt;=0,(LOG((Post!K271-MIN(Post!K$2:K$488))+1)-LOG(ABS(MIN(Post!K$2:K$488)-1))),Post!K271)</f>
        <v>2.6154888772982332E-2</v>
      </c>
      <c r="L271">
        <f>IF(MIN(Post!L$2:L$488)&lt;=0,(LOG((Post!L271-MIN(Post!L$2:L$488))+1)-LOG(ABS(MIN(Post!L$2:L$488)-1))),Post!L271)</f>
        <v>0.31564209180464431</v>
      </c>
      <c r="M271">
        <f>IF(MIN(Post!M$2:M$488)&lt;=0,(LOG((Post!M271-MIN(Post!M$2:M$488))+1)-LOG(ABS(MIN(Post!M$2:M$488)-1))),Post!M271)</f>
        <v>0</v>
      </c>
    </row>
    <row r="272" spans="1:13" x14ac:dyDescent="0.25">
      <c r="A272">
        <f>IF(MIN(Post!A$2:A$488)&lt;=0,(LOG((Post!A272-MIN(Post!A$2:A$488))+1)-LOG(ABS(MIN(Post!A$2:A$488)-1))),Post!A272)</f>
        <v>0</v>
      </c>
      <c r="B272">
        <f>Post!B272</f>
        <v>1</v>
      </c>
      <c r="C272">
        <f>IF(MIN(Post!C$2:C$488)&lt;=0,(LOG((Post!C272-MIN(Post!C$2:C$488))+1)-LOG(ABS(MIN(Post!C$2:C$488)-1))),Post!C272)</f>
        <v>562</v>
      </c>
      <c r="D272">
        <f>IF(MIN(Post!D$2:D$488)&lt;=0,(LOG((Post!D272-MIN(Post!D$2:D$488))+1)-LOG(ABS(MIN(Post!D$2:D$488)-1))),Post!D272)</f>
        <v>0</v>
      </c>
      <c r="E272">
        <f>IF(MIN(Post!E$2:E$488)&lt;=0,(LOG((Post!E272-MIN(Post!E$2:E$488))+1)-LOG(ABS(MIN(Post!E$2:E$488)-1))),Post!E272)</f>
        <v>0</v>
      </c>
      <c r="F272">
        <f>IF(MIN(Post!F$2:F$488)&lt;=0,(LOG((Post!F272-MIN(Post!F$2:F$488))+1)-LOG(ABS(MIN(Post!F$2:F$488)-1))),Post!F272)</f>
        <v>0</v>
      </c>
      <c r="G272">
        <f>IF(MIN(Post!G$2:G$488)&lt;=0,(LOG((Post!G272-MIN(Post!G$2:G$488))+1)-LOG(ABS(MIN(Post!G$2:G$488)-1))),Post!G272)</f>
        <v>0</v>
      </c>
      <c r="H272">
        <f>IF(MIN(Post!H$2:H$488)&lt;=0,(LOG((Post!H272-MIN(Post!H$2:H$488))+1)-LOG(ABS(MIN(Post!H$2:H$488)-1))),Post!H272)</f>
        <v>0</v>
      </c>
      <c r="I272">
        <f>IF(MIN(Post!I$2:I$488)&lt;=0,(LOG((Post!I272-MIN(Post!I$2:I$488))+1)-LOG(ABS(MIN(Post!I$2:I$488)-1))),Post!I272)</f>
        <v>0</v>
      </c>
      <c r="J272">
        <f>IF(MIN(Post!J$2:J$488)&lt;=0,(LOG((Post!J272-MIN(Post!J$2:J$488))+1)-LOG(ABS(MIN(Post!J$2:J$488)-1))),Post!J272)</f>
        <v>0</v>
      </c>
      <c r="K272">
        <f>IF(MIN(Post!K$2:K$488)&lt;=0,(LOG((Post!K272-MIN(Post!K$2:K$488))+1)-LOG(ABS(MIN(Post!K$2:K$488)-1))),Post!K272)</f>
        <v>0</v>
      </c>
      <c r="L272">
        <f>IF(MIN(Post!L$2:L$488)&lt;=0,(LOG((Post!L272-MIN(Post!L$2:L$488))+1)-LOG(ABS(MIN(Post!L$2:L$488)-1))),Post!L272)</f>
        <v>0</v>
      </c>
      <c r="M272">
        <f>IF(MIN(Post!M$2:M$488)&lt;=0,(LOG((Post!M272-MIN(Post!M$2:M$488))+1)-LOG(ABS(MIN(Post!M$2:M$488)-1))),Post!M272)</f>
        <v>0</v>
      </c>
    </row>
    <row r="273" spans="1:13" x14ac:dyDescent="0.25">
      <c r="A273">
        <f>IF(MIN(Post!A$2:A$488)&lt;=0,(LOG((Post!A273-MIN(Post!A$2:A$488))+1)-LOG(ABS(MIN(Post!A$2:A$488)-1))),Post!A273)</f>
        <v>0</v>
      </c>
      <c r="B273">
        <f>Post!B273</f>
        <v>1</v>
      </c>
      <c r="C273">
        <f>IF(MIN(Post!C$2:C$488)&lt;=0,(LOG((Post!C273-MIN(Post!C$2:C$488))+1)-LOG(ABS(MIN(Post!C$2:C$488)-1))),Post!C273)</f>
        <v>563</v>
      </c>
      <c r="D273">
        <f>IF(MIN(Post!D$2:D$488)&lt;=0,(LOG((Post!D273-MIN(Post!D$2:D$488))+1)-LOG(ABS(MIN(Post!D$2:D$488)-1))),Post!D273)</f>
        <v>0</v>
      </c>
      <c r="E273">
        <f>IF(MIN(Post!E$2:E$488)&lt;=0,(LOG((Post!E273-MIN(Post!E$2:E$488))+1)-LOG(ABS(MIN(Post!E$2:E$488)-1))),Post!E273)</f>
        <v>0</v>
      </c>
      <c r="F273">
        <f>IF(MIN(Post!F$2:F$488)&lt;=0,(LOG((Post!F273-MIN(Post!F$2:F$488))+1)-LOG(ABS(MIN(Post!F$2:F$488)-1))),Post!F273)</f>
        <v>0</v>
      </c>
      <c r="G273">
        <f>IF(MIN(Post!G$2:G$488)&lt;=0,(LOG((Post!G273-MIN(Post!G$2:G$488))+1)-LOG(ABS(MIN(Post!G$2:G$488)-1))),Post!G273)</f>
        <v>0</v>
      </c>
      <c r="H273">
        <f>IF(MIN(Post!H$2:H$488)&lt;=0,(LOG((Post!H273-MIN(Post!H$2:H$488))+1)-LOG(ABS(MIN(Post!H$2:H$488)-1))),Post!H273)</f>
        <v>0</v>
      </c>
      <c r="I273">
        <f>IF(MIN(Post!I$2:I$488)&lt;=0,(LOG((Post!I273-MIN(Post!I$2:I$488))+1)-LOG(ABS(MIN(Post!I$2:I$488)-1))),Post!I273)</f>
        <v>0</v>
      </c>
      <c r="J273">
        <f>IF(MIN(Post!J$2:J$488)&lt;=0,(LOG((Post!J273-MIN(Post!J$2:J$488))+1)-LOG(ABS(MIN(Post!J$2:J$488)-1))),Post!J273)</f>
        <v>0</v>
      </c>
      <c r="K273">
        <f>IF(MIN(Post!K$2:K$488)&lt;=0,(LOG((Post!K273-MIN(Post!K$2:K$488))+1)-LOG(ABS(MIN(Post!K$2:K$488)-1))),Post!K273)</f>
        <v>0</v>
      </c>
      <c r="L273">
        <f>IF(MIN(Post!L$2:L$488)&lt;=0,(LOG((Post!L273-MIN(Post!L$2:L$488))+1)-LOG(ABS(MIN(Post!L$2:L$488)-1))),Post!L273)</f>
        <v>0</v>
      </c>
      <c r="M273">
        <f>IF(MIN(Post!M$2:M$488)&lt;=0,(LOG((Post!M273-MIN(Post!M$2:M$488))+1)-LOG(ABS(MIN(Post!M$2:M$488)-1))),Post!M273)</f>
        <v>0</v>
      </c>
    </row>
    <row r="274" spans="1:13" x14ac:dyDescent="0.25">
      <c r="A274">
        <f>IF(MIN(Post!A$2:A$488)&lt;=0,(LOG((Post!A274-MIN(Post!A$2:A$488))+1)-LOG(ABS(MIN(Post!A$2:A$488)-1))),Post!A274)</f>
        <v>1.4357603848416172</v>
      </c>
      <c r="B274">
        <f>Post!B274</f>
        <v>0</v>
      </c>
      <c r="C274">
        <f>IF(MIN(Post!C$2:C$488)&lt;=0,(LOG((Post!C274-MIN(Post!C$2:C$488))+1)-LOG(ABS(MIN(Post!C$2:C$488)-1))),Post!C274)</f>
        <v>564</v>
      </c>
      <c r="D274">
        <f>IF(MIN(Post!D$2:D$488)&lt;=0,(LOG((Post!D274-MIN(Post!D$2:D$488))+1)-LOG(ABS(MIN(Post!D$2:D$488)-1))),Post!D274)</f>
        <v>1.2512000554721814</v>
      </c>
      <c r="E274">
        <f>IF(MIN(Post!E$2:E$488)&lt;=0,(LOG((Post!E274-MIN(Post!E$2:E$488))+1)-LOG(ABS(MIN(Post!E$2:E$488)-1))),Post!E274)</f>
        <v>0.47712125471966244</v>
      </c>
      <c r="F274">
        <f>IF(MIN(Post!F$2:F$488)&lt;=0,(LOG((Post!F274-MIN(Post!F$2:F$488))+1)-LOG(ABS(MIN(Post!F$2:F$488)-1))),Post!F274)</f>
        <v>0.18991351801097167</v>
      </c>
      <c r="G274">
        <f>IF(MIN(Post!G$2:G$488)&lt;=0,(LOG((Post!G274-MIN(Post!G$2:G$488))+1)-LOG(ABS(MIN(Post!G$2:G$488)-1))),Post!G274)</f>
        <v>4.5412425226194486E-3</v>
      </c>
      <c r="H274">
        <f>IF(MIN(Post!H$2:H$488)&lt;=0,(LOG((Post!H274-MIN(Post!H$2:H$488))+1)-LOG(ABS(MIN(Post!H$2:H$488)-1))),Post!H274)</f>
        <v>3.8120463451907227E-2</v>
      </c>
      <c r="I274">
        <f>IF(MIN(Post!I$2:I$488)&lt;=0,(LOG((Post!I274-MIN(Post!I$2:I$488))+1)-LOG(ABS(MIN(Post!I$2:I$488)-1))),Post!I274)</f>
        <v>1.4240439114610037E-2</v>
      </c>
      <c r="J274">
        <f>IF(MIN(Post!J$2:J$488)&lt;=0,(LOG((Post!J274-MIN(Post!J$2:J$488))+1)-LOG(ABS(MIN(Post!J$2:J$488)-1))),Post!J274)</f>
        <v>5.9741926517544286E-2</v>
      </c>
      <c r="K274">
        <f>IF(MIN(Post!K$2:K$488)&lt;=0,(LOG((Post!K274-MIN(Post!K$2:K$488))+1)-LOG(ABS(MIN(Post!K$2:K$488)-1))),Post!K274)</f>
        <v>5.6339638640539036E-2</v>
      </c>
      <c r="L274">
        <f>IF(MIN(Post!L$2:L$488)&lt;=0,(LOG((Post!L274-MIN(Post!L$2:L$488))+1)-LOG(ABS(MIN(Post!L$2:L$488)-1))),Post!L274)</f>
        <v>0.5577788918624913</v>
      </c>
      <c r="M274">
        <f>IF(MIN(Post!M$2:M$488)&lt;=0,(LOG((Post!M274-MIN(Post!M$2:M$488))+1)-LOG(ABS(MIN(Post!M$2:M$488)-1))),Post!M274)</f>
        <v>0</v>
      </c>
    </row>
    <row r="275" spans="1:13" x14ac:dyDescent="0.25">
      <c r="A275">
        <f>IF(MIN(Post!A$2:A$488)&lt;=0,(LOG((Post!A275-MIN(Post!A$2:A$488))+1)-LOG(ABS(MIN(Post!A$2:A$488)-1))),Post!A275)</f>
        <v>0.90069717387605341</v>
      </c>
      <c r="B275">
        <f>Post!B275</f>
        <v>0</v>
      </c>
      <c r="C275">
        <f>IF(MIN(Post!C$2:C$488)&lt;=0,(LOG((Post!C275-MIN(Post!C$2:C$488))+1)-LOG(ABS(MIN(Post!C$2:C$488)-1))),Post!C275)</f>
        <v>565</v>
      </c>
      <c r="D275">
        <f>IF(MIN(Post!D$2:D$488)&lt;=0,(LOG((Post!D275-MIN(Post!D$2:D$488))+1)-LOG(ABS(MIN(Post!D$2:D$488)-1))),Post!D275)</f>
        <v>0.80888586735981249</v>
      </c>
      <c r="E275">
        <f>IF(MIN(Post!E$2:E$488)&lt;=0,(LOG((Post!E275-MIN(Post!E$2:E$488))+1)-LOG(ABS(MIN(Post!E$2:E$488)-1))),Post!E275)</f>
        <v>0.65321251377534373</v>
      </c>
      <c r="F275">
        <f>IF(MIN(Post!F$2:F$488)&lt;=0,(LOG((Post!F275-MIN(Post!F$2:F$488))+1)-LOG(ABS(MIN(Post!F$2:F$488)-1))),Post!F275)</f>
        <v>0.18514092344281252</v>
      </c>
      <c r="G275">
        <f>IF(MIN(Post!G$2:G$488)&lt;=0,(LOG((Post!G275-MIN(Post!G$2:G$488))+1)-LOG(ABS(MIN(Post!G$2:G$488)-1))),Post!G275)</f>
        <v>-8.719478695962124E-4</v>
      </c>
      <c r="H275">
        <f>IF(MIN(Post!H$2:H$488)&lt;=0,(LOG((Post!H275-MIN(Post!H$2:H$488))+1)-LOG(ABS(MIN(Post!H$2:H$488)-1))),Post!H275)</f>
        <v>5.9357800805059924E-3</v>
      </c>
      <c r="I275">
        <f>IF(MIN(Post!I$2:I$488)&lt;=0,(LOG((Post!I275-MIN(Post!I$2:I$488))+1)-LOG(ABS(MIN(Post!I$2:I$488)-1))),Post!I275)</f>
        <v>1.4240439114610037E-2</v>
      </c>
      <c r="J275">
        <f>IF(MIN(Post!J$2:J$488)&lt;=0,(LOG((Post!J275-MIN(Post!J$2:J$488))+1)-LOG(ABS(MIN(Post!J$2:J$488)-1))),Post!J275)</f>
        <v>1.4876599178964334E-2</v>
      </c>
      <c r="K275">
        <f>IF(MIN(Post!K$2:K$488)&lt;=0,(LOG((Post!K275-MIN(Post!K$2:K$488))+1)-LOG(ABS(MIN(Post!K$2:K$488)-1))),Post!K275)</f>
        <v>1.6074951576281471E-2</v>
      </c>
      <c r="L275">
        <f>IF(MIN(Post!L$2:L$488)&lt;=0,(LOG((Post!L275-MIN(Post!L$2:L$488))+1)-LOG(ABS(MIN(Post!L$2:L$488)-1))),Post!L275)</f>
        <v>0.19451214989856869</v>
      </c>
      <c r="M275">
        <f>IF(MIN(Post!M$2:M$488)&lt;=0,(LOG((Post!M275-MIN(Post!M$2:M$488))+1)-LOG(ABS(MIN(Post!M$2:M$488)-1))),Post!M275)</f>
        <v>0</v>
      </c>
    </row>
    <row r="276" spans="1:13" x14ac:dyDescent="0.25">
      <c r="A276">
        <f>IF(MIN(Post!A$2:A$488)&lt;=0,(LOG((Post!A276-MIN(Post!A$2:A$488))+1)-LOG(ABS(MIN(Post!A$2:A$488)-1))),Post!A276)</f>
        <v>0.98346271384698691</v>
      </c>
      <c r="B276">
        <f>Post!B276</f>
        <v>0</v>
      </c>
      <c r="C276">
        <f>IF(MIN(Post!C$2:C$488)&lt;=0,(LOG((Post!C276-MIN(Post!C$2:C$488))+1)-LOG(ABS(MIN(Post!C$2:C$488)-1))),Post!C276)</f>
        <v>566</v>
      </c>
      <c r="D276">
        <f>IF(MIN(Post!D$2:D$488)&lt;=0,(LOG((Post!D276-MIN(Post!D$2:D$488))+1)-LOG(ABS(MIN(Post!D$2:D$488)-1))),Post!D276)</f>
        <v>0.72916478969277021</v>
      </c>
      <c r="E276">
        <f>IF(MIN(Post!E$2:E$488)&lt;=0,(LOG((Post!E276-MIN(Post!E$2:E$488))+1)-LOG(ABS(MIN(Post!E$2:E$488)-1))),Post!E276)</f>
        <v>0.17609125905568124</v>
      </c>
      <c r="F276">
        <f>IF(MIN(Post!F$2:F$488)&lt;=0,(LOG((Post!F276-MIN(Post!F$2:F$488))+1)-LOG(ABS(MIN(Post!F$2:F$488)-1))),Post!F276)</f>
        <v>0.21116945073883553</v>
      </c>
      <c r="G276">
        <f>IF(MIN(Post!G$2:G$488)&lt;=0,(LOG((Post!G276-MIN(Post!G$2:G$488))+1)-LOG(ABS(MIN(Post!G$2:G$488)-1))),Post!G276)</f>
        <v>3.8382936786058863E-3</v>
      </c>
      <c r="H276">
        <f>IF(MIN(Post!H$2:H$488)&lt;=0,(LOG((Post!H276-MIN(Post!H$2:H$488))+1)-LOG(ABS(MIN(Post!H$2:H$488)-1))),Post!H276)</f>
        <v>3.8120463451907227E-2</v>
      </c>
      <c r="I276">
        <f>IF(MIN(Post!I$2:I$488)&lt;=0,(LOG((Post!I276-MIN(Post!I$2:I$488))+1)-LOG(ABS(MIN(Post!I$2:I$488)-1))),Post!I276)</f>
        <v>3.2529224826919778E-2</v>
      </c>
      <c r="J276">
        <f>IF(MIN(Post!J$2:J$488)&lt;=0,(LOG((Post!J276-MIN(Post!J$2:J$488))+1)-LOG(ABS(MIN(Post!J$2:J$488)-1))),Post!J276)</f>
        <v>1.5750528045207268E-2</v>
      </c>
      <c r="K276">
        <f>IF(MIN(Post!K$2:K$488)&lt;=0,(LOG((Post!K276-MIN(Post!K$2:K$488))+1)-LOG(ABS(MIN(Post!K$2:K$488)-1))),Post!K276)</f>
        <v>1.7060151372080945E-2</v>
      </c>
      <c r="L276">
        <f>IF(MIN(Post!L$2:L$488)&lt;=0,(LOG((Post!L276-MIN(Post!L$2:L$488))+1)-LOG(ABS(MIN(Post!L$2:L$488)-1))),Post!L276)</f>
        <v>0.20350206296633289</v>
      </c>
      <c r="M276">
        <f>IF(MIN(Post!M$2:M$488)&lt;=0,(LOG((Post!M276-MIN(Post!M$2:M$488))+1)-LOG(ABS(MIN(Post!M$2:M$488)-1))),Post!M276)</f>
        <v>0</v>
      </c>
    </row>
    <row r="277" spans="1:13" x14ac:dyDescent="0.25">
      <c r="A277">
        <f>IF(MIN(Post!A$2:A$488)&lt;=0,(LOG((Post!A277-MIN(Post!A$2:A$488))+1)-LOG(ABS(MIN(Post!A$2:A$488)-1))),Post!A277)</f>
        <v>0.98197285138447588</v>
      </c>
      <c r="B277">
        <f>Post!B277</f>
        <v>0</v>
      </c>
      <c r="C277">
        <f>IF(MIN(Post!C$2:C$488)&lt;=0,(LOG((Post!C277-MIN(Post!C$2:C$488))+1)-LOG(ABS(MIN(Post!C$2:C$488)-1))),Post!C277)</f>
        <v>567</v>
      </c>
      <c r="D277">
        <f>IF(MIN(Post!D$2:D$488)&lt;=0,(LOG((Post!D277-MIN(Post!D$2:D$488))+1)-LOG(ABS(MIN(Post!D$2:D$488)-1))),Post!D277)</f>
        <v>0.79406958398163274</v>
      </c>
      <c r="E277">
        <f>IF(MIN(Post!E$2:E$488)&lt;=0,(LOG((Post!E277-MIN(Post!E$2:E$488))+1)-LOG(ABS(MIN(Post!E$2:E$488)-1))),Post!E277)</f>
        <v>0.3010299956639812</v>
      </c>
      <c r="F277">
        <f>IF(MIN(Post!F$2:F$488)&lt;=0,(LOG((Post!F277-MIN(Post!F$2:F$488))+1)-LOG(ABS(MIN(Post!F$2:F$488)-1))),Post!F277)</f>
        <v>0.2519960176604874</v>
      </c>
      <c r="G277">
        <f>IF(MIN(Post!G$2:G$488)&lt;=0,(LOG((Post!G277-MIN(Post!G$2:G$488))+1)-LOG(ABS(MIN(Post!G$2:G$488)-1))),Post!G277)</f>
        <v>2.0438182422983786E-3</v>
      </c>
      <c r="H277">
        <f>IF(MIN(Post!H$2:H$488)&lt;=0,(LOG((Post!H277-MIN(Post!H$2:H$488))+1)-LOG(ABS(MIN(Post!H$2:H$488)-1))),Post!H277)</f>
        <v>1.1791524729558134E-2</v>
      </c>
      <c r="I277">
        <f>IF(MIN(Post!I$2:I$488)&lt;=0,(LOG((Post!I277-MIN(Post!I$2:I$488))+1)-LOG(ABS(MIN(Post!I$2:I$488)-1))),Post!I277)</f>
        <v>9.5453179062303661E-3</v>
      </c>
      <c r="J277">
        <f>IF(MIN(Post!J$2:J$488)&lt;=0,(LOG((Post!J277-MIN(Post!J$2:J$488))+1)-LOG(ABS(MIN(Post!J$2:J$488)-1))),Post!J277)</f>
        <v>1.9568402241485039E-2</v>
      </c>
      <c r="K277">
        <f>IF(MIN(Post!K$2:K$488)&lt;=0,(LOG((Post!K277-MIN(Post!K$2:K$488))+1)-LOG(ABS(MIN(Post!K$2:K$488)-1))),Post!K277)</f>
        <v>2.0002411729682201E-2</v>
      </c>
      <c r="L277">
        <f>IF(MIN(Post!L$2:L$488)&lt;=0,(LOG((Post!L277-MIN(Post!L$2:L$488))+1)-LOG(ABS(MIN(Post!L$2:L$488)-1))),Post!L277)</f>
        <v>0.24943987093956466</v>
      </c>
      <c r="M277">
        <f>IF(MIN(Post!M$2:M$488)&lt;=0,(LOG((Post!M277-MIN(Post!M$2:M$488))+1)-LOG(ABS(MIN(Post!M$2:M$488)-1))),Post!M277)</f>
        <v>0</v>
      </c>
    </row>
    <row r="278" spans="1:13" x14ac:dyDescent="0.25">
      <c r="A278">
        <f>IF(MIN(Post!A$2:A$488)&lt;=0,(LOG((Post!A278-MIN(Post!A$2:A$488))+1)-LOG(ABS(MIN(Post!A$2:A$488)-1))),Post!A278)</f>
        <v>1.0085065838977683</v>
      </c>
      <c r="B278">
        <f>Post!B278</f>
        <v>0</v>
      </c>
      <c r="C278">
        <f>IF(MIN(Post!C$2:C$488)&lt;=0,(LOG((Post!C278-MIN(Post!C$2:C$488))+1)-LOG(ABS(MIN(Post!C$2:C$488)-1))),Post!C278)</f>
        <v>568</v>
      </c>
      <c r="D278">
        <f>IF(MIN(Post!D$2:D$488)&lt;=0,(LOG((Post!D278-MIN(Post!D$2:D$488))+1)-LOG(ABS(MIN(Post!D$2:D$488)-1))),Post!D278)</f>
        <v>0.78161178249315011</v>
      </c>
      <c r="E278">
        <f>IF(MIN(Post!E$2:E$488)&lt;=0,(LOG((Post!E278-MIN(Post!E$2:E$488))+1)-LOG(ABS(MIN(Post!E$2:E$488)-1))),Post!E278)</f>
        <v>0.39794000867203766</v>
      </c>
      <c r="F278">
        <f>IF(MIN(Post!F$2:F$488)&lt;=0,(LOG((Post!F278-MIN(Post!F$2:F$488))+1)-LOG(ABS(MIN(Post!F$2:F$488)-1))),Post!F278)</f>
        <v>0.25237101291913877</v>
      </c>
      <c r="G278">
        <f>IF(MIN(Post!G$2:G$488)&lt;=0,(LOG((Post!G278-MIN(Post!G$2:G$488))+1)-LOG(ABS(MIN(Post!G$2:G$488)-1))),Post!G278)</f>
        <v>3.2623062176480033E-3</v>
      </c>
      <c r="H278">
        <f>IF(MIN(Post!H$2:H$488)&lt;=0,(LOG((Post!H278-MIN(Post!H$2:H$488))+1)-LOG(ABS(MIN(Post!H$2:H$488)-1))),Post!H278)</f>
        <v>1.1791524729558134E-2</v>
      </c>
      <c r="I278">
        <f>IF(MIN(Post!I$2:I$488)&lt;=0,(LOG((Post!I278-MIN(Post!I$2:I$488))+1)-LOG(ABS(MIN(Post!I$2:I$488)-1))),Post!I278)</f>
        <v>3.6983566253169897E-2</v>
      </c>
      <c r="J278">
        <f>IF(MIN(Post!J$2:J$488)&lt;=0,(LOG((Post!J278-MIN(Post!J$2:J$488))+1)-LOG(ABS(MIN(Post!J$2:J$488)-1))),Post!J278)</f>
        <v>2.2359156577115513E-2</v>
      </c>
      <c r="K278">
        <f>IF(MIN(Post!K$2:K$488)&lt;=0,(LOG((Post!K278-MIN(Post!K$2:K$488))+1)-LOG(ABS(MIN(Post!K$2:K$488)-1))),Post!K278)</f>
        <v>2.3706819459100359E-2</v>
      </c>
      <c r="L278">
        <f>IF(MIN(Post!L$2:L$488)&lt;=0,(LOG((Post!L278-MIN(Post!L$2:L$488))+1)-LOG(ABS(MIN(Post!L$2:L$488)-1))),Post!L278)</f>
        <v>0.27131663290200159</v>
      </c>
      <c r="M278">
        <f>IF(MIN(Post!M$2:M$488)&lt;=0,(LOG((Post!M278-MIN(Post!M$2:M$488))+1)-LOG(ABS(MIN(Post!M$2:M$488)-1))),Post!M278)</f>
        <v>0</v>
      </c>
    </row>
    <row r="279" spans="1:13" x14ac:dyDescent="0.25">
      <c r="A279">
        <f>IF(MIN(Post!A$2:A$488)&lt;=0,(LOG((Post!A279-MIN(Post!A$2:A$488))+1)-LOG(ABS(MIN(Post!A$2:A$488)-1))),Post!A279)</f>
        <v>0</v>
      </c>
      <c r="B279">
        <f>Post!B279</f>
        <v>1</v>
      </c>
      <c r="C279">
        <f>IF(MIN(Post!C$2:C$488)&lt;=0,(LOG((Post!C279-MIN(Post!C$2:C$488))+1)-LOG(ABS(MIN(Post!C$2:C$488)-1))),Post!C279)</f>
        <v>569</v>
      </c>
      <c r="D279">
        <f>IF(MIN(Post!D$2:D$488)&lt;=0,(LOG((Post!D279-MIN(Post!D$2:D$488))+1)-LOG(ABS(MIN(Post!D$2:D$488)-1))),Post!D279)</f>
        <v>0</v>
      </c>
      <c r="E279">
        <f>IF(MIN(Post!E$2:E$488)&lt;=0,(LOG((Post!E279-MIN(Post!E$2:E$488))+1)-LOG(ABS(MIN(Post!E$2:E$488)-1))),Post!E279)</f>
        <v>0</v>
      </c>
      <c r="F279">
        <f>IF(MIN(Post!F$2:F$488)&lt;=0,(LOG((Post!F279-MIN(Post!F$2:F$488))+1)-LOG(ABS(MIN(Post!F$2:F$488)-1))),Post!F279)</f>
        <v>0</v>
      </c>
      <c r="G279">
        <f>IF(MIN(Post!G$2:G$488)&lt;=0,(LOG((Post!G279-MIN(Post!G$2:G$488))+1)-LOG(ABS(MIN(Post!G$2:G$488)-1))),Post!G279)</f>
        <v>0</v>
      </c>
      <c r="H279">
        <f>IF(MIN(Post!H$2:H$488)&lt;=0,(LOG((Post!H279-MIN(Post!H$2:H$488))+1)-LOG(ABS(MIN(Post!H$2:H$488)-1))),Post!H279)</f>
        <v>0</v>
      </c>
      <c r="I279">
        <f>IF(MIN(Post!I$2:I$488)&lt;=0,(LOG((Post!I279-MIN(Post!I$2:I$488))+1)-LOG(ABS(MIN(Post!I$2:I$488)-1))),Post!I279)</f>
        <v>0</v>
      </c>
      <c r="J279">
        <f>IF(MIN(Post!J$2:J$488)&lt;=0,(LOG((Post!J279-MIN(Post!J$2:J$488))+1)-LOG(ABS(MIN(Post!J$2:J$488)-1))),Post!J279)</f>
        <v>0</v>
      </c>
      <c r="K279">
        <f>IF(MIN(Post!K$2:K$488)&lt;=0,(LOG((Post!K279-MIN(Post!K$2:K$488))+1)-LOG(ABS(MIN(Post!K$2:K$488)-1))),Post!K279)</f>
        <v>0</v>
      </c>
      <c r="L279">
        <f>IF(MIN(Post!L$2:L$488)&lt;=0,(LOG((Post!L279-MIN(Post!L$2:L$488))+1)-LOG(ABS(MIN(Post!L$2:L$488)-1))),Post!L279)</f>
        <v>0</v>
      </c>
      <c r="M279">
        <f>IF(MIN(Post!M$2:M$488)&lt;=0,(LOG((Post!M279-MIN(Post!M$2:M$488))+1)-LOG(ABS(MIN(Post!M$2:M$488)-1))),Post!M279)</f>
        <v>0</v>
      </c>
    </row>
    <row r="280" spans="1:13" x14ac:dyDescent="0.25">
      <c r="A280">
        <f>IF(MIN(Post!A$2:A$488)&lt;=0,(LOG((Post!A280-MIN(Post!A$2:A$488))+1)-LOG(ABS(MIN(Post!A$2:A$488)-1))),Post!A280)</f>
        <v>0</v>
      </c>
      <c r="B280">
        <f>Post!B280</f>
        <v>1</v>
      </c>
      <c r="C280">
        <f>IF(MIN(Post!C$2:C$488)&lt;=0,(LOG((Post!C280-MIN(Post!C$2:C$488))+1)-LOG(ABS(MIN(Post!C$2:C$488)-1))),Post!C280)</f>
        <v>570</v>
      </c>
      <c r="D280">
        <f>IF(MIN(Post!D$2:D$488)&lt;=0,(LOG((Post!D280-MIN(Post!D$2:D$488))+1)-LOG(ABS(MIN(Post!D$2:D$488)-1))),Post!D280)</f>
        <v>0</v>
      </c>
      <c r="E280">
        <f>IF(MIN(Post!E$2:E$488)&lt;=0,(LOG((Post!E280-MIN(Post!E$2:E$488))+1)-LOG(ABS(MIN(Post!E$2:E$488)-1))),Post!E280)</f>
        <v>0</v>
      </c>
      <c r="F280">
        <f>IF(MIN(Post!F$2:F$488)&lt;=0,(LOG((Post!F280-MIN(Post!F$2:F$488))+1)-LOG(ABS(MIN(Post!F$2:F$488)-1))),Post!F280)</f>
        <v>0</v>
      </c>
      <c r="G280">
        <f>IF(MIN(Post!G$2:G$488)&lt;=0,(LOG((Post!G280-MIN(Post!G$2:G$488))+1)-LOG(ABS(MIN(Post!G$2:G$488)-1))),Post!G280)</f>
        <v>0</v>
      </c>
      <c r="H280">
        <f>IF(MIN(Post!H$2:H$488)&lt;=0,(LOG((Post!H280-MIN(Post!H$2:H$488))+1)-LOG(ABS(MIN(Post!H$2:H$488)-1))),Post!H280)</f>
        <v>0</v>
      </c>
      <c r="I280">
        <f>IF(MIN(Post!I$2:I$488)&lt;=0,(LOG((Post!I280-MIN(Post!I$2:I$488))+1)-LOG(ABS(MIN(Post!I$2:I$488)-1))),Post!I280)</f>
        <v>0</v>
      </c>
      <c r="J280">
        <f>IF(MIN(Post!J$2:J$488)&lt;=0,(LOG((Post!J280-MIN(Post!J$2:J$488))+1)-LOG(ABS(MIN(Post!J$2:J$488)-1))),Post!J280)</f>
        <v>0</v>
      </c>
      <c r="K280">
        <f>IF(MIN(Post!K$2:K$488)&lt;=0,(LOG((Post!K280-MIN(Post!K$2:K$488))+1)-LOG(ABS(MIN(Post!K$2:K$488)-1))),Post!K280)</f>
        <v>0</v>
      </c>
      <c r="L280">
        <f>IF(MIN(Post!L$2:L$488)&lt;=0,(LOG((Post!L280-MIN(Post!L$2:L$488))+1)-LOG(ABS(MIN(Post!L$2:L$488)-1))),Post!L280)</f>
        <v>0</v>
      </c>
      <c r="M280">
        <f>IF(MIN(Post!M$2:M$488)&lt;=0,(LOG((Post!M280-MIN(Post!M$2:M$488))+1)-LOG(ABS(MIN(Post!M$2:M$488)-1))),Post!M280)</f>
        <v>0</v>
      </c>
    </row>
    <row r="281" spans="1:13" x14ac:dyDescent="0.25">
      <c r="A281">
        <f>IF(MIN(Post!A$2:A$488)&lt;=0,(LOG((Post!A281-MIN(Post!A$2:A$488))+1)-LOG(ABS(MIN(Post!A$2:A$488)-1))),Post!A281)</f>
        <v>1.408873346472659</v>
      </c>
      <c r="B281">
        <f>Post!B281</f>
        <v>0</v>
      </c>
      <c r="C281">
        <f>IF(MIN(Post!C$2:C$488)&lt;=0,(LOG((Post!C281-MIN(Post!C$2:C$488))+1)-LOG(ABS(MIN(Post!C$2:C$488)-1))),Post!C281)</f>
        <v>571</v>
      </c>
      <c r="D281">
        <f>IF(MIN(Post!D$2:D$488)&lt;=0,(LOG((Post!D281-MIN(Post!D$2:D$488))+1)-LOG(ABS(MIN(Post!D$2:D$488)-1))),Post!D281)</f>
        <v>1.3123466390308534</v>
      </c>
      <c r="E281">
        <f>IF(MIN(Post!E$2:E$488)&lt;=0,(LOG((Post!E281-MIN(Post!E$2:E$488))+1)-LOG(ABS(MIN(Post!E$2:E$488)-1))),Post!E281)</f>
        <v>0.69897000433601875</v>
      </c>
      <c r="F281">
        <f>IF(MIN(Post!F$2:F$488)&lt;=0,(LOG((Post!F281-MIN(Post!F$2:F$488))+1)-LOG(ABS(MIN(Post!F$2:F$488)-1))),Post!F281)</f>
        <v>0.20799127690659969</v>
      </c>
      <c r="G281">
        <f>IF(MIN(Post!G$2:G$488)&lt;=0,(LOG((Post!G281-MIN(Post!G$2:G$488))+1)-LOG(ABS(MIN(Post!G$2:G$488)-1))),Post!G281)</f>
        <v>-3.3520164075930836E-3</v>
      </c>
      <c r="H281">
        <f>IF(MIN(Post!H$2:H$488)&lt;=0,(LOG((Post!H281-MIN(Post!H$2:H$488))+1)-LOG(ABS(MIN(Post!H$2:H$488)-1))),Post!H281)</f>
        <v>3.4455509365502124E-2</v>
      </c>
      <c r="I281">
        <f>IF(MIN(Post!I$2:I$488)&lt;=0,(LOG((Post!I281-MIN(Post!I$2:I$488))+1)-LOG(ABS(MIN(Post!I$2:I$488)-1))),Post!I281)</f>
        <v>-1.4723256820706521E-2</v>
      </c>
      <c r="J281">
        <f>IF(MIN(Post!J$2:J$488)&lt;=0,(LOG((Post!J281-MIN(Post!J$2:J$488))+1)-LOG(ABS(MIN(Post!J$2:J$488)-1))),Post!J281)</f>
        <v>4.7960908757417542E-2</v>
      </c>
      <c r="K281">
        <f>IF(MIN(Post!K$2:K$488)&lt;=0,(LOG((Post!K281-MIN(Post!K$2:K$488))+1)-LOG(ABS(MIN(Post!K$2:K$488)-1))),Post!K281)</f>
        <v>4.7442746441256567E-2</v>
      </c>
      <c r="L281">
        <f>IF(MIN(Post!L$2:L$488)&lt;=0,(LOG((Post!L281-MIN(Post!L$2:L$488))+1)-LOG(ABS(MIN(Post!L$2:L$488)-1))),Post!L281)</f>
        <v>0.47824498598042897</v>
      </c>
      <c r="M281">
        <f>IF(MIN(Post!M$2:M$488)&lt;=0,(LOG((Post!M281-MIN(Post!M$2:M$488))+1)-LOG(ABS(MIN(Post!M$2:M$488)-1))),Post!M281)</f>
        <v>0</v>
      </c>
    </row>
    <row r="282" spans="1:13" x14ac:dyDescent="0.25">
      <c r="A282">
        <f>IF(MIN(Post!A$2:A$488)&lt;=0,(LOG((Post!A282-MIN(Post!A$2:A$488))+1)-LOG(ABS(MIN(Post!A$2:A$488)-1))),Post!A282)</f>
        <v>0.87218830154596971</v>
      </c>
      <c r="B282">
        <f>Post!B282</f>
        <v>0</v>
      </c>
      <c r="C282">
        <f>IF(MIN(Post!C$2:C$488)&lt;=0,(LOG((Post!C282-MIN(Post!C$2:C$488))+1)-LOG(ABS(MIN(Post!C$2:C$488)-1))),Post!C282)</f>
        <v>572</v>
      </c>
      <c r="D282">
        <f>IF(MIN(Post!D$2:D$488)&lt;=0,(LOG((Post!D282-MIN(Post!D$2:D$488))+1)-LOG(ABS(MIN(Post!D$2:D$488)-1))),Post!D282)</f>
        <v>0.86782090804557299</v>
      </c>
      <c r="E282">
        <f>IF(MIN(Post!E$2:E$488)&lt;=0,(LOG((Post!E282-MIN(Post!E$2:E$488))+1)-LOG(ABS(MIN(Post!E$2:E$488)-1))),Post!E282)</f>
        <v>0.74036268949424389</v>
      </c>
      <c r="F282">
        <f>IF(MIN(Post!F$2:F$488)&lt;=0,(LOG((Post!F282-MIN(Post!F$2:F$488))+1)-LOG(ABS(MIN(Post!F$2:F$488)-1))),Post!F282)</f>
        <v>0.19744364679374726</v>
      </c>
      <c r="G282">
        <f>IF(MIN(Post!G$2:G$488)&lt;=0,(LOG((Post!G282-MIN(Post!G$2:G$488))+1)-LOG(ABS(MIN(Post!G$2:G$488)-1))),Post!G282)</f>
        <v>-3.5471318651181249E-3</v>
      </c>
      <c r="H282">
        <f>IF(MIN(Post!H$2:H$488)&lt;=0,(LOG((Post!H282-MIN(Post!H$2:H$488))+1)-LOG(ABS(MIN(Post!H$2:H$488)-1))),Post!H282)</f>
        <v>-1.2120632675853393E-2</v>
      </c>
      <c r="I282">
        <f>IF(MIN(Post!I$2:I$488)&lt;=0,(LOG((Post!I282-MIN(Post!I$2:I$488))+1)-LOG(ABS(MIN(Post!I$2:I$488)-1))),Post!I282)</f>
        <v>-2.9963223377443393E-2</v>
      </c>
      <c r="J282">
        <f>IF(MIN(Post!J$2:J$488)&lt;=0,(LOG((Post!J282-MIN(Post!J$2:J$488))+1)-LOG(ABS(MIN(Post!J$2:J$488)-1))),Post!J282)</f>
        <v>1.0034411638808471E-2</v>
      </c>
      <c r="K282">
        <f>IF(MIN(Post!K$2:K$488)&lt;=0,(LOG((Post!K282-MIN(Post!K$2:K$488))+1)-LOG(ABS(MIN(Post!K$2:K$488)-1))),Post!K282)</f>
        <v>1.0274478301588452E-2</v>
      </c>
      <c r="L282">
        <f>IF(MIN(Post!L$2:L$488)&lt;=0,(LOG((Post!L282-MIN(Post!L$2:L$488))+1)-LOG(ABS(MIN(Post!L$2:L$488)-1))),Post!L282)</f>
        <v>0.14400578340991732</v>
      </c>
      <c r="M282">
        <f>IF(MIN(Post!M$2:M$488)&lt;=0,(LOG((Post!M282-MIN(Post!M$2:M$488))+1)-LOG(ABS(MIN(Post!M$2:M$488)-1))),Post!M282)</f>
        <v>0</v>
      </c>
    </row>
    <row r="283" spans="1:13" x14ac:dyDescent="0.25">
      <c r="A283">
        <f>IF(MIN(Post!A$2:A$488)&lt;=0,(LOG((Post!A283-MIN(Post!A$2:A$488))+1)-LOG(ABS(MIN(Post!A$2:A$488)-1))),Post!A283)</f>
        <v>0.92969956836179901</v>
      </c>
      <c r="B283">
        <f>Post!B283</f>
        <v>0</v>
      </c>
      <c r="C283">
        <f>IF(MIN(Post!C$2:C$488)&lt;=0,(LOG((Post!C283-MIN(Post!C$2:C$488))+1)-LOG(ABS(MIN(Post!C$2:C$488)-1))),Post!C283)</f>
        <v>573</v>
      </c>
      <c r="D283">
        <f>IF(MIN(Post!D$2:D$488)&lt;=0,(LOG((Post!D283-MIN(Post!D$2:D$488))+1)-LOG(ABS(MIN(Post!D$2:D$488)-1))),Post!D283)</f>
        <v>0.77114634881498523</v>
      </c>
      <c r="E283">
        <f>IF(MIN(Post!E$2:E$488)&lt;=0,(LOG((Post!E283-MIN(Post!E$2:E$488))+1)-LOG(ABS(MIN(Post!E$2:E$488)-1))),Post!E283)</f>
        <v>0.54406804435027567</v>
      </c>
      <c r="F283">
        <f>IF(MIN(Post!F$2:F$488)&lt;=0,(LOG((Post!F283-MIN(Post!F$2:F$488))+1)-LOG(ABS(MIN(Post!F$2:F$488)-1))),Post!F283)</f>
        <v>0.22661448910268778</v>
      </c>
      <c r="G283">
        <f>IF(MIN(Post!G$2:G$488)&lt;=0,(LOG((Post!G283-MIN(Post!G$2:G$488))+1)-LOG(ABS(MIN(Post!G$2:G$488)-1))),Post!G283)</f>
        <v>1.0472502829674823E-3</v>
      </c>
      <c r="H283">
        <f>IF(MIN(Post!H$2:H$488)&lt;=0,(LOG((Post!H283-MIN(Post!H$2:H$488))+1)-LOG(ABS(MIN(Post!H$2:H$488)-1))),Post!H283)</f>
        <v>1.1791524729558134E-2</v>
      </c>
      <c r="I283">
        <f>IF(MIN(Post!I$2:I$488)&lt;=0,(LOG((Post!I283-MIN(Post!I$2:I$488))+1)-LOG(ABS(MIN(Post!I$2:I$488)-1))),Post!I283)</f>
        <v>2.3481095849522848E-2</v>
      </c>
      <c r="J283">
        <f>IF(MIN(Post!J$2:J$488)&lt;=0,(LOG((Post!J283-MIN(Post!J$2:J$488))+1)-LOG(ABS(MIN(Post!J$2:J$488)-1))),Post!J283)</f>
        <v>1.1290499441824586E-2</v>
      </c>
      <c r="K283">
        <f>IF(MIN(Post!K$2:K$488)&lt;=0,(LOG((Post!K283-MIN(Post!K$2:K$488))+1)-LOG(ABS(MIN(Post!K$2:K$488)-1))),Post!K283)</f>
        <v>1.1827167998843535E-2</v>
      </c>
      <c r="L283">
        <f>IF(MIN(Post!L$2:L$488)&lt;=0,(LOG((Post!L283-MIN(Post!L$2:L$488))+1)-LOG(ABS(MIN(Post!L$2:L$488)-1))),Post!L283)</f>
        <v>0.15727482327969877</v>
      </c>
      <c r="M283">
        <f>IF(MIN(Post!M$2:M$488)&lt;=0,(LOG((Post!M283-MIN(Post!M$2:M$488))+1)-LOG(ABS(MIN(Post!M$2:M$488)-1))),Post!M283)</f>
        <v>0</v>
      </c>
    </row>
    <row r="284" spans="1:13" x14ac:dyDescent="0.25">
      <c r="A284">
        <f>IF(MIN(Post!A$2:A$488)&lt;=0,(LOG((Post!A284-MIN(Post!A$2:A$488))+1)-LOG(ABS(MIN(Post!A$2:A$488)-1))),Post!A284)</f>
        <v>0.96781531662859854</v>
      </c>
      <c r="B284">
        <f>Post!B284</f>
        <v>0</v>
      </c>
      <c r="C284">
        <f>IF(MIN(Post!C$2:C$488)&lt;=0,(LOG((Post!C284-MIN(Post!C$2:C$488))+1)-LOG(ABS(MIN(Post!C$2:C$488)-1))),Post!C284)</f>
        <v>574</v>
      </c>
      <c r="D284">
        <f>IF(MIN(Post!D$2:D$488)&lt;=0,(LOG((Post!D284-MIN(Post!D$2:D$488))+1)-LOG(ABS(MIN(Post!D$2:D$488)-1))),Post!D284)</f>
        <v>0.80780553227062457</v>
      </c>
      <c r="E284">
        <f>IF(MIN(Post!E$2:E$488)&lt;=0,(LOG((Post!E284-MIN(Post!E$2:E$488))+1)-LOG(ABS(MIN(Post!E$2:E$488)-1))),Post!E284)</f>
        <v>0.65321251377534373</v>
      </c>
      <c r="F284">
        <f>IF(MIN(Post!F$2:F$488)&lt;=0,(LOG((Post!F284-MIN(Post!F$2:F$488))+1)-LOG(ABS(MIN(Post!F$2:F$488)-1))),Post!F284)</f>
        <v>0.25147047973073722</v>
      </c>
      <c r="G284">
        <f>IF(MIN(Post!G$2:G$488)&lt;=0,(LOG((Post!G284-MIN(Post!G$2:G$488))+1)-LOG(ABS(MIN(Post!G$2:G$488)-1))),Post!G284)</f>
        <v>1.1116140447606782E-3</v>
      </c>
      <c r="H284">
        <f>IF(MIN(Post!H$2:H$488)&lt;=0,(LOG((Post!H284-MIN(Post!H$2:H$488))+1)-LOG(ABS(MIN(Post!H$2:H$488)-1))),Post!H284)</f>
        <v>5.9357800805059924E-3</v>
      </c>
      <c r="I284">
        <f>IF(MIN(Post!I$2:I$488)&lt;=0,(LOG((Post!I284-MIN(Post!I$2:I$488))+1)-LOG(ABS(MIN(Post!I$2:I$488)-1))),Post!I284)</f>
        <v>-4.8525027944121835E-3</v>
      </c>
      <c r="J284">
        <f>IF(MIN(Post!J$2:J$488)&lt;=0,(LOG((Post!J284-MIN(Post!J$2:J$488))+1)-LOG(ABS(MIN(Post!J$2:J$488)-1))),Post!J284)</f>
        <v>0</v>
      </c>
      <c r="K284">
        <f>IF(MIN(Post!K$2:K$488)&lt;=0,(LOG((Post!K284-MIN(Post!K$2:K$488))+1)-LOG(ABS(MIN(Post!K$2:K$488)-1))),Post!K284)</f>
        <v>0</v>
      </c>
      <c r="L284">
        <f>IF(MIN(Post!L$2:L$488)&lt;=0,(LOG((Post!L284-MIN(Post!L$2:L$488))+1)-LOG(ABS(MIN(Post!L$2:L$488)-1))),Post!L284)</f>
        <v>0</v>
      </c>
      <c r="M284">
        <f>IF(MIN(Post!M$2:M$488)&lt;=0,(LOG((Post!M284-MIN(Post!M$2:M$488))+1)-LOG(ABS(MIN(Post!M$2:M$488)-1))),Post!M284)</f>
        <v>0</v>
      </c>
    </row>
    <row r="285" spans="1:13" x14ac:dyDescent="0.25">
      <c r="A285">
        <f>IF(MIN(Post!A$2:A$488)&lt;=0,(LOG((Post!A285-MIN(Post!A$2:A$488))+1)-LOG(ABS(MIN(Post!A$2:A$488)-1))),Post!A285)</f>
        <v>0.93968378926839979</v>
      </c>
      <c r="B285">
        <f>Post!B285</f>
        <v>0</v>
      </c>
      <c r="C285">
        <f>IF(MIN(Post!C$2:C$488)&lt;=0,(LOG((Post!C285-MIN(Post!C$2:C$488))+1)-LOG(ABS(MIN(Post!C$2:C$488)-1))),Post!C285)</f>
        <v>575</v>
      </c>
      <c r="D285">
        <f>IF(MIN(Post!D$2:D$488)&lt;=0,(LOG((Post!D285-MIN(Post!D$2:D$488))+1)-LOG(ABS(MIN(Post!D$2:D$488)-1))),Post!D285)</f>
        <v>0.83960372947083695</v>
      </c>
      <c r="E285">
        <f>IF(MIN(Post!E$2:E$488)&lt;=0,(LOG((Post!E285-MIN(Post!E$2:E$488))+1)-LOG(ABS(MIN(Post!E$2:E$488)-1))),Post!E285)</f>
        <v>0.3010299956639812</v>
      </c>
      <c r="F285">
        <f>IF(MIN(Post!F$2:F$488)&lt;=0,(LOG((Post!F285-MIN(Post!F$2:F$488))+1)-LOG(ABS(MIN(Post!F$2:F$488)-1))),Post!F285)</f>
        <v>0.28554341847405595</v>
      </c>
      <c r="G285">
        <f>IF(MIN(Post!G$2:G$488)&lt;=0,(LOG((Post!G285-MIN(Post!G$2:G$488))+1)-LOG(ABS(MIN(Post!G$2:G$488)-1))),Post!G285)</f>
        <v>-6.4571915683675485E-4</v>
      </c>
      <c r="H285">
        <f>IF(MIN(Post!H$2:H$488)&lt;=0,(LOG((Post!H285-MIN(Post!H$2:H$488))+1)-LOG(ABS(MIN(Post!H$2:H$488)-1))),Post!H285)</f>
        <v>2.889942742141427E-2</v>
      </c>
      <c r="I285">
        <f>IF(MIN(Post!I$2:I$488)&lt;=0,(LOG((Post!I285-MIN(Post!I$2:I$488))+1)-LOG(ABS(MIN(Post!I$2:I$488)-1))),Post!I285)</f>
        <v>4.7988828817686624E-3</v>
      </c>
      <c r="J285">
        <f>IF(MIN(Post!J$2:J$488)&lt;=0,(LOG((Post!J285-MIN(Post!J$2:J$488))+1)-LOG(ABS(MIN(Post!J$2:J$488)-1))),Post!J285)</f>
        <v>3.4177365679477489E-2</v>
      </c>
      <c r="K285">
        <f>IF(MIN(Post!K$2:K$488)&lt;=0,(LOG((Post!K285-MIN(Post!K$2:K$488))+1)-LOG(ABS(MIN(Post!K$2:K$488)-1))),Post!K285)</f>
        <v>3.2846438944604373E-2</v>
      </c>
      <c r="L285">
        <f>IF(MIN(Post!L$2:L$488)&lt;=0,(LOG((Post!L285-MIN(Post!L$2:L$488))+1)-LOG(ABS(MIN(Post!L$2:L$488)-1))),Post!L285)</f>
        <v>0.38611701081910876</v>
      </c>
      <c r="M285">
        <f>IF(MIN(Post!M$2:M$488)&lt;=0,(LOG((Post!M285-MIN(Post!M$2:M$488))+1)-LOG(ABS(MIN(Post!M$2:M$488)-1))),Post!M285)</f>
        <v>0</v>
      </c>
    </row>
    <row r="286" spans="1:13" x14ac:dyDescent="0.25">
      <c r="A286">
        <f>IF(MIN(Post!A$2:A$488)&lt;=0,(LOG((Post!A286-MIN(Post!A$2:A$488))+1)-LOG(ABS(MIN(Post!A$2:A$488)-1))),Post!A286)</f>
        <v>0</v>
      </c>
      <c r="B286">
        <f>Post!B286</f>
        <v>1</v>
      </c>
      <c r="C286">
        <f>IF(MIN(Post!C$2:C$488)&lt;=0,(LOG((Post!C286-MIN(Post!C$2:C$488))+1)-LOG(ABS(MIN(Post!C$2:C$488)-1))),Post!C286)</f>
        <v>576</v>
      </c>
      <c r="D286">
        <f>IF(MIN(Post!D$2:D$488)&lt;=0,(LOG((Post!D286-MIN(Post!D$2:D$488))+1)-LOG(ABS(MIN(Post!D$2:D$488)-1))),Post!D286)</f>
        <v>0</v>
      </c>
      <c r="E286">
        <f>IF(MIN(Post!E$2:E$488)&lt;=0,(LOG((Post!E286-MIN(Post!E$2:E$488))+1)-LOG(ABS(MIN(Post!E$2:E$488)-1))),Post!E286)</f>
        <v>0</v>
      </c>
      <c r="F286">
        <f>IF(MIN(Post!F$2:F$488)&lt;=0,(LOG((Post!F286-MIN(Post!F$2:F$488))+1)-LOG(ABS(MIN(Post!F$2:F$488)-1))),Post!F286)</f>
        <v>0</v>
      </c>
      <c r="G286">
        <f>IF(MIN(Post!G$2:G$488)&lt;=0,(LOG((Post!G286-MIN(Post!G$2:G$488))+1)-LOG(ABS(MIN(Post!G$2:G$488)-1))),Post!G286)</f>
        <v>0</v>
      </c>
      <c r="H286">
        <f>IF(MIN(Post!H$2:H$488)&lt;=0,(LOG((Post!H286-MIN(Post!H$2:H$488))+1)-LOG(ABS(MIN(Post!H$2:H$488)-1))),Post!H286)</f>
        <v>0</v>
      </c>
      <c r="I286">
        <f>IF(MIN(Post!I$2:I$488)&lt;=0,(LOG((Post!I286-MIN(Post!I$2:I$488))+1)-LOG(ABS(MIN(Post!I$2:I$488)-1))),Post!I286)</f>
        <v>0</v>
      </c>
      <c r="J286">
        <f>IF(MIN(Post!J$2:J$488)&lt;=0,(LOG((Post!J286-MIN(Post!J$2:J$488))+1)-LOG(ABS(MIN(Post!J$2:J$488)-1))),Post!J286)</f>
        <v>0</v>
      </c>
      <c r="K286">
        <f>IF(MIN(Post!K$2:K$488)&lt;=0,(LOG((Post!K286-MIN(Post!K$2:K$488))+1)-LOG(ABS(MIN(Post!K$2:K$488)-1))),Post!K286)</f>
        <v>0</v>
      </c>
      <c r="L286">
        <f>IF(MIN(Post!L$2:L$488)&lt;=0,(LOG((Post!L286-MIN(Post!L$2:L$488))+1)-LOG(ABS(MIN(Post!L$2:L$488)-1))),Post!L286)</f>
        <v>0</v>
      </c>
      <c r="M286">
        <f>IF(MIN(Post!M$2:M$488)&lt;=0,(LOG((Post!M286-MIN(Post!M$2:M$488))+1)-LOG(ABS(MIN(Post!M$2:M$488)-1))),Post!M286)</f>
        <v>0</v>
      </c>
    </row>
    <row r="287" spans="1:13" x14ac:dyDescent="0.25">
      <c r="A287">
        <f>IF(MIN(Post!A$2:A$488)&lt;=0,(LOG((Post!A287-MIN(Post!A$2:A$488))+1)-LOG(ABS(MIN(Post!A$2:A$488)-1))),Post!A287)</f>
        <v>0</v>
      </c>
      <c r="B287">
        <f>Post!B287</f>
        <v>1</v>
      </c>
      <c r="C287">
        <f>IF(MIN(Post!C$2:C$488)&lt;=0,(LOG((Post!C287-MIN(Post!C$2:C$488))+1)-LOG(ABS(MIN(Post!C$2:C$488)-1))),Post!C287)</f>
        <v>577</v>
      </c>
      <c r="D287">
        <f>IF(MIN(Post!D$2:D$488)&lt;=0,(LOG((Post!D287-MIN(Post!D$2:D$488))+1)-LOG(ABS(MIN(Post!D$2:D$488)-1))),Post!D287)</f>
        <v>0</v>
      </c>
      <c r="E287">
        <f>IF(MIN(Post!E$2:E$488)&lt;=0,(LOG((Post!E287-MIN(Post!E$2:E$488))+1)-LOG(ABS(MIN(Post!E$2:E$488)-1))),Post!E287)</f>
        <v>0</v>
      </c>
      <c r="F287">
        <f>IF(MIN(Post!F$2:F$488)&lt;=0,(LOG((Post!F287-MIN(Post!F$2:F$488))+1)-LOG(ABS(MIN(Post!F$2:F$488)-1))),Post!F287)</f>
        <v>0</v>
      </c>
      <c r="G287">
        <f>IF(MIN(Post!G$2:G$488)&lt;=0,(LOG((Post!G287-MIN(Post!G$2:G$488))+1)-LOG(ABS(MIN(Post!G$2:G$488)-1))),Post!G287)</f>
        <v>0</v>
      </c>
      <c r="H287">
        <f>IF(MIN(Post!H$2:H$488)&lt;=0,(LOG((Post!H287-MIN(Post!H$2:H$488))+1)-LOG(ABS(MIN(Post!H$2:H$488)-1))),Post!H287)</f>
        <v>0</v>
      </c>
      <c r="I287">
        <f>IF(MIN(Post!I$2:I$488)&lt;=0,(LOG((Post!I287-MIN(Post!I$2:I$488))+1)-LOG(ABS(MIN(Post!I$2:I$488)-1))),Post!I287)</f>
        <v>0</v>
      </c>
      <c r="J287">
        <f>IF(MIN(Post!J$2:J$488)&lt;=0,(LOG((Post!J287-MIN(Post!J$2:J$488))+1)-LOG(ABS(MIN(Post!J$2:J$488)-1))),Post!J287)</f>
        <v>0</v>
      </c>
      <c r="K287">
        <f>IF(MIN(Post!K$2:K$488)&lt;=0,(LOG((Post!K287-MIN(Post!K$2:K$488))+1)-LOG(ABS(MIN(Post!K$2:K$488)-1))),Post!K287)</f>
        <v>0</v>
      </c>
      <c r="L287">
        <f>IF(MIN(Post!L$2:L$488)&lt;=0,(LOG((Post!L287-MIN(Post!L$2:L$488))+1)-LOG(ABS(MIN(Post!L$2:L$488)-1))),Post!L287)</f>
        <v>0</v>
      </c>
      <c r="M287">
        <f>IF(MIN(Post!M$2:M$488)&lt;=0,(LOG((Post!M287-MIN(Post!M$2:M$488))+1)-LOG(ABS(MIN(Post!M$2:M$488)-1))),Post!M287)</f>
        <v>0</v>
      </c>
    </row>
    <row r="288" spans="1:13" x14ac:dyDescent="0.25">
      <c r="A288">
        <f>IF(MIN(Post!A$2:A$488)&lt;=0,(LOG((Post!A288-MIN(Post!A$2:A$488))+1)-LOG(ABS(MIN(Post!A$2:A$488)-1))),Post!A288)</f>
        <v>1.3681131200883379</v>
      </c>
      <c r="B288">
        <f>Post!B288</f>
        <v>0</v>
      </c>
      <c r="C288">
        <f>IF(MIN(Post!C$2:C$488)&lt;=0,(LOG((Post!C288-MIN(Post!C$2:C$488))+1)-LOG(ABS(MIN(Post!C$2:C$488)-1))),Post!C288)</f>
        <v>578</v>
      </c>
      <c r="D288">
        <f>IF(MIN(Post!D$2:D$488)&lt;=0,(LOG((Post!D288-MIN(Post!D$2:D$488))+1)-LOG(ABS(MIN(Post!D$2:D$488)-1))),Post!D288)</f>
        <v>1.2798493823968236</v>
      </c>
      <c r="E288">
        <f>IF(MIN(Post!E$2:E$488)&lt;=0,(LOG((Post!E288-MIN(Post!E$2:E$488))+1)-LOG(ABS(MIN(Post!E$2:E$488)-1))),Post!E288)</f>
        <v>0.65321251377534373</v>
      </c>
      <c r="F288">
        <f>IF(MIN(Post!F$2:F$488)&lt;=0,(LOG((Post!F288-MIN(Post!F$2:F$488))+1)-LOG(ABS(MIN(Post!F$2:F$488)-1))),Post!F288)</f>
        <v>0.20242720642771328</v>
      </c>
      <c r="G288">
        <f>IF(MIN(Post!G$2:G$488)&lt;=0,(LOG((Post!G288-MIN(Post!G$2:G$488))+1)-LOG(ABS(MIN(Post!G$2:G$488)-1))),Post!G288)</f>
        <v>-3.7260647403174474E-3</v>
      </c>
      <c r="H288">
        <f>IF(MIN(Post!H$2:H$488)&lt;=0,(LOG((Post!H288-MIN(Post!H$2:H$488))+1)-LOG(ABS(MIN(Post!H$2:H$488)-1))),Post!H288)</f>
        <v>1.9876212355138811E-3</v>
      </c>
      <c r="I288">
        <f>IF(MIN(Post!I$2:I$488)&lt;=0,(LOG((Post!I288-MIN(Post!I$2:I$488))+1)-LOG(ABS(MIN(Post!I$2:I$488)-1))),Post!I288)</f>
        <v>1.8885344160373574E-2</v>
      </c>
      <c r="J288">
        <f>IF(MIN(Post!J$2:J$488)&lt;=0,(LOG((Post!J288-MIN(Post!J$2:J$488))+1)-LOG(ABS(MIN(Post!J$2:J$488)-1))),Post!J288)</f>
        <v>4.0245127645315293E-2</v>
      </c>
      <c r="K288">
        <f>IF(MIN(Post!K$2:K$488)&lt;=0,(LOG((Post!K288-MIN(Post!K$2:K$488))+1)-LOG(ABS(MIN(Post!K$2:K$488)-1))),Post!K288)</f>
        <v>3.6846494076524294E-2</v>
      </c>
      <c r="L288">
        <f>IF(MIN(Post!L$2:L$488)&lt;=0,(LOG((Post!L288-MIN(Post!L$2:L$488))+1)-LOG(ABS(MIN(Post!L$2:L$488)-1))),Post!L288)</f>
        <v>0.43899575572128668</v>
      </c>
      <c r="M288">
        <f>IF(MIN(Post!M$2:M$488)&lt;=0,(LOG((Post!M288-MIN(Post!M$2:M$488))+1)-LOG(ABS(MIN(Post!M$2:M$488)-1))),Post!M288)</f>
        <v>0</v>
      </c>
    </row>
    <row r="289" spans="1:13" x14ac:dyDescent="0.25">
      <c r="A289">
        <f>IF(MIN(Post!A$2:A$488)&lt;=0,(LOG((Post!A289-MIN(Post!A$2:A$488))+1)-LOG(ABS(MIN(Post!A$2:A$488)-1))),Post!A289)</f>
        <v>0.7891466346851066</v>
      </c>
      <c r="B289">
        <f>Post!B289</f>
        <v>0</v>
      </c>
      <c r="C289">
        <f>IF(MIN(Post!C$2:C$488)&lt;=0,(LOG((Post!C289-MIN(Post!C$2:C$488))+1)-LOG(ABS(MIN(Post!C$2:C$488)-1))),Post!C289)</f>
        <v>579</v>
      </c>
      <c r="D289">
        <f>IF(MIN(Post!D$2:D$488)&lt;=0,(LOG((Post!D289-MIN(Post!D$2:D$488))+1)-LOG(ABS(MIN(Post!D$2:D$488)-1))),Post!D289)</f>
        <v>0.83250891270623661</v>
      </c>
      <c r="E289">
        <f>IF(MIN(Post!E$2:E$488)&lt;=0,(LOG((Post!E289-MIN(Post!E$2:E$488))+1)-LOG(ABS(MIN(Post!E$2:E$488)-1))),Post!E289)</f>
        <v>0.60205999132796229</v>
      </c>
      <c r="F289">
        <f>IF(MIN(Post!F$2:F$488)&lt;=0,(LOG((Post!F289-MIN(Post!F$2:F$488))+1)-LOG(ABS(MIN(Post!F$2:F$488)-1))),Post!F289)</f>
        <v>0.18289612463504845</v>
      </c>
      <c r="G289">
        <f>IF(MIN(Post!G$2:G$488)&lt;=0,(LOG((Post!G289-MIN(Post!G$2:G$488))+1)-LOG(ABS(MIN(Post!G$2:G$488)-1))),Post!G289)</f>
        <v>-4.2470163123571325E-3</v>
      </c>
      <c r="H289">
        <f>IF(MIN(Post!H$2:H$488)&lt;=0,(LOG((Post!H289-MIN(Post!H$2:H$488))+1)-LOG(ABS(MIN(Post!H$2:H$488)-1))),Post!H289)</f>
        <v>4.1754748107001305E-2</v>
      </c>
      <c r="I289">
        <f>IF(MIN(Post!I$2:I$488)&lt;=0,(LOG((Post!I289-MIN(Post!I$2:I$488))+1)-LOG(ABS(MIN(Post!I$2:I$488)-1))),Post!I289)</f>
        <v>-4.8525027944121835E-3</v>
      </c>
      <c r="J289">
        <f>IF(MIN(Post!J$2:J$488)&lt;=0,(LOG((Post!J289-MIN(Post!J$2:J$488))+1)-LOG(ABS(MIN(Post!J$2:J$488)-1))),Post!J289)</f>
        <v>7.1219572398817377E-3</v>
      </c>
      <c r="K289">
        <f>IF(MIN(Post!K$2:K$488)&lt;=0,(LOG((Post!K289-MIN(Post!K$2:K$488))+1)-LOG(ABS(MIN(Post!K$2:K$488)-1))),Post!K289)</f>
        <v>7.4245048744447928E-3</v>
      </c>
      <c r="L289">
        <f>IF(MIN(Post!L$2:L$488)&lt;=0,(LOG((Post!L289-MIN(Post!L$2:L$488))+1)-LOG(ABS(MIN(Post!L$2:L$488)-1))),Post!L289)</f>
        <v>0.10546982470471544</v>
      </c>
      <c r="M289">
        <f>IF(MIN(Post!M$2:M$488)&lt;=0,(LOG((Post!M289-MIN(Post!M$2:M$488))+1)-LOG(ABS(MIN(Post!M$2:M$488)-1))),Post!M289)</f>
        <v>0</v>
      </c>
    </row>
    <row r="290" spans="1:13" x14ac:dyDescent="0.25">
      <c r="A290">
        <f>IF(MIN(Post!A$2:A$488)&lt;=0,(LOG((Post!A290-MIN(Post!A$2:A$488))+1)-LOG(ABS(MIN(Post!A$2:A$488)-1))),Post!A290)</f>
        <v>0.87664917917133178</v>
      </c>
      <c r="B290">
        <f>Post!B290</f>
        <v>0</v>
      </c>
      <c r="C290">
        <f>IF(MIN(Post!C$2:C$488)&lt;=0,(LOG((Post!C290-MIN(Post!C$2:C$488))+1)-LOG(ABS(MIN(Post!C$2:C$488)-1))),Post!C290)</f>
        <v>580</v>
      </c>
      <c r="D290">
        <f>IF(MIN(Post!D$2:D$488)&lt;=0,(LOG((Post!D290-MIN(Post!D$2:D$488))+1)-LOG(ABS(MIN(Post!D$2:D$488)-1))),Post!D290)</f>
        <v>0.811038508604216</v>
      </c>
      <c r="E290">
        <f>IF(MIN(Post!E$2:E$488)&lt;=0,(LOG((Post!E290-MIN(Post!E$2:E$488))+1)-LOG(ABS(MIN(Post!E$2:E$488)-1))),Post!E290)</f>
        <v>0.65321251377534373</v>
      </c>
      <c r="F290">
        <f>IF(MIN(Post!F$2:F$488)&lt;=0,(LOG((Post!F290-MIN(Post!F$2:F$488))+1)-LOG(ABS(MIN(Post!F$2:F$488)-1))),Post!F290)</f>
        <v>0.22923164454065148</v>
      </c>
      <c r="G290">
        <f>IF(MIN(Post!G$2:G$488)&lt;=0,(LOG((Post!G290-MIN(Post!G$2:G$488))+1)-LOG(ABS(MIN(Post!G$2:G$488)-1))),Post!G290)</f>
        <v>-1.5675309486145039E-3</v>
      </c>
      <c r="H290">
        <f>IF(MIN(Post!H$2:H$488)&lt;=0,(LOG((Post!H290-MIN(Post!H$2:H$488))+1)-LOG(ABS(MIN(Post!H$2:H$488)-1))),Post!H290)</f>
        <v>-3.0960455691391608E-2</v>
      </c>
      <c r="I290">
        <f>IF(MIN(Post!I$2:I$488)&lt;=0,(LOG((Post!I290-MIN(Post!I$2:I$488))+1)-LOG(ABS(MIN(Post!I$2:I$488)-1))),Post!I290)</f>
        <v>-1.4723256820706521E-2</v>
      </c>
      <c r="J290">
        <f>IF(MIN(Post!J$2:J$488)&lt;=0,(LOG((Post!J290-MIN(Post!J$2:J$488))+1)-LOG(ABS(MIN(Post!J$2:J$488)-1))),Post!J290)</f>
        <v>1.0560974101540666E-2</v>
      </c>
      <c r="K290">
        <f>IF(MIN(Post!K$2:K$488)&lt;=0,(LOG((Post!K290-MIN(Post!K$2:K$488))+1)-LOG(ABS(MIN(Post!K$2:K$488)-1))),Post!K290)</f>
        <v>1.041215369708226E-2</v>
      </c>
      <c r="L290">
        <f>IF(MIN(Post!L$2:L$488)&lt;=0,(LOG((Post!L290-MIN(Post!L$2:L$488))+1)-LOG(ABS(MIN(Post!L$2:L$488)-1))),Post!L290)</f>
        <v>0.15351384371760446</v>
      </c>
      <c r="M290">
        <f>IF(MIN(Post!M$2:M$488)&lt;=0,(LOG((Post!M290-MIN(Post!M$2:M$488))+1)-LOG(ABS(MIN(Post!M$2:M$488)-1))),Post!M290)</f>
        <v>0</v>
      </c>
    </row>
    <row r="291" spans="1:13" x14ac:dyDescent="0.25">
      <c r="A291">
        <f>IF(MIN(Post!A$2:A$488)&lt;=0,(LOG((Post!A291-MIN(Post!A$2:A$488))+1)-LOG(ABS(MIN(Post!A$2:A$488)-1))),Post!A291)</f>
        <v>0.91369743515157498</v>
      </c>
      <c r="B291">
        <f>Post!B291</f>
        <v>0</v>
      </c>
      <c r="C291">
        <f>IF(MIN(Post!C$2:C$488)&lt;=0,(LOG((Post!C291-MIN(Post!C$2:C$488))+1)-LOG(ABS(MIN(Post!C$2:C$488)-1))),Post!C291)</f>
        <v>581</v>
      </c>
      <c r="D291">
        <f>IF(MIN(Post!D$2:D$488)&lt;=0,(LOG((Post!D291-MIN(Post!D$2:D$488))+1)-LOG(ABS(MIN(Post!D$2:D$488)-1))),Post!D291)</f>
        <v>0.79126948091026872</v>
      </c>
      <c r="E291">
        <f>IF(MIN(Post!E$2:E$488)&lt;=0,(LOG((Post!E291-MIN(Post!E$2:E$488))+1)-LOG(ABS(MIN(Post!E$2:E$488)-1))),Post!E291)</f>
        <v>0.3010299956639812</v>
      </c>
      <c r="F291">
        <f>IF(MIN(Post!F$2:F$488)&lt;=0,(LOG((Post!F291-MIN(Post!F$2:F$488))+1)-LOG(ABS(MIN(Post!F$2:F$488)-1))),Post!F291)</f>
        <v>0.25745141015314044</v>
      </c>
      <c r="G291">
        <f>IF(MIN(Post!G$2:G$488)&lt;=0,(LOG((Post!G291-MIN(Post!G$2:G$488))+1)-LOG(ABS(MIN(Post!G$2:G$488)-1))),Post!G291)</f>
        <v>8.0647431459190955E-5</v>
      </c>
      <c r="H291">
        <f>IF(MIN(Post!H$2:H$488)&lt;=0,(LOG((Post!H291-MIN(Post!H$2:H$488))+1)-LOG(ABS(MIN(Post!H$2:H$488)-1))),Post!H291)</f>
        <v>9.8483694435560487E-3</v>
      </c>
      <c r="I291">
        <f>IF(MIN(Post!I$2:I$488)&lt;=0,(LOG((Post!I291-MIN(Post!I$2:I$488))+1)-LOG(ABS(MIN(Post!I$2:I$488)-1))),Post!I291)</f>
        <v>0</v>
      </c>
      <c r="J291">
        <f>IF(MIN(Post!J$2:J$488)&lt;=0,(LOG((Post!J291-MIN(Post!J$2:J$488))+1)-LOG(ABS(MIN(Post!J$2:J$488)-1))),Post!J291)</f>
        <v>1.4715065986731446E-2</v>
      </c>
      <c r="K291">
        <f>IF(MIN(Post!K$2:K$488)&lt;=0,(LOG((Post!K291-MIN(Post!K$2:K$488))+1)-LOG(ABS(MIN(Post!K$2:K$488)-1))),Post!K291)</f>
        <v>1.4721690221420225E-2</v>
      </c>
      <c r="L291">
        <f>IF(MIN(Post!L$2:L$488)&lt;=0,(LOG((Post!L291-MIN(Post!L$2:L$488))+1)-LOG(ABS(MIN(Post!L$2:L$488)-1))),Post!L291)</f>
        <v>0.20093517087470136</v>
      </c>
      <c r="M291">
        <f>IF(MIN(Post!M$2:M$488)&lt;=0,(LOG((Post!M291-MIN(Post!M$2:M$488))+1)-LOG(ABS(MIN(Post!M$2:M$488)-1))),Post!M291)</f>
        <v>0</v>
      </c>
    </row>
    <row r="292" spans="1:13" x14ac:dyDescent="0.25">
      <c r="A292">
        <f>IF(MIN(Post!A$2:A$488)&lt;=0,(LOG((Post!A292-MIN(Post!A$2:A$488))+1)-LOG(ABS(MIN(Post!A$2:A$488)-1))),Post!A292)</f>
        <v>0.90665466759497693</v>
      </c>
      <c r="B292">
        <f>Post!B292</f>
        <v>0</v>
      </c>
      <c r="C292">
        <f>IF(MIN(Post!C$2:C$488)&lt;=0,(LOG((Post!C292-MIN(Post!C$2:C$488))+1)-LOG(ABS(MIN(Post!C$2:C$488)-1))),Post!C292)</f>
        <v>582</v>
      </c>
      <c r="D292">
        <f>IF(MIN(Post!D$2:D$488)&lt;=0,(LOG((Post!D292-MIN(Post!D$2:D$488))+1)-LOG(ABS(MIN(Post!D$2:D$488)-1))),Post!D292)</f>
        <v>0.80888586735981249</v>
      </c>
      <c r="E292">
        <f>IF(MIN(Post!E$2:E$488)&lt;=0,(LOG((Post!E292-MIN(Post!E$2:E$488))+1)-LOG(ABS(MIN(Post!E$2:E$488)-1))),Post!E292)</f>
        <v>0.60205999132796229</v>
      </c>
      <c r="F292">
        <f>IF(MIN(Post!F$2:F$488)&lt;=0,(LOG((Post!F292-MIN(Post!F$2:F$488))+1)-LOG(ABS(MIN(Post!F$2:F$488)-1))),Post!F292)</f>
        <v>0.28006850739558065</v>
      </c>
      <c r="G292">
        <f>IF(MIN(Post!G$2:G$488)&lt;=0,(LOG((Post!G292-MIN(Post!G$2:G$488))+1)-LOG(ABS(MIN(Post!G$2:G$488)-1))),Post!G292)</f>
        <v>-6.9418681850219599E-4</v>
      </c>
      <c r="H292">
        <f>IF(MIN(Post!H$2:H$488)&lt;=0,(LOG((Post!H292-MIN(Post!H$2:H$488))+1)-LOG(ABS(MIN(Post!H$2:H$488)-1))),Post!H292)</f>
        <v>-1.9967597560750505E-3</v>
      </c>
      <c r="I292">
        <f>IF(MIN(Post!I$2:I$488)&lt;=0,(LOG((Post!I292-MIN(Post!I$2:I$488))+1)-LOG(ABS(MIN(Post!I$2:I$488)-1))),Post!I292)</f>
        <v>-3.5164417063251019E-2</v>
      </c>
      <c r="J292">
        <f>IF(MIN(Post!J$2:J$488)&lt;=0,(LOG((Post!J292-MIN(Post!J$2:J$488))+1)-LOG(ABS(MIN(Post!J$2:J$488)-1))),Post!J292)</f>
        <v>1.7663182897244667E-2</v>
      </c>
      <c r="K292">
        <f>IF(MIN(Post!K$2:K$488)&lt;=0,(LOG((Post!K292-MIN(Post!K$2:K$488))+1)-LOG(ABS(MIN(Post!K$2:K$488)-1))),Post!K292)</f>
        <v>1.7132947342317628E-2</v>
      </c>
      <c r="L292">
        <f>IF(MIN(Post!L$2:L$488)&lt;=0,(LOG((Post!L292-MIN(Post!L$2:L$488))+1)-LOG(ABS(MIN(Post!L$2:L$488)-1))),Post!L292)</f>
        <v>0.23607059752813608</v>
      </c>
      <c r="M292">
        <f>IF(MIN(Post!M$2:M$488)&lt;=0,(LOG((Post!M292-MIN(Post!M$2:M$488))+1)-LOG(ABS(MIN(Post!M$2:M$488)-1))),Post!M292)</f>
        <v>0</v>
      </c>
    </row>
    <row r="293" spans="1:13" x14ac:dyDescent="0.25">
      <c r="A293">
        <f>IF(MIN(Post!A$2:A$488)&lt;=0,(LOG((Post!A293-MIN(Post!A$2:A$488))+1)-LOG(ABS(MIN(Post!A$2:A$488)-1))),Post!A293)</f>
        <v>0</v>
      </c>
      <c r="B293">
        <f>Post!B293</f>
        <v>1</v>
      </c>
      <c r="C293">
        <f>IF(MIN(Post!C$2:C$488)&lt;=0,(LOG((Post!C293-MIN(Post!C$2:C$488))+1)-LOG(ABS(MIN(Post!C$2:C$488)-1))),Post!C293)</f>
        <v>583</v>
      </c>
      <c r="D293">
        <f>IF(MIN(Post!D$2:D$488)&lt;=0,(LOG((Post!D293-MIN(Post!D$2:D$488))+1)-LOG(ABS(MIN(Post!D$2:D$488)-1))),Post!D293)</f>
        <v>0</v>
      </c>
      <c r="E293">
        <f>IF(MIN(Post!E$2:E$488)&lt;=0,(LOG((Post!E293-MIN(Post!E$2:E$488))+1)-LOG(ABS(MIN(Post!E$2:E$488)-1))),Post!E293)</f>
        <v>0</v>
      </c>
      <c r="F293">
        <f>IF(MIN(Post!F$2:F$488)&lt;=0,(LOG((Post!F293-MIN(Post!F$2:F$488))+1)-LOG(ABS(MIN(Post!F$2:F$488)-1))),Post!F293)</f>
        <v>0</v>
      </c>
      <c r="G293">
        <f>IF(MIN(Post!G$2:G$488)&lt;=0,(LOG((Post!G293-MIN(Post!G$2:G$488))+1)-LOG(ABS(MIN(Post!G$2:G$488)-1))),Post!G293)</f>
        <v>0</v>
      </c>
      <c r="H293">
        <f>IF(MIN(Post!H$2:H$488)&lt;=0,(LOG((Post!H293-MIN(Post!H$2:H$488))+1)-LOG(ABS(MIN(Post!H$2:H$488)-1))),Post!H293)</f>
        <v>0</v>
      </c>
      <c r="I293">
        <f>IF(MIN(Post!I$2:I$488)&lt;=0,(LOG((Post!I293-MIN(Post!I$2:I$488))+1)-LOG(ABS(MIN(Post!I$2:I$488)-1))),Post!I293)</f>
        <v>0</v>
      </c>
      <c r="J293">
        <f>IF(MIN(Post!J$2:J$488)&lt;=0,(LOG((Post!J293-MIN(Post!J$2:J$488))+1)-LOG(ABS(MIN(Post!J$2:J$488)-1))),Post!J293)</f>
        <v>0</v>
      </c>
      <c r="K293">
        <f>IF(MIN(Post!K$2:K$488)&lt;=0,(LOG((Post!K293-MIN(Post!K$2:K$488))+1)-LOG(ABS(MIN(Post!K$2:K$488)-1))),Post!K293)</f>
        <v>0</v>
      </c>
      <c r="L293">
        <f>IF(MIN(Post!L$2:L$488)&lt;=0,(LOG((Post!L293-MIN(Post!L$2:L$488))+1)-LOG(ABS(MIN(Post!L$2:L$488)-1))),Post!L293)</f>
        <v>0</v>
      </c>
      <c r="M293">
        <f>IF(MIN(Post!M$2:M$488)&lt;=0,(LOG((Post!M293-MIN(Post!M$2:M$488))+1)-LOG(ABS(MIN(Post!M$2:M$488)-1))),Post!M293)</f>
        <v>0</v>
      </c>
    </row>
    <row r="294" spans="1:13" x14ac:dyDescent="0.25">
      <c r="A294">
        <f>IF(MIN(Post!A$2:A$488)&lt;=0,(LOG((Post!A294-MIN(Post!A$2:A$488))+1)-LOG(ABS(MIN(Post!A$2:A$488)-1))),Post!A294)</f>
        <v>0</v>
      </c>
      <c r="B294">
        <f>Post!B294</f>
        <v>1</v>
      </c>
      <c r="C294">
        <f>IF(MIN(Post!C$2:C$488)&lt;=0,(LOG((Post!C294-MIN(Post!C$2:C$488))+1)-LOG(ABS(MIN(Post!C$2:C$488)-1))),Post!C294)</f>
        <v>584</v>
      </c>
      <c r="D294">
        <f>IF(MIN(Post!D$2:D$488)&lt;=0,(LOG((Post!D294-MIN(Post!D$2:D$488))+1)-LOG(ABS(MIN(Post!D$2:D$488)-1))),Post!D294)</f>
        <v>0</v>
      </c>
      <c r="E294">
        <f>IF(MIN(Post!E$2:E$488)&lt;=0,(LOG((Post!E294-MIN(Post!E$2:E$488))+1)-LOG(ABS(MIN(Post!E$2:E$488)-1))),Post!E294)</f>
        <v>0</v>
      </c>
      <c r="F294">
        <f>IF(MIN(Post!F$2:F$488)&lt;=0,(LOG((Post!F294-MIN(Post!F$2:F$488))+1)-LOG(ABS(MIN(Post!F$2:F$488)-1))),Post!F294)</f>
        <v>0</v>
      </c>
      <c r="G294">
        <f>IF(MIN(Post!G$2:G$488)&lt;=0,(LOG((Post!G294-MIN(Post!G$2:G$488))+1)-LOG(ABS(MIN(Post!G$2:G$488)-1))),Post!G294)</f>
        <v>0</v>
      </c>
      <c r="H294">
        <f>IF(MIN(Post!H$2:H$488)&lt;=0,(LOG((Post!H294-MIN(Post!H$2:H$488))+1)-LOG(ABS(MIN(Post!H$2:H$488)-1))),Post!H294)</f>
        <v>0</v>
      </c>
      <c r="I294">
        <f>IF(MIN(Post!I$2:I$488)&lt;=0,(LOG((Post!I294-MIN(Post!I$2:I$488))+1)-LOG(ABS(MIN(Post!I$2:I$488)-1))),Post!I294)</f>
        <v>0</v>
      </c>
      <c r="J294">
        <f>IF(MIN(Post!J$2:J$488)&lt;=0,(LOG((Post!J294-MIN(Post!J$2:J$488))+1)-LOG(ABS(MIN(Post!J$2:J$488)-1))),Post!J294)</f>
        <v>0</v>
      </c>
      <c r="K294">
        <f>IF(MIN(Post!K$2:K$488)&lt;=0,(LOG((Post!K294-MIN(Post!K$2:K$488))+1)-LOG(ABS(MIN(Post!K$2:K$488)-1))),Post!K294)</f>
        <v>0</v>
      </c>
      <c r="L294">
        <f>IF(MIN(Post!L$2:L$488)&lt;=0,(LOG((Post!L294-MIN(Post!L$2:L$488))+1)-LOG(ABS(MIN(Post!L$2:L$488)-1))),Post!L294)</f>
        <v>0</v>
      </c>
      <c r="M294">
        <f>IF(MIN(Post!M$2:M$488)&lt;=0,(LOG((Post!M294-MIN(Post!M$2:M$488))+1)-LOG(ABS(MIN(Post!M$2:M$488)-1))),Post!M294)</f>
        <v>0</v>
      </c>
    </row>
    <row r="295" spans="1:13" x14ac:dyDescent="0.25">
      <c r="A295">
        <f>IF(MIN(Post!A$2:A$488)&lt;=0,(LOG((Post!A295-MIN(Post!A$2:A$488))+1)-LOG(ABS(MIN(Post!A$2:A$488)-1))),Post!A295)</f>
        <v>1.2536787620967489</v>
      </c>
      <c r="B295">
        <f>Post!B295</f>
        <v>0</v>
      </c>
      <c r="C295">
        <f>IF(MIN(Post!C$2:C$488)&lt;=0,(LOG((Post!C295-MIN(Post!C$2:C$488))+1)-LOG(ABS(MIN(Post!C$2:C$488)-1))),Post!C295)</f>
        <v>585</v>
      </c>
      <c r="D295">
        <f>IF(MIN(Post!D$2:D$488)&lt;=0,(LOG((Post!D295-MIN(Post!D$2:D$488))+1)-LOG(ABS(MIN(Post!D$2:D$488)-1))),Post!D295)</f>
        <v>1.2531440805709742</v>
      </c>
      <c r="E295">
        <f>IF(MIN(Post!E$2:E$488)&lt;=0,(LOG((Post!E295-MIN(Post!E$2:E$488))+1)-LOG(ABS(MIN(Post!E$2:E$488)-1))),Post!E295)</f>
        <v>0.8450980400142567</v>
      </c>
      <c r="F295">
        <f>IF(MIN(Post!F$2:F$488)&lt;=0,(LOG((Post!F295-MIN(Post!F$2:F$488))+1)-LOG(ABS(MIN(Post!F$2:F$488)-1))),Post!F295)</f>
        <v>1.1643712172465221</v>
      </c>
      <c r="G295">
        <f>IF(MIN(Post!G$2:G$488)&lt;=0,(LOG((Post!G295-MIN(Post!G$2:G$488))+1)-LOG(ABS(MIN(Post!G$2:G$488)-1))),Post!G295)</f>
        <v>-9.540657869191449E-3</v>
      </c>
      <c r="H295">
        <f>IF(MIN(Post!H$2:H$488)&lt;=0,(LOG((Post!H295-MIN(Post!H$2:H$488))+1)-LOG(ABS(MIN(Post!H$2:H$488)-1))),Post!H295)</f>
        <v>-4.1791303343073682E-2</v>
      </c>
      <c r="I295">
        <f>IF(MIN(Post!I$2:I$488)&lt;=0,(LOG((Post!I295-MIN(Post!I$2:I$488))+1)-LOG(ABS(MIN(Post!I$2:I$488)-1))),Post!I295)</f>
        <v>1.8885344160373574E-2</v>
      </c>
      <c r="J295">
        <f>IF(MIN(Post!J$2:J$488)&lt;=0,(LOG((Post!J295-MIN(Post!J$2:J$488))+1)-LOG(ABS(MIN(Post!J$2:J$488)-1))),Post!J295)</f>
        <v>3.4373183699133669E-2</v>
      </c>
      <c r="K295">
        <f>IF(MIN(Post!K$2:K$488)&lt;=0,(LOG((Post!K295-MIN(Post!K$2:K$488))+1)-LOG(ABS(MIN(Post!K$2:K$488)-1))),Post!K295)</f>
        <v>3.2143838042981265E-2</v>
      </c>
      <c r="L295">
        <f>IF(MIN(Post!L$2:L$488)&lt;=0,(LOG((Post!L295-MIN(Post!L$2:L$488))+1)-LOG(ABS(MIN(Post!L$2:L$488)-1))),Post!L295)</f>
        <v>0.39175429432011644</v>
      </c>
      <c r="M295">
        <f>IF(MIN(Post!M$2:M$488)&lt;=0,(LOG((Post!M295-MIN(Post!M$2:M$488))+1)-LOG(ABS(MIN(Post!M$2:M$488)-1))),Post!M295)</f>
        <v>0</v>
      </c>
    </row>
    <row r="296" spans="1:13" x14ac:dyDescent="0.25">
      <c r="A296">
        <f>IF(MIN(Post!A$2:A$488)&lt;=0,(LOG((Post!A296-MIN(Post!A$2:A$488))+1)-LOG(ABS(MIN(Post!A$2:A$488)-1))),Post!A296)</f>
        <v>0.7627692228914531</v>
      </c>
      <c r="B296">
        <f>Post!B296</f>
        <v>0</v>
      </c>
      <c r="C296">
        <f>IF(MIN(Post!C$2:C$488)&lt;=0,(LOG((Post!C296-MIN(Post!C$2:C$488))+1)-LOG(ABS(MIN(Post!C$2:C$488)-1))),Post!C296)</f>
        <v>586</v>
      </c>
      <c r="D296">
        <f>IF(MIN(Post!D$2:D$488)&lt;=0,(LOG((Post!D296-MIN(Post!D$2:D$488))+1)-LOG(ABS(MIN(Post!D$2:D$488)-1))),Post!D296)</f>
        <v>0.80400305472961264</v>
      </c>
      <c r="E296">
        <f>IF(MIN(Post!E$2:E$488)&lt;=0,(LOG((Post!E296-MIN(Post!E$2:E$488))+1)-LOG(ABS(MIN(Post!E$2:E$488)-1))),Post!E296)</f>
        <v>0.69897000433601875</v>
      </c>
      <c r="F296">
        <f>IF(MIN(Post!F$2:F$488)&lt;=0,(LOG((Post!F296-MIN(Post!F$2:F$488))+1)-LOG(ABS(MIN(Post!F$2:F$488)-1))),Post!F296)</f>
        <v>0.18560015111188122</v>
      </c>
      <c r="G296">
        <f>IF(MIN(Post!G$2:G$488)&lt;=0,(LOG((Post!G296-MIN(Post!G$2:G$488))+1)-LOG(ABS(MIN(Post!G$2:G$488)-1))),Post!G296)</f>
        <v>-3.937625955778401E-3</v>
      </c>
      <c r="H296">
        <f>IF(MIN(Post!H$2:H$488)&lt;=0,(LOG((Post!H296-MIN(Post!H$2:H$488))+1)-LOG(ABS(MIN(Post!H$2:H$488)-1))),Post!H296)</f>
        <v>1.9876212355138811E-3</v>
      </c>
      <c r="I296">
        <f>IF(MIN(Post!I$2:I$488)&lt;=0,(LOG((Post!I296-MIN(Post!I$2:I$488))+1)-LOG(ABS(MIN(Post!I$2:I$488)-1))),Post!I296)</f>
        <v>9.5453179062303661E-3</v>
      </c>
      <c r="J296">
        <f>IF(MIN(Post!J$2:J$488)&lt;=0,(LOG((Post!J296-MIN(Post!J$2:J$488))+1)-LOG(ABS(MIN(Post!J$2:J$488)-1))),Post!J296)</f>
        <v>6.6881997782379798E-3</v>
      </c>
      <c r="K296">
        <f>IF(MIN(Post!K$2:K$488)&lt;=0,(LOG((Post!K296-MIN(Post!K$2:K$488))+1)-LOG(ABS(MIN(Post!K$2:K$488)-1))),Post!K296)</f>
        <v>7.1061127935649893E-3</v>
      </c>
      <c r="L296">
        <f>IF(MIN(Post!L$2:L$488)&lt;=0,(LOG((Post!L296-MIN(Post!L$2:L$488))+1)-LOG(ABS(MIN(Post!L$2:L$488)-1))),Post!L296)</f>
        <v>9.8548045465262746E-2</v>
      </c>
      <c r="M296">
        <f>IF(MIN(Post!M$2:M$488)&lt;=0,(LOG((Post!M296-MIN(Post!M$2:M$488))+1)-LOG(ABS(MIN(Post!M$2:M$488)-1))),Post!M296)</f>
        <v>0</v>
      </c>
    </row>
    <row r="297" spans="1:13" x14ac:dyDescent="0.25">
      <c r="A297">
        <f>IF(MIN(Post!A$2:A$488)&lt;=0,(LOG((Post!A297-MIN(Post!A$2:A$488))+1)-LOG(ABS(MIN(Post!A$2:A$488)-1))),Post!A297)</f>
        <v>0.81693293880827533</v>
      </c>
      <c r="B297">
        <f>Post!B297</f>
        <v>0</v>
      </c>
      <c r="C297">
        <f>IF(MIN(Post!C$2:C$488)&lt;=0,(LOG((Post!C297-MIN(Post!C$2:C$488))+1)-LOG(ABS(MIN(Post!C$2:C$488)-1))),Post!C297)</f>
        <v>587</v>
      </c>
      <c r="D297">
        <f>IF(MIN(Post!D$2:D$488)&lt;=0,(LOG((Post!D297-MIN(Post!D$2:D$488))+1)-LOG(ABS(MIN(Post!D$2:D$488)-1))),Post!D297)</f>
        <v>0.68984140913750513</v>
      </c>
      <c r="E297">
        <f>IF(MIN(Post!E$2:E$488)&lt;=0,(LOG((Post!E297-MIN(Post!E$2:E$488))+1)-LOG(ABS(MIN(Post!E$2:E$488)-1))),Post!E297)</f>
        <v>0.39794000867203766</v>
      </c>
      <c r="F297">
        <f>IF(MIN(Post!F$2:F$488)&lt;=0,(LOG((Post!F297-MIN(Post!F$2:F$488))+1)-LOG(ABS(MIN(Post!F$2:F$488)-1))),Post!F297)</f>
        <v>0.22579836411328102</v>
      </c>
      <c r="G297">
        <f>IF(MIN(Post!G$2:G$488)&lt;=0,(LOG((Post!G297-MIN(Post!G$2:G$488))+1)-LOG(ABS(MIN(Post!G$2:G$488)-1))),Post!G297)</f>
        <v>2.5801908264977413E-4</v>
      </c>
      <c r="H297">
        <f>IF(MIN(Post!H$2:H$488)&lt;=0,(LOG((Post!H297-MIN(Post!H$2:H$488))+1)-LOG(ABS(MIN(Post!H$2:H$488)-1))),Post!H297)</f>
        <v>5.9357800805059924E-3</v>
      </c>
      <c r="I297">
        <f>IF(MIN(Post!I$2:I$488)&lt;=0,(LOG((Post!I297-MIN(Post!I$2:I$488))+1)-LOG(ABS(MIN(Post!I$2:I$488)-1))),Post!I297)</f>
        <v>0</v>
      </c>
      <c r="J297">
        <f>IF(MIN(Post!J$2:J$488)&lt;=0,(LOG((Post!J297-MIN(Post!J$2:J$488))+1)-LOG(ABS(MIN(Post!J$2:J$488)-1))),Post!J297)</f>
        <v>9.2959552210007956E-3</v>
      </c>
      <c r="K297">
        <f>IF(MIN(Post!K$2:K$488)&lt;=0,(LOG((Post!K297-MIN(Post!K$2:K$488))+1)-LOG(ABS(MIN(Post!K$2:K$488)-1))),Post!K297)</f>
        <v>9.3810780296363916E-3</v>
      </c>
      <c r="L297">
        <f>IF(MIN(Post!L$2:L$488)&lt;=0,(LOG((Post!L297-MIN(Post!L$2:L$488))+1)-LOG(ABS(MIN(Post!L$2:L$488)-1))),Post!L297)</f>
        <v>0.13587339776804175</v>
      </c>
      <c r="M297">
        <f>IF(MIN(Post!M$2:M$488)&lt;=0,(LOG((Post!M297-MIN(Post!M$2:M$488))+1)-LOG(ABS(MIN(Post!M$2:M$488)-1))),Post!M297)</f>
        <v>0</v>
      </c>
    </row>
    <row r="298" spans="1:13" x14ac:dyDescent="0.25">
      <c r="A298">
        <f>IF(MIN(Post!A$2:A$488)&lt;=0,(LOG((Post!A298-MIN(Post!A$2:A$488))+1)-LOG(ABS(MIN(Post!A$2:A$488)-1))),Post!A298)</f>
        <v>0.89526464947998696</v>
      </c>
      <c r="B298">
        <f>Post!B298</f>
        <v>0</v>
      </c>
      <c r="C298">
        <f>IF(MIN(Post!C$2:C$488)&lt;=0,(LOG((Post!C298-MIN(Post!C$2:C$488))+1)-LOG(ABS(MIN(Post!C$2:C$488)-1))),Post!C298)</f>
        <v>588</v>
      </c>
      <c r="D298">
        <f>IF(MIN(Post!D$2:D$488)&lt;=0,(LOG((Post!D298-MIN(Post!D$2:D$488))+1)-LOG(ABS(MIN(Post!D$2:D$488)-1))),Post!D298)</f>
        <v>0.72394797643164388</v>
      </c>
      <c r="E298">
        <f>IF(MIN(Post!E$2:E$488)&lt;=0,(LOG((Post!E298-MIN(Post!E$2:E$488))+1)-LOG(ABS(MIN(Post!E$2:E$488)-1))),Post!E298)</f>
        <v>0.54406804435027567</v>
      </c>
      <c r="F298">
        <f>IF(MIN(Post!F$2:F$488)&lt;=0,(LOG((Post!F298-MIN(Post!F$2:F$488))+1)-LOG(ABS(MIN(Post!F$2:F$488)-1))),Post!F298)</f>
        <v>0.26098122912029975</v>
      </c>
      <c r="G298">
        <f>IF(MIN(Post!G$2:G$488)&lt;=0,(LOG((Post!G298-MIN(Post!G$2:G$488))+1)-LOG(ABS(MIN(Post!G$2:G$488)-1))),Post!G298)</f>
        <v>1.3207304169222667E-3</v>
      </c>
      <c r="H298">
        <f>IF(MIN(Post!H$2:H$488)&lt;=0,(LOG((Post!H298-MIN(Post!H$2:H$488))+1)-LOG(ABS(MIN(Post!H$2:H$488)-1))),Post!H298)</f>
        <v>5.9357800805059924E-3</v>
      </c>
      <c r="I298">
        <f>IF(MIN(Post!I$2:I$488)&lt;=0,(LOG((Post!I298-MIN(Post!I$2:I$488))+1)-LOG(ABS(MIN(Post!I$2:I$488)-1))),Post!I298)</f>
        <v>-9.7598372891563034E-3</v>
      </c>
      <c r="J298">
        <f>IF(MIN(Post!J$2:J$488)&lt;=0,(LOG((Post!J298-MIN(Post!J$2:J$488))+1)-LOG(ABS(MIN(Post!J$2:J$488)-1))),Post!J298)</f>
        <v>1.2891734036498015E-2</v>
      </c>
      <c r="K298">
        <f>IF(MIN(Post!K$2:K$488)&lt;=0,(LOG((Post!K298-MIN(Post!K$2:K$488))+1)-LOG(ABS(MIN(Post!K$2:K$488)-1))),Post!K298)</f>
        <v>1.236041861369408E-2</v>
      </c>
      <c r="L298">
        <f>IF(MIN(Post!L$2:L$488)&lt;=0,(LOG((Post!L298-MIN(Post!L$2:L$488))+1)-LOG(ABS(MIN(Post!L$2:L$488)-1))),Post!L298)</f>
        <v>0.18404072830555762</v>
      </c>
      <c r="M298">
        <f>IF(MIN(Post!M$2:M$488)&lt;=0,(LOG((Post!M298-MIN(Post!M$2:M$488))+1)-LOG(ABS(MIN(Post!M$2:M$488)-1))),Post!M298)</f>
        <v>0</v>
      </c>
    </row>
    <row r="299" spans="1:13" x14ac:dyDescent="0.25">
      <c r="A299">
        <f>IF(MIN(Post!A$2:A$488)&lt;=0,(LOG((Post!A299-MIN(Post!A$2:A$488))+1)-LOG(ABS(MIN(Post!A$2:A$488)-1))),Post!A299)</f>
        <v>0.90665466759497693</v>
      </c>
      <c r="B299">
        <f>Post!B299</f>
        <v>0</v>
      </c>
      <c r="C299">
        <f>IF(MIN(Post!C$2:C$488)&lt;=0,(LOG((Post!C299-MIN(Post!C$2:C$488))+1)-LOG(ABS(MIN(Post!C$2:C$488)-1))),Post!C299)</f>
        <v>589</v>
      </c>
      <c r="D299">
        <f>IF(MIN(Post!D$2:D$488)&lt;=0,(LOG((Post!D299-MIN(Post!D$2:D$488))+1)-LOG(ABS(MIN(Post!D$2:D$488)-1))),Post!D299)</f>
        <v>0.78046133286171759</v>
      </c>
      <c r="E299">
        <f>IF(MIN(Post!E$2:E$488)&lt;=0,(LOG((Post!E299-MIN(Post!E$2:E$488))+1)-LOG(ABS(MIN(Post!E$2:E$488)-1))),Post!E299)</f>
        <v>0.54406804435027567</v>
      </c>
      <c r="F299">
        <f>IF(MIN(Post!F$2:F$488)&lt;=0,(LOG((Post!F299-MIN(Post!F$2:F$488))+1)-LOG(ABS(MIN(Post!F$2:F$488)-1))),Post!F299)</f>
        <v>0.2550552538876012</v>
      </c>
      <c r="G299">
        <f>IF(MIN(Post!G$2:G$488)&lt;=0,(LOG((Post!G299-MIN(Post!G$2:G$488))+1)-LOG(ABS(MIN(Post!G$2:G$488)-1))),Post!G299)</f>
        <v>1.4515459561792454E-4</v>
      </c>
      <c r="H299">
        <f>IF(MIN(Post!H$2:H$488)&lt;=0,(LOG((Post!H299-MIN(Post!H$2:H$488))+1)-LOG(ABS(MIN(Post!H$2:H$488)-1))),Post!H299)</f>
        <v>9.8483694435560487E-3</v>
      </c>
      <c r="I299">
        <f>IF(MIN(Post!I$2:I$488)&lt;=0,(LOG((Post!I299-MIN(Post!I$2:I$488))+1)-LOG(ABS(MIN(Post!I$2:I$488)-1))),Post!I299)</f>
        <v>-9.7598372891563034E-3</v>
      </c>
      <c r="J299">
        <f>IF(MIN(Post!J$2:J$488)&lt;=0,(LOG((Post!J299-MIN(Post!J$2:J$488))+1)-LOG(ABS(MIN(Post!J$2:J$488)-1))),Post!J299)</f>
        <v>1.6346862612251378E-2</v>
      </c>
      <c r="K299">
        <f>IF(MIN(Post!K$2:K$488)&lt;=0,(LOG((Post!K299-MIN(Post!K$2:K$488))+1)-LOG(ABS(MIN(Post!K$2:K$488)-1))),Post!K299)</f>
        <v>1.580816117959305E-2</v>
      </c>
      <c r="L299">
        <f>IF(MIN(Post!L$2:L$488)&lt;=0,(LOG((Post!L299-MIN(Post!L$2:L$488))+1)-LOG(ABS(MIN(Post!L$2:L$488)-1))),Post!L299)</f>
        <v>0.22232600539015568</v>
      </c>
      <c r="M299">
        <f>IF(MIN(Post!M$2:M$488)&lt;=0,(LOG((Post!M299-MIN(Post!M$2:M$488))+1)-LOG(ABS(MIN(Post!M$2:M$488)-1))),Post!M299)</f>
        <v>0</v>
      </c>
    </row>
    <row r="300" spans="1:13" x14ac:dyDescent="0.25">
      <c r="A300">
        <f>IF(MIN(Post!A$2:A$488)&lt;=0,(LOG((Post!A300-MIN(Post!A$2:A$488))+1)-LOG(ABS(MIN(Post!A$2:A$488)-1))),Post!A300)</f>
        <v>0</v>
      </c>
      <c r="B300">
        <f>Post!B300</f>
        <v>1</v>
      </c>
      <c r="C300">
        <f>IF(MIN(Post!C$2:C$488)&lt;=0,(LOG((Post!C300-MIN(Post!C$2:C$488))+1)-LOG(ABS(MIN(Post!C$2:C$488)-1))),Post!C300)</f>
        <v>590</v>
      </c>
      <c r="D300">
        <f>IF(MIN(Post!D$2:D$488)&lt;=0,(LOG((Post!D300-MIN(Post!D$2:D$488))+1)-LOG(ABS(MIN(Post!D$2:D$488)-1))),Post!D300)</f>
        <v>0</v>
      </c>
      <c r="E300">
        <f>IF(MIN(Post!E$2:E$488)&lt;=0,(LOG((Post!E300-MIN(Post!E$2:E$488))+1)-LOG(ABS(MIN(Post!E$2:E$488)-1))),Post!E300)</f>
        <v>0</v>
      </c>
      <c r="F300">
        <f>IF(MIN(Post!F$2:F$488)&lt;=0,(LOG((Post!F300-MIN(Post!F$2:F$488))+1)-LOG(ABS(MIN(Post!F$2:F$488)-1))),Post!F300)</f>
        <v>0</v>
      </c>
      <c r="G300">
        <f>IF(MIN(Post!G$2:G$488)&lt;=0,(LOG((Post!G300-MIN(Post!G$2:G$488))+1)-LOG(ABS(MIN(Post!G$2:G$488)-1))),Post!G300)</f>
        <v>0</v>
      </c>
      <c r="H300">
        <f>IF(MIN(Post!H$2:H$488)&lt;=0,(LOG((Post!H300-MIN(Post!H$2:H$488))+1)-LOG(ABS(MIN(Post!H$2:H$488)-1))),Post!H300)</f>
        <v>0</v>
      </c>
      <c r="I300">
        <f>IF(MIN(Post!I$2:I$488)&lt;=0,(LOG((Post!I300-MIN(Post!I$2:I$488))+1)-LOG(ABS(MIN(Post!I$2:I$488)-1))),Post!I300)</f>
        <v>0</v>
      </c>
      <c r="J300">
        <f>IF(MIN(Post!J$2:J$488)&lt;=0,(LOG((Post!J300-MIN(Post!J$2:J$488))+1)-LOG(ABS(MIN(Post!J$2:J$488)-1))),Post!J300)</f>
        <v>0</v>
      </c>
      <c r="K300">
        <f>IF(MIN(Post!K$2:K$488)&lt;=0,(LOG((Post!K300-MIN(Post!K$2:K$488))+1)-LOG(ABS(MIN(Post!K$2:K$488)-1))),Post!K300)</f>
        <v>0</v>
      </c>
      <c r="L300">
        <f>IF(MIN(Post!L$2:L$488)&lt;=0,(LOG((Post!L300-MIN(Post!L$2:L$488))+1)-LOG(ABS(MIN(Post!L$2:L$488)-1))),Post!L300)</f>
        <v>0</v>
      </c>
      <c r="M300">
        <f>IF(MIN(Post!M$2:M$488)&lt;=0,(LOG((Post!M300-MIN(Post!M$2:M$488))+1)-LOG(ABS(MIN(Post!M$2:M$488)-1))),Post!M300)</f>
        <v>0</v>
      </c>
    </row>
    <row r="301" spans="1:13" x14ac:dyDescent="0.25">
      <c r="A301">
        <f>IF(MIN(Post!A$2:A$488)&lt;=0,(LOG((Post!A301-MIN(Post!A$2:A$488))+1)-LOG(ABS(MIN(Post!A$2:A$488)-1))),Post!A301)</f>
        <v>0</v>
      </c>
      <c r="B301">
        <f>Post!B301</f>
        <v>1</v>
      </c>
      <c r="C301">
        <f>IF(MIN(Post!C$2:C$488)&lt;=0,(LOG((Post!C301-MIN(Post!C$2:C$488))+1)-LOG(ABS(MIN(Post!C$2:C$488)-1))),Post!C301)</f>
        <v>591</v>
      </c>
      <c r="D301">
        <f>IF(MIN(Post!D$2:D$488)&lt;=0,(LOG((Post!D301-MIN(Post!D$2:D$488))+1)-LOG(ABS(MIN(Post!D$2:D$488)-1))),Post!D301)</f>
        <v>0</v>
      </c>
      <c r="E301">
        <f>IF(MIN(Post!E$2:E$488)&lt;=0,(LOG((Post!E301-MIN(Post!E$2:E$488))+1)-LOG(ABS(MIN(Post!E$2:E$488)-1))),Post!E301)</f>
        <v>0</v>
      </c>
      <c r="F301">
        <f>IF(MIN(Post!F$2:F$488)&lt;=0,(LOG((Post!F301-MIN(Post!F$2:F$488))+1)-LOG(ABS(MIN(Post!F$2:F$488)-1))),Post!F301)</f>
        <v>0</v>
      </c>
      <c r="G301">
        <f>IF(MIN(Post!G$2:G$488)&lt;=0,(LOG((Post!G301-MIN(Post!G$2:G$488))+1)-LOG(ABS(MIN(Post!G$2:G$488)-1))),Post!G301)</f>
        <v>0</v>
      </c>
      <c r="H301">
        <f>IF(MIN(Post!H$2:H$488)&lt;=0,(LOG((Post!H301-MIN(Post!H$2:H$488))+1)-LOG(ABS(MIN(Post!H$2:H$488)-1))),Post!H301)</f>
        <v>0</v>
      </c>
      <c r="I301">
        <f>IF(MIN(Post!I$2:I$488)&lt;=0,(LOG((Post!I301-MIN(Post!I$2:I$488))+1)-LOG(ABS(MIN(Post!I$2:I$488)-1))),Post!I301)</f>
        <v>0</v>
      </c>
      <c r="J301">
        <f>IF(MIN(Post!J$2:J$488)&lt;=0,(LOG((Post!J301-MIN(Post!J$2:J$488))+1)-LOG(ABS(MIN(Post!J$2:J$488)-1))),Post!J301)</f>
        <v>0</v>
      </c>
      <c r="K301">
        <f>IF(MIN(Post!K$2:K$488)&lt;=0,(LOG((Post!K301-MIN(Post!K$2:K$488))+1)-LOG(ABS(MIN(Post!K$2:K$488)-1))),Post!K301)</f>
        <v>0</v>
      </c>
      <c r="L301">
        <f>IF(MIN(Post!L$2:L$488)&lt;=0,(LOG((Post!L301-MIN(Post!L$2:L$488))+1)-LOG(ABS(MIN(Post!L$2:L$488)-1))),Post!L301)</f>
        <v>0</v>
      </c>
      <c r="M301">
        <f>IF(MIN(Post!M$2:M$488)&lt;=0,(LOG((Post!M301-MIN(Post!M$2:M$488))+1)-LOG(ABS(MIN(Post!M$2:M$488)-1))),Post!M301)</f>
        <v>0</v>
      </c>
    </row>
    <row r="302" spans="1:13" x14ac:dyDescent="0.25">
      <c r="A302">
        <f>IF(MIN(Post!A$2:A$488)&lt;=0,(LOG((Post!A302-MIN(Post!A$2:A$488))+1)-LOG(ABS(MIN(Post!A$2:A$488)-1))),Post!A302)</f>
        <v>0</v>
      </c>
      <c r="B302">
        <f>Post!B302</f>
        <v>1</v>
      </c>
      <c r="C302">
        <f>IF(MIN(Post!C$2:C$488)&lt;=0,(LOG((Post!C302-MIN(Post!C$2:C$488))+1)-LOG(ABS(MIN(Post!C$2:C$488)-1))),Post!C302)</f>
        <v>592</v>
      </c>
      <c r="D302">
        <f>IF(MIN(Post!D$2:D$488)&lt;=0,(LOG((Post!D302-MIN(Post!D$2:D$488))+1)-LOG(ABS(MIN(Post!D$2:D$488)-1))),Post!D302)</f>
        <v>0</v>
      </c>
      <c r="E302">
        <f>IF(MIN(Post!E$2:E$488)&lt;=0,(LOG((Post!E302-MIN(Post!E$2:E$488))+1)-LOG(ABS(MIN(Post!E$2:E$488)-1))),Post!E302)</f>
        <v>0</v>
      </c>
      <c r="F302">
        <f>IF(MIN(Post!F$2:F$488)&lt;=0,(LOG((Post!F302-MIN(Post!F$2:F$488))+1)-LOG(ABS(MIN(Post!F$2:F$488)-1))),Post!F302)</f>
        <v>0</v>
      </c>
      <c r="G302">
        <f>IF(MIN(Post!G$2:G$488)&lt;=0,(LOG((Post!G302-MIN(Post!G$2:G$488))+1)-LOG(ABS(MIN(Post!G$2:G$488)-1))),Post!G302)</f>
        <v>0</v>
      </c>
      <c r="H302">
        <f>IF(MIN(Post!H$2:H$488)&lt;=0,(LOG((Post!H302-MIN(Post!H$2:H$488))+1)-LOG(ABS(MIN(Post!H$2:H$488)-1))),Post!H302)</f>
        <v>0</v>
      </c>
      <c r="I302">
        <f>IF(MIN(Post!I$2:I$488)&lt;=0,(LOG((Post!I302-MIN(Post!I$2:I$488))+1)-LOG(ABS(MIN(Post!I$2:I$488)-1))),Post!I302)</f>
        <v>0</v>
      </c>
      <c r="J302">
        <f>IF(MIN(Post!J$2:J$488)&lt;=0,(LOG((Post!J302-MIN(Post!J$2:J$488))+1)-LOG(ABS(MIN(Post!J$2:J$488)-1))),Post!J302)</f>
        <v>0</v>
      </c>
      <c r="K302">
        <f>IF(MIN(Post!K$2:K$488)&lt;=0,(LOG((Post!K302-MIN(Post!K$2:K$488))+1)-LOG(ABS(MIN(Post!K$2:K$488)-1))),Post!K302)</f>
        <v>0</v>
      </c>
      <c r="L302">
        <f>IF(MIN(Post!L$2:L$488)&lt;=0,(LOG((Post!L302-MIN(Post!L$2:L$488))+1)-LOG(ABS(MIN(Post!L$2:L$488)-1))),Post!L302)</f>
        <v>0</v>
      </c>
      <c r="M302">
        <f>IF(MIN(Post!M$2:M$488)&lt;=0,(LOG((Post!M302-MIN(Post!M$2:M$488))+1)-LOG(ABS(MIN(Post!M$2:M$488)-1))),Post!M302)</f>
        <v>0</v>
      </c>
    </row>
    <row r="303" spans="1:13" x14ac:dyDescent="0.25">
      <c r="A303">
        <f>IF(MIN(Post!A$2:A$488)&lt;=0,(LOG((Post!A303-MIN(Post!A$2:A$488))+1)-LOG(ABS(MIN(Post!A$2:A$488)-1))),Post!A303)</f>
        <v>1.3821952309175989</v>
      </c>
      <c r="B303">
        <f>Post!B303</f>
        <v>0</v>
      </c>
      <c r="C303">
        <f>IF(MIN(Post!C$2:C$488)&lt;=0,(LOG((Post!C303-MIN(Post!C$2:C$488))+1)-LOG(ABS(MIN(Post!C$2:C$488)-1))),Post!C303)</f>
        <v>593</v>
      </c>
      <c r="D303">
        <f>IF(MIN(Post!D$2:D$488)&lt;=0,(LOG((Post!D303-MIN(Post!D$2:D$488))+1)-LOG(ABS(MIN(Post!D$2:D$488)-1))),Post!D303)</f>
        <v>1.2903017873056744</v>
      </c>
      <c r="E303">
        <f>IF(MIN(Post!E$2:E$488)&lt;=0,(LOG((Post!E303-MIN(Post!E$2:E$488))+1)-LOG(ABS(MIN(Post!E$2:E$488)-1))),Post!E303)</f>
        <v>0.8450980400142567</v>
      </c>
      <c r="F303">
        <f>IF(MIN(Post!F$2:F$488)&lt;=0,(LOG((Post!F303-MIN(Post!F$2:F$488))+1)-LOG(ABS(MIN(Post!F$2:F$488)-1))),Post!F303)</f>
        <v>0.55483549828846979</v>
      </c>
      <c r="G303">
        <f>IF(MIN(Post!G$2:G$488)&lt;=0,(LOG((Post!G303-MIN(Post!G$2:G$488))+1)-LOG(ABS(MIN(Post!G$2:G$488)-1))),Post!G303)</f>
        <v>-3.612189835714652E-3</v>
      </c>
      <c r="H303">
        <f>IF(MIN(Post!H$2:H$488)&lt;=0,(LOG((Post!H303-MIN(Post!H$2:H$488))+1)-LOG(ABS(MIN(Post!H$2:H$488)-1))),Post!H303)</f>
        <v>-2.2486148147686791E-2</v>
      </c>
      <c r="I303">
        <f>IF(MIN(Post!I$2:I$488)&lt;=0,(LOG((Post!I303-MIN(Post!I$2:I$488))+1)-LOG(ABS(MIN(Post!I$2:I$488)-1))),Post!I303)</f>
        <v>-7.3428917158533613E-2</v>
      </c>
      <c r="J303">
        <f>IF(MIN(Post!J$2:J$488)&lt;=0,(LOG((Post!J303-MIN(Post!J$2:J$488))+1)-LOG(ABS(MIN(Post!J$2:J$488)-1))),Post!J303)</f>
        <v>3.8005047981826579E-2</v>
      </c>
      <c r="K303">
        <f>IF(MIN(Post!K$2:K$488)&lt;=0,(LOG((Post!K303-MIN(Post!K$2:K$488))+1)-LOG(ABS(MIN(Post!K$2:K$488)-1))),Post!K303)</f>
        <v>3.6054231015022253E-2</v>
      </c>
      <c r="L303">
        <f>IF(MIN(Post!L$2:L$488)&lt;=0,(LOG((Post!L303-MIN(Post!L$2:L$488))+1)-LOG(ABS(MIN(Post!L$2:L$488)-1))),Post!L303)</f>
        <v>0.41714229796170166</v>
      </c>
      <c r="M303">
        <f>IF(MIN(Post!M$2:M$488)&lt;=0,(LOG((Post!M303-MIN(Post!M$2:M$488))+1)-LOG(ABS(MIN(Post!M$2:M$488)-1))),Post!M303)</f>
        <v>0</v>
      </c>
    </row>
    <row r="304" spans="1:13" x14ac:dyDescent="0.25">
      <c r="A304">
        <f>IF(MIN(Post!A$2:A$488)&lt;=0,(LOG((Post!A304-MIN(Post!A$2:A$488))+1)-LOG(ABS(MIN(Post!A$2:A$488)-1))),Post!A304)</f>
        <v>0.82127591981905756</v>
      </c>
      <c r="B304">
        <f>Post!B304</f>
        <v>0</v>
      </c>
      <c r="C304">
        <f>IF(MIN(Post!C$2:C$488)&lt;=0,(LOG((Post!C304-MIN(Post!C$2:C$488))+1)-LOG(ABS(MIN(Post!C$2:C$488)-1))),Post!C304)</f>
        <v>594</v>
      </c>
      <c r="D304">
        <f>IF(MIN(Post!D$2:D$488)&lt;=0,(LOG((Post!D304-MIN(Post!D$2:D$488))+1)-LOG(ABS(MIN(Post!D$2:D$488)-1))),Post!D304)</f>
        <v>0.64738297011462009</v>
      </c>
      <c r="E304">
        <f>IF(MIN(Post!E$2:E$488)&lt;=0,(LOG((Post!E304-MIN(Post!E$2:E$488))+1)-LOG(ABS(MIN(Post!E$2:E$488)-1))),Post!E304)</f>
        <v>0.65321251377534373</v>
      </c>
      <c r="F304">
        <f>IF(MIN(Post!F$2:F$488)&lt;=0,(LOG((Post!F304-MIN(Post!F$2:F$488))+1)-LOG(ABS(MIN(Post!F$2:F$488)-1))),Post!F304)</f>
        <v>0.20074891403692874</v>
      </c>
      <c r="G304">
        <f>IF(MIN(Post!G$2:G$488)&lt;=0,(LOG((Post!G304-MIN(Post!G$2:G$488))+1)-LOG(ABS(MIN(Post!G$2:G$488)-1))),Post!G304)</f>
        <v>1.2081418055363002E-3</v>
      </c>
      <c r="H304">
        <f>IF(MIN(Post!H$2:H$488)&lt;=0,(LOG((Post!H304-MIN(Post!H$2:H$488))+1)-LOG(ABS(MIN(Post!H$2:H$488)-1))),Post!H304)</f>
        <v>1.3726024506758083E-2</v>
      </c>
      <c r="I304">
        <f>IF(MIN(Post!I$2:I$488)&lt;=0,(LOG((Post!I304-MIN(Post!I$2:I$488))+1)-LOG(ABS(MIN(Post!I$2:I$488)-1))),Post!I304)</f>
        <v>1.4240439114610037E-2</v>
      </c>
      <c r="J304">
        <f>IF(MIN(Post!J$2:J$488)&lt;=0,(LOG((Post!J304-MIN(Post!J$2:J$488))+1)-LOG(ABS(MIN(Post!J$2:J$488)-1))),Post!J304)</f>
        <v>9.6473407492263519E-3</v>
      </c>
      <c r="K304">
        <f>IF(MIN(Post!K$2:K$488)&lt;=0,(LOG((Post!K304-MIN(Post!K$2:K$488))+1)-LOG(ABS(MIN(Post!K$2:K$488)-1))),Post!K304)</f>
        <v>1.0473328755232991E-2</v>
      </c>
      <c r="L304">
        <f>IF(MIN(Post!L$2:L$488)&lt;=0,(LOG((Post!L304-MIN(Post!L$2:L$488))+1)-LOG(ABS(MIN(Post!L$2:L$488)-1))),Post!L304)</f>
        <v>0.13452656013661723</v>
      </c>
      <c r="M304">
        <f>IF(MIN(Post!M$2:M$488)&lt;=0,(LOG((Post!M304-MIN(Post!M$2:M$488))+1)-LOG(ABS(MIN(Post!M$2:M$488)-1))),Post!M304)</f>
        <v>0</v>
      </c>
    </row>
    <row r="305" spans="1:13" x14ac:dyDescent="0.25">
      <c r="A305">
        <f>IF(MIN(Post!A$2:A$488)&lt;=0,(LOG((Post!A305-MIN(Post!A$2:A$488))+1)-LOG(ABS(MIN(Post!A$2:A$488)-1))),Post!A305)</f>
        <v>0.90724594676310111</v>
      </c>
      <c r="B305">
        <f>Post!B305</f>
        <v>0</v>
      </c>
      <c r="C305">
        <f>IF(MIN(Post!C$2:C$488)&lt;=0,(LOG((Post!C305-MIN(Post!C$2:C$488))+1)-LOG(ABS(MIN(Post!C$2:C$488)-1))),Post!C305)</f>
        <v>595</v>
      </c>
      <c r="D305">
        <f>IF(MIN(Post!D$2:D$488)&lt;=0,(LOG((Post!D305-MIN(Post!D$2:D$488))+1)-LOG(ABS(MIN(Post!D$2:D$488)-1))),Post!D305)</f>
        <v>0.70586371228391931</v>
      </c>
      <c r="E305">
        <f>IF(MIN(Post!E$2:E$488)&lt;=0,(LOG((Post!E305-MIN(Post!E$2:E$488))+1)-LOG(ABS(MIN(Post!E$2:E$488)-1))),Post!E305)</f>
        <v>0.3010299956639812</v>
      </c>
      <c r="F305">
        <f>IF(MIN(Post!F$2:F$488)&lt;=0,(LOG((Post!F305-MIN(Post!F$2:F$488))+1)-LOG(ABS(MIN(Post!F$2:F$488)-1))),Post!F305)</f>
        <v>0.23563493969839655</v>
      </c>
      <c r="G305">
        <f>IF(MIN(Post!G$2:G$488)&lt;=0,(LOG((Post!G305-MIN(Post!G$2:G$488))+1)-LOG(ABS(MIN(Post!G$2:G$488)-1))),Post!G305)</f>
        <v>2.1240870683110202E-3</v>
      </c>
      <c r="H305">
        <f>IF(MIN(Post!H$2:H$488)&lt;=0,(LOG((Post!H305-MIN(Post!H$2:H$488))+1)-LOG(ABS(MIN(Post!H$2:H$488)-1))),Post!H305)</f>
        <v>0</v>
      </c>
      <c r="I305">
        <f>IF(MIN(Post!I$2:I$488)&lt;=0,(LOG((Post!I305-MIN(Post!I$2:I$488))+1)-LOG(ABS(MIN(Post!I$2:I$488)-1))),Post!I305)</f>
        <v>4.7988828817686624E-3</v>
      </c>
      <c r="J305">
        <f>IF(MIN(Post!J$2:J$488)&lt;=0,(LOG((Post!J305-MIN(Post!J$2:J$488))+1)-LOG(ABS(MIN(Post!J$2:J$488)-1))),Post!J305)</f>
        <v>1.2000415169991285E-2</v>
      </c>
      <c r="K305">
        <f>IF(MIN(Post!K$2:K$488)&lt;=0,(LOG((Post!K305-MIN(Post!K$2:K$488))+1)-LOG(ABS(MIN(Post!K$2:K$488)-1))),Post!K305)</f>
        <v>1.280936475801564E-2</v>
      </c>
      <c r="L305">
        <f>IF(MIN(Post!L$2:L$488)&lt;=0,(LOG((Post!L305-MIN(Post!L$2:L$488))+1)-LOG(ABS(MIN(Post!L$2:L$488)-1))),Post!L305)</f>
        <v>0.16383563136929347</v>
      </c>
      <c r="M305">
        <f>IF(MIN(Post!M$2:M$488)&lt;=0,(LOG((Post!M305-MIN(Post!M$2:M$488))+1)-LOG(ABS(MIN(Post!M$2:M$488)-1))),Post!M305)</f>
        <v>0</v>
      </c>
    </row>
    <row r="306" spans="1:13" x14ac:dyDescent="0.25">
      <c r="A306">
        <f>IF(MIN(Post!A$2:A$488)&lt;=0,(LOG((Post!A306-MIN(Post!A$2:A$488))+1)-LOG(ABS(MIN(Post!A$2:A$488)-1))),Post!A306)</f>
        <v>0.92575397162788753</v>
      </c>
      <c r="B306">
        <f>Post!B306</f>
        <v>0</v>
      </c>
      <c r="C306">
        <f>IF(MIN(Post!C$2:C$488)&lt;=0,(LOG((Post!C306-MIN(Post!C$2:C$488))+1)-LOG(ABS(MIN(Post!C$2:C$488)-1))),Post!C306)</f>
        <v>596</v>
      </c>
      <c r="D306">
        <f>IF(MIN(Post!D$2:D$488)&lt;=0,(LOG((Post!D306-MIN(Post!D$2:D$488))+1)-LOG(ABS(MIN(Post!D$2:D$488)-1))),Post!D306)</f>
        <v>0.72786644946748957</v>
      </c>
      <c r="E306">
        <f>IF(MIN(Post!E$2:E$488)&lt;=0,(LOG((Post!E306-MIN(Post!E$2:E$488))+1)-LOG(ABS(MIN(Post!E$2:E$488)-1))),Post!E306)</f>
        <v>0.60205999132796229</v>
      </c>
      <c r="F306">
        <f>IF(MIN(Post!F$2:F$488)&lt;=0,(LOG((Post!F306-MIN(Post!F$2:F$488))+1)-LOG(ABS(MIN(Post!F$2:F$488)-1))),Post!F306)</f>
        <v>0.27343594468753363</v>
      </c>
      <c r="G306">
        <f>IF(MIN(Post!G$2:G$488)&lt;=0,(LOG((Post!G306-MIN(Post!G$2:G$488))+1)-LOG(ABS(MIN(Post!G$2:G$488)-1))),Post!G306)</f>
        <v>2.0438182422983786E-3</v>
      </c>
      <c r="H306">
        <f>IF(MIN(Post!H$2:H$488)&lt;=0,(LOG((Post!H306-MIN(Post!H$2:H$488))+1)-LOG(ABS(MIN(Post!H$2:H$488)-1))),Post!H306)</f>
        <v>5.9357800805059924E-3</v>
      </c>
      <c r="I306">
        <f>IF(MIN(Post!I$2:I$488)&lt;=0,(LOG((Post!I306-MIN(Post!I$2:I$488))+1)-LOG(ABS(MIN(Post!I$2:I$488)-1))),Post!I306)</f>
        <v>1.4240439114610037E-2</v>
      </c>
      <c r="J306">
        <f>IF(MIN(Post!J$2:J$488)&lt;=0,(LOG((Post!J306-MIN(Post!J$2:J$488))+1)-LOG(ABS(MIN(Post!J$2:J$488)-1))),Post!J306)</f>
        <v>1.3013399217386201E-2</v>
      </c>
      <c r="K306">
        <f>IF(MIN(Post!K$2:K$488)&lt;=0,(LOG((Post!K306-MIN(Post!K$2:K$488))+1)-LOG(ABS(MIN(Post!K$2:K$488)-1))),Post!K306)</f>
        <v>1.4181224469756337E-2</v>
      </c>
      <c r="L306">
        <f>IF(MIN(Post!L$2:L$488)&lt;=0,(LOG((Post!L306-MIN(Post!L$2:L$488))+1)-LOG(ABS(MIN(Post!L$2:L$488)-1))),Post!L306)</f>
        <v>0.17325533230598467</v>
      </c>
      <c r="M306">
        <f>IF(MIN(Post!M$2:M$488)&lt;=0,(LOG((Post!M306-MIN(Post!M$2:M$488))+1)-LOG(ABS(MIN(Post!M$2:M$488)-1))),Post!M306)</f>
        <v>0</v>
      </c>
    </row>
    <row r="307" spans="1:13" x14ac:dyDescent="0.25">
      <c r="A307">
        <f>IF(MIN(Post!A$2:A$488)&lt;=0,(LOG((Post!A307-MIN(Post!A$2:A$488))+1)-LOG(ABS(MIN(Post!A$2:A$488)-1))),Post!A307)</f>
        <v>0</v>
      </c>
      <c r="B307">
        <f>Post!B307</f>
        <v>1</v>
      </c>
      <c r="C307">
        <f>IF(MIN(Post!C$2:C$488)&lt;=0,(LOG((Post!C307-MIN(Post!C$2:C$488))+1)-LOG(ABS(MIN(Post!C$2:C$488)-1))),Post!C307)</f>
        <v>597</v>
      </c>
      <c r="D307">
        <f>IF(MIN(Post!D$2:D$488)&lt;=0,(LOG((Post!D307-MIN(Post!D$2:D$488))+1)-LOG(ABS(MIN(Post!D$2:D$488)-1))),Post!D307)</f>
        <v>0</v>
      </c>
      <c r="E307">
        <f>IF(MIN(Post!E$2:E$488)&lt;=0,(LOG((Post!E307-MIN(Post!E$2:E$488))+1)-LOG(ABS(MIN(Post!E$2:E$488)-1))),Post!E307)</f>
        <v>0</v>
      </c>
      <c r="F307">
        <f>IF(MIN(Post!F$2:F$488)&lt;=0,(LOG((Post!F307-MIN(Post!F$2:F$488))+1)-LOG(ABS(MIN(Post!F$2:F$488)-1))),Post!F307)</f>
        <v>0</v>
      </c>
      <c r="G307">
        <f>IF(MIN(Post!G$2:G$488)&lt;=0,(LOG((Post!G307-MIN(Post!G$2:G$488))+1)-LOG(ABS(MIN(Post!G$2:G$488)-1))),Post!G307)</f>
        <v>0</v>
      </c>
      <c r="H307">
        <f>IF(MIN(Post!H$2:H$488)&lt;=0,(LOG((Post!H307-MIN(Post!H$2:H$488))+1)-LOG(ABS(MIN(Post!H$2:H$488)-1))),Post!H307)</f>
        <v>0</v>
      </c>
      <c r="I307">
        <f>IF(MIN(Post!I$2:I$488)&lt;=0,(LOG((Post!I307-MIN(Post!I$2:I$488))+1)-LOG(ABS(MIN(Post!I$2:I$488)-1))),Post!I307)</f>
        <v>0</v>
      </c>
      <c r="J307">
        <f>IF(MIN(Post!J$2:J$488)&lt;=0,(LOG((Post!J307-MIN(Post!J$2:J$488))+1)-LOG(ABS(MIN(Post!J$2:J$488)-1))),Post!J307)</f>
        <v>0</v>
      </c>
      <c r="K307">
        <f>IF(MIN(Post!K$2:K$488)&lt;=0,(LOG((Post!K307-MIN(Post!K$2:K$488))+1)-LOG(ABS(MIN(Post!K$2:K$488)-1))),Post!K307)</f>
        <v>0</v>
      </c>
      <c r="L307">
        <f>IF(MIN(Post!L$2:L$488)&lt;=0,(LOG((Post!L307-MIN(Post!L$2:L$488))+1)-LOG(ABS(MIN(Post!L$2:L$488)-1))),Post!L307)</f>
        <v>0</v>
      </c>
      <c r="M307">
        <f>IF(MIN(Post!M$2:M$488)&lt;=0,(LOG((Post!M307-MIN(Post!M$2:M$488))+1)-LOG(ABS(MIN(Post!M$2:M$488)-1))),Post!M307)</f>
        <v>0</v>
      </c>
    </row>
    <row r="308" spans="1:13" x14ac:dyDescent="0.25">
      <c r="A308">
        <f>IF(MIN(Post!A$2:A$488)&lt;=0,(LOG((Post!A308-MIN(Post!A$2:A$488))+1)-LOG(ABS(MIN(Post!A$2:A$488)-1))),Post!A308)</f>
        <v>0</v>
      </c>
      <c r="B308">
        <f>Post!B308</f>
        <v>1</v>
      </c>
      <c r="C308">
        <f>IF(MIN(Post!C$2:C$488)&lt;=0,(LOG((Post!C308-MIN(Post!C$2:C$488))+1)-LOG(ABS(MIN(Post!C$2:C$488)-1))),Post!C308)</f>
        <v>598</v>
      </c>
      <c r="D308">
        <f>IF(MIN(Post!D$2:D$488)&lt;=0,(LOG((Post!D308-MIN(Post!D$2:D$488))+1)-LOG(ABS(MIN(Post!D$2:D$488)-1))),Post!D308)</f>
        <v>0</v>
      </c>
      <c r="E308">
        <f>IF(MIN(Post!E$2:E$488)&lt;=0,(LOG((Post!E308-MIN(Post!E$2:E$488))+1)-LOG(ABS(MIN(Post!E$2:E$488)-1))),Post!E308)</f>
        <v>0</v>
      </c>
      <c r="F308">
        <f>IF(MIN(Post!F$2:F$488)&lt;=0,(LOG((Post!F308-MIN(Post!F$2:F$488))+1)-LOG(ABS(MIN(Post!F$2:F$488)-1))),Post!F308)</f>
        <v>0</v>
      </c>
      <c r="G308">
        <f>IF(MIN(Post!G$2:G$488)&lt;=0,(LOG((Post!G308-MIN(Post!G$2:G$488))+1)-LOG(ABS(MIN(Post!G$2:G$488)-1))),Post!G308)</f>
        <v>0</v>
      </c>
      <c r="H308">
        <f>IF(MIN(Post!H$2:H$488)&lt;=0,(LOG((Post!H308-MIN(Post!H$2:H$488))+1)-LOG(ABS(MIN(Post!H$2:H$488)-1))),Post!H308)</f>
        <v>0</v>
      </c>
      <c r="I308">
        <f>IF(MIN(Post!I$2:I$488)&lt;=0,(LOG((Post!I308-MIN(Post!I$2:I$488))+1)-LOG(ABS(MIN(Post!I$2:I$488)-1))),Post!I308)</f>
        <v>0</v>
      </c>
      <c r="J308">
        <f>IF(MIN(Post!J$2:J$488)&lt;=0,(LOG((Post!J308-MIN(Post!J$2:J$488))+1)-LOG(ABS(MIN(Post!J$2:J$488)-1))),Post!J308)</f>
        <v>0</v>
      </c>
      <c r="K308">
        <f>IF(MIN(Post!K$2:K$488)&lt;=0,(LOG((Post!K308-MIN(Post!K$2:K$488))+1)-LOG(ABS(MIN(Post!K$2:K$488)-1))),Post!K308)</f>
        <v>0</v>
      </c>
      <c r="L308">
        <f>IF(MIN(Post!L$2:L$488)&lt;=0,(LOG((Post!L308-MIN(Post!L$2:L$488))+1)-LOG(ABS(MIN(Post!L$2:L$488)-1))),Post!L308)</f>
        <v>0</v>
      </c>
      <c r="M308">
        <f>IF(MIN(Post!M$2:M$488)&lt;=0,(LOG((Post!M308-MIN(Post!M$2:M$488))+1)-LOG(ABS(MIN(Post!M$2:M$488)-1))),Post!M308)</f>
        <v>0</v>
      </c>
    </row>
    <row r="309" spans="1:13" x14ac:dyDescent="0.25">
      <c r="A309">
        <f>IF(MIN(Post!A$2:A$488)&lt;=0,(LOG((Post!A309-MIN(Post!A$2:A$488))+1)-LOG(ABS(MIN(Post!A$2:A$488)-1))),Post!A309)</f>
        <v>1.2744623680200406</v>
      </c>
      <c r="B309">
        <f>Post!B309</f>
        <v>0</v>
      </c>
      <c r="C309">
        <f>IF(MIN(Post!C$2:C$488)&lt;=0,(LOG((Post!C309-MIN(Post!C$2:C$488))+1)-LOG(ABS(MIN(Post!C$2:C$488)-1))),Post!C309)</f>
        <v>599</v>
      </c>
      <c r="D309">
        <f>IF(MIN(Post!D$2:D$488)&lt;=0,(LOG((Post!D309-MIN(Post!D$2:D$488))+1)-LOG(ABS(MIN(Post!D$2:D$488)-1))),Post!D309)</f>
        <v>1.174234304941022</v>
      </c>
      <c r="E309">
        <f>IF(MIN(Post!E$2:E$488)&lt;=0,(LOG((Post!E309-MIN(Post!E$2:E$488))+1)-LOG(ABS(MIN(Post!E$2:E$488)-1))),Post!E309)</f>
        <v>0.8450980400142567</v>
      </c>
      <c r="F309">
        <f>IF(MIN(Post!F$2:F$488)&lt;=0,(LOG((Post!F309-MIN(Post!F$2:F$488))+1)-LOG(ABS(MIN(Post!F$2:F$488)-1))),Post!F309)</f>
        <v>0.49179747035292376</v>
      </c>
      <c r="G309">
        <f>IF(MIN(Post!G$2:G$488)&lt;=0,(LOG((Post!G309-MIN(Post!G$2:G$488))+1)-LOG(ABS(MIN(Post!G$2:G$488)-1))),Post!G309)</f>
        <v>-2.1507375920810645E-3</v>
      </c>
      <c r="H309">
        <f>IF(MIN(Post!H$2:H$488)&lt;=0,(LOG((Post!H309-MIN(Post!H$2:H$488))+1)-LOG(ABS(MIN(Post!H$2:H$488)-1))),Post!H309)</f>
        <v>3.9661872176015578E-3</v>
      </c>
      <c r="I309">
        <f>IF(MIN(Post!I$2:I$488)&lt;=0,(LOG((Post!I309-MIN(Post!I$2:I$488))+1)-LOG(ABS(MIN(Post!I$2:I$488)-1))),Post!I309)</f>
        <v>-9.7598372891563034E-3</v>
      </c>
      <c r="J309">
        <f>IF(MIN(Post!J$2:J$488)&lt;=0,(LOG((Post!J309-MIN(Post!J$2:J$488))+1)-LOG(ABS(MIN(Post!J$2:J$488)-1))),Post!J309)</f>
        <v>3.1183158080628992E-2</v>
      </c>
      <c r="K309">
        <f>IF(MIN(Post!K$2:K$488)&lt;=0,(LOG((Post!K309-MIN(Post!K$2:K$488))+1)-LOG(ABS(MIN(Post!K$2:K$488)-1))),Post!K309)</f>
        <v>3.3610739768854536E-2</v>
      </c>
      <c r="L309">
        <f>IF(MIN(Post!L$2:L$488)&lt;=0,(LOG((Post!L309-MIN(Post!L$2:L$488))+1)-LOG(ABS(MIN(Post!L$2:L$488)-1))),Post!L309)</f>
        <v>0.34396675205778049</v>
      </c>
      <c r="M309">
        <f>IF(MIN(Post!M$2:M$488)&lt;=0,(LOG((Post!M309-MIN(Post!M$2:M$488))+1)-LOG(ABS(MIN(Post!M$2:M$488)-1))),Post!M309)</f>
        <v>0</v>
      </c>
    </row>
    <row r="310" spans="1:13" x14ac:dyDescent="0.25">
      <c r="A310">
        <f>IF(MIN(Post!A$2:A$488)&lt;=0,(LOG((Post!A310-MIN(Post!A$2:A$488))+1)-LOG(ABS(MIN(Post!A$2:A$488)-1))),Post!A310)</f>
        <v>0.67744650403227191</v>
      </c>
      <c r="B310">
        <f>Post!B310</f>
        <v>0</v>
      </c>
      <c r="C310">
        <f>IF(MIN(Post!C$2:C$488)&lt;=0,(LOG((Post!C310-MIN(Post!C$2:C$488))+1)-LOG(ABS(MIN(Post!C$2:C$488)-1))),Post!C310)</f>
        <v>600</v>
      </c>
      <c r="D310">
        <f>IF(MIN(Post!D$2:D$488)&lt;=0,(LOG((Post!D310-MIN(Post!D$2:D$488))+1)-LOG(ABS(MIN(Post!D$2:D$488)-1))),Post!D310)</f>
        <v>0.75434833571101922</v>
      </c>
      <c r="E310">
        <f>IF(MIN(Post!E$2:E$488)&lt;=0,(LOG((Post!E310-MIN(Post!E$2:E$488))+1)-LOG(ABS(MIN(Post!E$2:E$488)-1))),Post!E310)</f>
        <v>0.47712125471966244</v>
      </c>
      <c r="F310">
        <f>IF(MIN(Post!F$2:F$488)&lt;=0,(LOG((Post!F310-MIN(Post!F$2:F$488))+1)-LOG(ABS(MIN(Post!F$2:F$488)-1))),Post!F310)</f>
        <v>0.18835260568321743</v>
      </c>
      <c r="G310">
        <f>IF(MIN(Post!G$2:G$488)&lt;=0,(LOG((Post!G310-MIN(Post!G$2:G$488))+1)-LOG(ABS(MIN(Post!G$2:G$488)-1))),Post!G310)</f>
        <v>-4.0027424536743794E-3</v>
      </c>
      <c r="H310">
        <f>IF(MIN(Post!H$2:H$488)&lt;=0,(LOG((Post!H310-MIN(Post!H$2:H$488))+1)-LOG(ABS(MIN(Post!H$2:H$488)-1))),Post!H310)</f>
        <v>-1.2120632675853393E-2</v>
      </c>
      <c r="I310">
        <f>IF(MIN(Post!I$2:I$488)&lt;=0,(LOG((Post!I310-MIN(Post!I$2:I$488))+1)-LOG(ABS(MIN(Post!I$2:I$488)-1))),Post!I310)</f>
        <v>-9.7598372891563034E-3</v>
      </c>
      <c r="J310">
        <f>IF(MIN(Post!J$2:J$488)&lt;=0,(LOG((Post!J310-MIN(Post!J$2:J$488))+1)-LOG(ABS(MIN(Post!J$2:J$488)-1))),Post!J310)</f>
        <v>6.619620571312268E-3</v>
      </c>
      <c r="K310">
        <f>IF(MIN(Post!K$2:K$488)&lt;=0,(LOG((Post!K310-MIN(Post!K$2:K$488))+1)-LOG(ABS(MIN(Post!K$2:K$488)-1))),Post!K310)</f>
        <v>8.5011986890464186E-3</v>
      </c>
      <c r="L310">
        <f>IF(MIN(Post!L$2:L$488)&lt;=0,(LOG((Post!L310-MIN(Post!L$2:L$488))+1)-LOG(ABS(MIN(Post!L$2:L$488)-1))),Post!L310)</f>
        <v>8.4906491622692037E-2</v>
      </c>
      <c r="M310">
        <f>IF(MIN(Post!M$2:M$488)&lt;=0,(LOG((Post!M310-MIN(Post!M$2:M$488))+1)-LOG(ABS(MIN(Post!M$2:M$488)-1))),Post!M310)</f>
        <v>0</v>
      </c>
    </row>
    <row r="311" spans="1:13" x14ac:dyDescent="0.25">
      <c r="A311">
        <f>IF(MIN(Post!A$2:A$488)&lt;=0,(LOG((Post!A311-MIN(Post!A$2:A$488))+1)-LOG(ABS(MIN(Post!A$2:A$488)-1))),Post!A311)</f>
        <v>0.78053095212899826</v>
      </c>
      <c r="B311">
        <f>Post!B311</f>
        <v>0</v>
      </c>
      <c r="C311">
        <f>IF(MIN(Post!C$2:C$488)&lt;=0,(LOG((Post!C311-MIN(Post!C$2:C$488))+1)-LOG(ABS(MIN(Post!C$2:C$488)-1))),Post!C311)</f>
        <v>601</v>
      </c>
      <c r="D311">
        <f>IF(MIN(Post!D$2:D$488)&lt;=0,(LOG((Post!D311-MIN(Post!D$2:D$488))+1)-LOG(ABS(MIN(Post!D$2:D$488)-1))),Post!D311)</f>
        <v>0.68699356626467889</v>
      </c>
      <c r="E311">
        <f>IF(MIN(Post!E$2:E$488)&lt;=0,(LOG((Post!E311-MIN(Post!E$2:E$488))+1)-LOG(ABS(MIN(Post!E$2:E$488)-1))),Post!E311)</f>
        <v>0.3010299956639812</v>
      </c>
      <c r="F311">
        <f>IF(MIN(Post!F$2:F$488)&lt;=0,(LOG((Post!F311-MIN(Post!F$2:F$488))+1)-LOG(ABS(MIN(Post!F$2:F$488)-1))),Post!F311)</f>
        <v>0.22569873167352661</v>
      </c>
      <c r="G311">
        <f>IF(MIN(Post!G$2:G$488)&lt;=0,(LOG((Post!G311-MIN(Post!G$2:G$488))+1)-LOG(ABS(MIN(Post!G$2:G$488)-1))),Post!G311)</f>
        <v>-4.3575510489368696E-4</v>
      </c>
      <c r="H311">
        <f>IF(MIN(Post!H$2:H$488)&lt;=0,(LOG((Post!H311-MIN(Post!H$2:H$488))+1)-LOG(ABS(MIN(Post!H$2:H$488)-1))),Post!H311)</f>
        <v>-2.0393158641843101E-2</v>
      </c>
      <c r="I311">
        <f>IF(MIN(Post!I$2:I$488)&lt;=0,(LOG((Post!I311-MIN(Post!I$2:I$488))+1)-LOG(ABS(MIN(Post!I$2:I$488)-1))),Post!I311)</f>
        <v>-1.4723256820706521E-2</v>
      </c>
      <c r="J311">
        <f>IF(MIN(Post!J$2:J$488)&lt;=0,(LOG((Post!J311-MIN(Post!J$2:J$488))+1)-LOG(ABS(MIN(Post!J$2:J$488)-1))),Post!J311)</f>
        <v>9.4828771000985412E-3</v>
      </c>
      <c r="K311">
        <f>IF(MIN(Post!K$2:K$488)&lt;=0,(LOG((Post!K311-MIN(Post!K$2:K$488))+1)-LOG(ABS(MIN(Post!K$2:K$488)-1))),Post!K311)</f>
        <v>1.3359135148126811E-2</v>
      </c>
      <c r="L311">
        <f>IF(MIN(Post!L$2:L$488)&lt;=0,(LOG((Post!L311-MIN(Post!L$2:L$488))+1)-LOG(ABS(MIN(Post!L$2:L$488)-1))),Post!L311)</f>
        <v>0.10742431962601362</v>
      </c>
      <c r="M311">
        <f>IF(MIN(Post!M$2:M$488)&lt;=0,(LOG((Post!M311-MIN(Post!M$2:M$488))+1)-LOG(ABS(MIN(Post!M$2:M$488)-1))),Post!M311)</f>
        <v>0</v>
      </c>
    </row>
    <row r="312" spans="1:13" x14ac:dyDescent="0.25">
      <c r="A312">
        <f>IF(MIN(Post!A$2:A$488)&lt;=0,(LOG((Post!A312-MIN(Post!A$2:A$488))+1)-LOG(ABS(MIN(Post!A$2:A$488)-1))),Post!A312)</f>
        <v>0.756125965527364</v>
      </c>
      <c r="B312">
        <f>Post!B312</f>
        <v>0</v>
      </c>
      <c r="C312">
        <f>IF(MIN(Post!C$2:C$488)&lt;=0,(LOG((Post!C312-MIN(Post!C$2:C$488))+1)-LOG(ABS(MIN(Post!C$2:C$488)-1))),Post!C312)</f>
        <v>602</v>
      </c>
      <c r="D312">
        <f>IF(MIN(Post!D$2:D$488)&lt;=0,(LOG((Post!D312-MIN(Post!D$2:D$488))+1)-LOG(ABS(MIN(Post!D$2:D$488)-1))),Post!D312)</f>
        <v>0.68913119723449778</v>
      </c>
      <c r="E312">
        <f>IF(MIN(Post!E$2:E$488)&lt;=0,(LOG((Post!E312-MIN(Post!E$2:E$488))+1)-LOG(ABS(MIN(Post!E$2:E$488)-1))),Post!E312)</f>
        <v>0.39794000867203766</v>
      </c>
      <c r="F312">
        <f>IF(MIN(Post!F$2:F$488)&lt;=0,(LOG((Post!F312-MIN(Post!F$2:F$488))+1)-LOG(ABS(MIN(Post!F$2:F$488)-1))),Post!F312)</f>
        <v>0.25113229778764268</v>
      </c>
      <c r="G312">
        <f>IF(MIN(Post!G$2:G$488)&lt;=0,(LOG((Post!G312-MIN(Post!G$2:G$488))+1)-LOG(ABS(MIN(Post!G$2:G$488)-1))),Post!G312)</f>
        <v>-9.8510643320093294E-4</v>
      </c>
      <c r="H312">
        <f>IF(MIN(Post!H$2:H$488)&lt;=0,(LOG((Post!H312-MIN(Post!H$2:H$488))+1)-LOG(ABS(MIN(Post!H$2:H$488)-1))),Post!H312)</f>
        <v>-2.6702632548850413E-2</v>
      </c>
      <c r="I312">
        <f>IF(MIN(Post!I$2:I$488)&lt;=0,(LOG((Post!I312-MIN(Post!I$2:I$488))+1)-LOG(ABS(MIN(Post!I$2:I$488)-1))),Post!I312)</f>
        <v>0</v>
      </c>
      <c r="J312">
        <f>IF(MIN(Post!J$2:J$488)&lt;=0,(LOG((Post!J312-MIN(Post!J$2:J$488))+1)-LOG(ABS(MIN(Post!J$2:J$488)-1))),Post!J312)</f>
        <v>1.3336708424320776E-2</v>
      </c>
      <c r="K312">
        <f>IF(MIN(Post!K$2:K$488)&lt;=0,(LOG((Post!K312-MIN(Post!K$2:K$488))+1)-LOG(ABS(MIN(Post!K$2:K$488)-1))),Post!K312)</f>
        <v>1.9111330779240099E-2</v>
      </c>
      <c r="L312">
        <f>IF(MIN(Post!L$2:L$488)&lt;=0,(LOG((Post!L312-MIN(Post!L$2:L$488))+1)-LOG(ABS(MIN(Post!L$2:L$488)-1))),Post!L312)</f>
        <v>0.1422095034201849</v>
      </c>
      <c r="M312">
        <f>IF(MIN(Post!M$2:M$488)&lt;=0,(LOG((Post!M312-MIN(Post!M$2:M$488))+1)-LOG(ABS(MIN(Post!M$2:M$488)-1))),Post!M312)</f>
        <v>0</v>
      </c>
    </row>
    <row r="313" spans="1:13" x14ac:dyDescent="0.25">
      <c r="A313">
        <f>IF(MIN(Post!A$2:A$488)&lt;=0,(LOG((Post!A313-MIN(Post!A$2:A$488))+1)-LOG(ABS(MIN(Post!A$2:A$488)-1))),Post!A313)</f>
        <v>0.76111791108486337</v>
      </c>
      <c r="B313">
        <f>Post!B313</f>
        <v>0</v>
      </c>
      <c r="C313">
        <f>IF(MIN(Post!C$2:C$488)&lt;=0,(LOG((Post!C313-MIN(Post!C$2:C$488))+1)-LOG(ABS(MIN(Post!C$2:C$488)-1))),Post!C313)</f>
        <v>603</v>
      </c>
      <c r="D313">
        <f>IF(MIN(Post!D$2:D$488)&lt;=0,(LOG((Post!D313-MIN(Post!D$2:D$488))+1)-LOG(ABS(MIN(Post!D$2:D$488)-1))),Post!D313)</f>
        <v>0.72394797643164388</v>
      </c>
      <c r="E313">
        <f>IF(MIN(Post!E$2:E$488)&lt;=0,(LOG((Post!E313-MIN(Post!E$2:E$488))+1)-LOG(ABS(MIN(Post!E$2:E$488)-1))),Post!E313)</f>
        <v>0.69897000433601875</v>
      </c>
      <c r="F313">
        <f>IF(MIN(Post!F$2:F$488)&lt;=0,(LOG((Post!F313-MIN(Post!F$2:F$488))+1)-LOG(ABS(MIN(Post!F$2:F$488)-1))),Post!F313)</f>
        <v>0.23316722129299539</v>
      </c>
      <c r="G313">
        <f>IF(MIN(Post!G$2:G$488)&lt;=0,(LOG((Post!G313-MIN(Post!G$2:G$488))+1)-LOG(ABS(MIN(Post!G$2:G$488)-1))),Post!G313)</f>
        <v>-1.7942404786008836E-3</v>
      </c>
      <c r="H313">
        <f>IF(MIN(Post!H$2:H$488)&lt;=0,(LOG((Post!H313-MIN(Post!H$2:H$488))+1)-LOG(ABS(MIN(Post!H$2:H$488)-1))),Post!H313)</f>
        <v>-2.8826326178705841E-2</v>
      </c>
      <c r="I313">
        <f>IF(MIN(Post!I$2:I$488)&lt;=0,(LOG((Post!I313-MIN(Post!I$2:I$488))+1)-LOG(ABS(MIN(Post!I$2:I$488)-1))),Post!I313)</f>
        <v>-1.9744058195757308E-2</v>
      </c>
      <c r="J313">
        <f>IF(MIN(Post!J$2:J$488)&lt;=0,(LOG((Post!J313-MIN(Post!J$2:J$488))+1)-LOG(ABS(MIN(Post!J$2:J$488)-1))),Post!J313)</f>
        <v>1.4708334133032075E-2</v>
      </c>
      <c r="K313">
        <f>IF(MIN(Post!K$2:K$488)&lt;=0,(LOG((Post!K313-MIN(Post!K$2:K$488))+1)-LOG(ABS(MIN(Post!K$2:K$488)-1))),Post!K313)</f>
        <v>2.1863530910247064E-2</v>
      </c>
      <c r="L313">
        <f>IF(MIN(Post!L$2:L$488)&lt;=0,(LOG((Post!L313-MIN(Post!L$2:L$488))+1)-LOG(ABS(MIN(Post!L$2:L$488)-1))),Post!L313)</f>
        <v>0.14847399401952011</v>
      </c>
      <c r="M313">
        <f>IF(MIN(Post!M$2:M$488)&lt;=0,(LOG((Post!M313-MIN(Post!M$2:M$488))+1)-LOG(ABS(MIN(Post!M$2:M$488)-1))),Post!M313)</f>
        <v>0</v>
      </c>
    </row>
    <row r="314" spans="1:13" x14ac:dyDescent="0.25">
      <c r="A314">
        <f>IF(MIN(Post!A$2:A$488)&lt;=0,(LOG((Post!A314-MIN(Post!A$2:A$488))+1)-LOG(ABS(MIN(Post!A$2:A$488)-1))),Post!A314)</f>
        <v>0</v>
      </c>
      <c r="B314">
        <f>Post!B314</f>
        <v>1</v>
      </c>
      <c r="C314">
        <f>IF(MIN(Post!C$2:C$488)&lt;=0,(LOG((Post!C314-MIN(Post!C$2:C$488))+1)-LOG(ABS(MIN(Post!C$2:C$488)-1))),Post!C314)</f>
        <v>604</v>
      </c>
      <c r="D314">
        <f>IF(MIN(Post!D$2:D$488)&lt;=0,(LOG((Post!D314-MIN(Post!D$2:D$488))+1)-LOG(ABS(MIN(Post!D$2:D$488)-1))),Post!D314)</f>
        <v>0</v>
      </c>
      <c r="E314">
        <f>IF(MIN(Post!E$2:E$488)&lt;=0,(LOG((Post!E314-MIN(Post!E$2:E$488))+1)-LOG(ABS(MIN(Post!E$2:E$488)-1))),Post!E314)</f>
        <v>0</v>
      </c>
      <c r="F314">
        <f>IF(MIN(Post!F$2:F$488)&lt;=0,(LOG((Post!F314-MIN(Post!F$2:F$488))+1)-LOG(ABS(MIN(Post!F$2:F$488)-1))),Post!F314)</f>
        <v>0</v>
      </c>
      <c r="G314">
        <f>IF(MIN(Post!G$2:G$488)&lt;=0,(LOG((Post!G314-MIN(Post!G$2:G$488))+1)-LOG(ABS(MIN(Post!G$2:G$488)-1))),Post!G314)</f>
        <v>0</v>
      </c>
      <c r="H314">
        <f>IF(MIN(Post!H$2:H$488)&lt;=0,(LOG((Post!H314-MIN(Post!H$2:H$488))+1)-LOG(ABS(MIN(Post!H$2:H$488)-1))),Post!H314)</f>
        <v>0</v>
      </c>
      <c r="I314">
        <f>IF(MIN(Post!I$2:I$488)&lt;=0,(LOG((Post!I314-MIN(Post!I$2:I$488))+1)-LOG(ABS(MIN(Post!I$2:I$488)-1))),Post!I314)</f>
        <v>0</v>
      </c>
      <c r="J314">
        <f>IF(MIN(Post!J$2:J$488)&lt;=0,(LOG((Post!J314-MIN(Post!J$2:J$488))+1)-LOG(ABS(MIN(Post!J$2:J$488)-1))),Post!J314)</f>
        <v>0</v>
      </c>
      <c r="K314">
        <f>IF(MIN(Post!K$2:K$488)&lt;=0,(LOG((Post!K314-MIN(Post!K$2:K$488))+1)-LOG(ABS(MIN(Post!K$2:K$488)-1))),Post!K314)</f>
        <v>0</v>
      </c>
      <c r="L314">
        <f>IF(MIN(Post!L$2:L$488)&lt;=0,(LOG((Post!L314-MIN(Post!L$2:L$488))+1)-LOG(ABS(MIN(Post!L$2:L$488)-1))),Post!L314)</f>
        <v>0</v>
      </c>
      <c r="M314">
        <f>IF(MIN(Post!M$2:M$488)&lt;=0,(LOG((Post!M314-MIN(Post!M$2:M$488))+1)-LOG(ABS(MIN(Post!M$2:M$488)-1))),Post!M314)</f>
        <v>0</v>
      </c>
    </row>
    <row r="315" spans="1:13" x14ac:dyDescent="0.25">
      <c r="A315">
        <f>IF(MIN(Post!A$2:A$488)&lt;=0,(LOG((Post!A315-MIN(Post!A$2:A$488))+1)-LOG(ABS(MIN(Post!A$2:A$488)-1))),Post!A315)</f>
        <v>0</v>
      </c>
      <c r="B315">
        <f>Post!B315</f>
        <v>1</v>
      </c>
      <c r="C315">
        <f>IF(MIN(Post!C$2:C$488)&lt;=0,(LOG((Post!C315-MIN(Post!C$2:C$488))+1)-LOG(ABS(MIN(Post!C$2:C$488)-1))),Post!C315)</f>
        <v>605</v>
      </c>
      <c r="D315">
        <f>IF(MIN(Post!D$2:D$488)&lt;=0,(LOG((Post!D315-MIN(Post!D$2:D$488))+1)-LOG(ABS(MIN(Post!D$2:D$488)-1))),Post!D315)</f>
        <v>0</v>
      </c>
      <c r="E315">
        <f>IF(MIN(Post!E$2:E$488)&lt;=0,(LOG((Post!E315-MIN(Post!E$2:E$488))+1)-LOG(ABS(MIN(Post!E$2:E$488)-1))),Post!E315)</f>
        <v>0</v>
      </c>
      <c r="F315">
        <f>IF(MIN(Post!F$2:F$488)&lt;=0,(LOG((Post!F315-MIN(Post!F$2:F$488))+1)-LOG(ABS(MIN(Post!F$2:F$488)-1))),Post!F315)</f>
        <v>0</v>
      </c>
      <c r="G315">
        <f>IF(MIN(Post!G$2:G$488)&lt;=0,(LOG((Post!G315-MIN(Post!G$2:G$488))+1)-LOG(ABS(MIN(Post!G$2:G$488)-1))),Post!G315)</f>
        <v>0</v>
      </c>
      <c r="H315">
        <f>IF(MIN(Post!H$2:H$488)&lt;=0,(LOG((Post!H315-MIN(Post!H$2:H$488))+1)-LOG(ABS(MIN(Post!H$2:H$488)-1))),Post!H315)</f>
        <v>0</v>
      </c>
      <c r="I315">
        <f>IF(MIN(Post!I$2:I$488)&lt;=0,(LOG((Post!I315-MIN(Post!I$2:I$488))+1)-LOG(ABS(MIN(Post!I$2:I$488)-1))),Post!I315)</f>
        <v>0</v>
      </c>
      <c r="J315">
        <f>IF(MIN(Post!J$2:J$488)&lt;=0,(LOG((Post!J315-MIN(Post!J$2:J$488))+1)-LOG(ABS(MIN(Post!J$2:J$488)-1))),Post!J315)</f>
        <v>0</v>
      </c>
      <c r="K315">
        <f>IF(MIN(Post!K$2:K$488)&lt;=0,(LOG((Post!K315-MIN(Post!K$2:K$488))+1)-LOG(ABS(MIN(Post!K$2:K$488)-1))),Post!K315)</f>
        <v>0</v>
      </c>
      <c r="L315">
        <f>IF(MIN(Post!L$2:L$488)&lt;=0,(LOG((Post!L315-MIN(Post!L$2:L$488))+1)-LOG(ABS(MIN(Post!L$2:L$488)-1))),Post!L315)</f>
        <v>0</v>
      </c>
      <c r="M315">
        <f>IF(MIN(Post!M$2:M$488)&lt;=0,(LOG((Post!M315-MIN(Post!M$2:M$488))+1)-LOG(ABS(MIN(Post!M$2:M$488)-1))),Post!M315)</f>
        <v>0</v>
      </c>
    </row>
    <row r="316" spans="1:13" x14ac:dyDescent="0.25">
      <c r="A316">
        <f>IF(MIN(Post!A$2:A$488)&lt;=0,(LOG((Post!A316-MIN(Post!A$2:A$488))+1)-LOG(ABS(MIN(Post!A$2:A$488)-1))),Post!A316)</f>
        <v>1.153228376096177</v>
      </c>
      <c r="B316">
        <f>Post!B316</f>
        <v>0</v>
      </c>
      <c r="C316">
        <f>IF(MIN(Post!C$2:C$488)&lt;=0,(LOG((Post!C316-MIN(Post!C$2:C$488))+1)-LOG(ABS(MIN(Post!C$2:C$488)-1))),Post!C316)</f>
        <v>606</v>
      </c>
      <c r="D316">
        <f>IF(MIN(Post!D$2:D$488)&lt;=0,(LOG((Post!D316-MIN(Post!D$2:D$488))+1)-LOG(ABS(MIN(Post!D$2:D$488)-1))),Post!D316)</f>
        <v>1.1848049570192396</v>
      </c>
      <c r="E316">
        <f>IF(MIN(Post!E$2:E$488)&lt;=0,(LOG((Post!E316-MIN(Post!E$2:E$488))+1)-LOG(ABS(MIN(Post!E$2:E$488)-1))),Post!E316)</f>
        <v>0.81291335664285547</v>
      </c>
      <c r="F316">
        <f>IF(MIN(Post!F$2:F$488)&lt;=0,(LOG((Post!F316-MIN(Post!F$2:F$488))+1)-LOG(ABS(MIN(Post!F$2:F$488)-1))),Post!F316)</f>
        <v>0.45920084680124518</v>
      </c>
      <c r="G316">
        <f>IF(MIN(Post!G$2:G$488)&lt;=0,(LOG((Post!G316-MIN(Post!G$2:G$488))+1)-LOG(ABS(MIN(Post!G$2:G$488)-1))),Post!G316)</f>
        <v>-9.7055819139724164E-3</v>
      </c>
      <c r="H316">
        <f>IF(MIN(Post!H$2:H$488)&lt;=0,(LOG((Post!H316-MIN(Post!H$2:H$488))+1)-LOG(ABS(MIN(Post!H$2:H$488)-1))),Post!H316)</f>
        <v>-1.9967597560750505E-3</v>
      </c>
      <c r="I316">
        <f>IF(MIN(Post!I$2:I$488)&lt;=0,(LOG((Post!I316-MIN(Post!I$2:I$488))+1)-LOG(ABS(MIN(Post!I$2:I$488)-1))),Post!I316)</f>
        <v>4.7988828817686624E-3</v>
      </c>
      <c r="J316">
        <f>IF(MIN(Post!J$2:J$488)&lt;=0,(LOG((Post!J316-MIN(Post!J$2:J$488))+1)-LOG(ABS(MIN(Post!J$2:J$488)-1))),Post!J316)</f>
        <v>2.8222236850262483E-2</v>
      </c>
      <c r="K316">
        <f>IF(MIN(Post!K$2:K$488)&lt;=0,(LOG((Post!K316-MIN(Post!K$2:K$488))+1)-LOG(ABS(MIN(Post!K$2:K$488)-1))),Post!K316)</f>
        <v>3.555171584230532E-2</v>
      </c>
      <c r="L316">
        <f>IF(MIN(Post!L$2:L$488)&lt;=0,(LOG((Post!L316-MIN(Post!L$2:L$488))+1)-LOG(ABS(MIN(Post!L$2:L$488)-1))),Post!L316)</f>
        <v>0.29127483623073847</v>
      </c>
      <c r="M316">
        <f>IF(MIN(Post!M$2:M$488)&lt;=0,(LOG((Post!M316-MIN(Post!M$2:M$488))+1)-LOG(ABS(MIN(Post!M$2:M$488)-1))),Post!M316)</f>
        <v>0</v>
      </c>
    </row>
    <row r="317" spans="1:13" x14ac:dyDescent="0.25">
      <c r="A317">
        <f>IF(MIN(Post!A$2:A$488)&lt;=0,(LOG((Post!A317-MIN(Post!A$2:A$488))+1)-LOG(ABS(MIN(Post!A$2:A$488)-1))),Post!A317)</f>
        <v>0.67543587783963788</v>
      </c>
      <c r="B317">
        <f>Post!B317</f>
        <v>0</v>
      </c>
      <c r="C317">
        <f>IF(MIN(Post!C$2:C$488)&lt;=0,(LOG((Post!C317-MIN(Post!C$2:C$488))+1)-LOG(ABS(MIN(Post!C$2:C$488)-1))),Post!C317)</f>
        <v>607</v>
      </c>
      <c r="D317">
        <f>IF(MIN(Post!D$2:D$488)&lt;=0,(LOG((Post!D317-MIN(Post!D$2:D$488))+1)-LOG(ABS(MIN(Post!D$2:D$488)-1))),Post!D317)</f>
        <v>0.73303668293357971</v>
      </c>
      <c r="E317">
        <f>IF(MIN(Post!E$2:E$488)&lt;=0,(LOG((Post!E317-MIN(Post!E$2:E$488))+1)-LOG(ABS(MIN(Post!E$2:E$488)-1))),Post!E317)</f>
        <v>0.47712125471966244</v>
      </c>
      <c r="F317">
        <f>IF(MIN(Post!F$2:F$488)&lt;=0,(LOG((Post!F317-MIN(Post!F$2:F$488))+1)-LOG(ABS(MIN(Post!F$2:F$488)-1))),Post!F317)</f>
        <v>0.18248539569378064</v>
      </c>
      <c r="G317">
        <f>IF(MIN(Post!G$2:G$488)&lt;=0,(LOG((Post!G317-MIN(Post!G$2:G$488))+1)-LOG(ABS(MIN(Post!G$2:G$488)-1))),Post!G317)</f>
        <v>-3.48208363884428E-3</v>
      </c>
      <c r="H317">
        <f>IF(MIN(Post!H$2:H$488)&lt;=0,(LOG((Post!H317-MIN(Post!H$2:H$488))+1)-LOG(ABS(MIN(Post!H$2:H$488)-1))),Post!H317)</f>
        <v>0</v>
      </c>
      <c r="I317">
        <f>IF(MIN(Post!I$2:I$488)&lt;=0,(LOG((Post!I317-MIN(Post!I$2:I$488))+1)-LOG(ABS(MIN(Post!I$2:I$488)-1))),Post!I317)</f>
        <v>-1.4723256820706521E-2</v>
      </c>
      <c r="J317">
        <f>IF(MIN(Post!J$2:J$488)&lt;=0,(LOG((Post!J317-MIN(Post!J$2:J$488))+1)-LOG(ABS(MIN(Post!J$2:J$488)-1))),Post!J317)</f>
        <v>8.7649309624593386E-3</v>
      </c>
      <c r="K317">
        <f>IF(MIN(Post!K$2:K$488)&lt;=0,(LOG((Post!K317-MIN(Post!K$2:K$488))+1)-LOG(ABS(MIN(Post!K$2:K$488)-1))),Post!K317)</f>
        <v>1.5725070327207824E-2</v>
      </c>
      <c r="L317">
        <f>IF(MIN(Post!L$2:L$488)&lt;=0,(LOG((Post!L317-MIN(Post!L$2:L$488))+1)-LOG(ABS(MIN(Post!L$2:L$488)-1))),Post!L317)</f>
        <v>6.9982392020844664E-2</v>
      </c>
      <c r="M317">
        <f>IF(MIN(Post!M$2:M$488)&lt;=0,(LOG((Post!M317-MIN(Post!M$2:M$488))+1)-LOG(ABS(MIN(Post!M$2:M$488)-1))),Post!M317)</f>
        <v>0</v>
      </c>
    </row>
    <row r="318" spans="1:13" x14ac:dyDescent="0.25">
      <c r="A318">
        <f>IF(MIN(Post!A$2:A$488)&lt;=0,(LOG((Post!A318-MIN(Post!A$2:A$488))+1)-LOG(ABS(MIN(Post!A$2:A$488)-1))),Post!A318)</f>
        <v>0.7960708740739777</v>
      </c>
      <c r="B318">
        <f>Post!B318</f>
        <v>0</v>
      </c>
      <c r="C318">
        <f>IF(MIN(Post!C$2:C$488)&lt;=0,(LOG((Post!C318-MIN(Post!C$2:C$488))+1)-LOG(ABS(MIN(Post!C$2:C$488)-1))),Post!C318)</f>
        <v>608</v>
      </c>
      <c r="D318">
        <f>IF(MIN(Post!D$2:D$488)&lt;=0,(LOG((Post!D318-MIN(Post!D$2:D$488))+1)-LOG(ABS(MIN(Post!D$2:D$488)-1))),Post!D318)</f>
        <v>0.66726611938227443</v>
      </c>
      <c r="E318">
        <f>IF(MIN(Post!E$2:E$488)&lt;=0,(LOG((Post!E318-MIN(Post!E$2:E$488))+1)-LOG(ABS(MIN(Post!E$2:E$488)-1))),Post!E318)</f>
        <v>0.47712125471966244</v>
      </c>
      <c r="F318">
        <f>IF(MIN(Post!F$2:F$488)&lt;=0,(LOG((Post!F318-MIN(Post!F$2:F$488))+1)-LOG(ABS(MIN(Post!F$2:F$488)-1))),Post!F318)</f>
        <v>0.21761255085833398</v>
      </c>
      <c r="G318">
        <f>IF(MIN(Post!G$2:G$488)&lt;=0,(LOG((Post!G318-MIN(Post!G$2:G$488))+1)-LOG(ABS(MIN(Post!G$2:G$488)-1))),Post!G318)</f>
        <v>2.9026069230830842E-4</v>
      </c>
      <c r="H318">
        <f>IF(MIN(Post!H$2:H$488)&lt;=0,(LOG((Post!H318-MIN(Post!H$2:H$488))+1)-LOG(ABS(MIN(Post!H$2:H$488)-1))),Post!H318)</f>
        <v>-4.0027424536739353E-3</v>
      </c>
      <c r="I318">
        <f>IF(MIN(Post!I$2:I$488)&lt;=0,(LOG((Post!I318-MIN(Post!I$2:I$488))+1)-LOG(ABS(MIN(Post!I$2:I$488)-1))),Post!I318)</f>
        <v>0</v>
      </c>
      <c r="J318">
        <f>IF(MIN(Post!J$2:J$488)&lt;=0,(LOG((Post!J318-MIN(Post!J$2:J$488))+1)-LOG(ABS(MIN(Post!J$2:J$488)-1))),Post!J318)</f>
        <v>1.0405597712741965E-2</v>
      </c>
      <c r="K318">
        <f>IF(MIN(Post!K$2:K$488)&lt;=0,(LOG((Post!K318-MIN(Post!K$2:K$488))+1)-LOG(ABS(MIN(Post!K$2:K$488)-1))),Post!K318)</f>
        <v>1.7484204626026845E-2</v>
      </c>
      <c r="L318">
        <f>IF(MIN(Post!L$2:L$488)&lt;=0,(LOG((Post!L318-MIN(Post!L$2:L$488))+1)-LOG(ABS(MIN(Post!L$2:L$488)-1))),Post!L318)</f>
        <v>9.2424605482126054E-2</v>
      </c>
      <c r="M318">
        <f>IF(MIN(Post!M$2:M$488)&lt;=0,(LOG((Post!M318-MIN(Post!M$2:M$488))+1)-LOG(ABS(MIN(Post!M$2:M$488)-1))),Post!M318)</f>
        <v>0</v>
      </c>
    </row>
    <row r="319" spans="1:13" x14ac:dyDescent="0.25">
      <c r="A319">
        <f>IF(MIN(Post!A$2:A$488)&lt;=0,(LOG((Post!A319-MIN(Post!A$2:A$488))+1)-LOG(ABS(MIN(Post!A$2:A$488)-1))),Post!A319)</f>
        <v>0.7960708740739777</v>
      </c>
      <c r="B319">
        <f>Post!B319</f>
        <v>0</v>
      </c>
      <c r="C319">
        <f>IF(MIN(Post!C$2:C$488)&lt;=0,(LOG((Post!C319-MIN(Post!C$2:C$488))+1)-LOG(ABS(MIN(Post!C$2:C$488)-1))),Post!C319)</f>
        <v>609</v>
      </c>
      <c r="D319">
        <f>IF(MIN(Post!D$2:D$488)&lt;=0,(LOG((Post!D319-MIN(Post!D$2:D$488))+1)-LOG(ABS(MIN(Post!D$2:D$488)-1))),Post!D319)</f>
        <v>0.59061894820657823</v>
      </c>
      <c r="E319">
        <f>IF(MIN(Post!E$2:E$488)&lt;=0,(LOG((Post!E319-MIN(Post!E$2:E$488))+1)-LOG(ABS(MIN(Post!E$2:E$488)-1))),Post!E319)</f>
        <v>0.54406804435027567</v>
      </c>
      <c r="F319">
        <f>IF(MIN(Post!F$2:F$488)&lt;=0,(LOG((Post!F319-MIN(Post!F$2:F$488))+1)-LOG(ABS(MIN(Post!F$2:F$488)-1))),Post!F319)</f>
        <v>0.26061359832924236</v>
      </c>
      <c r="G319">
        <f>IF(MIN(Post!G$2:G$488)&lt;=0,(LOG((Post!G319-MIN(Post!G$2:G$488))+1)-LOG(ABS(MIN(Post!G$2:G$488)-1))),Post!G319)</f>
        <v>1.7868582573434821E-3</v>
      </c>
      <c r="H319">
        <f>IF(MIN(Post!H$2:H$488)&lt;=0,(LOG((Post!H319-MIN(Post!H$2:H$488))+1)-LOG(ABS(MIN(Post!H$2:H$488)-1))),Post!H319)</f>
        <v>-6.0180336889992248E-3</v>
      </c>
      <c r="I319">
        <f>IF(MIN(Post!I$2:I$488)&lt;=0,(LOG((Post!I319-MIN(Post!I$2:I$488))+1)-LOG(ABS(MIN(Post!I$2:I$488)-1))),Post!I319)</f>
        <v>4.7988828817686624E-3</v>
      </c>
      <c r="J319">
        <f>IF(MIN(Post!J$2:J$488)&lt;=0,(LOG((Post!J319-MIN(Post!J$2:J$488))+1)-LOG(ABS(MIN(Post!J$2:J$488)-1))),Post!J319)</f>
        <v>1.4071221081366936E-2</v>
      </c>
      <c r="K319">
        <f>IF(MIN(Post!K$2:K$488)&lt;=0,(LOG((Post!K319-MIN(Post!K$2:K$488))+1)-LOG(ABS(MIN(Post!K$2:K$488)-1))),Post!K319)</f>
        <v>2.3132869539328027E-2</v>
      </c>
      <c r="L319">
        <f>IF(MIN(Post!L$2:L$488)&lt;=0,(LOG((Post!L319-MIN(Post!L$2:L$488))+1)-LOG(ABS(MIN(Post!L$2:L$488)-1))),Post!L319)</f>
        <v>0.12495931879744226</v>
      </c>
      <c r="M319">
        <f>IF(MIN(Post!M$2:M$488)&lt;=0,(LOG((Post!M319-MIN(Post!M$2:M$488))+1)-LOG(ABS(MIN(Post!M$2:M$488)-1))),Post!M319)</f>
        <v>0</v>
      </c>
    </row>
    <row r="320" spans="1:13" x14ac:dyDescent="0.25">
      <c r="A320">
        <f>IF(MIN(Post!A$2:A$488)&lt;=0,(LOG((Post!A320-MIN(Post!A$2:A$488))+1)-LOG(ABS(MIN(Post!A$2:A$488)-1))),Post!A320)</f>
        <v>0.82055509893673073</v>
      </c>
      <c r="B320">
        <f>Post!B320</f>
        <v>0</v>
      </c>
      <c r="C320">
        <f>IF(MIN(Post!C$2:C$488)&lt;=0,(LOG((Post!C320-MIN(Post!C$2:C$488))+1)-LOG(ABS(MIN(Post!C$2:C$488)-1))),Post!C320)</f>
        <v>610</v>
      </c>
      <c r="D320">
        <f>IF(MIN(Post!D$2:D$488)&lt;=0,(LOG((Post!D320-MIN(Post!D$2:D$488))+1)-LOG(ABS(MIN(Post!D$2:D$488)-1))),Post!D320)</f>
        <v>0.66200187938991739</v>
      </c>
      <c r="E320">
        <f>IF(MIN(Post!E$2:E$488)&lt;=0,(LOG((Post!E320-MIN(Post!E$2:E$488))+1)-LOG(ABS(MIN(Post!E$2:E$488)-1))),Post!E320)</f>
        <v>0.17609125905568124</v>
      </c>
      <c r="F320">
        <f>IF(MIN(Post!F$2:F$488)&lt;=0,(LOG((Post!F320-MIN(Post!F$2:F$488))+1)-LOG(ABS(MIN(Post!F$2:F$488)-1))),Post!F320)</f>
        <v>0.24142656452971512</v>
      </c>
      <c r="G320">
        <f>IF(MIN(Post!G$2:G$488)&lt;=0,(LOG((Post!G320-MIN(Post!G$2:G$488))+1)-LOG(ABS(MIN(Post!G$2:G$488)-1))),Post!G320)</f>
        <v>9.8287698085552933E-4</v>
      </c>
      <c r="H320">
        <f>IF(MIN(Post!H$2:H$488)&lt;=0,(LOG((Post!H320-MIN(Post!H$2:H$488))+1)-LOG(ABS(MIN(Post!H$2:H$488)-1))),Post!H320)</f>
        <v>-8.0427202554136379E-3</v>
      </c>
      <c r="I320">
        <f>IF(MIN(Post!I$2:I$488)&lt;=0,(LOG((Post!I320-MIN(Post!I$2:I$488))+1)-LOG(ABS(MIN(Post!I$2:I$488)-1))),Post!I320)</f>
        <v>4.7988828817686624E-3</v>
      </c>
      <c r="J320">
        <f>IF(MIN(Post!J$2:J$488)&lt;=0,(LOG((Post!J320-MIN(Post!J$2:J$488))+1)-LOG(ABS(MIN(Post!J$2:J$488)-1))),Post!J320)</f>
        <v>1.3558542641198379E-2</v>
      </c>
      <c r="K320">
        <f>IF(MIN(Post!K$2:K$488)&lt;=0,(LOG((Post!K320-MIN(Post!K$2:K$488))+1)-LOG(ABS(MIN(Post!K$2:K$488)-1))),Post!K320)</f>
        <v>2.0851852434619289E-2</v>
      </c>
      <c r="L320">
        <f>IF(MIN(Post!L$2:L$488)&lt;=0,(LOG((Post!L320-MIN(Post!L$2:L$488))+1)-LOG(ABS(MIN(Post!L$2:L$488)-1))),Post!L320)</f>
        <v>0.13285227663524779</v>
      </c>
      <c r="M320">
        <f>IF(MIN(Post!M$2:M$488)&lt;=0,(LOG((Post!M320-MIN(Post!M$2:M$488))+1)-LOG(ABS(MIN(Post!M$2:M$488)-1))),Post!M320)</f>
        <v>0</v>
      </c>
    </row>
    <row r="321" spans="1:13" x14ac:dyDescent="0.25">
      <c r="A321">
        <f>IF(MIN(Post!A$2:A$488)&lt;=0,(LOG((Post!A321-MIN(Post!A$2:A$488))+1)-LOG(ABS(MIN(Post!A$2:A$488)-1))),Post!A321)</f>
        <v>0</v>
      </c>
      <c r="B321">
        <f>Post!B321</f>
        <v>1</v>
      </c>
      <c r="C321">
        <f>IF(MIN(Post!C$2:C$488)&lt;=0,(LOG((Post!C321-MIN(Post!C$2:C$488))+1)-LOG(ABS(MIN(Post!C$2:C$488)-1))),Post!C321)</f>
        <v>611</v>
      </c>
      <c r="D321">
        <f>IF(MIN(Post!D$2:D$488)&lt;=0,(LOG((Post!D321-MIN(Post!D$2:D$488))+1)-LOG(ABS(MIN(Post!D$2:D$488)-1))),Post!D321)</f>
        <v>0</v>
      </c>
      <c r="E321">
        <f>IF(MIN(Post!E$2:E$488)&lt;=0,(LOG((Post!E321-MIN(Post!E$2:E$488))+1)-LOG(ABS(MIN(Post!E$2:E$488)-1))),Post!E321)</f>
        <v>0</v>
      </c>
      <c r="F321">
        <f>IF(MIN(Post!F$2:F$488)&lt;=0,(LOG((Post!F321-MIN(Post!F$2:F$488))+1)-LOG(ABS(MIN(Post!F$2:F$488)-1))),Post!F321)</f>
        <v>0</v>
      </c>
      <c r="G321">
        <f>IF(MIN(Post!G$2:G$488)&lt;=0,(LOG((Post!G321-MIN(Post!G$2:G$488))+1)-LOG(ABS(MIN(Post!G$2:G$488)-1))),Post!G321)</f>
        <v>0</v>
      </c>
      <c r="H321">
        <f>IF(MIN(Post!H$2:H$488)&lt;=0,(LOG((Post!H321-MIN(Post!H$2:H$488))+1)-LOG(ABS(MIN(Post!H$2:H$488)-1))),Post!H321)</f>
        <v>0</v>
      </c>
      <c r="I321">
        <f>IF(MIN(Post!I$2:I$488)&lt;=0,(LOG((Post!I321-MIN(Post!I$2:I$488))+1)-LOG(ABS(MIN(Post!I$2:I$488)-1))),Post!I321)</f>
        <v>0</v>
      </c>
      <c r="J321">
        <f>IF(MIN(Post!J$2:J$488)&lt;=0,(LOG((Post!J321-MIN(Post!J$2:J$488))+1)-LOG(ABS(MIN(Post!J$2:J$488)-1))),Post!J321)</f>
        <v>0</v>
      </c>
      <c r="K321">
        <f>IF(MIN(Post!K$2:K$488)&lt;=0,(LOG((Post!K321-MIN(Post!K$2:K$488))+1)-LOG(ABS(MIN(Post!K$2:K$488)-1))),Post!K321)</f>
        <v>0</v>
      </c>
      <c r="L321">
        <f>IF(MIN(Post!L$2:L$488)&lt;=0,(LOG((Post!L321-MIN(Post!L$2:L$488))+1)-LOG(ABS(MIN(Post!L$2:L$488)-1))),Post!L321)</f>
        <v>0</v>
      </c>
      <c r="M321">
        <f>IF(MIN(Post!M$2:M$488)&lt;=0,(LOG((Post!M321-MIN(Post!M$2:M$488))+1)-LOG(ABS(MIN(Post!M$2:M$488)-1))),Post!M321)</f>
        <v>0</v>
      </c>
    </row>
    <row r="322" spans="1:13" x14ac:dyDescent="0.25">
      <c r="A322">
        <f>IF(MIN(Post!A$2:A$488)&lt;=0,(LOG((Post!A322-MIN(Post!A$2:A$488))+1)-LOG(ABS(MIN(Post!A$2:A$488)-1))),Post!A322)</f>
        <v>0</v>
      </c>
      <c r="B322">
        <f>Post!B322</f>
        <v>1</v>
      </c>
      <c r="C322">
        <f>IF(MIN(Post!C$2:C$488)&lt;=0,(LOG((Post!C322-MIN(Post!C$2:C$488))+1)-LOG(ABS(MIN(Post!C$2:C$488)-1))),Post!C322)</f>
        <v>612</v>
      </c>
      <c r="D322">
        <f>IF(MIN(Post!D$2:D$488)&lt;=0,(LOG((Post!D322-MIN(Post!D$2:D$488))+1)-LOG(ABS(MIN(Post!D$2:D$488)-1))),Post!D322)</f>
        <v>0</v>
      </c>
      <c r="E322">
        <f>IF(MIN(Post!E$2:E$488)&lt;=0,(LOG((Post!E322-MIN(Post!E$2:E$488))+1)-LOG(ABS(MIN(Post!E$2:E$488)-1))),Post!E322)</f>
        <v>0</v>
      </c>
      <c r="F322">
        <f>IF(MIN(Post!F$2:F$488)&lt;=0,(LOG((Post!F322-MIN(Post!F$2:F$488))+1)-LOG(ABS(MIN(Post!F$2:F$488)-1))),Post!F322)</f>
        <v>0</v>
      </c>
      <c r="G322">
        <f>IF(MIN(Post!G$2:G$488)&lt;=0,(LOG((Post!G322-MIN(Post!G$2:G$488))+1)-LOG(ABS(MIN(Post!G$2:G$488)-1))),Post!G322)</f>
        <v>0</v>
      </c>
      <c r="H322">
        <f>IF(MIN(Post!H$2:H$488)&lt;=0,(LOG((Post!H322-MIN(Post!H$2:H$488))+1)-LOG(ABS(MIN(Post!H$2:H$488)-1))),Post!H322)</f>
        <v>0</v>
      </c>
      <c r="I322">
        <f>IF(MIN(Post!I$2:I$488)&lt;=0,(LOG((Post!I322-MIN(Post!I$2:I$488))+1)-LOG(ABS(MIN(Post!I$2:I$488)-1))),Post!I322)</f>
        <v>0</v>
      </c>
      <c r="J322">
        <f>IF(MIN(Post!J$2:J$488)&lt;=0,(LOG((Post!J322-MIN(Post!J$2:J$488))+1)-LOG(ABS(MIN(Post!J$2:J$488)-1))),Post!J322)</f>
        <v>0</v>
      </c>
      <c r="K322">
        <f>IF(MIN(Post!K$2:K$488)&lt;=0,(LOG((Post!K322-MIN(Post!K$2:K$488))+1)-LOG(ABS(MIN(Post!K$2:K$488)-1))),Post!K322)</f>
        <v>0</v>
      </c>
      <c r="L322">
        <f>IF(MIN(Post!L$2:L$488)&lt;=0,(LOG((Post!L322-MIN(Post!L$2:L$488))+1)-LOG(ABS(MIN(Post!L$2:L$488)-1))),Post!L322)</f>
        <v>0</v>
      </c>
      <c r="M322">
        <f>IF(MIN(Post!M$2:M$488)&lt;=0,(LOG((Post!M322-MIN(Post!M$2:M$488))+1)-LOG(ABS(MIN(Post!M$2:M$488)-1))),Post!M322)</f>
        <v>0</v>
      </c>
    </row>
    <row r="323" spans="1:13" x14ac:dyDescent="0.25">
      <c r="A323">
        <f>IF(MIN(Post!A$2:A$488)&lt;=0,(LOG((Post!A323-MIN(Post!A$2:A$488))+1)-LOG(ABS(MIN(Post!A$2:A$488)-1))),Post!A323)</f>
        <v>1.2830028470484571</v>
      </c>
      <c r="B323">
        <f>Post!B323</f>
        <v>0</v>
      </c>
      <c r="C323">
        <f>IF(MIN(Post!C$2:C$488)&lt;=0,(LOG((Post!C323-MIN(Post!C$2:C$488))+1)-LOG(ABS(MIN(Post!C$2:C$488)-1))),Post!C323)</f>
        <v>613</v>
      </c>
      <c r="D323">
        <f>IF(MIN(Post!D$2:D$488)&lt;=0,(LOG((Post!D323-MIN(Post!D$2:D$488))+1)-LOG(ABS(MIN(Post!D$2:D$488)-1))),Post!D323)</f>
        <v>1.0498380006225836</v>
      </c>
      <c r="E323">
        <f>IF(MIN(Post!E$2:E$488)&lt;=0,(LOG((Post!E323-MIN(Post!E$2:E$488))+1)-LOG(ABS(MIN(Post!E$2:E$488)-1))),Post!E323)</f>
        <v>0.54406804435027567</v>
      </c>
      <c r="F323">
        <f>IF(MIN(Post!F$2:F$488)&lt;=0,(LOG((Post!F323-MIN(Post!F$2:F$488))+1)-LOG(ABS(MIN(Post!F$2:F$488)-1))),Post!F323)</f>
        <v>0.46073857162649556</v>
      </c>
      <c r="G323">
        <f>IF(MIN(Post!G$2:G$488)&lt;=0,(LOG((Post!G323-MIN(Post!G$2:G$488))+1)-LOG(ABS(MIN(Post!G$2:G$488)-1))),Post!G323)</f>
        <v>5.9755582871394708E-3</v>
      </c>
      <c r="H323">
        <f>IF(MIN(Post!H$2:H$488)&lt;=0,(LOG((Post!H323-MIN(Post!H$2:H$488))+1)-LOG(ABS(MIN(Post!H$2:H$488)-1))),Post!H323)</f>
        <v>-1.2120632675853393E-2</v>
      </c>
      <c r="I323">
        <f>IF(MIN(Post!I$2:I$488)&lt;=0,(LOG((Post!I323-MIN(Post!I$2:I$488))+1)-LOG(ABS(MIN(Post!I$2:I$488)-1))),Post!I323)</f>
        <v>-4.8525027944121835E-3</v>
      </c>
      <c r="J323">
        <f>IF(MIN(Post!J$2:J$488)&lt;=0,(LOG((Post!J323-MIN(Post!J$2:J$488))+1)-LOG(ABS(MIN(Post!J$2:J$488)-1))),Post!J323)</f>
        <v>2.5016592876515809E-2</v>
      </c>
      <c r="K323">
        <f>IF(MIN(Post!K$2:K$488)&lt;=0,(LOG((Post!K323-MIN(Post!K$2:K$488))+1)-LOG(ABS(MIN(Post!K$2:K$488)-1))),Post!K323)</f>
        <v>3.3733966155077511E-2</v>
      </c>
      <c r="L323">
        <f>IF(MIN(Post!L$2:L$488)&lt;=0,(LOG((Post!L323-MIN(Post!L$2:L$488))+1)-LOG(ABS(MIN(Post!L$2:L$488)-1))),Post!L323)</f>
        <v>0.25205889490810041</v>
      </c>
      <c r="M323">
        <f>IF(MIN(Post!M$2:M$488)&lt;=0,(LOG((Post!M323-MIN(Post!M$2:M$488))+1)-LOG(ABS(MIN(Post!M$2:M$488)-1))),Post!M323)</f>
        <v>0</v>
      </c>
    </row>
    <row r="324" spans="1:13" x14ac:dyDescent="0.25">
      <c r="A324">
        <f>IF(MIN(Post!A$2:A$488)&lt;=0,(LOG((Post!A324-MIN(Post!A$2:A$488))+1)-LOG(ABS(MIN(Post!A$2:A$488)-1))),Post!A324)</f>
        <v>0.80513474006923702</v>
      </c>
      <c r="B324">
        <f>Post!B324</f>
        <v>0</v>
      </c>
      <c r="C324">
        <f>IF(MIN(Post!C$2:C$488)&lt;=0,(LOG((Post!C324-MIN(Post!C$2:C$488))+1)-LOG(ABS(MIN(Post!C$2:C$488)-1))),Post!C324)</f>
        <v>614</v>
      </c>
      <c r="D324">
        <f>IF(MIN(Post!D$2:D$488)&lt;=0,(LOG((Post!D324-MIN(Post!D$2:D$488))+1)-LOG(ABS(MIN(Post!D$2:D$488)-1))),Post!D324)</f>
        <v>0.62490060220449051</v>
      </c>
      <c r="E324">
        <f>IF(MIN(Post!E$2:E$488)&lt;=0,(LOG((Post!E324-MIN(Post!E$2:E$488))+1)-LOG(ABS(MIN(Post!E$2:E$488)-1))),Post!E324)</f>
        <v>0.60205999132796229</v>
      </c>
      <c r="F324">
        <f>IF(MIN(Post!F$2:F$488)&lt;=0,(LOG((Post!F324-MIN(Post!F$2:F$488))+1)-LOG(ABS(MIN(Post!F$2:F$488)-1))),Post!F324)</f>
        <v>0.18549814247530261</v>
      </c>
      <c r="G324">
        <f>IF(MIN(Post!G$2:G$488)&lt;=0,(LOG((Post!G324-MIN(Post!G$2:G$488))+1)-LOG(ABS(MIN(Post!G$2:G$488)-1))),Post!G324)</f>
        <v>1.3207304169222667E-3</v>
      </c>
      <c r="H324">
        <f>IF(MIN(Post!H$2:H$488)&lt;=0,(LOG((Post!H324-MIN(Post!H$2:H$488))+1)-LOG(ABS(MIN(Post!H$2:H$488)-1))),Post!H324)</f>
        <v>1.1791524729558134E-2</v>
      </c>
      <c r="I324">
        <f>IF(MIN(Post!I$2:I$488)&lt;=0,(LOG((Post!I324-MIN(Post!I$2:I$488))+1)-LOG(ABS(MIN(Post!I$2:I$488)-1))),Post!I324)</f>
        <v>1.8885344160373574E-2</v>
      </c>
      <c r="J324">
        <f>IF(MIN(Post!J$2:J$488)&lt;=0,(LOG((Post!J324-MIN(Post!J$2:J$488))+1)-LOG(ABS(MIN(Post!J$2:J$488)-1))),Post!J324)</f>
        <v>1.0573595991695939E-2</v>
      </c>
      <c r="K324">
        <f>IF(MIN(Post!K$2:K$488)&lt;=0,(LOG((Post!K324-MIN(Post!K$2:K$488))+1)-LOG(ABS(MIN(Post!K$2:K$488)-1))),Post!K324)</f>
        <v>2.0996166902585323E-2</v>
      </c>
      <c r="L324">
        <f>IF(MIN(Post!L$2:L$488)&lt;=0,(LOG((Post!L324-MIN(Post!L$2:L$488))+1)-LOG(ABS(MIN(Post!L$2:L$488)-1))),Post!L324)</f>
        <v>6.4173997402574123E-2</v>
      </c>
      <c r="M324">
        <f>IF(MIN(Post!M$2:M$488)&lt;=0,(LOG((Post!M324-MIN(Post!M$2:M$488))+1)-LOG(ABS(MIN(Post!M$2:M$488)-1))),Post!M324)</f>
        <v>0</v>
      </c>
    </row>
    <row r="325" spans="1:13" x14ac:dyDescent="0.25">
      <c r="A325">
        <f>IF(MIN(Post!A$2:A$488)&lt;=0,(LOG((Post!A325-MIN(Post!A$2:A$488))+1)-LOG(ABS(MIN(Post!A$2:A$488)-1))),Post!A325)</f>
        <v>0.83053931984333196</v>
      </c>
      <c r="B325">
        <f>Post!B325</f>
        <v>0</v>
      </c>
      <c r="C325">
        <f>IF(MIN(Post!C$2:C$488)&lt;=0,(LOG((Post!C325-MIN(Post!C$2:C$488))+1)-LOG(ABS(MIN(Post!C$2:C$488)-1))),Post!C325)</f>
        <v>615</v>
      </c>
      <c r="D325">
        <f>IF(MIN(Post!D$2:D$488)&lt;=0,(LOG((Post!D325-MIN(Post!D$2:D$488))+1)-LOG(ABS(MIN(Post!D$2:D$488)-1))),Post!D325)</f>
        <v>0.56679091238159174</v>
      </c>
      <c r="E325">
        <f>IF(MIN(Post!E$2:E$488)&lt;=0,(LOG((Post!E325-MIN(Post!E$2:E$488))+1)-LOG(ABS(MIN(Post!E$2:E$488)-1))),Post!E325)</f>
        <v>0.69897000433601875</v>
      </c>
      <c r="F325">
        <f>IF(MIN(Post!F$2:F$488)&lt;=0,(LOG((Post!F325-MIN(Post!F$2:F$488))+1)-LOG(ABS(MIN(Post!F$2:F$488)-1))),Post!F325)</f>
        <v>0.21951688037891692</v>
      </c>
      <c r="G325">
        <f>IF(MIN(Post!G$2:G$488)&lt;=0,(LOG((Post!G325-MIN(Post!G$2:G$488))+1)-LOG(ABS(MIN(Post!G$2:G$488)-1))),Post!G325)</f>
        <v>2.9099374503234188E-3</v>
      </c>
      <c r="H325">
        <f>IF(MIN(Post!H$2:H$488)&lt;=0,(LOG((Post!H325-MIN(Post!H$2:H$488))+1)-LOG(ABS(MIN(Post!H$2:H$488)-1))),Post!H325)</f>
        <v>-4.0027424536739353E-3</v>
      </c>
      <c r="I325">
        <f>IF(MIN(Post!I$2:I$488)&lt;=0,(LOG((Post!I325-MIN(Post!I$2:I$488))+1)-LOG(ABS(MIN(Post!I$2:I$488)-1))),Post!I325)</f>
        <v>-4.8525027944121835E-3</v>
      </c>
      <c r="J325">
        <f>IF(MIN(Post!J$2:J$488)&lt;=0,(LOG((Post!J325-MIN(Post!J$2:J$488))+1)-LOG(ABS(MIN(Post!J$2:J$488)-1))),Post!J325)</f>
        <v>1.1458155828443672E-2</v>
      </c>
      <c r="K325">
        <f>IF(MIN(Post!K$2:K$488)&lt;=0,(LOG((Post!K325-MIN(Post!K$2:K$488))+1)-LOG(ABS(MIN(Post!K$2:K$488)-1))),Post!K325)</f>
        <v>2.3011550277423964E-2</v>
      </c>
      <c r="L325">
        <f>IF(MIN(Post!L$2:L$488)&lt;=0,(LOG((Post!L325-MIN(Post!L$2:L$488))+1)-LOG(ABS(MIN(Post!L$2:L$488)-1))),Post!L325)</f>
        <v>6.6534940873429704E-2</v>
      </c>
      <c r="M325">
        <f>IF(MIN(Post!M$2:M$488)&lt;=0,(LOG((Post!M325-MIN(Post!M$2:M$488))+1)-LOG(ABS(MIN(Post!M$2:M$488)-1))),Post!M325)</f>
        <v>0</v>
      </c>
    </row>
    <row r="326" spans="1:13" x14ac:dyDescent="0.25">
      <c r="A326">
        <f>IF(MIN(Post!A$2:A$488)&lt;=0,(LOG((Post!A326-MIN(Post!A$2:A$488))+1)-LOG(ABS(MIN(Post!A$2:A$488)-1))),Post!A326)</f>
        <v>0.87282838195940804</v>
      </c>
      <c r="B326">
        <f>Post!B326</f>
        <v>0</v>
      </c>
      <c r="C326">
        <f>IF(MIN(Post!C$2:C$488)&lt;=0,(LOG((Post!C326-MIN(Post!C$2:C$488))+1)-LOG(ABS(MIN(Post!C$2:C$488)-1))),Post!C326)</f>
        <v>616</v>
      </c>
      <c r="D326">
        <f>IF(MIN(Post!D$2:D$488)&lt;=0,(LOG((Post!D326-MIN(Post!D$2:D$488))+1)-LOG(ABS(MIN(Post!D$2:D$488)-1))),Post!D326)</f>
        <v>0.61320735210375998</v>
      </c>
      <c r="E326">
        <f>IF(MIN(Post!E$2:E$488)&lt;=0,(LOG((Post!E326-MIN(Post!E$2:E$488))+1)-LOG(ABS(MIN(Post!E$2:E$488)-1))),Post!E326)</f>
        <v>0</v>
      </c>
      <c r="F326">
        <f>IF(MIN(Post!F$2:F$488)&lt;=0,(LOG((Post!F326-MIN(Post!F$2:F$488))+1)-LOG(ABS(MIN(Post!F$2:F$488)-1))),Post!F326)</f>
        <v>0.24637622409077498</v>
      </c>
      <c r="G326">
        <f>IF(MIN(Post!G$2:G$488)&lt;=0,(LOG((Post!G326-MIN(Post!G$2:G$488))+1)-LOG(ABS(MIN(Post!G$2:G$488)-1))),Post!G326)</f>
        <v>3.214272762763315E-3</v>
      </c>
      <c r="H326">
        <f>IF(MIN(Post!H$2:H$488)&lt;=0,(LOG((Post!H326-MIN(Post!H$2:H$488))+1)-LOG(ABS(MIN(Post!H$2:H$488)-1))),Post!H326)</f>
        <v>-1.4174038306911996E-2</v>
      </c>
      <c r="I326">
        <f>IF(MIN(Post!I$2:I$488)&lt;=0,(LOG((Post!I326-MIN(Post!I$2:I$488))+1)-LOG(ABS(MIN(Post!I$2:I$488)-1))),Post!I326)</f>
        <v>-3.5164417063251019E-2</v>
      </c>
      <c r="J326">
        <f>IF(MIN(Post!J$2:J$488)&lt;=0,(LOG((Post!J326-MIN(Post!J$2:J$488))+1)-LOG(ABS(MIN(Post!J$2:J$488)-1))),Post!J326)</f>
        <v>1.3222853831617698E-2</v>
      </c>
      <c r="K326">
        <f>IF(MIN(Post!K$2:K$488)&lt;=0,(LOG((Post!K326-MIN(Post!K$2:K$488))+1)-LOG(ABS(MIN(Post!K$2:K$488)-1))),Post!K326)</f>
        <v>2.4785867728124522E-2</v>
      </c>
      <c r="L326">
        <f>IF(MIN(Post!L$2:L$488)&lt;=0,(LOG((Post!L326-MIN(Post!L$2:L$488))+1)-LOG(ABS(MIN(Post!L$2:L$488)-1))),Post!L326)</f>
        <v>9.1847469873068022E-2</v>
      </c>
      <c r="M326">
        <f>IF(MIN(Post!M$2:M$488)&lt;=0,(LOG((Post!M326-MIN(Post!M$2:M$488))+1)-LOG(ABS(MIN(Post!M$2:M$488)-1))),Post!M326)</f>
        <v>0</v>
      </c>
    </row>
    <row r="327" spans="1:13" x14ac:dyDescent="0.25">
      <c r="A327">
        <f>IF(MIN(Post!A$2:A$488)&lt;=0,(LOG((Post!A327-MIN(Post!A$2:A$488))+1)-LOG(ABS(MIN(Post!A$2:A$488)-1))),Post!A327)</f>
        <v>0.86181659711860648</v>
      </c>
      <c r="B327">
        <f>Post!B327</f>
        <v>0</v>
      </c>
      <c r="C327">
        <f>IF(MIN(Post!C$2:C$488)&lt;=0,(LOG((Post!C327-MIN(Post!C$2:C$488))+1)-LOG(ABS(MIN(Post!C$2:C$488)-1))),Post!C327)</f>
        <v>617</v>
      </c>
      <c r="D327">
        <f>IF(MIN(Post!D$2:D$488)&lt;=0,(LOG((Post!D327-MIN(Post!D$2:D$488))+1)-LOG(ABS(MIN(Post!D$2:D$488)-1))),Post!D327)</f>
        <v>0.66426580014767511</v>
      </c>
      <c r="E327">
        <f>IF(MIN(Post!E$2:E$488)&lt;=0,(LOG((Post!E327-MIN(Post!E$2:E$488))+1)-LOG(ABS(MIN(Post!E$2:E$488)-1))),Post!E327)</f>
        <v>0.17609125905568124</v>
      </c>
      <c r="F327">
        <f>IF(MIN(Post!F$2:F$488)&lt;=0,(LOG((Post!F327-MIN(Post!F$2:F$488))+1)-LOG(ABS(MIN(Post!F$2:F$488)-1))),Post!F327)</f>
        <v>0.23251376353003916</v>
      </c>
      <c r="G327">
        <f>IF(MIN(Post!G$2:G$488)&lt;=0,(LOG((Post!G327-MIN(Post!G$2:G$488))+1)-LOG(ABS(MIN(Post!G$2:G$488)-1))),Post!G327)</f>
        <v>1.8992969587872111E-3</v>
      </c>
      <c r="H327">
        <f>IF(MIN(Post!H$2:H$488)&lt;=0,(LOG((Post!H327-MIN(Post!H$2:H$488))+1)-LOG(ABS(MIN(Post!H$2:H$488)-1))),Post!H327)</f>
        <v>-1.9967597560750505E-3</v>
      </c>
      <c r="I327">
        <f>IF(MIN(Post!I$2:I$488)&lt;=0,(LOG((Post!I327-MIN(Post!I$2:I$488))+1)-LOG(ABS(MIN(Post!I$2:I$488)-1))),Post!I327)</f>
        <v>-2.9963223377443393E-2</v>
      </c>
      <c r="J327">
        <f>IF(MIN(Post!J$2:J$488)&lt;=0,(LOG((Post!J327-MIN(Post!J$2:J$488))+1)-LOG(ABS(MIN(Post!J$2:J$488)-1))),Post!J327)</f>
        <v>1.5742852811196251E-2</v>
      </c>
      <c r="K327">
        <f>IF(MIN(Post!K$2:K$488)&lt;=0,(LOG((Post!K327-MIN(Post!K$2:K$488))+1)-LOG(ABS(MIN(Post!K$2:K$488)-1))),Post!K327)</f>
        <v>2.7453434475692262E-2</v>
      </c>
      <c r="L327">
        <f>IF(MIN(Post!L$2:L$488)&lt;=0,(LOG((Post!L327-MIN(Post!L$2:L$488))+1)-LOG(ABS(MIN(Post!L$2:L$488)-1))),Post!L327)</f>
        <v>0.1246504834925819</v>
      </c>
      <c r="M327">
        <f>IF(MIN(Post!M$2:M$488)&lt;=0,(LOG((Post!M327-MIN(Post!M$2:M$488))+1)-LOG(ABS(MIN(Post!M$2:M$488)-1))),Post!M327)</f>
        <v>0</v>
      </c>
    </row>
    <row r="328" spans="1:13" x14ac:dyDescent="0.25">
      <c r="A328">
        <f>IF(MIN(Post!A$2:A$488)&lt;=0,(LOG((Post!A328-MIN(Post!A$2:A$488))+1)-LOG(ABS(MIN(Post!A$2:A$488)-1))),Post!A328)</f>
        <v>0</v>
      </c>
      <c r="B328">
        <f>Post!B328</f>
        <v>1</v>
      </c>
      <c r="C328">
        <f>IF(MIN(Post!C$2:C$488)&lt;=0,(LOG((Post!C328-MIN(Post!C$2:C$488))+1)-LOG(ABS(MIN(Post!C$2:C$488)-1))),Post!C328)</f>
        <v>618</v>
      </c>
      <c r="D328">
        <f>IF(MIN(Post!D$2:D$488)&lt;=0,(LOG((Post!D328-MIN(Post!D$2:D$488))+1)-LOG(ABS(MIN(Post!D$2:D$488)-1))),Post!D328)</f>
        <v>0</v>
      </c>
      <c r="E328">
        <f>IF(MIN(Post!E$2:E$488)&lt;=0,(LOG((Post!E328-MIN(Post!E$2:E$488))+1)-LOG(ABS(MIN(Post!E$2:E$488)-1))),Post!E328)</f>
        <v>0</v>
      </c>
      <c r="F328">
        <f>IF(MIN(Post!F$2:F$488)&lt;=0,(LOG((Post!F328-MIN(Post!F$2:F$488))+1)-LOG(ABS(MIN(Post!F$2:F$488)-1))),Post!F328)</f>
        <v>0</v>
      </c>
      <c r="G328">
        <f>IF(MIN(Post!G$2:G$488)&lt;=0,(LOG((Post!G328-MIN(Post!G$2:G$488))+1)-LOG(ABS(MIN(Post!G$2:G$488)-1))),Post!G328)</f>
        <v>0</v>
      </c>
      <c r="H328">
        <f>IF(MIN(Post!H$2:H$488)&lt;=0,(LOG((Post!H328-MIN(Post!H$2:H$488))+1)-LOG(ABS(MIN(Post!H$2:H$488)-1))),Post!H328)</f>
        <v>0</v>
      </c>
      <c r="I328">
        <f>IF(MIN(Post!I$2:I$488)&lt;=0,(LOG((Post!I328-MIN(Post!I$2:I$488))+1)-LOG(ABS(MIN(Post!I$2:I$488)-1))),Post!I328)</f>
        <v>0</v>
      </c>
      <c r="J328">
        <f>IF(MIN(Post!J$2:J$488)&lt;=0,(LOG((Post!J328-MIN(Post!J$2:J$488))+1)-LOG(ABS(MIN(Post!J$2:J$488)-1))),Post!J328)</f>
        <v>0</v>
      </c>
      <c r="K328">
        <f>IF(MIN(Post!K$2:K$488)&lt;=0,(LOG((Post!K328-MIN(Post!K$2:K$488))+1)-LOG(ABS(MIN(Post!K$2:K$488)-1))),Post!K328)</f>
        <v>0</v>
      </c>
      <c r="L328">
        <f>IF(MIN(Post!L$2:L$488)&lt;=0,(LOG((Post!L328-MIN(Post!L$2:L$488))+1)-LOG(ABS(MIN(Post!L$2:L$488)-1))),Post!L328)</f>
        <v>0</v>
      </c>
      <c r="M328">
        <f>IF(MIN(Post!M$2:M$488)&lt;=0,(LOG((Post!M328-MIN(Post!M$2:M$488))+1)-LOG(ABS(MIN(Post!M$2:M$488)-1))),Post!M328)</f>
        <v>0</v>
      </c>
    </row>
    <row r="329" spans="1:13" x14ac:dyDescent="0.25">
      <c r="A329">
        <f>IF(MIN(Post!A$2:A$488)&lt;=0,(LOG((Post!A329-MIN(Post!A$2:A$488))+1)-LOG(ABS(MIN(Post!A$2:A$488)-1))),Post!A329)</f>
        <v>0</v>
      </c>
      <c r="B329">
        <f>Post!B329</f>
        <v>1</v>
      </c>
      <c r="C329">
        <f>IF(MIN(Post!C$2:C$488)&lt;=0,(LOG((Post!C329-MIN(Post!C$2:C$488))+1)-LOG(ABS(MIN(Post!C$2:C$488)-1))),Post!C329)</f>
        <v>619</v>
      </c>
      <c r="D329">
        <f>IF(MIN(Post!D$2:D$488)&lt;=0,(LOG((Post!D329-MIN(Post!D$2:D$488))+1)-LOG(ABS(MIN(Post!D$2:D$488)-1))),Post!D329)</f>
        <v>0</v>
      </c>
      <c r="E329">
        <f>IF(MIN(Post!E$2:E$488)&lt;=0,(LOG((Post!E329-MIN(Post!E$2:E$488))+1)-LOG(ABS(MIN(Post!E$2:E$488)-1))),Post!E329)</f>
        <v>0</v>
      </c>
      <c r="F329">
        <f>IF(MIN(Post!F$2:F$488)&lt;=0,(LOG((Post!F329-MIN(Post!F$2:F$488))+1)-LOG(ABS(MIN(Post!F$2:F$488)-1))),Post!F329)</f>
        <v>0</v>
      </c>
      <c r="G329">
        <f>IF(MIN(Post!G$2:G$488)&lt;=0,(LOG((Post!G329-MIN(Post!G$2:G$488))+1)-LOG(ABS(MIN(Post!G$2:G$488)-1))),Post!G329)</f>
        <v>0</v>
      </c>
      <c r="H329">
        <f>IF(MIN(Post!H$2:H$488)&lt;=0,(LOG((Post!H329-MIN(Post!H$2:H$488))+1)-LOG(ABS(MIN(Post!H$2:H$488)-1))),Post!H329)</f>
        <v>0</v>
      </c>
      <c r="I329">
        <f>IF(MIN(Post!I$2:I$488)&lt;=0,(LOG((Post!I329-MIN(Post!I$2:I$488))+1)-LOG(ABS(MIN(Post!I$2:I$488)-1))),Post!I329)</f>
        <v>0</v>
      </c>
      <c r="J329">
        <f>IF(MIN(Post!J$2:J$488)&lt;=0,(LOG((Post!J329-MIN(Post!J$2:J$488))+1)-LOG(ABS(MIN(Post!J$2:J$488)-1))),Post!J329)</f>
        <v>0</v>
      </c>
      <c r="K329">
        <f>IF(MIN(Post!K$2:K$488)&lt;=0,(LOG((Post!K329-MIN(Post!K$2:K$488))+1)-LOG(ABS(MIN(Post!K$2:K$488)-1))),Post!K329)</f>
        <v>0</v>
      </c>
      <c r="L329">
        <f>IF(MIN(Post!L$2:L$488)&lt;=0,(LOG((Post!L329-MIN(Post!L$2:L$488))+1)-LOG(ABS(MIN(Post!L$2:L$488)-1))),Post!L329)</f>
        <v>0</v>
      </c>
      <c r="M329">
        <f>IF(MIN(Post!M$2:M$488)&lt;=0,(LOG((Post!M329-MIN(Post!M$2:M$488))+1)-LOG(ABS(MIN(Post!M$2:M$488)-1))),Post!M329)</f>
        <v>0</v>
      </c>
    </row>
    <row r="330" spans="1:13" x14ac:dyDescent="0.25">
      <c r="A330">
        <f>IF(MIN(Post!A$2:A$488)&lt;=0,(LOG((Post!A330-MIN(Post!A$2:A$488))+1)-LOG(ABS(MIN(Post!A$2:A$488)-1))),Post!A330)</f>
        <v>1.3093025216299712</v>
      </c>
      <c r="B330">
        <f>Post!B330</f>
        <v>0</v>
      </c>
      <c r="C330">
        <f>IF(MIN(Post!C$2:C$488)&lt;=0,(LOG((Post!C330-MIN(Post!C$2:C$488))+1)-LOG(ABS(MIN(Post!C$2:C$488)-1))),Post!C330)</f>
        <v>620</v>
      </c>
      <c r="D330">
        <f>IF(MIN(Post!D$2:D$488)&lt;=0,(LOG((Post!D330-MIN(Post!D$2:D$488))+1)-LOG(ABS(MIN(Post!D$2:D$488)-1))),Post!D330)</f>
        <v>1.1128730018404589</v>
      </c>
      <c r="E330">
        <f>IF(MIN(Post!E$2:E$488)&lt;=0,(LOG((Post!E330-MIN(Post!E$2:E$488))+1)-LOG(ABS(MIN(Post!E$2:E$488)-1))),Post!E330)</f>
        <v>0.81291335664285547</v>
      </c>
      <c r="F330">
        <f>IF(MIN(Post!F$2:F$488)&lt;=0,(LOG((Post!F330-MIN(Post!F$2:F$488))+1)-LOG(ABS(MIN(Post!F$2:F$488)-1))),Post!F330)</f>
        <v>0.48613809854160639</v>
      </c>
      <c r="G330">
        <f>IF(MIN(Post!G$2:G$488)&lt;=0,(LOG((Post!G330-MIN(Post!G$2:G$488))+1)-LOG(ABS(MIN(Post!G$2:G$488)-1))),Post!G330)</f>
        <v>4.1260011961856691E-3</v>
      </c>
      <c r="H330">
        <f>IF(MIN(Post!H$2:H$488)&lt;=0,(LOG((Post!H330-MIN(Post!H$2:H$488))+1)-LOG(ABS(MIN(Post!H$2:H$488)-1))),Post!H330)</f>
        <v>-3.0960455691391608E-2</v>
      </c>
      <c r="I330">
        <f>IF(MIN(Post!I$2:I$488)&lt;=0,(LOG((Post!I330-MIN(Post!I$2:I$488))+1)-LOG(ABS(MIN(Post!I$2:I$488)-1))),Post!I330)</f>
        <v>-4.575749056067524E-2</v>
      </c>
      <c r="J330">
        <f>IF(MIN(Post!J$2:J$488)&lt;=0,(LOG((Post!J330-MIN(Post!J$2:J$488))+1)-LOG(ABS(MIN(Post!J$2:J$488)-1))),Post!J330)</f>
        <v>2.6749606004692339E-2</v>
      </c>
      <c r="K330">
        <f>IF(MIN(Post!K$2:K$488)&lt;=0,(LOG((Post!K330-MIN(Post!K$2:K$488))+1)-LOG(ABS(MIN(Post!K$2:K$488)-1))),Post!K330)</f>
        <v>4.198734714103125E-2</v>
      </c>
      <c r="L330">
        <f>IF(MIN(Post!L$2:L$488)&lt;=0,(LOG((Post!L330-MIN(Post!L$2:L$488))+1)-LOG(ABS(MIN(Post!L$2:L$488)-1))),Post!L330)</f>
        <v>0.2267607094071149</v>
      </c>
      <c r="M330">
        <f>IF(MIN(Post!M$2:M$488)&lt;=0,(LOG((Post!M330-MIN(Post!M$2:M$488))+1)-LOG(ABS(MIN(Post!M$2:M$488)-1))),Post!M330)</f>
        <v>0</v>
      </c>
    </row>
    <row r="331" spans="1:13" x14ac:dyDescent="0.25">
      <c r="A331">
        <f>IF(MIN(Post!A$2:A$488)&lt;=0,(LOG((Post!A331-MIN(Post!A$2:A$488))+1)-LOG(ABS(MIN(Post!A$2:A$488)-1))),Post!A331)</f>
        <v>0.84441572332732018</v>
      </c>
      <c r="B331">
        <f>Post!B331</f>
        <v>0</v>
      </c>
      <c r="C331">
        <f>IF(MIN(Post!C$2:C$488)&lt;=0,(LOG((Post!C331-MIN(Post!C$2:C$488))+1)-LOG(ABS(MIN(Post!C$2:C$488)-1))),Post!C331)</f>
        <v>621</v>
      </c>
      <c r="D331">
        <f>IF(MIN(Post!D$2:D$488)&lt;=0,(LOG((Post!D331-MIN(Post!D$2:D$488))+1)-LOG(ABS(MIN(Post!D$2:D$488)-1))),Post!D331)</f>
        <v>0.74694540961510469</v>
      </c>
      <c r="E331">
        <f>IF(MIN(Post!E$2:E$488)&lt;=0,(LOG((Post!E331-MIN(Post!E$2:E$488))+1)-LOG(ABS(MIN(Post!E$2:E$488)-1))),Post!E331)</f>
        <v>0.60205999132796229</v>
      </c>
      <c r="F331">
        <f>IF(MIN(Post!F$2:F$488)&lt;=0,(LOG((Post!F331-MIN(Post!F$2:F$488))+1)-LOG(ABS(MIN(Post!F$2:F$488)-1))),Post!F331)</f>
        <v>0.19238071867209783</v>
      </c>
      <c r="G331">
        <f>IF(MIN(Post!G$2:G$488)&lt;=0,(LOG((Post!G331-MIN(Post!G$2:G$488))+1)-LOG(ABS(MIN(Post!G$2:G$488)-1))),Post!G331)</f>
        <v>-5.4880005759372352E-4</v>
      </c>
      <c r="H331">
        <f>IF(MIN(Post!H$2:H$488)&lt;=0,(LOG((Post!H331-MIN(Post!H$2:H$488))+1)-LOG(ABS(MIN(Post!H$2:H$488)-1))),Post!H331)</f>
        <v>-1.2120632675853393E-2</v>
      </c>
      <c r="I331">
        <f>IF(MIN(Post!I$2:I$488)&lt;=0,(LOG((Post!I331-MIN(Post!I$2:I$488))+1)-LOG(ABS(MIN(Post!I$2:I$488)-1))),Post!I331)</f>
        <v>-1.4723256820706521E-2</v>
      </c>
      <c r="J331">
        <f>IF(MIN(Post!J$2:J$488)&lt;=0,(LOG((Post!J331-MIN(Post!J$2:J$488))+1)-LOG(ABS(MIN(Post!J$2:J$488)-1))),Post!J331)</f>
        <v>1.0112173209290809E-2</v>
      </c>
      <c r="K331">
        <f>IF(MIN(Post!K$2:K$488)&lt;=0,(LOG((Post!K331-MIN(Post!K$2:K$488))+1)-LOG(ABS(MIN(Post!K$2:K$488)-1))),Post!K331)</f>
        <v>2.1100640554609917E-2</v>
      </c>
      <c r="L331">
        <f>IF(MIN(Post!L$2:L$488)&lt;=0,(LOG((Post!L331-MIN(Post!L$2:L$488))+1)-LOG(ABS(MIN(Post!L$2:L$488)-1))),Post!L331)</f>
        <v>5.1758906724746367E-2</v>
      </c>
      <c r="M331">
        <f>IF(MIN(Post!M$2:M$488)&lt;=0,(LOG((Post!M331-MIN(Post!M$2:M$488))+1)-LOG(ABS(MIN(Post!M$2:M$488)-1))),Post!M331)</f>
        <v>0</v>
      </c>
    </row>
    <row r="332" spans="1:13" x14ac:dyDescent="0.25">
      <c r="A332">
        <f>IF(MIN(Post!A$2:A$488)&lt;=0,(LOG((Post!A332-MIN(Post!A$2:A$488))+1)-LOG(ABS(MIN(Post!A$2:A$488)-1))),Post!A332)</f>
        <v>0.92348314563378664</v>
      </c>
      <c r="B332">
        <f>Post!B332</f>
        <v>0</v>
      </c>
      <c r="C332">
        <f>IF(MIN(Post!C$2:C$488)&lt;=0,(LOG((Post!C332-MIN(Post!C$2:C$488))+1)-LOG(ABS(MIN(Post!C$2:C$488)-1))),Post!C332)</f>
        <v>622</v>
      </c>
      <c r="D332">
        <f>IF(MIN(Post!D$2:D$488)&lt;=0,(LOG((Post!D332-MIN(Post!D$2:D$488))+1)-LOG(ABS(MIN(Post!D$2:D$488)-1))),Post!D332)</f>
        <v>0.70791066571310601</v>
      </c>
      <c r="E332">
        <f>IF(MIN(Post!E$2:E$488)&lt;=0,(LOG((Post!E332-MIN(Post!E$2:E$488))+1)-LOG(ABS(MIN(Post!E$2:E$488)-1))),Post!E332)</f>
        <v>0.17609125905568124</v>
      </c>
      <c r="F332">
        <f>IF(MIN(Post!F$2:F$488)&lt;=0,(LOG((Post!F332-MIN(Post!F$2:F$488))+1)-LOG(ABS(MIN(Post!F$2:F$488)-1))),Post!F332)</f>
        <v>0.2201430773853188</v>
      </c>
      <c r="G332">
        <f>IF(MIN(Post!G$2:G$488)&lt;=0,(LOG((Post!G332-MIN(Post!G$2:G$488))+1)-LOG(ABS(MIN(Post!G$2:G$488)-1))),Post!G332)</f>
        <v>2.5412459791160913E-3</v>
      </c>
      <c r="H332">
        <f>IF(MIN(Post!H$2:H$488)&lt;=0,(LOG((Post!H332-MIN(Post!H$2:H$488))+1)-LOG(ABS(MIN(Post!H$2:H$488)-1))),Post!H332)</f>
        <v>1.9876212355138811E-3</v>
      </c>
      <c r="I332">
        <f>IF(MIN(Post!I$2:I$488)&lt;=0,(LOG((Post!I332-MIN(Post!I$2:I$488))+1)-LOG(ABS(MIN(Post!I$2:I$488)-1))),Post!I332)</f>
        <v>0</v>
      </c>
      <c r="J332">
        <f>IF(MIN(Post!J$2:J$488)&lt;=0,(LOG((Post!J332-MIN(Post!J$2:J$488))+1)-LOG(ABS(MIN(Post!J$2:J$488)-1))),Post!J332)</f>
        <v>1.1060714765791957E-2</v>
      </c>
      <c r="K332">
        <f>IF(MIN(Post!K$2:K$488)&lt;=0,(LOG((Post!K332-MIN(Post!K$2:K$488))+1)-LOG(ABS(MIN(Post!K$2:K$488)-1))),Post!K332)</f>
        <v>-5.2209784205732319</v>
      </c>
      <c r="L332">
        <f>IF(MIN(Post!L$2:L$488)&lt;=0,(LOG((Post!L332-MIN(Post!L$2:L$488))+1)-LOG(ABS(MIN(Post!L$2:L$488)-1))),Post!L332)</f>
        <v>7.1754073523726092E-2</v>
      </c>
      <c r="M332">
        <f>IF(MIN(Post!M$2:M$488)&lt;=0,(LOG((Post!M332-MIN(Post!M$2:M$488))+1)-LOG(ABS(MIN(Post!M$2:M$488)-1))),Post!M332)</f>
        <v>0</v>
      </c>
    </row>
    <row r="333" spans="1:13" x14ac:dyDescent="0.25">
      <c r="A333">
        <f>IF(MIN(Post!A$2:A$488)&lt;=0,(LOG((Post!A333-MIN(Post!A$2:A$488))+1)-LOG(ABS(MIN(Post!A$2:A$488)-1))),Post!A333)</f>
        <v>0.91832995354868019</v>
      </c>
      <c r="B333">
        <f>Post!B333</f>
        <v>0</v>
      </c>
      <c r="C333">
        <f>IF(MIN(Post!C$2:C$488)&lt;=0,(LOG((Post!C333-MIN(Post!C$2:C$488))+1)-LOG(ABS(MIN(Post!C$2:C$488)-1))),Post!C333)</f>
        <v>623</v>
      </c>
      <c r="D333">
        <f>IF(MIN(Post!D$2:D$488)&lt;=0,(LOG((Post!D333-MIN(Post!D$2:D$488))+1)-LOG(ABS(MIN(Post!D$2:D$488)-1))),Post!D333)</f>
        <v>0.69407846208075963</v>
      </c>
      <c r="E333">
        <f>IF(MIN(Post!E$2:E$488)&lt;=0,(LOG((Post!E333-MIN(Post!E$2:E$488))+1)-LOG(ABS(MIN(Post!E$2:E$488)-1))),Post!E333)</f>
        <v>0.47712125471966244</v>
      </c>
      <c r="F333">
        <f>IF(MIN(Post!F$2:F$488)&lt;=0,(LOG((Post!F333-MIN(Post!F$2:F$488))+1)-LOG(ABS(MIN(Post!F$2:F$488)-1))),Post!F333)</f>
        <v>0.26336936464161731</v>
      </c>
      <c r="G333">
        <f>IF(MIN(Post!G$2:G$488)&lt;=0,(LOG((Post!G333-MIN(Post!G$2:G$488))+1)-LOG(ABS(MIN(Post!G$2:G$488)-1))),Post!G333)</f>
        <v>2.6695219946404336E-3</v>
      </c>
      <c r="H333">
        <f>IF(MIN(Post!H$2:H$488)&lt;=0,(LOG((Post!H333-MIN(Post!H$2:H$488))+1)-LOG(ABS(MIN(Post!H$2:H$488)-1))),Post!H333)</f>
        <v>-1.0076890165866992E-2</v>
      </c>
      <c r="I333">
        <f>IF(MIN(Post!I$2:I$488)&lt;=0,(LOG((Post!I333-MIN(Post!I$2:I$488))+1)-LOG(ABS(MIN(Post!I$2:I$488)-1))),Post!I333)</f>
        <v>-1.4723256820706521E-2</v>
      </c>
      <c r="J333">
        <f>IF(MIN(Post!J$2:J$488)&lt;=0,(LOG((Post!J333-MIN(Post!J$2:J$488))+1)-LOG(ABS(MIN(Post!J$2:J$488)-1))),Post!J333)</f>
        <v>1.4287867392407172E-2</v>
      </c>
      <c r="K333">
        <f>IF(MIN(Post!K$2:K$488)&lt;=0,(LOG((Post!K333-MIN(Post!K$2:K$488))+1)-LOG(ABS(MIN(Post!K$2:K$488)-1))),Post!K333)</f>
        <v>6.0568495317774307E-3</v>
      </c>
      <c r="L333">
        <f>IF(MIN(Post!L$2:L$488)&lt;=0,(LOG((Post!L333-MIN(Post!L$2:L$488))+1)-LOG(ABS(MIN(Post!L$2:L$488)-1))),Post!L333)</f>
        <v>0.10138216438542802</v>
      </c>
      <c r="M333">
        <f>IF(MIN(Post!M$2:M$488)&lt;=0,(LOG((Post!M333-MIN(Post!M$2:M$488))+1)-LOG(ABS(MIN(Post!M$2:M$488)-1))),Post!M333)</f>
        <v>0</v>
      </c>
    </row>
    <row r="334" spans="1:13" x14ac:dyDescent="0.25">
      <c r="A334">
        <f>IF(MIN(Post!A$2:A$488)&lt;=0,(LOG((Post!A334-MIN(Post!A$2:A$488))+1)-LOG(ABS(MIN(Post!A$2:A$488)-1))),Post!A334)</f>
        <v>0.94783214240097657</v>
      </c>
      <c r="B334">
        <f>Post!B334</f>
        <v>0</v>
      </c>
      <c r="C334">
        <f>IF(MIN(Post!C$2:C$488)&lt;=0,(LOG((Post!C334-MIN(Post!C$2:C$488))+1)-LOG(ABS(MIN(Post!C$2:C$488)-1))),Post!C334)</f>
        <v>624</v>
      </c>
      <c r="D334">
        <f>IF(MIN(Post!D$2:D$488)&lt;=0,(LOG((Post!D334-MIN(Post!D$2:D$488))+1)-LOG(ABS(MIN(Post!D$2:D$488)-1))),Post!D334)</f>
        <v>0.71866773531621098</v>
      </c>
      <c r="E334">
        <f>IF(MIN(Post!E$2:E$488)&lt;=0,(LOG((Post!E334-MIN(Post!E$2:E$488))+1)-LOG(ABS(MIN(Post!E$2:E$488)-1))),Post!E334)</f>
        <v>0.3010299956639812</v>
      </c>
      <c r="F334">
        <f>IF(MIN(Post!F$2:F$488)&lt;=0,(LOG((Post!F334-MIN(Post!F$2:F$488))+1)-LOG(ABS(MIN(Post!F$2:F$488)-1))),Post!F334)</f>
        <v>0.24666749292666967</v>
      </c>
      <c r="G334">
        <f>IF(MIN(Post!G$2:G$488)&lt;=0,(LOG((Post!G334-MIN(Post!G$2:G$488))+1)-LOG(ABS(MIN(Post!G$2:G$488)-1))),Post!G334)</f>
        <v>2.9740257676982296E-3</v>
      </c>
      <c r="H334">
        <f>IF(MIN(Post!H$2:H$488)&lt;=0,(LOG((Post!H334-MIN(Post!H$2:H$488))+1)-LOG(ABS(MIN(Post!H$2:H$488)-1))),Post!H334)</f>
        <v>-2.0393158641843101E-2</v>
      </c>
      <c r="I334">
        <f>IF(MIN(Post!I$2:I$488)&lt;=0,(LOG((Post!I334-MIN(Post!I$2:I$488))+1)-LOG(ABS(MIN(Post!I$2:I$488)-1))),Post!I334)</f>
        <v>-9.7598372891563034E-3</v>
      </c>
      <c r="J334">
        <f>IF(MIN(Post!J$2:J$488)&lt;=0,(LOG((Post!J334-MIN(Post!J$2:J$488))+1)-LOG(ABS(MIN(Post!J$2:J$488)-1))),Post!J334)</f>
        <v>1.3992238658688372E-2</v>
      </c>
      <c r="K334">
        <f>IF(MIN(Post!K$2:K$488)&lt;=0,(LOG((Post!K334-MIN(Post!K$2:K$488))+1)-LOG(ABS(MIN(Post!K$2:K$488)-1))),Post!K334)</f>
        <v>6.7257906251452226E-3</v>
      </c>
      <c r="L334">
        <f>IF(MIN(Post!L$2:L$488)&lt;=0,(LOG((Post!L334-MIN(Post!L$2:L$488))+1)-LOG(ABS(MIN(Post!L$2:L$488)-1))),Post!L334)</f>
        <v>0.11026515926951053</v>
      </c>
      <c r="M334">
        <f>IF(MIN(Post!M$2:M$488)&lt;=0,(LOG((Post!M334-MIN(Post!M$2:M$488))+1)-LOG(ABS(MIN(Post!M$2:M$488)-1))),Post!M334)</f>
        <v>0</v>
      </c>
    </row>
    <row r="335" spans="1:13" x14ac:dyDescent="0.25">
      <c r="A335">
        <f>IF(MIN(Post!A$2:A$488)&lt;=0,(LOG((Post!A335-MIN(Post!A$2:A$488))+1)-LOG(ABS(MIN(Post!A$2:A$488)-1))),Post!A335)</f>
        <v>0</v>
      </c>
      <c r="B335">
        <f>Post!B335</f>
        <v>1</v>
      </c>
      <c r="C335">
        <f>IF(MIN(Post!C$2:C$488)&lt;=0,(LOG((Post!C335-MIN(Post!C$2:C$488))+1)-LOG(ABS(MIN(Post!C$2:C$488)-1))),Post!C335)</f>
        <v>625</v>
      </c>
      <c r="D335">
        <f>IF(MIN(Post!D$2:D$488)&lt;=0,(LOG((Post!D335-MIN(Post!D$2:D$488))+1)-LOG(ABS(MIN(Post!D$2:D$488)-1))),Post!D335)</f>
        <v>0</v>
      </c>
      <c r="E335">
        <f>IF(MIN(Post!E$2:E$488)&lt;=0,(LOG((Post!E335-MIN(Post!E$2:E$488))+1)-LOG(ABS(MIN(Post!E$2:E$488)-1))),Post!E335)</f>
        <v>0</v>
      </c>
      <c r="F335">
        <f>IF(MIN(Post!F$2:F$488)&lt;=0,(LOG((Post!F335-MIN(Post!F$2:F$488))+1)-LOG(ABS(MIN(Post!F$2:F$488)-1))),Post!F335)</f>
        <v>0</v>
      </c>
      <c r="G335">
        <f>IF(MIN(Post!G$2:G$488)&lt;=0,(LOG((Post!G335-MIN(Post!G$2:G$488))+1)-LOG(ABS(MIN(Post!G$2:G$488)-1))),Post!G335)</f>
        <v>0</v>
      </c>
      <c r="H335">
        <f>IF(MIN(Post!H$2:H$488)&lt;=0,(LOG((Post!H335-MIN(Post!H$2:H$488))+1)-LOG(ABS(MIN(Post!H$2:H$488)-1))),Post!H335)</f>
        <v>0</v>
      </c>
      <c r="I335">
        <f>IF(MIN(Post!I$2:I$488)&lt;=0,(LOG((Post!I335-MIN(Post!I$2:I$488))+1)-LOG(ABS(MIN(Post!I$2:I$488)-1))),Post!I335)</f>
        <v>0</v>
      </c>
      <c r="J335">
        <f>IF(MIN(Post!J$2:J$488)&lt;=0,(LOG((Post!J335-MIN(Post!J$2:J$488))+1)-LOG(ABS(MIN(Post!J$2:J$488)-1))),Post!J335)</f>
        <v>0</v>
      </c>
      <c r="K335">
        <f>IF(MIN(Post!K$2:K$488)&lt;=0,(LOG((Post!K335-MIN(Post!K$2:K$488))+1)-LOG(ABS(MIN(Post!K$2:K$488)-1))),Post!K335)</f>
        <v>0</v>
      </c>
      <c r="L335">
        <f>IF(MIN(Post!L$2:L$488)&lt;=0,(LOG((Post!L335-MIN(Post!L$2:L$488))+1)-LOG(ABS(MIN(Post!L$2:L$488)-1))),Post!L335)</f>
        <v>0</v>
      </c>
      <c r="M335">
        <f>IF(MIN(Post!M$2:M$488)&lt;=0,(LOG((Post!M335-MIN(Post!M$2:M$488))+1)-LOG(ABS(MIN(Post!M$2:M$488)-1))),Post!M335)</f>
        <v>0</v>
      </c>
    </row>
    <row r="336" spans="1:13" x14ac:dyDescent="0.25">
      <c r="A336">
        <f>IF(MIN(Post!A$2:A$488)&lt;=0,(LOG((Post!A336-MIN(Post!A$2:A$488))+1)-LOG(ABS(MIN(Post!A$2:A$488)-1))),Post!A336)</f>
        <v>0</v>
      </c>
      <c r="B336">
        <f>Post!B336</f>
        <v>1</v>
      </c>
      <c r="C336">
        <f>IF(MIN(Post!C$2:C$488)&lt;=0,(LOG((Post!C336-MIN(Post!C$2:C$488))+1)-LOG(ABS(MIN(Post!C$2:C$488)-1))),Post!C336)</f>
        <v>626</v>
      </c>
      <c r="D336">
        <f>IF(MIN(Post!D$2:D$488)&lt;=0,(LOG((Post!D336-MIN(Post!D$2:D$488))+1)-LOG(ABS(MIN(Post!D$2:D$488)-1))),Post!D336)</f>
        <v>0</v>
      </c>
      <c r="E336">
        <f>IF(MIN(Post!E$2:E$488)&lt;=0,(LOG((Post!E336-MIN(Post!E$2:E$488))+1)-LOG(ABS(MIN(Post!E$2:E$488)-1))),Post!E336)</f>
        <v>0</v>
      </c>
      <c r="F336">
        <f>IF(MIN(Post!F$2:F$488)&lt;=0,(LOG((Post!F336-MIN(Post!F$2:F$488))+1)-LOG(ABS(MIN(Post!F$2:F$488)-1))),Post!F336)</f>
        <v>0</v>
      </c>
      <c r="G336">
        <f>IF(MIN(Post!G$2:G$488)&lt;=0,(LOG((Post!G336-MIN(Post!G$2:G$488))+1)-LOG(ABS(MIN(Post!G$2:G$488)-1))),Post!G336)</f>
        <v>0</v>
      </c>
      <c r="H336">
        <f>IF(MIN(Post!H$2:H$488)&lt;=0,(LOG((Post!H336-MIN(Post!H$2:H$488))+1)-LOG(ABS(MIN(Post!H$2:H$488)-1))),Post!H336)</f>
        <v>0</v>
      </c>
      <c r="I336">
        <f>IF(MIN(Post!I$2:I$488)&lt;=0,(LOG((Post!I336-MIN(Post!I$2:I$488))+1)-LOG(ABS(MIN(Post!I$2:I$488)-1))),Post!I336)</f>
        <v>0</v>
      </c>
      <c r="J336">
        <f>IF(MIN(Post!J$2:J$488)&lt;=0,(LOG((Post!J336-MIN(Post!J$2:J$488))+1)-LOG(ABS(MIN(Post!J$2:J$488)-1))),Post!J336)</f>
        <v>0</v>
      </c>
      <c r="K336">
        <f>IF(MIN(Post!K$2:K$488)&lt;=0,(LOG((Post!K336-MIN(Post!K$2:K$488))+1)-LOG(ABS(MIN(Post!K$2:K$488)-1))),Post!K336)</f>
        <v>0</v>
      </c>
      <c r="L336">
        <f>IF(MIN(Post!L$2:L$488)&lt;=0,(LOG((Post!L336-MIN(Post!L$2:L$488))+1)-LOG(ABS(MIN(Post!L$2:L$488)-1))),Post!L336)</f>
        <v>0</v>
      </c>
      <c r="M336">
        <f>IF(MIN(Post!M$2:M$488)&lt;=0,(LOG((Post!M336-MIN(Post!M$2:M$488))+1)-LOG(ABS(MIN(Post!M$2:M$488)-1))),Post!M336)</f>
        <v>0</v>
      </c>
    </row>
    <row r="337" spans="1:13" x14ac:dyDescent="0.25">
      <c r="A337">
        <f>IF(MIN(Post!A$2:A$488)&lt;=0,(LOG((Post!A337-MIN(Post!A$2:A$488))+1)-LOG(ABS(MIN(Post!A$2:A$488)-1))),Post!A337)</f>
        <v>1.3307704467965278</v>
      </c>
      <c r="B337">
        <f>Post!B337</f>
        <v>0</v>
      </c>
      <c r="C337">
        <f>IF(MIN(Post!C$2:C$488)&lt;=0,(LOG((Post!C337-MIN(Post!C$2:C$488))+1)-LOG(ABS(MIN(Post!C$2:C$488)-1))),Post!C337)</f>
        <v>627</v>
      </c>
      <c r="D337">
        <f>IF(MIN(Post!D$2:D$488)&lt;=0,(LOG((Post!D337-MIN(Post!D$2:D$488))+1)-LOG(ABS(MIN(Post!D$2:D$488)-1))),Post!D337)</f>
        <v>1.1854854917344695</v>
      </c>
      <c r="E337">
        <f>IF(MIN(Post!E$2:E$488)&lt;=0,(LOG((Post!E337-MIN(Post!E$2:E$488))+1)-LOG(ABS(MIN(Post!E$2:E$488)-1))),Post!E337)</f>
        <v>0.81291335664285547</v>
      </c>
      <c r="F337">
        <f>IF(MIN(Post!F$2:F$488)&lt;=0,(LOG((Post!F337-MIN(Post!F$2:F$488))+1)-LOG(ABS(MIN(Post!F$2:F$488)-1))),Post!F337)</f>
        <v>0.47435343254494544</v>
      </c>
      <c r="G337">
        <f>IF(MIN(Post!G$2:G$488)&lt;=0,(LOG((Post!G337-MIN(Post!G$2:G$488))+1)-LOG(ABS(MIN(Post!G$2:G$488)-1))),Post!G337)</f>
        <v>9.023969328323389E-4</v>
      </c>
      <c r="H337">
        <f>IF(MIN(Post!H$2:H$488)&lt;=0,(LOG((Post!H337-MIN(Post!H$2:H$488))+1)-LOG(ABS(MIN(Post!H$2:H$488)-1))),Post!H337)</f>
        <v>-6.0180336889992248E-3</v>
      </c>
      <c r="I337">
        <f>IF(MIN(Post!I$2:I$488)&lt;=0,(LOG((Post!I337-MIN(Post!I$2:I$488))+1)-LOG(ABS(MIN(Post!I$2:I$488)-1))),Post!I337)</f>
        <v>9.5453179062303661E-3</v>
      </c>
      <c r="J337">
        <f>IF(MIN(Post!J$2:J$488)&lt;=0,(LOG((Post!J337-MIN(Post!J$2:J$488))+1)-LOG(ABS(MIN(Post!J$2:J$488)-1))),Post!J337)</f>
        <v>2.6346260101096419E-2</v>
      </c>
      <c r="K337">
        <f>IF(MIN(Post!K$2:K$488)&lt;=0,(LOG((Post!K337-MIN(Post!K$2:K$488))+1)-LOG(ABS(MIN(Post!K$2:K$488)-1))),Post!K337)</f>
        <v>1.5976811901359689E-2</v>
      </c>
      <c r="L337">
        <f>IF(MIN(Post!L$2:L$488)&lt;=0,(LOG((Post!L337-MIN(Post!L$2:L$488))+1)-LOG(ABS(MIN(Post!L$2:L$488)-1))),Post!L337)</f>
        <v>0.22679327009703165</v>
      </c>
      <c r="M337">
        <f>IF(MIN(Post!M$2:M$488)&lt;=0,(LOG((Post!M337-MIN(Post!M$2:M$488))+1)-LOG(ABS(MIN(Post!M$2:M$488)-1))),Post!M337)</f>
        <v>0</v>
      </c>
    </row>
    <row r="338" spans="1:13" x14ac:dyDescent="0.25">
      <c r="A338">
        <f>IF(MIN(Post!A$2:A$488)&lt;=0,(LOG((Post!A338-MIN(Post!A$2:A$488))+1)-LOG(ABS(MIN(Post!A$2:A$488)-1))),Post!A338)</f>
        <v>0.82486218695164149</v>
      </c>
      <c r="B338">
        <f>Post!B338</f>
        <v>0</v>
      </c>
      <c r="C338">
        <f>IF(MIN(Post!C$2:C$488)&lt;=0,(LOG((Post!C338-MIN(Post!C$2:C$488))+1)-LOG(ABS(MIN(Post!C$2:C$488)-1))),Post!C338)</f>
        <v>628</v>
      </c>
      <c r="D338">
        <f>IF(MIN(Post!D$2:D$488)&lt;=0,(LOG((Post!D338-MIN(Post!D$2:D$488))+1)-LOG(ABS(MIN(Post!D$2:D$488)-1))),Post!D338)</f>
        <v>0.75800300929979914</v>
      </c>
      <c r="E338">
        <f>IF(MIN(Post!E$2:E$488)&lt;=0,(LOG((Post!E338-MIN(Post!E$2:E$488))+1)-LOG(ABS(MIN(Post!E$2:E$488)-1))),Post!E338)</f>
        <v>0.3010299956639812</v>
      </c>
      <c r="F338">
        <f>IF(MIN(Post!F$2:F$488)&lt;=0,(LOG((Post!F338-MIN(Post!F$2:F$488))+1)-LOG(ABS(MIN(Post!F$2:F$488)-1))),Post!F338)</f>
        <v>0.17925204469688527</v>
      </c>
      <c r="G338">
        <f>IF(MIN(Post!G$2:G$488)&lt;=0,(LOG((Post!G338-MIN(Post!G$2:G$488))+1)-LOG(ABS(MIN(Post!G$2:G$488)-1))),Post!G338)</f>
        <v>-1.2276883989024157E-3</v>
      </c>
      <c r="H338">
        <f>IF(MIN(Post!H$2:H$488)&lt;=0,(LOG((Post!H338-MIN(Post!H$2:H$488))+1)-LOG(ABS(MIN(Post!H$2:H$488)-1))),Post!H338)</f>
        <v>-4.0027424536739353E-3</v>
      </c>
      <c r="I338">
        <f>IF(MIN(Post!I$2:I$488)&lt;=0,(LOG((Post!I338-MIN(Post!I$2:I$488))+1)-LOG(ABS(MIN(Post!I$2:I$488)-1))),Post!I338)</f>
        <v>2.3481095849522848E-2</v>
      </c>
      <c r="J338">
        <f>IF(MIN(Post!J$2:J$488)&lt;=0,(LOG((Post!J338-MIN(Post!J$2:J$488))+1)-LOG(ABS(MIN(Post!J$2:J$488)-1))),Post!J338)</f>
        <v>1.0341488754314732E-2</v>
      </c>
      <c r="K338">
        <f>IF(MIN(Post!K$2:K$488)&lt;=0,(LOG((Post!K338-MIN(Post!K$2:K$488))+1)-LOG(ABS(MIN(Post!K$2:K$488)-1))),Post!K338)</f>
        <v>3.3551885167257822E-3</v>
      </c>
      <c r="L338">
        <f>IF(MIN(Post!L$2:L$488)&lt;=0,(LOG((Post!L338-MIN(Post!L$2:L$488))+1)-LOG(ABS(MIN(Post!L$2:L$488)-1))),Post!L338)</f>
        <v>5.7133487552284201E-2</v>
      </c>
      <c r="M338">
        <f>IF(MIN(Post!M$2:M$488)&lt;=0,(LOG((Post!M338-MIN(Post!M$2:M$488))+1)-LOG(ABS(MIN(Post!M$2:M$488)-1))),Post!M338)</f>
        <v>0</v>
      </c>
    </row>
    <row r="339" spans="1:13" x14ac:dyDescent="0.25">
      <c r="A339">
        <f>IF(MIN(Post!A$2:A$488)&lt;=0,(LOG((Post!A339-MIN(Post!A$2:A$488))+1)-LOG(ABS(MIN(Post!A$2:A$488)-1))),Post!A339)</f>
        <v>0.9489071292911786</v>
      </c>
      <c r="B339">
        <f>Post!B339</f>
        <v>0</v>
      </c>
      <c r="C339">
        <f>IF(MIN(Post!C$2:C$488)&lt;=0,(LOG((Post!C339-MIN(Post!C$2:C$488))+1)-LOG(ABS(MIN(Post!C$2:C$488)-1))),Post!C339)</f>
        <v>629</v>
      </c>
      <c r="D339">
        <f>IF(MIN(Post!D$2:D$488)&lt;=0,(LOG((Post!D339-MIN(Post!D$2:D$488))+1)-LOG(ABS(MIN(Post!D$2:D$488)-1))),Post!D339)</f>
        <v>0.71866773531621098</v>
      </c>
      <c r="E339">
        <f>IF(MIN(Post!E$2:E$488)&lt;=0,(LOG((Post!E339-MIN(Post!E$2:E$488))+1)-LOG(ABS(MIN(Post!E$2:E$488)-1))),Post!E339)</f>
        <v>0</v>
      </c>
      <c r="F339">
        <f>IF(MIN(Post!F$2:F$488)&lt;=0,(LOG((Post!F339-MIN(Post!F$2:F$488))+1)-LOG(ABS(MIN(Post!F$2:F$488)-1))),Post!F339)</f>
        <v>0.22636251660398088</v>
      </c>
      <c r="G339">
        <f>IF(MIN(Post!G$2:G$488)&lt;=0,(LOG((Post!G339-MIN(Post!G$2:G$488))+1)-LOG(ABS(MIN(Post!G$2:G$488)-1))),Post!G339)</f>
        <v>3.0381046290326452E-3</v>
      </c>
      <c r="H339">
        <f>IF(MIN(Post!H$2:H$488)&lt;=0,(LOG((Post!H339-MIN(Post!H$2:H$488))+1)-LOG(ABS(MIN(Post!H$2:H$488)-1))),Post!H339)</f>
        <v>-1.0076890165866992E-2</v>
      </c>
      <c r="I339">
        <f>IF(MIN(Post!I$2:I$488)&lt;=0,(LOG((Post!I339-MIN(Post!I$2:I$488))+1)-LOG(ABS(MIN(Post!I$2:I$488)-1))),Post!I339)</f>
        <v>0</v>
      </c>
      <c r="J339">
        <f>IF(MIN(Post!J$2:J$488)&lt;=0,(LOG((Post!J339-MIN(Post!J$2:J$488))+1)-LOG(ABS(MIN(Post!J$2:J$488)-1))),Post!J339)</f>
        <v>9.0690096232757256E-3</v>
      </c>
      <c r="K339">
        <f>IF(MIN(Post!K$2:K$488)&lt;=0,(LOG((Post!K339-MIN(Post!K$2:K$488))+1)-LOG(ABS(MIN(Post!K$2:K$488)-1))),Post!K339)</f>
        <v>3.6711633809307642E-3</v>
      </c>
      <c r="L339">
        <f>IF(MIN(Post!L$2:L$488)&lt;=0,(LOG((Post!L339-MIN(Post!L$2:L$488))+1)-LOG(ABS(MIN(Post!L$2:L$488)-1))),Post!L339)</f>
        <v>5.8502782901762806E-2</v>
      </c>
      <c r="M339">
        <f>IF(MIN(Post!M$2:M$488)&lt;=0,(LOG((Post!M339-MIN(Post!M$2:M$488))+1)-LOG(ABS(MIN(Post!M$2:M$488)-1))),Post!M339)</f>
        <v>0</v>
      </c>
    </row>
    <row r="340" spans="1:13" x14ac:dyDescent="0.25">
      <c r="A340">
        <f>IF(MIN(Post!A$2:A$488)&lt;=0,(LOG((Post!A340-MIN(Post!A$2:A$488))+1)-LOG(ABS(MIN(Post!A$2:A$488)-1))),Post!A340)</f>
        <v>0.94997946189006233</v>
      </c>
      <c r="B340">
        <f>Post!B340</f>
        <v>0</v>
      </c>
      <c r="C340">
        <f>IF(MIN(Post!C$2:C$488)&lt;=0,(LOG((Post!C340-MIN(Post!C$2:C$488))+1)-LOG(ABS(MIN(Post!C$2:C$488)-1))),Post!C340)</f>
        <v>630</v>
      </c>
      <c r="D340">
        <f>IF(MIN(Post!D$2:D$488)&lt;=0,(LOG((Post!D340-MIN(Post!D$2:D$488))+1)-LOG(ABS(MIN(Post!D$2:D$488)-1))),Post!D340)</f>
        <v>0.71062501506079689</v>
      </c>
      <c r="E340">
        <f>IF(MIN(Post!E$2:E$488)&lt;=0,(LOG((Post!E340-MIN(Post!E$2:E$488))+1)-LOG(ABS(MIN(Post!E$2:E$488)-1))),Post!E340)</f>
        <v>0.3010299956639812</v>
      </c>
      <c r="F340">
        <f>IF(MIN(Post!F$2:F$488)&lt;=0,(LOG((Post!F340-MIN(Post!F$2:F$488))+1)-LOG(ABS(MIN(Post!F$2:F$488)-1))),Post!F340)</f>
        <v>0.25628903705246664</v>
      </c>
      <c r="G340">
        <f>IF(MIN(Post!G$2:G$488)&lt;=0,(LOG((Post!G340-MIN(Post!G$2:G$488))+1)-LOG(ABS(MIN(Post!G$2:G$488)-1))),Post!G340)</f>
        <v>3.2302845046823236E-3</v>
      </c>
      <c r="H340">
        <f>IF(MIN(Post!H$2:H$488)&lt;=0,(LOG((Post!H340-MIN(Post!H$2:H$488))+1)-LOG(ABS(MIN(Post!H$2:H$488)-1))),Post!H340)</f>
        <v>1.9478353395849357E-2</v>
      </c>
      <c r="I340">
        <f>IF(MIN(Post!I$2:I$488)&lt;=0,(LOG((Post!I340-MIN(Post!I$2:I$488))+1)-LOG(ABS(MIN(Post!I$2:I$488)-1))),Post!I340)</f>
        <v>-4.8525027944121835E-3</v>
      </c>
      <c r="J340">
        <f>IF(MIN(Post!J$2:J$488)&lt;=0,(LOG((Post!J340-MIN(Post!J$2:J$488))+1)-LOG(ABS(MIN(Post!J$2:J$488)-1))),Post!J340)</f>
        <v>1.1936541218219965E-2</v>
      </c>
      <c r="K340">
        <f>IF(MIN(Post!K$2:K$488)&lt;=0,(LOG((Post!K340-MIN(Post!K$2:K$488))+1)-LOG(ABS(MIN(Post!K$2:K$488)-1))),Post!K340)</f>
        <v>5.7761020268118912E-3</v>
      </c>
      <c r="L340">
        <f>IF(MIN(Post!L$2:L$488)&lt;=0,(LOG((Post!L340-MIN(Post!L$2:L$488))+1)-LOG(ABS(MIN(Post!L$2:L$488)-1))),Post!L340)</f>
        <v>8.6416063856050052E-2</v>
      </c>
      <c r="M340">
        <f>IF(MIN(Post!M$2:M$488)&lt;=0,(LOG((Post!M340-MIN(Post!M$2:M$488))+1)-LOG(ABS(MIN(Post!M$2:M$488)-1))),Post!M340)</f>
        <v>0</v>
      </c>
    </row>
    <row r="341" spans="1:13" x14ac:dyDescent="0.25">
      <c r="A341">
        <f>IF(MIN(Post!A$2:A$488)&lt;=0,(LOG((Post!A341-MIN(Post!A$2:A$488))+1)-LOG(ABS(MIN(Post!A$2:A$488)-1))),Post!A341)</f>
        <v>0.96316488511792264</v>
      </c>
      <c r="B341">
        <f>Post!B341</f>
        <v>0</v>
      </c>
      <c r="C341">
        <f>IF(MIN(Post!C$2:C$488)&lt;=0,(LOG((Post!C341-MIN(Post!C$2:C$488))+1)-LOG(ABS(MIN(Post!C$2:C$488)-1))),Post!C341)</f>
        <v>631</v>
      </c>
      <c r="D341">
        <f>IF(MIN(Post!D$2:D$488)&lt;=0,(LOG((Post!D341-MIN(Post!D$2:D$488))+1)-LOG(ABS(MIN(Post!D$2:D$488)-1))),Post!D341)</f>
        <v>0</v>
      </c>
      <c r="E341">
        <f>IF(MIN(Post!E$2:E$488)&lt;=0,(LOG((Post!E341-MIN(Post!E$2:E$488))+1)-LOG(ABS(MIN(Post!E$2:E$488)-1))),Post!E341)</f>
        <v>0.3010299956639812</v>
      </c>
      <c r="F341">
        <f>IF(MIN(Post!F$2:F$488)&lt;=0,(LOG((Post!F341-MIN(Post!F$2:F$488))+1)-LOG(ABS(MIN(Post!F$2:F$488)-1))),Post!F341)</f>
        <v>0.24769802804718921</v>
      </c>
      <c r="G341">
        <f>IF(MIN(Post!G$2:G$488)&lt;=0,(LOG((Post!G341-MIN(Post!G$2:G$488))+1)-LOG(ABS(MIN(Post!G$2:G$488)-1))),Post!G341)</f>
        <v>4.8366010110978408E-4</v>
      </c>
      <c r="H341">
        <f>IF(MIN(Post!H$2:H$488)&lt;=0,(LOG((Post!H341-MIN(Post!H$2:H$488))+1)-LOG(ABS(MIN(Post!H$2:H$488)-1))),Post!H341)</f>
        <v>-8.0427202554136379E-3</v>
      </c>
      <c r="I341">
        <f>IF(MIN(Post!I$2:I$488)&lt;=0,(LOG((Post!I341-MIN(Post!I$2:I$488))+1)-LOG(ABS(MIN(Post!I$2:I$488)-1))),Post!I341)</f>
        <v>-4.8525027944121835E-3</v>
      </c>
      <c r="J341">
        <f>IF(MIN(Post!J$2:J$488)&lt;=0,(LOG((Post!J341-MIN(Post!J$2:J$488))+1)-LOG(ABS(MIN(Post!J$2:J$488)-1))),Post!J341)</f>
        <v>1.2031380977461481E-2</v>
      </c>
      <c r="K341">
        <f>IF(MIN(Post!K$2:K$488)&lt;=0,(LOG((Post!K341-MIN(Post!K$2:K$488))+1)-LOG(ABS(MIN(Post!K$2:K$488)-1))),Post!K341)</f>
        <v>6.239624197955429E-3</v>
      </c>
      <c r="L341">
        <f>IF(MIN(Post!L$2:L$488)&lt;=0,(LOG((Post!L341-MIN(Post!L$2:L$488))+1)-LOG(ABS(MIN(Post!L$2:L$488)-1))),Post!L341)</f>
        <v>9.8088486120777141E-2</v>
      </c>
      <c r="M341">
        <f>IF(MIN(Post!M$2:M$488)&lt;=0,(LOG((Post!M341-MIN(Post!M$2:M$488))+1)-LOG(ABS(MIN(Post!M$2:M$488)-1))),Post!M341)</f>
        <v>0</v>
      </c>
    </row>
    <row r="342" spans="1:13" x14ac:dyDescent="0.25">
      <c r="A342">
        <f>IF(MIN(Post!A$2:A$488)&lt;=0,(LOG((Post!A342-MIN(Post!A$2:A$488))+1)-LOG(ABS(MIN(Post!A$2:A$488)-1))),Post!A342)</f>
        <v>0</v>
      </c>
      <c r="B342">
        <f>Post!B342</f>
        <v>1</v>
      </c>
      <c r="C342">
        <f>IF(MIN(Post!C$2:C$488)&lt;=0,(LOG((Post!C342-MIN(Post!C$2:C$488))+1)-LOG(ABS(MIN(Post!C$2:C$488)-1))),Post!C342)</f>
        <v>632</v>
      </c>
      <c r="D342">
        <f>IF(MIN(Post!D$2:D$488)&lt;=0,(LOG((Post!D342-MIN(Post!D$2:D$488))+1)-LOG(ABS(MIN(Post!D$2:D$488)-1))),Post!D342)</f>
        <v>0</v>
      </c>
      <c r="E342">
        <f>IF(MIN(Post!E$2:E$488)&lt;=0,(LOG((Post!E342-MIN(Post!E$2:E$488))+1)-LOG(ABS(MIN(Post!E$2:E$488)-1))),Post!E342)</f>
        <v>0</v>
      </c>
      <c r="F342">
        <f>IF(MIN(Post!F$2:F$488)&lt;=0,(LOG((Post!F342-MIN(Post!F$2:F$488))+1)-LOG(ABS(MIN(Post!F$2:F$488)-1))),Post!F342)</f>
        <v>0</v>
      </c>
      <c r="G342">
        <f>IF(MIN(Post!G$2:G$488)&lt;=0,(LOG((Post!G342-MIN(Post!G$2:G$488))+1)-LOG(ABS(MIN(Post!G$2:G$488)-1))),Post!G342)</f>
        <v>0</v>
      </c>
      <c r="H342">
        <f>IF(MIN(Post!H$2:H$488)&lt;=0,(LOG((Post!H342-MIN(Post!H$2:H$488))+1)-LOG(ABS(MIN(Post!H$2:H$488)-1))),Post!H342)</f>
        <v>0</v>
      </c>
      <c r="I342">
        <f>IF(MIN(Post!I$2:I$488)&lt;=0,(LOG((Post!I342-MIN(Post!I$2:I$488))+1)-LOG(ABS(MIN(Post!I$2:I$488)-1))),Post!I342)</f>
        <v>0</v>
      </c>
      <c r="J342">
        <f>IF(MIN(Post!J$2:J$488)&lt;=0,(LOG((Post!J342-MIN(Post!J$2:J$488))+1)-LOG(ABS(MIN(Post!J$2:J$488)-1))),Post!J342)</f>
        <v>0</v>
      </c>
      <c r="K342">
        <f>IF(MIN(Post!K$2:K$488)&lt;=0,(LOG((Post!K342-MIN(Post!K$2:K$488))+1)-LOG(ABS(MIN(Post!K$2:K$488)-1))),Post!K342)</f>
        <v>0</v>
      </c>
      <c r="L342">
        <f>IF(MIN(Post!L$2:L$488)&lt;=0,(LOG((Post!L342-MIN(Post!L$2:L$488))+1)-LOG(ABS(MIN(Post!L$2:L$488)-1))),Post!L342)</f>
        <v>0</v>
      </c>
      <c r="M342">
        <f>IF(MIN(Post!M$2:M$488)&lt;=0,(LOG((Post!M342-MIN(Post!M$2:M$488))+1)-LOG(ABS(MIN(Post!M$2:M$488)-1))),Post!M342)</f>
        <v>0</v>
      </c>
    </row>
    <row r="343" spans="1:13" x14ac:dyDescent="0.25">
      <c r="A343">
        <f>IF(MIN(Post!A$2:A$488)&lt;=0,(LOG((Post!A343-MIN(Post!A$2:A$488))+1)-LOG(ABS(MIN(Post!A$2:A$488)-1))),Post!A343)</f>
        <v>0</v>
      </c>
      <c r="B343">
        <f>Post!B343</f>
        <v>1</v>
      </c>
      <c r="C343">
        <f>IF(MIN(Post!C$2:C$488)&lt;=0,(LOG((Post!C343-MIN(Post!C$2:C$488))+1)-LOG(ABS(MIN(Post!C$2:C$488)-1))),Post!C343)</f>
        <v>633</v>
      </c>
      <c r="D343">
        <f>IF(MIN(Post!D$2:D$488)&lt;=0,(LOG((Post!D343-MIN(Post!D$2:D$488))+1)-LOG(ABS(MIN(Post!D$2:D$488)-1))),Post!D343)</f>
        <v>0</v>
      </c>
      <c r="E343">
        <f>IF(MIN(Post!E$2:E$488)&lt;=0,(LOG((Post!E343-MIN(Post!E$2:E$488))+1)-LOG(ABS(MIN(Post!E$2:E$488)-1))),Post!E343)</f>
        <v>0</v>
      </c>
      <c r="F343">
        <f>IF(MIN(Post!F$2:F$488)&lt;=0,(LOG((Post!F343-MIN(Post!F$2:F$488))+1)-LOG(ABS(MIN(Post!F$2:F$488)-1))),Post!F343)</f>
        <v>0</v>
      </c>
      <c r="G343">
        <f>IF(MIN(Post!G$2:G$488)&lt;=0,(LOG((Post!G343-MIN(Post!G$2:G$488))+1)-LOG(ABS(MIN(Post!G$2:G$488)-1))),Post!G343)</f>
        <v>0</v>
      </c>
      <c r="H343">
        <f>IF(MIN(Post!H$2:H$488)&lt;=0,(LOG((Post!H343-MIN(Post!H$2:H$488))+1)-LOG(ABS(MIN(Post!H$2:H$488)-1))),Post!H343)</f>
        <v>0</v>
      </c>
      <c r="I343">
        <f>IF(MIN(Post!I$2:I$488)&lt;=0,(LOG((Post!I343-MIN(Post!I$2:I$488))+1)-LOG(ABS(MIN(Post!I$2:I$488)-1))),Post!I343)</f>
        <v>0</v>
      </c>
      <c r="J343">
        <f>IF(MIN(Post!J$2:J$488)&lt;=0,(LOG((Post!J343-MIN(Post!J$2:J$488))+1)-LOG(ABS(MIN(Post!J$2:J$488)-1))),Post!J343)</f>
        <v>0</v>
      </c>
      <c r="K343">
        <f>IF(MIN(Post!K$2:K$488)&lt;=0,(LOG((Post!K343-MIN(Post!K$2:K$488))+1)-LOG(ABS(MIN(Post!K$2:K$488)-1))),Post!K343)</f>
        <v>0</v>
      </c>
      <c r="L343">
        <f>IF(MIN(Post!L$2:L$488)&lt;=0,(LOG((Post!L343-MIN(Post!L$2:L$488))+1)-LOG(ABS(MIN(Post!L$2:L$488)-1))),Post!L343)</f>
        <v>0</v>
      </c>
      <c r="M343">
        <f>IF(MIN(Post!M$2:M$488)&lt;=0,(LOG((Post!M343-MIN(Post!M$2:M$488))+1)-LOG(ABS(MIN(Post!M$2:M$488)-1))),Post!M343)</f>
        <v>0</v>
      </c>
    </row>
    <row r="344" spans="1:13" x14ac:dyDescent="0.25">
      <c r="A344">
        <f>IF(MIN(Post!A$2:A$488)&lt;=0,(LOG((Post!A344-MIN(Post!A$2:A$488))+1)-LOG(ABS(MIN(Post!A$2:A$488)-1))),Post!A344)</f>
        <v>1.4036295374045735</v>
      </c>
      <c r="B344">
        <f>Post!B344</f>
        <v>0</v>
      </c>
      <c r="C344">
        <f>IF(MIN(Post!C$2:C$488)&lt;=0,(LOG((Post!C344-MIN(Post!C$2:C$488))+1)-LOG(ABS(MIN(Post!C$2:C$488)-1))),Post!C344)</f>
        <v>634</v>
      </c>
      <c r="D344">
        <f>IF(MIN(Post!D$2:D$488)&lt;=0,(LOG((Post!D344-MIN(Post!D$2:D$488))+1)-LOG(ABS(MIN(Post!D$2:D$488)-1))),Post!D344)</f>
        <v>1.3576299719567624</v>
      </c>
      <c r="E344">
        <f>IF(MIN(Post!E$2:E$488)&lt;=0,(LOG((Post!E344-MIN(Post!E$2:E$488))+1)-LOG(ABS(MIN(Post!E$2:E$488)-1))),Post!E344)</f>
        <v>0.69897000433601875</v>
      </c>
      <c r="F344">
        <f>IF(MIN(Post!F$2:F$488)&lt;=0,(LOG((Post!F344-MIN(Post!F$2:F$488))+1)-LOG(ABS(MIN(Post!F$2:F$488)-1))),Post!F344)</f>
        <v>0.47269777398713142</v>
      </c>
      <c r="G344">
        <f>IF(MIN(Post!G$2:G$488)&lt;=0,(LOG((Post!G344-MIN(Post!G$2:G$488))+1)-LOG(ABS(MIN(Post!G$2:G$488)-1))),Post!G344)</f>
        <v>3.1502198911592671E-3</v>
      </c>
      <c r="H344">
        <f>IF(MIN(Post!H$2:H$488)&lt;=0,(LOG((Post!H344-MIN(Post!H$2:H$488))+1)-LOG(ABS(MIN(Post!H$2:H$488)-1))),Post!H344)</f>
        <v>5.9357800805059924E-3</v>
      </c>
      <c r="I344">
        <f>IF(MIN(Post!I$2:I$488)&lt;=0,(LOG((Post!I344-MIN(Post!I$2:I$488))+1)-LOG(ABS(MIN(Post!I$2:I$488)-1))),Post!I344)</f>
        <v>4.7988828817686624E-3</v>
      </c>
      <c r="J344">
        <f>IF(MIN(Post!J$2:J$488)&lt;=0,(LOG((Post!J344-MIN(Post!J$2:J$488))+1)-LOG(ABS(MIN(Post!J$2:J$488)-1))),Post!J344)</f>
        <v>2.0759320265741898E-2</v>
      </c>
      <c r="K344">
        <f>IF(MIN(Post!K$2:K$488)&lt;=0,(LOG((Post!K344-MIN(Post!K$2:K$488))+1)-LOG(ABS(MIN(Post!K$2:K$488)-1))),Post!K344)</f>
        <v>1.5269046655357776E-2</v>
      </c>
      <c r="L344">
        <f>IF(MIN(Post!L$2:L$488)&lt;=0,(LOG((Post!L344-MIN(Post!L$2:L$488))+1)-LOG(ABS(MIN(Post!L$2:L$488)-1))),Post!L344)</f>
        <v>0.20079692106830471</v>
      </c>
      <c r="M344">
        <f>IF(MIN(Post!M$2:M$488)&lt;=0,(LOG((Post!M344-MIN(Post!M$2:M$488))+1)-LOG(ABS(MIN(Post!M$2:M$488)-1))),Post!M344)</f>
        <v>0</v>
      </c>
    </row>
    <row r="345" spans="1:13" x14ac:dyDescent="0.25">
      <c r="A345">
        <f>IF(MIN(Post!A$2:A$488)&lt;=0,(LOG((Post!A345-MIN(Post!A$2:A$488))+1)-LOG(ABS(MIN(Post!A$2:A$488)-1))),Post!A345)</f>
        <v>0.93858569896934774</v>
      </c>
      <c r="B345">
        <f>Post!B345</f>
        <v>0</v>
      </c>
      <c r="C345">
        <f>IF(MIN(Post!C$2:C$488)&lt;=0,(LOG((Post!C345-MIN(Post!C$2:C$488))+1)-LOG(ABS(MIN(Post!C$2:C$488)-1))),Post!C345)</f>
        <v>635</v>
      </c>
      <c r="D345">
        <f>IF(MIN(Post!D$2:D$488)&lt;=0,(LOG((Post!D345-MIN(Post!D$2:D$488))+1)-LOG(ABS(MIN(Post!D$2:D$488)-1))),Post!D345)</f>
        <v>0.81531204352435926</v>
      </c>
      <c r="E345">
        <f>IF(MIN(Post!E$2:E$488)&lt;=0,(LOG((Post!E345-MIN(Post!E$2:E$488))+1)-LOG(ABS(MIN(Post!E$2:E$488)-1))),Post!E345)</f>
        <v>0.54406804435027567</v>
      </c>
      <c r="F345">
        <f>IF(MIN(Post!F$2:F$488)&lt;=0,(LOG((Post!F345-MIN(Post!F$2:F$488))+1)-LOG(ABS(MIN(Post!F$2:F$488)-1))),Post!F345)</f>
        <v>0.18981973270898944</v>
      </c>
      <c r="G345">
        <f>IF(MIN(Post!G$2:G$488)&lt;=0,(LOG((Post!G345-MIN(Post!G$2:G$488))+1)-LOG(ABS(MIN(Post!G$2:G$488)-1))),Post!G345)</f>
        <v>3.2260769729397509E-5</v>
      </c>
      <c r="H345">
        <f>IF(MIN(Post!H$2:H$488)&lt;=0,(LOG((Post!H345-MIN(Post!H$2:H$488))+1)-LOG(ABS(MIN(Post!H$2:H$488)-1))),Post!H345)</f>
        <v>-1.9967597560750505E-3</v>
      </c>
      <c r="I345">
        <f>IF(MIN(Post!I$2:I$488)&lt;=0,(LOG((Post!I345-MIN(Post!I$2:I$488))+1)-LOG(ABS(MIN(Post!I$2:I$488)-1))),Post!I345)</f>
        <v>0</v>
      </c>
      <c r="J345">
        <f>IF(MIN(Post!J$2:J$488)&lt;=0,(LOG((Post!J345-MIN(Post!J$2:J$488))+1)-LOG(ABS(MIN(Post!J$2:J$488)-1))),Post!J345)</f>
        <v>4.2359040664319281E-4</v>
      </c>
      <c r="K345">
        <f>IF(MIN(Post!K$2:K$488)&lt;=0,(LOG((Post!K345-MIN(Post!K$2:K$488))+1)-LOG(ABS(MIN(Post!K$2:K$488)-1))),Post!K345)</f>
        <v>1.3054774295362392E-5</v>
      </c>
      <c r="L345">
        <f>IF(MIN(Post!L$2:L$488)&lt;=0,(LOG((Post!L345-MIN(Post!L$2:L$488))+1)-LOG(ABS(MIN(Post!L$2:L$488)-1))),Post!L345)</f>
        <v>2.6266236596557135E-3</v>
      </c>
      <c r="M345">
        <f>IF(MIN(Post!M$2:M$488)&lt;=0,(LOG((Post!M345-MIN(Post!M$2:M$488))+1)-LOG(ABS(MIN(Post!M$2:M$488)-1))),Post!M345)</f>
        <v>0</v>
      </c>
    </row>
    <row r="346" spans="1:13" x14ac:dyDescent="0.25">
      <c r="A346">
        <f>IF(MIN(Post!A$2:A$488)&lt;=0,(LOG((Post!A346-MIN(Post!A$2:A$488))+1)-LOG(ABS(MIN(Post!A$2:A$488)-1))),Post!A346)</f>
        <v>1.0290714479472582</v>
      </c>
      <c r="B346">
        <f>Post!B346</f>
        <v>0</v>
      </c>
      <c r="C346">
        <f>IF(MIN(Post!C$2:C$488)&lt;=0,(LOG((Post!C346-MIN(Post!C$2:C$488))+1)-LOG(ABS(MIN(Post!C$2:C$488)-1))),Post!C346)</f>
        <v>636</v>
      </c>
      <c r="D346">
        <f>IF(MIN(Post!D$2:D$488)&lt;=0,(LOG((Post!D346-MIN(Post!D$2:D$488))+1)-LOG(ABS(MIN(Post!D$2:D$488)-1))),Post!D346)</f>
        <v>0.70174063243721285</v>
      </c>
      <c r="E346">
        <f>IF(MIN(Post!E$2:E$488)&lt;=0,(LOG((Post!E346-MIN(Post!E$2:E$488))+1)-LOG(ABS(MIN(Post!E$2:E$488)-1))),Post!E346)</f>
        <v>0.17609125905568124</v>
      </c>
      <c r="F346">
        <f>IF(MIN(Post!F$2:F$488)&lt;=0,(LOG((Post!F346-MIN(Post!F$2:F$488))+1)-LOG(ABS(MIN(Post!F$2:F$488)-1))),Post!F346)</f>
        <v>0.23479657701404566</v>
      </c>
      <c r="G346">
        <f>IF(MIN(Post!G$2:G$488)&lt;=0,(LOG((Post!G346-MIN(Post!G$2:G$488))+1)-LOG(ABS(MIN(Post!G$2:G$488)-1))),Post!G346)</f>
        <v>6.03919584046686E-3</v>
      </c>
      <c r="H346">
        <f>IF(MIN(Post!H$2:H$488)&lt;=0,(LOG((Post!H346-MIN(Post!H$2:H$488))+1)-LOG(ABS(MIN(Post!H$2:H$488)-1))),Post!H346)</f>
        <v>1.5651945542796142E-2</v>
      </c>
      <c r="I346">
        <f>IF(MIN(Post!I$2:I$488)&lt;=0,(LOG((Post!I346-MIN(Post!I$2:I$488))+1)-LOG(ABS(MIN(Post!I$2:I$488)-1))),Post!I346)</f>
        <v>0</v>
      </c>
      <c r="J346">
        <f>IF(MIN(Post!J$2:J$488)&lt;=0,(LOG((Post!J346-MIN(Post!J$2:J$488))+1)-LOG(ABS(MIN(Post!J$2:J$488)-1))),Post!J346)</f>
        <v>1.2278060888280429E-2</v>
      </c>
      <c r="K346">
        <f>IF(MIN(Post!K$2:K$488)&lt;=0,(LOG((Post!K346-MIN(Post!K$2:K$488))+1)-LOG(ABS(MIN(Post!K$2:K$488)-1))),Post!K346)</f>
        <v>7.1369351339836129E-3</v>
      </c>
      <c r="L346">
        <f>IF(MIN(Post!L$2:L$488)&lt;=0,(LOG((Post!L346-MIN(Post!L$2:L$488))+1)-LOG(ABS(MIN(Post!L$2:L$488)-1))),Post!L346)</f>
        <v>9.4173518974477233E-2</v>
      </c>
      <c r="M346">
        <f>IF(MIN(Post!M$2:M$488)&lt;=0,(LOG((Post!M346-MIN(Post!M$2:M$488))+1)-LOG(ABS(MIN(Post!M$2:M$488)-1))),Post!M346)</f>
        <v>0</v>
      </c>
    </row>
    <row r="347" spans="1:13" x14ac:dyDescent="0.25">
      <c r="A347">
        <f>IF(MIN(Post!A$2:A$488)&lt;=0,(LOG((Post!A347-MIN(Post!A$2:A$488))+1)-LOG(ABS(MIN(Post!A$2:A$488)-1))),Post!A347)</f>
        <v>1.4017412975521866</v>
      </c>
      <c r="B347">
        <f>Post!B347</f>
        <v>0</v>
      </c>
      <c r="C347">
        <f>IF(MIN(Post!C$2:C$488)&lt;=0,(LOG((Post!C347-MIN(Post!C$2:C$488))+1)-LOG(ABS(MIN(Post!C$2:C$488)-1))),Post!C347)</f>
        <v>637</v>
      </c>
      <c r="D347">
        <f>IF(MIN(Post!D$2:D$488)&lt;=0,(LOG((Post!D347-MIN(Post!D$2:D$488))+1)-LOG(ABS(MIN(Post!D$2:D$488)-1))),Post!D347)</f>
        <v>1.1997551772534747</v>
      </c>
      <c r="E347">
        <f>IF(MIN(Post!E$2:E$488)&lt;=0,(LOG((Post!E347-MIN(Post!E$2:E$488))+1)-LOG(ABS(MIN(Post!E$2:E$488)-1))),Post!E347)</f>
        <v>0.54406804435027567</v>
      </c>
      <c r="F347">
        <f>IF(MIN(Post!F$2:F$488)&lt;=0,(LOG((Post!F347-MIN(Post!F$2:F$488))+1)-LOG(ABS(MIN(Post!F$2:F$488)-1))),Post!F347)</f>
        <v>0.25659229588574028</v>
      </c>
      <c r="G347">
        <f>IF(MIN(Post!G$2:G$488)&lt;=0,(LOG((Post!G347-MIN(Post!G$2:G$488))+1)-LOG(ABS(MIN(Post!G$2:G$488)-1))),Post!G347)</f>
        <v>5.5139069424141596E-3</v>
      </c>
      <c r="H347">
        <f>IF(MIN(Post!H$2:H$488)&lt;=0,(LOG((Post!H347-MIN(Post!H$2:H$488))+1)-LOG(ABS(MIN(Post!H$2:H$488)-1))),Post!H347)</f>
        <v>-1.9967597560750505E-3</v>
      </c>
      <c r="I347">
        <f>IF(MIN(Post!I$2:I$488)&lt;=0,(LOG((Post!I347-MIN(Post!I$2:I$488))+1)-LOG(ABS(MIN(Post!I$2:I$488)-1))),Post!I347)</f>
        <v>-4.8525027944121835E-3</v>
      </c>
      <c r="J347">
        <f>IF(MIN(Post!J$2:J$488)&lt;=0,(LOG((Post!J347-MIN(Post!J$2:J$488))+1)-LOG(ABS(MIN(Post!J$2:J$488)-1))),Post!J347)</f>
        <v>1.6124531309742451E-2</v>
      </c>
      <c r="K347">
        <f>IF(MIN(Post!K$2:K$488)&lt;=0,(LOG((Post!K347-MIN(Post!K$2:K$488))+1)-LOG(ABS(MIN(Post!K$2:K$488)-1))),Post!K347)</f>
        <v>2.3014026519520669E-2</v>
      </c>
      <c r="L347">
        <f>IF(MIN(Post!L$2:L$488)&lt;=0,(LOG((Post!L347-MIN(Post!L$2:L$488))+1)-LOG(ABS(MIN(Post!L$2:L$488)-1))),Post!L347)</f>
        <v>7.3124491798560953E-2</v>
      </c>
      <c r="M347">
        <f>IF(MIN(Post!M$2:M$488)&lt;=0,(LOG((Post!M347-MIN(Post!M$2:M$488))+1)-LOG(ABS(MIN(Post!M$2:M$488)-1))),Post!M347)</f>
        <v>0</v>
      </c>
    </row>
    <row r="348" spans="1:13" x14ac:dyDescent="0.25">
      <c r="A348">
        <f>IF(MIN(Post!A$2:A$488)&lt;=0,(LOG((Post!A348-MIN(Post!A$2:A$488))+1)-LOG(ABS(MIN(Post!A$2:A$488)-1))),Post!A348)</f>
        <v>1.0932677073262298</v>
      </c>
      <c r="B348">
        <f>Post!B348</f>
        <v>0</v>
      </c>
      <c r="C348">
        <f>IF(MIN(Post!C$2:C$488)&lt;=0,(LOG((Post!C348-MIN(Post!C$2:C$488))+1)-LOG(ABS(MIN(Post!C$2:C$488)-1))),Post!C348)</f>
        <v>638</v>
      </c>
      <c r="D348">
        <f>IF(MIN(Post!D$2:D$488)&lt;=0,(LOG((Post!D348-MIN(Post!D$2:D$488))+1)-LOG(ABS(MIN(Post!D$2:D$488)-1))),Post!D348)</f>
        <v>0.85003325768976934</v>
      </c>
      <c r="E348">
        <f>IF(MIN(Post!E$2:E$488)&lt;=0,(LOG((Post!E348-MIN(Post!E$2:E$488))+1)-LOG(ABS(MIN(Post!E$2:E$488)-1))),Post!E348)</f>
        <v>0</v>
      </c>
      <c r="F348">
        <f>IF(MIN(Post!F$2:F$488)&lt;=0,(LOG((Post!F348-MIN(Post!F$2:F$488))+1)-LOG(ABS(MIN(Post!F$2:F$488)-1))),Post!F348)</f>
        <v>0.25571288115365132</v>
      </c>
      <c r="G348">
        <f>IF(MIN(Post!G$2:G$488)&lt;=0,(LOG((Post!G348-MIN(Post!G$2:G$488))+1)-LOG(ABS(MIN(Post!G$2:G$488)-1))),Post!G348)</f>
        <v>4.4454528339095134E-3</v>
      </c>
      <c r="H348">
        <f>IF(MIN(Post!H$2:H$488)&lt;=0,(LOG((Post!H348-MIN(Post!H$2:H$488))+1)-LOG(ABS(MIN(Post!H$2:H$488)-1))),Post!H348)</f>
        <v>-8.0427202554136379E-3</v>
      </c>
      <c r="I348">
        <f>IF(MIN(Post!I$2:I$488)&lt;=0,(LOG((Post!I348-MIN(Post!I$2:I$488))+1)-LOG(ABS(MIN(Post!I$2:I$488)-1))),Post!I348)</f>
        <v>-9.7598372891563034E-3</v>
      </c>
      <c r="J348">
        <f>IF(MIN(Post!J$2:J$488)&lt;=0,(LOG((Post!J348-MIN(Post!J$2:J$488))+1)-LOG(ABS(MIN(Post!J$2:J$488)-1))),Post!J348)</f>
        <v>1.8943146214182249E-2</v>
      </c>
      <c r="K348">
        <f>IF(MIN(Post!K$2:K$488)&lt;=0,(LOG((Post!K348-MIN(Post!K$2:K$488))+1)-LOG(ABS(MIN(Post!K$2:K$488)-1))),Post!K348)</f>
        <v>2.6398201336585991E-2</v>
      </c>
      <c r="L348">
        <f>IF(MIN(Post!L$2:L$488)&lt;=0,(LOG((Post!L348-MIN(Post!L$2:L$488))+1)-LOG(ABS(MIN(Post!L$2:L$488)-1))),Post!L348)</f>
        <v>9.362082669353633E-2</v>
      </c>
      <c r="M348">
        <f>IF(MIN(Post!M$2:M$488)&lt;=0,(LOG((Post!M348-MIN(Post!M$2:M$488))+1)-LOG(ABS(MIN(Post!M$2:M$488)-1))),Post!M348)</f>
        <v>0</v>
      </c>
    </row>
    <row r="349" spans="1:13" x14ac:dyDescent="0.25">
      <c r="A349">
        <f>IF(MIN(Post!A$2:A$488)&lt;=0,(LOG((Post!A349-MIN(Post!A$2:A$488))+1)-LOG(ABS(MIN(Post!A$2:A$488)-1))),Post!A349)</f>
        <v>0</v>
      </c>
      <c r="B349">
        <f>Post!B349</f>
        <v>1</v>
      </c>
      <c r="C349">
        <f>IF(MIN(Post!C$2:C$488)&lt;=0,(LOG((Post!C349-MIN(Post!C$2:C$488))+1)-LOG(ABS(MIN(Post!C$2:C$488)-1))),Post!C349)</f>
        <v>639</v>
      </c>
      <c r="D349">
        <f>IF(MIN(Post!D$2:D$488)&lt;=0,(LOG((Post!D349-MIN(Post!D$2:D$488))+1)-LOG(ABS(MIN(Post!D$2:D$488)-1))),Post!D349)</f>
        <v>0</v>
      </c>
      <c r="E349">
        <f>IF(MIN(Post!E$2:E$488)&lt;=0,(LOG((Post!E349-MIN(Post!E$2:E$488))+1)-LOG(ABS(MIN(Post!E$2:E$488)-1))),Post!E349)</f>
        <v>0</v>
      </c>
      <c r="F349">
        <f>IF(MIN(Post!F$2:F$488)&lt;=0,(LOG((Post!F349-MIN(Post!F$2:F$488))+1)-LOG(ABS(MIN(Post!F$2:F$488)-1))),Post!F349)</f>
        <v>0</v>
      </c>
      <c r="G349">
        <f>IF(MIN(Post!G$2:G$488)&lt;=0,(LOG((Post!G349-MIN(Post!G$2:G$488))+1)-LOG(ABS(MIN(Post!G$2:G$488)-1))),Post!G349)</f>
        <v>0</v>
      </c>
      <c r="H349">
        <f>IF(MIN(Post!H$2:H$488)&lt;=0,(LOG((Post!H349-MIN(Post!H$2:H$488))+1)-LOG(ABS(MIN(Post!H$2:H$488)-1))),Post!H349)</f>
        <v>0</v>
      </c>
      <c r="I349">
        <f>IF(MIN(Post!I$2:I$488)&lt;=0,(LOG((Post!I349-MIN(Post!I$2:I$488))+1)-LOG(ABS(MIN(Post!I$2:I$488)-1))),Post!I349)</f>
        <v>0</v>
      </c>
      <c r="J349">
        <f>IF(MIN(Post!J$2:J$488)&lt;=0,(LOG((Post!J349-MIN(Post!J$2:J$488))+1)-LOG(ABS(MIN(Post!J$2:J$488)-1))),Post!J349)</f>
        <v>0</v>
      </c>
      <c r="K349">
        <f>IF(MIN(Post!K$2:K$488)&lt;=0,(LOG((Post!K349-MIN(Post!K$2:K$488))+1)-LOG(ABS(MIN(Post!K$2:K$488)-1))),Post!K349)</f>
        <v>0</v>
      </c>
      <c r="L349">
        <f>IF(MIN(Post!L$2:L$488)&lt;=0,(LOG((Post!L349-MIN(Post!L$2:L$488))+1)-LOG(ABS(MIN(Post!L$2:L$488)-1))),Post!L349)</f>
        <v>0</v>
      </c>
      <c r="M349">
        <f>IF(MIN(Post!M$2:M$488)&lt;=0,(LOG((Post!M349-MIN(Post!M$2:M$488))+1)-LOG(ABS(MIN(Post!M$2:M$488)-1))),Post!M349)</f>
        <v>0</v>
      </c>
    </row>
    <row r="350" spans="1:13" x14ac:dyDescent="0.25">
      <c r="A350">
        <f>IF(MIN(Post!A$2:A$488)&lt;=0,(LOG((Post!A350-MIN(Post!A$2:A$488))+1)-LOG(ABS(MIN(Post!A$2:A$488)-1))),Post!A350)</f>
        <v>0</v>
      </c>
      <c r="B350">
        <f>Post!B350</f>
        <v>1</v>
      </c>
      <c r="C350">
        <f>IF(MIN(Post!C$2:C$488)&lt;=0,(LOG((Post!C350-MIN(Post!C$2:C$488))+1)-LOG(ABS(MIN(Post!C$2:C$488)-1))),Post!C350)</f>
        <v>640</v>
      </c>
      <c r="D350">
        <f>IF(MIN(Post!D$2:D$488)&lt;=0,(LOG((Post!D350-MIN(Post!D$2:D$488))+1)-LOG(ABS(MIN(Post!D$2:D$488)-1))),Post!D350)</f>
        <v>0</v>
      </c>
      <c r="E350">
        <f>IF(MIN(Post!E$2:E$488)&lt;=0,(LOG((Post!E350-MIN(Post!E$2:E$488))+1)-LOG(ABS(MIN(Post!E$2:E$488)-1))),Post!E350)</f>
        <v>0</v>
      </c>
      <c r="F350">
        <f>IF(MIN(Post!F$2:F$488)&lt;=0,(LOG((Post!F350-MIN(Post!F$2:F$488))+1)-LOG(ABS(MIN(Post!F$2:F$488)-1))),Post!F350)</f>
        <v>0</v>
      </c>
      <c r="G350">
        <f>IF(MIN(Post!G$2:G$488)&lt;=0,(LOG((Post!G350-MIN(Post!G$2:G$488))+1)-LOG(ABS(MIN(Post!G$2:G$488)-1))),Post!G350)</f>
        <v>0</v>
      </c>
      <c r="H350">
        <f>IF(MIN(Post!H$2:H$488)&lt;=0,(LOG((Post!H350-MIN(Post!H$2:H$488))+1)-LOG(ABS(MIN(Post!H$2:H$488)-1))),Post!H350)</f>
        <v>0</v>
      </c>
      <c r="I350">
        <f>IF(MIN(Post!I$2:I$488)&lt;=0,(LOG((Post!I350-MIN(Post!I$2:I$488))+1)-LOG(ABS(MIN(Post!I$2:I$488)-1))),Post!I350)</f>
        <v>0</v>
      </c>
      <c r="J350">
        <f>IF(MIN(Post!J$2:J$488)&lt;=0,(LOG((Post!J350-MIN(Post!J$2:J$488))+1)-LOG(ABS(MIN(Post!J$2:J$488)-1))),Post!J350)</f>
        <v>0</v>
      </c>
      <c r="K350">
        <f>IF(MIN(Post!K$2:K$488)&lt;=0,(LOG((Post!K350-MIN(Post!K$2:K$488))+1)-LOG(ABS(MIN(Post!K$2:K$488)-1))),Post!K350)</f>
        <v>0</v>
      </c>
      <c r="L350">
        <f>IF(MIN(Post!L$2:L$488)&lt;=0,(LOG((Post!L350-MIN(Post!L$2:L$488))+1)-LOG(ABS(MIN(Post!L$2:L$488)-1))),Post!L350)</f>
        <v>0</v>
      </c>
      <c r="M350">
        <f>IF(MIN(Post!M$2:M$488)&lt;=0,(LOG((Post!M350-MIN(Post!M$2:M$488))+1)-LOG(ABS(MIN(Post!M$2:M$488)-1))),Post!M350)</f>
        <v>0</v>
      </c>
    </row>
    <row r="351" spans="1:13" x14ac:dyDescent="0.25">
      <c r="A351">
        <f>IF(MIN(Post!A$2:A$488)&lt;=0,(LOG((Post!A351-MIN(Post!A$2:A$488))+1)-LOG(ABS(MIN(Post!A$2:A$488)-1))),Post!A351)</f>
        <v>1.5023070413268893</v>
      </c>
      <c r="B351">
        <f>Post!B351</f>
        <v>0</v>
      </c>
      <c r="C351">
        <f>IF(MIN(Post!C$2:C$488)&lt;=0,(LOG((Post!C351-MIN(Post!C$2:C$488))+1)-LOG(ABS(MIN(Post!C$2:C$488)-1))),Post!C351)</f>
        <v>641</v>
      </c>
      <c r="D351">
        <f>IF(MIN(Post!D$2:D$488)&lt;=0,(LOG((Post!D351-MIN(Post!D$2:D$488))+1)-LOG(ABS(MIN(Post!D$2:D$488)-1))),Post!D351)</f>
        <v>1.2833012287035497</v>
      </c>
      <c r="E351">
        <f>IF(MIN(Post!E$2:E$488)&lt;=0,(LOG((Post!E351-MIN(Post!E$2:E$488))+1)-LOG(ABS(MIN(Post!E$2:E$488)-1))),Post!E351)</f>
        <v>0.54406804435027567</v>
      </c>
      <c r="F351">
        <f>IF(MIN(Post!F$2:F$488)&lt;=0,(LOG((Post!F351-MIN(Post!F$2:F$488))+1)-LOG(ABS(MIN(Post!F$2:F$488)-1))),Post!F351)</f>
        <v>0.50798559228832829</v>
      </c>
      <c r="G351">
        <f>IF(MIN(Post!G$2:G$488)&lt;=0,(LOG((Post!G351-MIN(Post!G$2:G$488))+1)-LOG(ABS(MIN(Post!G$2:G$488)-1))),Post!G351)</f>
        <v>8.3397839173438015E-3</v>
      </c>
      <c r="H351">
        <f>IF(MIN(Post!H$2:H$488)&lt;=0,(LOG((Post!H351-MIN(Post!H$2:H$488))+1)-LOG(ABS(MIN(Post!H$2:H$488)-1))),Post!H351)</f>
        <v>3.8120463451907227E-2</v>
      </c>
      <c r="I351">
        <f>IF(MIN(Post!I$2:I$488)&lt;=0,(LOG((Post!I351-MIN(Post!I$2:I$488))+1)-LOG(ABS(MIN(Post!I$2:I$488)-1))),Post!I351)</f>
        <v>9.5453179062303661E-3</v>
      </c>
      <c r="J351">
        <f>IF(MIN(Post!J$2:J$488)&lt;=0,(LOG((Post!J351-MIN(Post!J$2:J$488))+1)-LOG(ABS(MIN(Post!J$2:J$488)-1))),Post!J351)</f>
        <v>6.6864353139053812E-2</v>
      </c>
      <c r="K351">
        <f>IF(MIN(Post!K$2:K$488)&lt;=0,(LOG((Post!K351-MIN(Post!K$2:K$488))+1)-LOG(ABS(MIN(Post!K$2:K$488)-1))),Post!K351)</f>
        <v>0.13168252294992211</v>
      </c>
      <c r="L351">
        <f>IF(MIN(Post!L$2:L$488)&lt;=0,(LOG((Post!L351-MIN(Post!L$2:L$488))+1)-LOG(ABS(MIN(Post!L$2:L$488)-1))),Post!L351)</f>
        <v>0.15418784038836986</v>
      </c>
      <c r="M351">
        <f>IF(MIN(Post!M$2:M$488)&lt;=0,(LOG((Post!M351-MIN(Post!M$2:M$488))+1)-LOG(ABS(MIN(Post!M$2:M$488)-1))),Post!M351)</f>
        <v>0</v>
      </c>
    </row>
    <row r="352" spans="1:13" x14ac:dyDescent="0.25">
      <c r="A352">
        <f>IF(MIN(Post!A$2:A$488)&lt;=0,(LOG((Post!A352-MIN(Post!A$2:A$488))+1)-LOG(ABS(MIN(Post!A$2:A$488)-1))),Post!A352)</f>
        <v>0.98296666070121952</v>
      </c>
      <c r="B352">
        <f>Post!B352</f>
        <v>0</v>
      </c>
      <c r="C352">
        <f>IF(MIN(Post!C$2:C$488)&lt;=0,(LOG((Post!C352-MIN(Post!C$2:C$488))+1)-LOG(ABS(MIN(Post!C$2:C$488)-1))),Post!C352)</f>
        <v>642</v>
      </c>
      <c r="D352">
        <f>IF(MIN(Post!D$2:D$488)&lt;=0,(LOG((Post!D352-MIN(Post!D$2:D$488))+1)-LOG(ABS(MIN(Post!D$2:D$488)-1))),Post!D352)</f>
        <v>0.8268519478206442</v>
      </c>
      <c r="E352">
        <f>IF(MIN(Post!E$2:E$488)&lt;=0,(LOG((Post!E352-MIN(Post!E$2:E$488))+1)-LOG(ABS(MIN(Post!E$2:E$488)-1))),Post!E352)</f>
        <v>0.39794000867203766</v>
      </c>
      <c r="F352">
        <f>IF(MIN(Post!F$2:F$488)&lt;=0,(LOG((Post!F352-MIN(Post!F$2:F$488))+1)-LOG(ABS(MIN(Post!F$2:F$488)-1))),Post!F352)</f>
        <v>0.19065587112100246</v>
      </c>
      <c r="G352">
        <f>IF(MIN(Post!G$2:G$488)&lt;=0,(LOG((Post!G352-MIN(Post!G$2:G$488))+1)-LOG(ABS(MIN(Post!G$2:G$488)-1))),Post!G352)</f>
        <v>1.0794333562271774E-3</v>
      </c>
      <c r="H352">
        <f>IF(MIN(Post!H$2:H$488)&lt;=0,(LOG((Post!H352-MIN(Post!H$2:H$488))+1)-LOG(ABS(MIN(Post!H$2:H$488)-1))),Post!H352)</f>
        <v>1.9876212355138811E-3</v>
      </c>
      <c r="I352">
        <f>IF(MIN(Post!I$2:I$488)&lt;=0,(LOG((Post!I352-MIN(Post!I$2:I$488))+1)-LOG(ABS(MIN(Post!I$2:I$488)-1))),Post!I352)</f>
        <v>2.8028723600243444E-2</v>
      </c>
      <c r="J352">
        <f>IF(MIN(Post!J$2:J$488)&lt;=0,(LOG((Post!J352-MIN(Post!J$2:J$488))+1)-LOG(ABS(MIN(Post!J$2:J$488)-1))),Post!J352)</f>
        <v>1.9653983692356825E-2</v>
      </c>
      <c r="K352">
        <f>IF(MIN(Post!K$2:K$488)&lt;=0,(LOG((Post!K352-MIN(Post!K$2:K$488))+1)-LOG(ABS(MIN(Post!K$2:K$488)-1))),Post!K352)</f>
        <v>3.1918280281812095E-2</v>
      </c>
      <c r="L352">
        <f>IF(MIN(Post!L$2:L$488)&lt;=0,(LOG((Post!L352-MIN(Post!L$2:L$488))+1)-LOG(ABS(MIN(Post!L$2:L$488)-1))),Post!L352)</f>
        <v>4.505711511197763E-2</v>
      </c>
      <c r="M352">
        <f>IF(MIN(Post!M$2:M$488)&lt;=0,(LOG((Post!M352-MIN(Post!M$2:M$488))+1)-LOG(ABS(MIN(Post!M$2:M$488)-1))),Post!M352)</f>
        <v>0</v>
      </c>
    </row>
    <row r="353" spans="1:13" x14ac:dyDescent="0.25">
      <c r="A353">
        <f>IF(MIN(Post!A$2:A$488)&lt;=0,(LOG((Post!A353-MIN(Post!A$2:A$488))+1)-LOG(ABS(MIN(Post!A$2:A$488)-1))),Post!A353)</f>
        <v>1.150537154583293</v>
      </c>
      <c r="B353">
        <f>Post!B353</f>
        <v>0</v>
      </c>
      <c r="C353">
        <f>IF(MIN(Post!C$2:C$488)&lt;=0,(LOG((Post!C353-MIN(Post!C$2:C$488))+1)-LOG(ABS(MIN(Post!C$2:C$488)-1))),Post!C353)</f>
        <v>643</v>
      </c>
      <c r="D353">
        <f>IF(MIN(Post!D$2:D$488)&lt;=0,(LOG((Post!D353-MIN(Post!D$2:D$488))+1)-LOG(ABS(MIN(Post!D$2:D$488)-1))),Post!D353)</f>
        <v>0.79795964373719652</v>
      </c>
      <c r="E353">
        <f>IF(MIN(Post!E$2:E$488)&lt;=0,(LOG((Post!E353-MIN(Post!E$2:E$488))+1)-LOG(ABS(MIN(Post!E$2:E$488)-1))),Post!E353)</f>
        <v>0.3010299956639812</v>
      </c>
      <c r="F353">
        <f>IF(MIN(Post!F$2:F$488)&lt;=0,(LOG((Post!F353-MIN(Post!F$2:F$488))+1)-LOG(ABS(MIN(Post!F$2:F$488)-1))),Post!F353)</f>
        <v>0.23564143231665913</v>
      </c>
      <c r="G353">
        <f>IF(MIN(Post!G$2:G$488)&lt;=0,(LOG((Post!G353-MIN(Post!G$2:G$488))+1)-LOG(ABS(MIN(Post!G$2:G$488)-1))),Post!G353)</f>
        <v>8.5296325154216035E-3</v>
      </c>
      <c r="H353">
        <f>IF(MIN(Post!H$2:H$488)&lt;=0,(LOG((Post!H353-MIN(Post!H$2:H$488))+1)-LOG(ABS(MIN(Post!H$2:H$488)-1))),Post!H353)</f>
        <v>2.3271342412988449E-2</v>
      </c>
      <c r="I353">
        <f>IF(MIN(Post!I$2:I$488)&lt;=0,(LOG((Post!I353-MIN(Post!I$2:I$488))+1)-LOG(ABS(MIN(Post!I$2:I$488)-1))),Post!I353)</f>
        <v>4.7988828817686624E-3</v>
      </c>
      <c r="J353">
        <f>IF(MIN(Post!J$2:J$488)&lt;=0,(LOG((Post!J353-MIN(Post!J$2:J$488))+1)-LOG(ABS(MIN(Post!J$2:J$488)-1))),Post!J353)</f>
        <v>2.3367146830056029E-2</v>
      </c>
      <c r="K353">
        <f>IF(MIN(Post!K$2:K$488)&lt;=0,(LOG((Post!K353-MIN(Post!K$2:K$488))+1)-LOG(ABS(MIN(Post!K$2:K$488)-1))),Post!K353)</f>
        <v>3.5854737172646978E-2</v>
      </c>
      <c r="L353">
        <f>IF(MIN(Post!L$2:L$488)&lt;=0,(LOG((Post!L353-MIN(Post!L$2:L$488))+1)-LOG(ABS(MIN(Post!L$2:L$488)-1))),Post!L353)</f>
        <v>4.7007117766863615E-2</v>
      </c>
      <c r="M353">
        <f>IF(MIN(Post!M$2:M$488)&lt;=0,(LOG((Post!M353-MIN(Post!M$2:M$488))+1)-LOG(ABS(MIN(Post!M$2:M$488)-1))),Post!M353)</f>
        <v>0</v>
      </c>
    </row>
    <row r="354" spans="1:13" x14ac:dyDescent="0.25">
      <c r="A354">
        <f>IF(MIN(Post!A$2:A$488)&lt;=0,(LOG((Post!A354-MIN(Post!A$2:A$488))+1)-LOG(ABS(MIN(Post!A$2:A$488)-1))),Post!A354)</f>
        <v>1.1333283073080269</v>
      </c>
      <c r="B354">
        <f>Post!B354</f>
        <v>0</v>
      </c>
      <c r="C354">
        <f>IF(MIN(Post!C$2:C$488)&lt;=0,(LOG((Post!C354-MIN(Post!C$2:C$488))+1)-LOG(ABS(MIN(Post!C$2:C$488)-1))),Post!C354)</f>
        <v>644</v>
      </c>
      <c r="D354">
        <f>IF(MIN(Post!D$2:D$488)&lt;=0,(LOG((Post!D354-MIN(Post!D$2:D$488))+1)-LOG(ABS(MIN(Post!D$2:D$488)-1))),Post!D354)</f>
        <v>0.83097339732265052</v>
      </c>
      <c r="E354">
        <f>IF(MIN(Post!E$2:E$488)&lt;=0,(LOG((Post!E354-MIN(Post!E$2:E$488))+1)-LOG(ABS(MIN(Post!E$2:E$488)-1))),Post!E354)</f>
        <v>0.3010299956639812</v>
      </c>
      <c r="F354">
        <f>IF(MIN(Post!F$2:F$488)&lt;=0,(LOG((Post!F354-MIN(Post!F$2:F$488))+1)-LOG(ABS(MIN(Post!F$2:F$488)-1))),Post!F354)</f>
        <v>0.27991608839735793</v>
      </c>
      <c r="G354">
        <f>IF(MIN(Post!G$2:G$488)&lt;=0,(LOG((Post!G354-MIN(Post!G$2:G$488))+1)-LOG(ABS(MIN(Post!G$2:G$488)-1))),Post!G354)</f>
        <v>6.7544765103679794E-3</v>
      </c>
      <c r="H354">
        <f>IF(MIN(Post!H$2:H$488)&lt;=0,(LOG((Post!H354-MIN(Post!H$2:H$488))+1)-LOG(ABS(MIN(Post!H$2:H$488)-1))),Post!H354)</f>
        <v>-2.4589273235451348E-2</v>
      </c>
      <c r="I354">
        <f>IF(MIN(Post!I$2:I$488)&lt;=0,(LOG((Post!I354-MIN(Post!I$2:I$488))+1)-LOG(ABS(MIN(Post!I$2:I$488)-1))),Post!I354)</f>
        <v>4.7988828817686624E-3</v>
      </c>
      <c r="J354">
        <f>IF(MIN(Post!J$2:J$488)&lt;=0,(LOG((Post!J354-MIN(Post!J$2:J$488))+1)-LOG(ABS(MIN(Post!J$2:J$488)-1))),Post!J354)</f>
        <v>2.6584943878336098E-2</v>
      </c>
      <c r="K354">
        <f>IF(MIN(Post!K$2:K$488)&lt;=0,(LOG((Post!K354-MIN(Post!K$2:K$488))+1)-LOG(ABS(MIN(Post!K$2:K$488)-1))),Post!K354)</f>
        <v>4.0876588609770614E-2</v>
      </c>
      <c r="L354">
        <f>IF(MIN(Post!L$2:L$488)&lt;=0,(LOG((Post!L354-MIN(Post!L$2:L$488))+1)-LOG(ABS(MIN(Post!L$2:L$488)-1))),Post!L354)</f>
        <v>5.5470122345481876E-2</v>
      </c>
      <c r="M354">
        <f>IF(MIN(Post!M$2:M$488)&lt;=0,(LOG((Post!M354-MIN(Post!M$2:M$488))+1)-LOG(ABS(MIN(Post!M$2:M$488)-1))),Post!M354)</f>
        <v>0</v>
      </c>
    </row>
    <row r="355" spans="1:13" x14ac:dyDescent="0.25">
      <c r="A355">
        <f>IF(MIN(Post!A$2:A$488)&lt;=0,(LOG((Post!A355-MIN(Post!A$2:A$488))+1)-LOG(ABS(MIN(Post!A$2:A$488)-1))),Post!A355)</f>
        <v>1.2011269006374186</v>
      </c>
      <c r="B355">
        <f>Post!B355</f>
        <v>0</v>
      </c>
      <c r="C355">
        <f>IF(MIN(Post!C$2:C$488)&lt;=0,(LOG((Post!C355-MIN(Post!C$2:C$488))+1)-LOG(ABS(MIN(Post!C$2:C$488)-1))),Post!C355)</f>
        <v>645</v>
      </c>
      <c r="D355">
        <f>IF(MIN(Post!D$2:D$488)&lt;=0,(LOG((Post!D355-MIN(Post!D$2:D$488))+1)-LOG(ABS(MIN(Post!D$2:D$488)-1))),Post!D355)</f>
        <v>0.92427928606188203</v>
      </c>
      <c r="E355">
        <f>IF(MIN(Post!E$2:E$488)&lt;=0,(LOG((Post!E355-MIN(Post!E$2:E$488))+1)-LOG(ABS(MIN(Post!E$2:E$488)-1))),Post!E355)</f>
        <v>0.3010299956639812</v>
      </c>
      <c r="F355">
        <f>IF(MIN(Post!F$2:F$488)&lt;=0,(LOG((Post!F355-MIN(Post!F$2:F$488))+1)-LOG(ABS(MIN(Post!F$2:F$488)-1))),Post!F355)</f>
        <v>0.27773533883102441</v>
      </c>
      <c r="G355">
        <f>IF(MIN(Post!G$2:G$488)&lt;=0,(LOG((Post!G355-MIN(Post!G$2:G$488))+1)-LOG(ABS(MIN(Post!G$2:G$488)-1))),Post!G355)</f>
        <v>6.8497583189781608E-3</v>
      </c>
      <c r="H355">
        <f>IF(MIN(Post!H$2:H$488)&lt;=0,(LOG((Post!H355-MIN(Post!H$2:H$488))+1)-LOG(ABS(MIN(Post!H$2:H$488)-1))),Post!H355)</f>
        <v>5.9357800805059924E-3</v>
      </c>
      <c r="I355">
        <f>IF(MIN(Post!I$2:I$488)&lt;=0,(LOG((Post!I355-MIN(Post!I$2:I$488))+1)-LOG(ABS(MIN(Post!I$2:I$488)-1))),Post!I355)</f>
        <v>1.8885344160373574E-2</v>
      </c>
      <c r="J355">
        <f>IF(MIN(Post!J$2:J$488)&lt;=0,(LOG((Post!J355-MIN(Post!J$2:J$488))+1)-LOG(ABS(MIN(Post!J$2:J$488)-1))),Post!J355)</f>
        <v>2.8043210552336717E-2</v>
      </c>
      <c r="K355">
        <f>IF(MIN(Post!K$2:K$488)&lt;=0,(LOG((Post!K355-MIN(Post!K$2:K$488))+1)-LOG(ABS(MIN(Post!K$2:K$488)-1))),Post!K355)</f>
        <v>4.5610727896946202E-2</v>
      </c>
      <c r="L355">
        <f>IF(MIN(Post!L$2:L$488)&lt;=0,(LOG((Post!L355-MIN(Post!L$2:L$488))+1)-LOG(ABS(MIN(Post!L$2:L$488)-1))),Post!L355)</f>
        <v>6.20619083847469E-2</v>
      </c>
      <c r="M355">
        <f>IF(MIN(Post!M$2:M$488)&lt;=0,(LOG((Post!M355-MIN(Post!M$2:M$488))+1)-LOG(ABS(MIN(Post!M$2:M$488)-1))),Post!M355)</f>
        <v>0</v>
      </c>
    </row>
    <row r="356" spans="1:13" x14ac:dyDescent="0.25">
      <c r="A356">
        <f>IF(MIN(Post!A$2:A$488)&lt;=0,(LOG((Post!A356-MIN(Post!A$2:A$488))+1)-LOG(ABS(MIN(Post!A$2:A$488)-1))),Post!A356)</f>
        <v>0</v>
      </c>
      <c r="B356">
        <f>Post!B356</f>
        <v>1</v>
      </c>
      <c r="C356">
        <f>IF(MIN(Post!C$2:C$488)&lt;=0,(LOG((Post!C356-MIN(Post!C$2:C$488))+1)-LOG(ABS(MIN(Post!C$2:C$488)-1))),Post!C356)</f>
        <v>646</v>
      </c>
      <c r="D356">
        <f>IF(MIN(Post!D$2:D$488)&lt;=0,(LOG((Post!D356-MIN(Post!D$2:D$488))+1)-LOG(ABS(MIN(Post!D$2:D$488)-1))),Post!D356)</f>
        <v>0</v>
      </c>
      <c r="E356">
        <f>IF(MIN(Post!E$2:E$488)&lt;=0,(LOG((Post!E356-MIN(Post!E$2:E$488))+1)-LOG(ABS(MIN(Post!E$2:E$488)-1))),Post!E356)</f>
        <v>0</v>
      </c>
      <c r="F356">
        <f>IF(MIN(Post!F$2:F$488)&lt;=0,(LOG((Post!F356-MIN(Post!F$2:F$488))+1)-LOG(ABS(MIN(Post!F$2:F$488)-1))),Post!F356)</f>
        <v>0</v>
      </c>
      <c r="G356">
        <f>IF(MIN(Post!G$2:G$488)&lt;=0,(LOG((Post!G356-MIN(Post!G$2:G$488))+1)-LOG(ABS(MIN(Post!G$2:G$488)-1))),Post!G356)</f>
        <v>0</v>
      </c>
      <c r="H356">
        <f>IF(MIN(Post!H$2:H$488)&lt;=0,(LOG((Post!H356-MIN(Post!H$2:H$488))+1)-LOG(ABS(MIN(Post!H$2:H$488)-1))),Post!H356)</f>
        <v>0</v>
      </c>
      <c r="I356">
        <f>IF(MIN(Post!I$2:I$488)&lt;=0,(LOG((Post!I356-MIN(Post!I$2:I$488))+1)-LOG(ABS(MIN(Post!I$2:I$488)-1))),Post!I356)</f>
        <v>0</v>
      </c>
      <c r="J356">
        <f>IF(MIN(Post!J$2:J$488)&lt;=0,(LOG((Post!J356-MIN(Post!J$2:J$488))+1)-LOG(ABS(MIN(Post!J$2:J$488)-1))),Post!J356)</f>
        <v>0</v>
      </c>
      <c r="K356">
        <f>IF(MIN(Post!K$2:K$488)&lt;=0,(LOG((Post!K356-MIN(Post!K$2:K$488))+1)-LOG(ABS(MIN(Post!K$2:K$488)-1))),Post!K356)</f>
        <v>0</v>
      </c>
      <c r="L356">
        <f>IF(MIN(Post!L$2:L$488)&lt;=0,(LOG((Post!L356-MIN(Post!L$2:L$488))+1)-LOG(ABS(MIN(Post!L$2:L$488)-1))),Post!L356)</f>
        <v>0</v>
      </c>
      <c r="M356">
        <f>IF(MIN(Post!M$2:M$488)&lt;=0,(LOG((Post!M356-MIN(Post!M$2:M$488))+1)-LOG(ABS(MIN(Post!M$2:M$488)-1))),Post!M356)</f>
        <v>0</v>
      </c>
    </row>
    <row r="357" spans="1:13" x14ac:dyDescent="0.25">
      <c r="A357">
        <f>IF(MIN(Post!A$2:A$488)&lt;=0,(LOG((Post!A357-MIN(Post!A$2:A$488))+1)-LOG(ABS(MIN(Post!A$2:A$488)-1))),Post!A357)</f>
        <v>0</v>
      </c>
      <c r="B357">
        <f>Post!B357</f>
        <v>1</v>
      </c>
      <c r="C357">
        <f>IF(MIN(Post!C$2:C$488)&lt;=0,(LOG((Post!C357-MIN(Post!C$2:C$488))+1)-LOG(ABS(MIN(Post!C$2:C$488)-1))),Post!C357)</f>
        <v>647</v>
      </c>
      <c r="D357">
        <f>IF(MIN(Post!D$2:D$488)&lt;=0,(LOG((Post!D357-MIN(Post!D$2:D$488))+1)-LOG(ABS(MIN(Post!D$2:D$488)-1))),Post!D357)</f>
        <v>0</v>
      </c>
      <c r="E357">
        <f>IF(MIN(Post!E$2:E$488)&lt;=0,(LOG((Post!E357-MIN(Post!E$2:E$488))+1)-LOG(ABS(MIN(Post!E$2:E$488)-1))),Post!E357)</f>
        <v>0</v>
      </c>
      <c r="F357">
        <f>IF(MIN(Post!F$2:F$488)&lt;=0,(LOG((Post!F357-MIN(Post!F$2:F$488))+1)-LOG(ABS(MIN(Post!F$2:F$488)-1))),Post!F357)</f>
        <v>0</v>
      </c>
      <c r="G357">
        <f>IF(MIN(Post!G$2:G$488)&lt;=0,(LOG((Post!G357-MIN(Post!G$2:G$488))+1)-LOG(ABS(MIN(Post!G$2:G$488)-1))),Post!G357)</f>
        <v>0</v>
      </c>
      <c r="H357">
        <f>IF(MIN(Post!H$2:H$488)&lt;=0,(LOG((Post!H357-MIN(Post!H$2:H$488))+1)-LOG(ABS(MIN(Post!H$2:H$488)-1))),Post!H357)</f>
        <v>0</v>
      </c>
      <c r="I357">
        <f>IF(MIN(Post!I$2:I$488)&lt;=0,(LOG((Post!I357-MIN(Post!I$2:I$488))+1)-LOG(ABS(MIN(Post!I$2:I$488)-1))),Post!I357)</f>
        <v>0</v>
      </c>
      <c r="J357">
        <f>IF(MIN(Post!J$2:J$488)&lt;=0,(LOG((Post!J357-MIN(Post!J$2:J$488))+1)-LOG(ABS(MIN(Post!J$2:J$488)-1))),Post!J357)</f>
        <v>0</v>
      </c>
      <c r="K357">
        <f>IF(MIN(Post!K$2:K$488)&lt;=0,(LOG((Post!K357-MIN(Post!K$2:K$488))+1)-LOG(ABS(MIN(Post!K$2:K$488)-1))),Post!K357)</f>
        <v>0</v>
      </c>
      <c r="L357">
        <f>IF(MIN(Post!L$2:L$488)&lt;=0,(LOG((Post!L357-MIN(Post!L$2:L$488))+1)-LOG(ABS(MIN(Post!L$2:L$488)-1))),Post!L357)</f>
        <v>0</v>
      </c>
      <c r="M357">
        <f>IF(MIN(Post!M$2:M$488)&lt;=0,(LOG((Post!M357-MIN(Post!M$2:M$488))+1)-LOG(ABS(MIN(Post!M$2:M$488)-1))),Post!M357)</f>
        <v>0</v>
      </c>
    </row>
    <row r="358" spans="1:13" x14ac:dyDescent="0.25">
      <c r="A358">
        <f>IF(MIN(Post!A$2:A$488)&lt;=0,(LOG((Post!A358-MIN(Post!A$2:A$488))+1)-LOG(ABS(MIN(Post!A$2:A$488)-1))),Post!A358)</f>
        <v>1.6481991115106489</v>
      </c>
      <c r="B358">
        <f>Post!B358</f>
        <v>0</v>
      </c>
      <c r="C358">
        <f>IF(MIN(Post!C$2:C$488)&lt;=0,(LOG((Post!C358-MIN(Post!C$2:C$488))+1)-LOG(ABS(MIN(Post!C$2:C$488)-1))),Post!C358)</f>
        <v>648</v>
      </c>
      <c r="D358">
        <f>IF(MIN(Post!D$2:D$488)&lt;=0,(LOG((Post!D358-MIN(Post!D$2:D$488))+1)-LOG(ABS(MIN(Post!D$2:D$488)-1))),Post!D358)</f>
        <v>1.3948717625761096</v>
      </c>
      <c r="E358">
        <f>IF(MIN(Post!E$2:E$488)&lt;=0,(LOG((Post!E358-MIN(Post!E$2:E$488))+1)-LOG(ABS(MIN(Post!E$2:E$488)-1))),Post!E358)</f>
        <v>0.47712125471966244</v>
      </c>
      <c r="F358">
        <f>IF(MIN(Post!F$2:F$488)&lt;=0,(LOG((Post!F358-MIN(Post!F$2:F$488))+1)-LOG(ABS(MIN(Post!F$2:F$488)-1))),Post!F358)</f>
        <v>0.54554318429403281</v>
      </c>
      <c r="G358">
        <f>IF(MIN(Post!G$2:G$488)&lt;=0,(LOG((Post!G358-MIN(Post!G$2:G$488))+1)-LOG(ABS(MIN(Post!G$2:G$488)-1))),Post!G358)</f>
        <v>1.5449618736479209E-2</v>
      </c>
      <c r="H358">
        <f>IF(MIN(Post!H$2:H$488)&lt;=0,(LOG((Post!H358-MIN(Post!H$2:H$488))+1)-LOG(ABS(MIN(Post!H$2:H$488)-1))),Post!H358)</f>
        <v>-8.0427202554136379E-3</v>
      </c>
      <c r="I358">
        <f>IF(MIN(Post!I$2:I$488)&lt;=0,(LOG((Post!I358-MIN(Post!I$2:I$488))+1)-LOG(ABS(MIN(Post!I$2:I$488)-1))),Post!I358)</f>
        <v>2.3481095849522848E-2</v>
      </c>
      <c r="J358">
        <f>IF(MIN(Post!J$2:J$488)&lt;=0,(LOG((Post!J358-MIN(Post!J$2:J$488))+1)-LOG(ABS(MIN(Post!J$2:J$488)-1))),Post!J358)</f>
        <v>7.4024565670764986E-2</v>
      </c>
      <c r="K358">
        <f>IF(MIN(Post!K$2:K$488)&lt;=0,(LOG((Post!K358-MIN(Post!K$2:K$488))+1)-LOG(ABS(MIN(Post!K$2:K$488)-1))),Post!K358)</f>
        <v>0.1338807372432278</v>
      </c>
      <c r="L358">
        <f>IF(MIN(Post!L$2:L$488)&lt;=0,(LOG((Post!L358-MIN(Post!L$2:L$488))+1)-LOG(ABS(MIN(Post!L$2:L$488)-1))),Post!L358)</f>
        <v>0.12930086625451498</v>
      </c>
      <c r="M358">
        <f>IF(MIN(Post!M$2:M$488)&lt;=0,(LOG((Post!M358-MIN(Post!M$2:M$488))+1)-LOG(ABS(MIN(Post!M$2:M$488)-1))),Post!M358)</f>
        <v>0</v>
      </c>
    </row>
    <row r="359" spans="1:13" x14ac:dyDescent="0.25">
      <c r="A359">
        <f>IF(MIN(Post!A$2:A$488)&lt;=0,(LOG((Post!A359-MIN(Post!A$2:A$488))+1)-LOG(ABS(MIN(Post!A$2:A$488)-1))),Post!A359)</f>
        <v>1.163174485951733</v>
      </c>
      <c r="B359">
        <f>Post!B359</f>
        <v>0</v>
      </c>
      <c r="C359">
        <f>IF(MIN(Post!C$2:C$488)&lt;=0,(LOG((Post!C359-MIN(Post!C$2:C$488))+1)-LOG(ABS(MIN(Post!C$2:C$488)-1))),Post!C359)</f>
        <v>649</v>
      </c>
      <c r="D359">
        <f>IF(MIN(Post!D$2:D$488)&lt;=0,(LOG((Post!D359-MIN(Post!D$2:D$488))+1)-LOG(ABS(MIN(Post!D$2:D$488)-1))),Post!D359)</f>
        <v>0.9429005411402942</v>
      </c>
      <c r="E359">
        <f>IF(MIN(Post!E$2:E$488)&lt;=0,(LOG((Post!E359-MIN(Post!E$2:E$488))+1)-LOG(ABS(MIN(Post!E$2:E$488)-1))),Post!E359)</f>
        <v>0.54406804435027567</v>
      </c>
      <c r="F359">
        <f>IF(MIN(Post!F$2:F$488)&lt;=0,(LOG((Post!F359-MIN(Post!F$2:F$488))+1)-LOG(ABS(MIN(Post!F$2:F$488)-1))),Post!F359)</f>
        <v>0.21656906188293856</v>
      </c>
      <c r="G359">
        <f>IF(MIN(Post!G$2:G$488)&lt;=0,(LOG((Post!G359-MIN(Post!G$2:G$488))+1)-LOG(ABS(MIN(Post!G$2:G$488)-1))),Post!G359)</f>
        <v>4.1419793600150356E-3</v>
      </c>
      <c r="H359">
        <f>IF(MIN(Post!H$2:H$488)&lt;=0,(LOG((Post!H359-MIN(Post!H$2:H$488))+1)-LOG(ABS(MIN(Post!H$2:H$488)-1))),Post!H359)</f>
        <v>1.7569363588517906E-2</v>
      </c>
      <c r="I359">
        <f>IF(MIN(Post!I$2:I$488)&lt;=0,(LOG((Post!I359-MIN(Post!I$2:I$488))+1)-LOG(ABS(MIN(Post!I$2:I$488)-1))),Post!I359)</f>
        <v>-1.9744058195757308E-2</v>
      </c>
      <c r="J359">
        <f>IF(MIN(Post!J$2:J$488)&lt;=0,(LOG((Post!J359-MIN(Post!J$2:J$488))+1)-LOG(ABS(MIN(Post!J$2:J$488)-1))),Post!J359)</f>
        <v>2.1477608943204274E-2</v>
      </c>
      <c r="K359">
        <f>IF(MIN(Post!K$2:K$488)&lt;=0,(LOG((Post!K359-MIN(Post!K$2:K$488))+1)-LOG(ABS(MIN(Post!K$2:K$488)-1))),Post!K359)</f>
        <v>3.1296784355036245E-2</v>
      </c>
      <c r="L359">
        <f>IF(MIN(Post!L$2:L$488)&lt;=0,(LOG((Post!L359-MIN(Post!L$2:L$488))+1)-LOG(ABS(MIN(Post!L$2:L$488)-1))),Post!L359)</f>
        <v>3.8878074988412337E-2</v>
      </c>
      <c r="M359">
        <f>IF(MIN(Post!M$2:M$488)&lt;=0,(LOG((Post!M359-MIN(Post!M$2:M$488))+1)-LOG(ABS(MIN(Post!M$2:M$488)-1))),Post!M359)</f>
        <v>0</v>
      </c>
    </row>
    <row r="360" spans="1:13" x14ac:dyDescent="0.25">
      <c r="A360">
        <f>IF(MIN(Post!A$2:A$488)&lt;=0,(LOG((Post!A360-MIN(Post!A$2:A$488))+1)-LOG(ABS(MIN(Post!A$2:A$488)-1))),Post!A360)</f>
        <v>1.2047161316608623</v>
      </c>
      <c r="B360">
        <f>Post!B360</f>
        <v>0</v>
      </c>
      <c r="C360">
        <f>IF(MIN(Post!C$2:C$488)&lt;=0,(LOG((Post!C360-MIN(Post!C$2:C$488))+1)-LOG(ABS(MIN(Post!C$2:C$488)-1))),Post!C360)</f>
        <v>650</v>
      </c>
      <c r="D360">
        <f>IF(MIN(Post!D$2:D$488)&lt;=0,(LOG((Post!D360-MIN(Post!D$2:D$488))+1)-LOG(ABS(MIN(Post!D$2:D$488)-1))),Post!D360)</f>
        <v>0.84757265914211244</v>
      </c>
      <c r="E360">
        <f>IF(MIN(Post!E$2:E$488)&lt;=0,(LOG((Post!E360-MIN(Post!E$2:E$488))+1)-LOG(ABS(MIN(Post!E$2:E$488)-1))),Post!E360)</f>
        <v>0.3010299956639812</v>
      </c>
      <c r="F360">
        <f>IF(MIN(Post!F$2:F$488)&lt;=0,(LOG((Post!F360-MIN(Post!F$2:F$488))+1)-LOG(ABS(MIN(Post!F$2:F$488)-1))),Post!F360)</f>
        <v>0.25766746631495341</v>
      </c>
      <c r="G360">
        <f>IF(MIN(Post!G$2:G$488)&lt;=0,(LOG((Post!G360-MIN(Post!G$2:G$488))+1)-LOG(ABS(MIN(Post!G$2:G$488)-1))),Post!G360)</f>
        <v>9.730083566158676E-3</v>
      </c>
      <c r="H360">
        <f>IF(MIN(Post!H$2:H$488)&lt;=0,(LOG((Post!H360-MIN(Post!H$2:H$488))+1)-LOG(ABS(MIN(Post!H$2:H$488)-1))),Post!H360)</f>
        <v>1.3726024506758083E-2</v>
      </c>
      <c r="I360">
        <f>IF(MIN(Post!I$2:I$488)&lt;=0,(LOG((Post!I360-MIN(Post!I$2:I$488))+1)-LOG(ABS(MIN(Post!I$2:I$488)-1))),Post!I360)</f>
        <v>4.7988828817686624E-3</v>
      </c>
      <c r="J360">
        <f>IF(MIN(Post!J$2:J$488)&lt;=0,(LOG((Post!J360-MIN(Post!J$2:J$488))+1)-LOG(ABS(MIN(Post!J$2:J$488)-1))),Post!J360)</f>
        <v>2.8951565273361624E-2</v>
      </c>
      <c r="K360">
        <f>IF(MIN(Post!K$2:K$488)&lt;=0,(LOG((Post!K360-MIN(Post!K$2:K$488))+1)-LOG(ABS(MIN(Post!K$2:K$488)-1))),Post!K360)</f>
        <v>4.0334418955904283E-2</v>
      </c>
      <c r="L360">
        <f>IF(MIN(Post!L$2:L$488)&lt;=0,(LOG((Post!L360-MIN(Post!L$2:L$488))+1)-LOG(ABS(MIN(Post!L$2:L$488)-1))),Post!L360)</f>
        <v>3.8149750979335373E-2</v>
      </c>
      <c r="M360">
        <f>IF(MIN(Post!M$2:M$488)&lt;=0,(LOG((Post!M360-MIN(Post!M$2:M$488))+1)-LOG(ABS(MIN(Post!M$2:M$488)-1))),Post!M360)</f>
        <v>0</v>
      </c>
    </row>
    <row r="361" spans="1:13" x14ac:dyDescent="0.25">
      <c r="A361">
        <f>IF(MIN(Post!A$2:A$488)&lt;=0,(LOG((Post!A361-MIN(Post!A$2:A$488))+1)-LOG(ABS(MIN(Post!A$2:A$488)-1))),Post!A361)</f>
        <v>1.31925481577018</v>
      </c>
      <c r="B361">
        <f>Post!B361</f>
        <v>0</v>
      </c>
      <c r="C361">
        <f>IF(MIN(Post!C$2:C$488)&lt;=0,(LOG((Post!C361-MIN(Post!C$2:C$488))+1)-LOG(ABS(MIN(Post!C$2:C$488)-1))),Post!C361)</f>
        <v>651</v>
      </c>
      <c r="D361">
        <f>IF(MIN(Post!D$2:D$488)&lt;=0,(LOG((Post!D361-MIN(Post!D$2:D$488))+1)-LOG(ABS(MIN(Post!D$2:D$488)-1))),Post!D361)</f>
        <v>0.89696690193315476</v>
      </c>
      <c r="E361">
        <f>IF(MIN(Post!E$2:E$488)&lt;=0,(LOG((Post!E361-MIN(Post!E$2:E$488))+1)-LOG(ABS(MIN(Post!E$2:E$488)-1))),Post!E361)</f>
        <v>0.17609125905568124</v>
      </c>
      <c r="F361">
        <f>IF(MIN(Post!F$2:F$488)&lt;=0,(LOG((Post!F361-MIN(Post!F$2:F$488))+1)-LOG(ABS(MIN(Post!F$2:F$488)-1))),Post!F361)</f>
        <v>0.38926181774569901</v>
      </c>
      <c r="G361">
        <f>IF(MIN(Post!G$2:G$488)&lt;=0,(LOG((Post!G361-MIN(Post!G$2:G$488))+1)-LOG(ABS(MIN(Post!G$2:G$488)-1))),Post!G361)</f>
        <v>1.4982350662242183E-2</v>
      </c>
      <c r="H361">
        <f>IF(MIN(Post!H$2:H$488)&lt;=0,(LOG((Post!H361-MIN(Post!H$2:H$488))+1)-LOG(ABS(MIN(Post!H$2:H$488)-1))),Post!H361)</f>
        <v>2.515548628753983E-2</v>
      </c>
      <c r="I361">
        <f>IF(MIN(Post!I$2:I$488)&lt;=0,(LOG((Post!I361-MIN(Post!I$2:I$488))+1)-LOG(ABS(MIN(Post!I$2:I$488)-1))),Post!I361)</f>
        <v>4.7988828817686624E-3</v>
      </c>
      <c r="J361">
        <f>IF(MIN(Post!J$2:J$488)&lt;=0,(LOG((Post!J361-MIN(Post!J$2:J$488))+1)-LOG(ABS(MIN(Post!J$2:J$488)-1))),Post!J361)</f>
        <v>3.3156395883061407E-2</v>
      </c>
      <c r="K361">
        <f>IF(MIN(Post!K$2:K$488)&lt;=0,(LOG((Post!K361-MIN(Post!K$2:K$488))+1)-LOG(ABS(MIN(Post!K$2:K$488)-1))),Post!K361)</f>
        <v>4.1503519582002824E-2</v>
      </c>
      <c r="L361">
        <f>IF(MIN(Post!L$2:L$488)&lt;=0,(LOG((Post!L361-MIN(Post!L$2:L$488))+1)-LOG(ABS(MIN(Post!L$2:L$488)-1))),Post!L361)</f>
        <v>5.4406089450420581E-2</v>
      </c>
      <c r="M361">
        <f>IF(MIN(Post!M$2:M$488)&lt;=0,(LOG((Post!M361-MIN(Post!M$2:M$488))+1)-LOG(ABS(MIN(Post!M$2:M$488)-1))),Post!M361)</f>
        <v>0</v>
      </c>
    </row>
    <row r="362" spans="1:13" x14ac:dyDescent="0.25">
      <c r="A362">
        <f>IF(MIN(Post!A$2:A$488)&lt;=0,(LOG((Post!A362-MIN(Post!A$2:A$488))+1)-LOG(ABS(MIN(Post!A$2:A$488)-1))),Post!A362)</f>
        <v>1.3640043431606077</v>
      </c>
      <c r="B362">
        <f>Post!B362</f>
        <v>0</v>
      </c>
      <c r="C362">
        <f>IF(MIN(Post!C$2:C$488)&lt;=0,(LOG((Post!C362-MIN(Post!C$2:C$488))+1)-LOG(ABS(MIN(Post!C$2:C$488)-1))),Post!C362)</f>
        <v>652</v>
      </c>
      <c r="D362">
        <f>IF(MIN(Post!D$2:D$488)&lt;=0,(LOG((Post!D362-MIN(Post!D$2:D$488))+1)-LOG(ABS(MIN(Post!D$2:D$488)-1))),Post!D362)</f>
        <v>1.0156949885265183</v>
      </c>
      <c r="E362">
        <f>IF(MIN(Post!E$2:E$488)&lt;=0,(LOG((Post!E362-MIN(Post!E$2:E$488))+1)-LOG(ABS(MIN(Post!E$2:E$488)-1))),Post!E362)</f>
        <v>0.60205999132796229</v>
      </c>
      <c r="F362">
        <f>IF(MIN(Post!F$2:F$488)&lt;=0,(LOG((Post!F362-MIN(Post!F$2:F$488))+1)-LOG(ABS(MIN(Post!F$2:F$488)-1))),Post!F362)</f>
        <v>0.30634227799688585</v>
      </c>
      <c r="G362">
        <f>IF(MIN(Post!G$2:G$488)&lt;=0,(LOG((Post!G362-MIN(Post!G$2:G$488))+1)-LOG(ABS(MIN(Post!G$2:G$488)-1))),Post!G362)</f>
        <v>1.3280365686836326E-2</v>
      </c>
      <c r="H362">
        <f>IF(MIN(Post!H$2:H$488)&lt;=0,(LOG((Post!H362-MIN(Post!H$2:H$488))+1)-LOG(ABS(MIN(Post!H$2:H$488)-1))),Post!H362)</f>
        <v>1.9876212355138811E-3</v>
      </c>
      <c r="I362">
        <f>IF(MIN(Post!I$2:I$488)&lt;=0,(LOG((Post!I362-MIN(Post!I$2:I$488))+1)-LOG(ABS(MIN(Post!I$2:I$488)-1))),Post!I362)</f>
        <v>9.5453179062303661E-3</v>
      </c>
      <c r="J362">
        <f>IF(MIN(Post!J$2:J$488)&lt;=0,(LOG((Post!J362-MIN(Post!J$2:J$488))+1)-LOG(ABS(MIN(Post!J$2:J$488)-1))),Post!J362)</f>
        <v>3.4001697879798343E-2</v>
      </c>
      <c r="K362">
        <f>IF(MIN(Post!K$2:K$488)&lt;=0,(LOG((Post!K362-MIN(Post!K$2:K$488))+1)-LOG(ABS(MIN(Post!K$2:K$488)-1))),Post!K362)</f>
        <v>3.6776928854318491E-2</v>
      </c>
      <c r="L362">
        <f>IF(MIN(Post!L$2:L$488)&lt;=0,(LOG((Post!L362-MIN(Post!L$2:L$488))+1)-LOG(ABS(MIN(Post!L$2:L$488)-1))),Post!L362)</f>
        <v>5.8022819895622746E-2</v>
      </c>
      <c r="M362">
        <f>IF(MIN(Post!M$2:M$488)&lt;=0,(LOG((Post!M362-MIN(Post!M$2:M$488))+1)-LOG(ABS(MIN(Post!M$2:M$488)-1))),Post!M362)</f>
        <v>0</v>
      </c>
    </row>
    <row r="363" spans="1:13" x14ac:dyDescent="0.25">
      <c r="A363">
        <f>IF(MIN(Post!A$2:A$488)&lt;=0,(LOG((Post!A363-MIN(Post!A$2:A$488))+1)-LOG(ABS(MIN(Post!A$2:A$488)-1))),Post!A363)</f>
        <v>0</v>
      </c>
      <c r="B363">
        <f>Post!B363</f>
        <v>1</v>
      </c>
      <c r="C363">
        <f>IF(MIN(Post!C$2:C$488)&lt;=0,(LOG((Post!C363-MIN(Post!C$2:C$488))+1)-LOG(ABS(MIN(Post!C$2:C$488)-1))),Post!C363)</f>
        <v>653</v>
      </c>
      <c r="D363">
        <f>IF(MIN(Post!D$2:D$488)&lt;=0,(LOG((Post!D363-MIN(Post!D$2:D$488))+1)-LOG(ABS(MIN(Post!D$2:D$488)-1))),Post!D363)</f>
        <v>0</v>
      </c>
      <c r="E363">
        <f>IF(MIN(Post!E$2:E$488)&lt;=0,(LOG((Post!E363-MIN(Post!E$2:E$488))+1)-LOG(ABS(MIN(Post!E$2:E$488)-1))),Post!E363)</f>
        <v>0</v>
      </c>
      <c r="F363">
        <f>IF(MIN(Post!F$2:F$488)&lt;=0,(LOG((Post!F363-MIN(Post!F$2:F$488))+1)-LOG(ABS(MIN(Post!F$2:F$488)-1))),Post!F363)</f>
        <v>0</v>
      </c>
      <c r="G363">
        <f>IF(MIN(Post!G$2:G$488)&lt;=0,(LOG((Post!G363-MIN(Post!G$2:G$488))+1)-LOG(ABS(MIN(Post!G$2:G$488)-1))),Post!G363)</f>
        <v>0</v>
      </c>
      <c r="H363">
        <f>IF(MIN(Post!H$2:H$488)&lt;=0,(LOG((Post!H363-MIN(Post!H$2:H$488))+1)-LOG(ABS(MIN(Post!H$2:H$488)-1))),Post!H363)</f>
        <v>0</v>
      </c>
      <c r="I363">
        <f>IF(MIN(Post!I$2:I$488)&lt;=0,(LOG((Post!I363-MIN(Post!I$2:I$488))+1)-LOG(ABS(MIN(Post!I$2:I$488)-1))),Post!I363)</f>
        <v>0</v>
      </c>
      <c r="J363">
        <f>IF(MIN(Post!J$2:J$488)&lt;=0,(LOG((Post!J363-MIN(Post!J$2:J$488))+1)-LOG(ABS(MIN(Post!J$2:J$488)-1))),Post!J363)</f>
        <v>0</v>
      </c>
      <c r="K363">
        <f>IF(MIN(Post!K$2:K$488)&lt;=0,(LOG((Post!K363-MIN(Post!K$2:K$488))+1)-LOG(ABS(MIN(Post!K$2:K$488)-1))),Post!K363)</f>
        <v>0</v>
      </c>
      <c r="L363">
        <f>IF(MIN(Post!L$2:L$488)&lt;=0,(LOG((Post!L363-MIN(Post!L$2:L$488))+1)-LOG(ABS(MIN(Post!L$2:L$488)-1))),Post!L363)</f>
        <v>0</v>
      </c>
      <c r="M363">
        <f>IF(MIN(Post!M$2:M$488)&lt;=0,(LOG((Post!M363-MIN(Post!M$2:M$488))+1)-LOG(ABS(MIN(Post!M$2:M$488)-1))),Post!M363)</f>
        <v>0</v>
      </c>
    </row>
    <row r="364" spans="1:13" x14ac:dyDescent="0.25">
      <c r="A364">
        <f>IF(MIN(Post!A$2:A$488)&lt;=0,(LOG((Post!A364-MIN(Post!A$2:A$488))+1)-LOG(ABS(MIN(Post!A$2:A$488)-1))),Post!A364)</f>
        <v>0</v>
      </c>
      <c r="B364">
        <f>Post!B364</f>
        <v>1</v>
      </c>
      <c r="C364">
        <f>IF(MIN(Post!C$2:C$488)&lt;=0,(LOG((Post!C364-MIN(Post!C$2:C$488))+1)-LOG(ABS(MIN(Post!C$2:C$488)-1))),Post!C364)</f>
        <v>654</v>
      </c>
      <c r="D364">
        <f>IF(MIN(Post!D$2:D$488)&lt;=0,(LOG((Post!D364-MIN(Post!D$2:D$488))+1)-LOG(ABS(MIN(Post!D$2:D$488)-1))),Post!D364)</f>
        <v>0</v>
      </c>
      <c r="E364">
        <f>IF(MIN(Post!E$2:E$488)&lt;=0,(LOG((Post!E364-MIN(Post!E$2:E$488))+1)-LOG(ABS(MIN(Post!E$2:E$488)-1))),Post!E364)</f>
        <v>0</v>
      </c>
      <c r="F364">
        <f>IF(MIN(Post!F$2:F$488)&lt;=0,(LOG((Post!F364-MIN(Post!F$2:F$488))+1)-LOG(ABS(MIN(Post!F$2:F$488)-1))),Post!F364)</f>
        <v>0</v>
      </c>
      <c r="G364">
        <f>IF(MIN(Post!G$2:G$488)&lt;=0,(LOG((Post!G364-MIN(Post!G$2:G$488))+1)-LOG(ABS(MIN(Post!G$2:G$488)-1))),Post!G364)</f>
        <v>0</v>
      </c>
      <c r="H364">
        <f>IF(MIN(Post!H$2:H$488)&lt;=0,(LOG((Post!H364-MIN(Post!H$2:H$488))+1)-LOG(ABS(MIN(Post!H$2:H$488)-1))),Post!H364)</f>
        <v>0</v>
      </c>
      <c r="I364">
        <f>IF(MIN(Post!I$2:I$488)&lt;=0,(LOG((Post!I364-MIN(Post!I$2:I$488))+1)-LOG(ABS(MIN(Post!I$2:I$488)-1))),Post!I364)</f>
        <v>0</v>
      </c>
      <c r="J364">
        <f>IF(MIN(Post!J$2:J$488)&lt;=0,(LOG((Post!J364-MIN(Post!J$2:J$488))+1)-LOG(ABS(MIN(Post!J$2:J$488)-1))),Post!J364)</f>
        <v>0</v>
      </c>
      <c r="K364">
        <f>IF(MIN(Post!K$2:K$488)&lt;=0,(LOG((Post!K364-MIN(Post!K$2:K$488))+1)-LOG(ABS(MIN(Post!K$2:K$488)-1))),Post!K364)</f>
        <v>0</v>
      </c>
      <c r="L364">
        <f>IF(MIN(Post!L$2:L$488)&lt;=0,(LOG((Post!L364-MIN(Post!L$2:L$488))+1)-LOG(ABS(MIN(Post!L$2:L$488)-1))),Post!L364)</f>
        <v>0</v>
      </c>
      <c r="M364">
        <f>IF(MIN(Post!M$2:M$488)&lt;=0,(LOG((Post!M364-MIN(Post!M$2:M$488))+1)-LOG(ABS(MIN(Post!M$2:M$488)-1))),Post!M364)</f>
        <v>0</v>
      </c>
    </row>
    <row r="365" spans="1:13" x14ac:dyDescent="0.25">
      <c r="A365">
        <f>IF(MIN(Post!A$2:A$488)&lt;=0,(LOG((Post!A365-MIN(Post!A$2:A$488))+1)-LOG(ABS(MIN(Post!A$2:A$488)-1))),Post!A365)</f>
        <v>1.7776737412845176</v>
      </c>
      <c r="B365">
        <f>Post!B365</f>
        <v>0</v>
      </c>
      <c r="C365">
        <f>IF(MIN(Post!C$2:C$488)&lt;=0,(LOG((Post!C365-MIN(Post!C$2:C$488))+1)-LOG(ABS(MIN(Post!C$2:C$488)-1))),Post!C365)</f>
        <v>655</v>
      </c>
      <c r="D365">
        <f>IF(MIN(Post!D$2:D$488)&lt;=0,(LOG((Post!D365-MIN(Post!D$2:D$488))+1)-LOG(ABS(MIN(Post!D$2:D$488)-1))),Post!D365)</f>
        <v>1.5211380837040362</v>
      </c>
      <c r="E365">
        <f>IF(MIN(Post!E$2:E$488)&lt;=0,(LOG((Post!E365-MIN(Post!E$2:E$488))+1)-LOG(ABS(MIN(Post!E$2:E$488)-1))),Post!E365)</f>
        <v>0.69897000433601875</v>
      </c>
      <c r="F365">
        <f>IF(MIN(Post!F$2:F$488)&lt;=0,(LOG((Post!F365-MIN(Post!F$2:F$488))+1)-LOG(ABS(MIN(Post!F$2:F$488)-1))),Post!F365)</f>
        <v>0.5888651195310608</v>
      </c>
      <c r="G365">
        <f>IF(MIN(Post!G$2:G$488)&lt;=0,(LOG((Post!G365-MIN(Post!G$2:G$488))+1)-LOG(ABS(MIN(Post!G$2:G$488)-1))),Post!G365)</f>
        <v>2.0941118274493853E-2</v>
      </c>
      <c r="H365">
        <f>IF(MIN(Post!H$2:H$488)&lt;=0,(LOG((Post!H365-MIN(Post!H$2:H$488))+1)-LOG(ABS(MIN(Post!H$2:H$488)-1))),Post!H365)</f>
        <v>2.3271342412988449E-2</v>
      </c>
      <c r="I365">
        <f>IF(MIN(Post!I$2:I$488)&lt;=0,(LOG((Post!I365-MIN(Post!I$2:I$488))+1)-LOG(ABS(MIN(Post!I$2:I$488)-1))),Post!I365)</f>
        <v>5.0078864343317653E-2</v>
      </c>
      <c r="J365">
        <f>IF(MIN(Post!J$2:J$488)&lt;=0,(LOG((Post!J365-MIN(Post!J$2:J$488))+1)-LOG(ABS(MIN(Post!J$2:J$488)-1))),Post!J365)</f>
        <v>8.8750255370668718E-2</v>
      </c>
      <c r="K365">
        <f>IF(MIN(Post!K$2:K$488)&lt;=0,(LOG((Post!K365-MIN(Post!K$2:K$488))+1)-LOG(ABS(MIN(Post!K$2:K$488)-1))),Post!K365)</f>
        <v>9.9412996100127771E-2</v>
      </c>
      <c r="L365">
        <f>IF(MIN(Post!L$2:L$488)&lt;=0,(LOG((Post!L365-MIN(Post!L$2:L$488))+1)-LOG(ABS(MIN(Post!L$2:L$488)-1))),Post!L365)</f>
        <v>0.12460928885352729</v>
      </c>
      <c r="M365">
        <f>IF(MIN(Post!M$2:M$488)&lt;=0,(LOG((Post!M365-MIN(Post!M$2:M$488))+1)-LOG(ABS(MIN(Post!M$2:M$488)-1))),Post!M365)</f>
        <v>0</v>
      </c>
    </row>
    <row r="366" spans="1:13" x14ac:dyDescent="0.25">
      <c r="A366">
        <f>IF(MIN(Post!A$2:A$488)&lt;=0,(LOG((Post!A366-MIN(Post!A$2:A$488))+1)-LOG(ABS(MIN(Post!A$2:A$488)-1))),Post!A366)</f>
        <v>1.305304114728999</v>
      </c>
      <c r="B366">
        <f>Post!B366</f>
        <v>0</v>
      </c>
      <c r="C366">
        <f>IF(MIN(Post!C$2:C$488)&lt;=0,(LOG((Post!C366-MIN(Post!C$2:C$488))+1)-LOG(ABS(MIN(Post!C$2:C$488)-1))),Post!C366)</f>
        <v>656</v>
      </c>
      <c r="D366">
        <f>IF(MIN(Post!D$2:D$488)&lt;=0,(LOG((Post!D366-MIN(Post!D$2:D$488))+1)-LOG(ABS(MIN(Post!D$2:D$488)-1))),Post!D366)</f>
        <v>1.0788916198402232</v>
      </c>
      <c r="E366">
        <f>IF(MIN(Post!E$2:E$488)&lt;=0,(LOG((Post!E366-MIN(Post!E$2:E$488))+1)-LOG(ABS(MIN(Post!E$2:E$488)-1))),Post!E366)</f>
        <v>0.65321251377534373</v>
      </c>
      <c r="F366">
        <f>IF(MIN(Post!F$2:F$488)&lt;=0,(LOG((Post!F366-MIN(Post!F$2:F$488))+1)-LOG(ABS(MIN(Post!F$2:F$488)-1))),Post!F366)</f>
        <v>0.25360620497542108</v>
      </c>
      <c r="G366">
        <f>IF(MIN(Post!G$2:G$488)&lt;=0,(LOG((Post!G366-MIN(Post!G$2:G$488))+1)-LOG(ABS(MIN(Post!G$2:G$488)-1))),Post!G366)</f>
        <v>5.8641701259229961E-3</v>
      </c>
      <c r="H366">
        <f>IF(MIN(Post!H$2:H$488)&lt;=0,(LOG((Post!H366-MIN(Post!H$2:H$488))+1)-LOG(ABS(MIN(Post!H$2:H$488)-1))),Post!H366)</f>
        <v>4.7149779993707508E-2</v>
      </c>
      <c r="I366">
        <f>IF(MIN(Post!I$2:I$488)&lt;=0,(LOG((Post!I366-MIN(Post!I$2:I$488))+1)-LOG(ABS(MIN(Post!I$2:I$488)-1))),Post!I366)</f>
        <v>9.5453179062303661E-3</v>
      </c>
      <c r="J366">
        <f>IF(MIN(Post!J$2:J$488)&lt;=0,(LOG((Post!J366-MIN(Post!J$2:J$488))+1)-LOG(ABS(MIN(Post!J$2:J$488)-1))),Post!J366)</f>
        <v>3.3579252541236393E-2</v>
      </c>
      <c r="K366">
        <f>IF(MIN(Post!K$2:K$488)&lt;=0,(LOG((Post!K366-MIN(Post!K$2:K$488))+1)-LOG(ABS(MIN(Post!K$2:K$488)-1))),Post!K366)</f>
        <v>2.7605373094526264E-2</v>
      </c>
      <c r="L366">
        <f>IF(MIN(Post!L$2:L$488)&lt;=0,(LOG((Post!L366-MIN(Post!L$2:L$488))+1)-LOG(ABS(MIN(Post!L$2:L$488)-1))),Post!L366)</f>
        <v>3.6361440016062119E-2</v>
      </c>
      <c r="M366">
        <f>IF(MIN(Post!M$2:M$488)&lt;=0,(LOG((Post!M366-MIN(Post!M$2:M$488))+1)-LOG(ABS(MIN(Post!M$2:M$488)-1))),Post!M366)</f>
        <v>0</v>
      </c>
    </row>
    <row r="367" spans="1:13" x14ac:dyDescent="0.25">
      <c r="A367">
        <f>IF(MIN(Post!A$2:A$488)&lt;=0,(LOG((Post!A367-MIN(Post!A$2:A$488))+1)-LOG(ABS(MIN(Post!A$2:A$488)-1))),Post!A367)</f>
        <v>1.4348846142647431</v>
      </c>
      <c r="B367">
        <f>Post!B367</f>
        <v>0</v>
      </c>
      <c r="C367">
        <f>IF(MIN(Post!C$2:C$488)&lt;=0,(LOG((Post!C367-MIN(Post!C$2:C$488))+1)-LOG(ABS(MIN(Post!C$2:C$488)-1))),Post!C367)</f>
        <v>657</v>
      </c>
      <c r="D367">
        <f>IF(MIN(Post!D$2:D$488)&lt;=0,(LOG((Post!D367-MIN(Post!D$2:D$488))+1)-LOG(ABS(MIN(Post!D$2:D$488)-1))),Post!D367)</f>
        <v>0.96378782734555557</v>
      </c>
      <c r="E367">
        <f>IF(MIN(Post!E$2:E$488)&lt;=0,(LOG((Post!E367-MIN(Post!E$2:E$488))+1)-LOG(ABS(MIN(Post!E$2:E$488)-1))),Post!E367)</f>
        <v>0.47712125471966244</v>
      </c>
      <c r="F367">
        <f>IF(MIN(Post!F$2:F$488)&lt;=0,(LOG((Post!F367-MIN(Post!F$2:F$488))+1)-LOG(ABS(MIN(Post!F$2:F$488)-1))),Post!F367)</f>
        <v>0.28379197143799662</v>
      </c>
      <c r="G367">
        <f>IF(MIN(Post!G$2:G$488)&lt;=0,(LOG((Post!G367-MIN(Post!G$2:G$488))+1)-LOG(ABS(MIN(Post!G$2:G$488)-1))),Post!G367)</f>
        <v>2.1355953924572013E-2</v>
      </c>
      <c r="H367">
        <f>IF(MIN(Post!H$2:H$488)&lt;=0,(LOG((Post!H367-MIN(Post!H$2:H$488))+1)-LOG(ABS(MIN(Post!H$2:H$488)-1))),Post!H367)</f>
        <v>3.0759363805538342E-2</v>
      </c>
      <c r="I367">
        <f>IF(MIN(Post!I$2:I$488)&lt;=0,(LOG((Post!I367-MIN(Post!I$2:I$488))+1)-LOG(ABS(MIN(Post!I$2:I$488)-1))),Post!I367)</f>
        <v>-9.7598372891563034E-3</v>
      </c>
      <c r="J367">
        <f>IF(MIN(Post!J$2:J$488)&lt;=0,(LOG((Post!J367-MIN(Post!J$2:J$488))+1)-LOG(ABS(MIN(Post!J$2:J$488)-1))),Post!J367)</f>
        <v>4.617919263127046E-2</v>
      </c>
      <c r="K367">
        <f>IF(MIN(Post!K$2:K$488)&lt;=0,(LOG((Post!K367-MIN(Post!K$2:K$488))+1)-LOG(ABS(MIN(Post!K$2:K$488)-1))),Post!K367)</f>
        <v>3.4904080960279416E-2</v>
      </c>
      <c r="L367">
        <f>IF(MIN(Post!L$2:L$488)&lt;=0,(LOG((Post!L367-MIN(Post!L$2:L$488))+1)-LOG(ABS(MIN(Post!L$2:L$488)-1))),Post!L367)</f>
        <v>4.2949186293538943E-2</v>
      </c>
      <c r="M367">
        <f>IF(MIN(Post!M$2:M$488)&lt;=0,(LOG((Post!M367-MIN(Post!M$2:M$488))+1)-LOG(ABS(MIN(Post!M$2:M$488)-1))),Post!M367)</f>
        <v>0</v>
      </c>
    </row>
    <row r="368" spans="1:13" x14ac:dyDescent="0.25">
      <c r="A368">
        <f>IF(MIN(Post!A$2:A$488)&lt;=0,(LOG((Post!A368-MIN(Post!A$2:A$488))+1)-LOG(ABS(MIN(Post!A$2:A$488)-1))),Post!A368)</f>
        <v>1.4922844161684259</v>
      </c>
      <c r="B368">
        <f>Post!B368</f>
        <v>0</v>
      </c>
      <c r="C368">
        <f>IF(MIN(Post!C$2:C$488)&lt;=0,(LOG((Post!C368-MIN(Post!C$2:C$488))+1)-LOG(ABS(MIN(Post!C$2:C$488)-1))),Post!C368)</f>
        <v>658</v>
      </c>
      <c r="D368">
        <f>IF(MIN(Post!D$2:D$488)&lt;=0,(LOG((Post!D368-MIN(Post!D$2:D$488))+1)-LOG(ABS(MIN(Post!D$2:D$488)-1))),Post!D368)</f>
        <v>1.0584260244570056</v>
      </c>
      <c r="E368">
        <f>IF(MIN(Post!E$2:E$488)&lt;=0,(LOG((Post!E368-MIN(Post!E$2:E$488))+1)-LOG(ABS(MIN(Post!E$2:E$488)-1))),Post!E368)</f>
        <v>0.54406804435027567</v>
      </c>
      <c r="F368">
        <f>IF(MIN(Post!F$2:F$488)&lt;=0,(LOG((Post!F368-MIN(Post!F$2:F$488))+1)-LOG(ABS(MIN(Post!F$2:F$488)-1))),Post!F368)</f>
        <v>0.32227248255095553</v>
      </c>
      <c r="G368">
        <f>IF(MIN(Post!G$2:G$488)&lt;=0,(LOG((Post!G368-MIN(Post!G$2:G$488))+1)-LOG(ABS(MIN(Post!G$2:G$488)-1))),Post!G368)</f>
        <v>2.2414292729108887E-2</v>
      </c>
      <c r="H368">
        <f>IF(MIN(Post!H$2:H$488)&lt;=0,(LOG((Post!H368-MIN(Post!H$2:H$488))+1)-LOG(ABS(MIN(Post!H$2:H$488)-1))),Post!H368)</f>
        <v>-8.0427202554136379E-3</v>
      </c>
      <c r="I368">
        <f>IF(MIN(Post!I$2:I$488)&lt;=0,(LOG((Post!I368-MIN(Post!I$2:I$488))+1)-LOG(ABS(MIN(Post!I$2:I$488)-1))),Post!I368)</f>
        <v>-5.1152522447381443E-2</v>
      </c>
      <c r="J368">
        <f>IF(MIN(Post!J$2:J$488)&lt;=0,(LOG((Post!J368-MIN(Post!J$2:J$488))+1)-LOG(ABS(MIN(Post!J$2:J$488)-1))),Post!J368)</f>
        <v>5.1153406738706053E-2</v>
      </c>
      <c r="K368">
        <f>IF(MIN(Post!K$2:K$488)&lt;=0,(LOG((Post!K368-MIN(Post!K$2:K$488))+1)-LOG(ABS(MIN(Post!K$2:K$488)-1))),Post!K368)</f>
        <v>3.1435241295858951E-2</v>
      </c>
      <c r="L368">
        <f>IF(MIN(Post!L$2:L$488)&lt;=0,(LOG((Post!L368-MIN(Post!L$2:L$488))+1)-LOG(ABS(MIN(Post!L$2:L$488)-1))),Post!L368)</f>
        <v>5.6218219601502639E-2</v>
      </c>
      <c r="M368">
        <f>IF(MIN(Post!M$2:M$488)&lt;=0,(LOG((Post!M368-MIN(Post!M$2:M$488))+1)-LOG(ABS(MIN(Post!M$2:M$488)-1))),Post!M368)</f>
        <v>0</v>
      </c>
    </row>
    <row r="369" spans="1:13" x14ac:dyDescent="0.25">
      <c r="A369">
        <f>IF(MIN(Post!A$2:A$488)&lt;=0,(LOG((Post!A369-MIN(Post!A$2:A$488))+1)-LOG(ABS(MIN(Post!A$2:A$488)-1))),Post!A369)</f>
        <v>1.627433386250303</v>
      </c>
      <c r="B369">
        <f>Post!B369</f>
        <v>0</v>
      </c>
      <c r="C369">
        <f>IF(MIN(Post!C$2:C$488)&lt;=0,(LOG((Post!C369-MIN(Post!C$2:C$488))+1)-LOG(ABS(MIN(Post!C$2:C$488)-1))),Post!C369)</f>
        <v>659</v>
      </c>
      <c r="D369">
        <f>IF(MIN(Post!D$2:D$488)&lt;=0,(LOG((Post!D369-MIN(Post!D$2:D$488))+1)-LOG(ABS(MIN(Post!D$2:D$488)-1))),Post!D369)</f>
        <v>1.1406337251348182</v>
      </c>
      <c r="E369">
        <f>IF(MIN(Post!E$2:E$488)&lt;=0,(LOG((Post!E369-MIN(Post!E$2:E$488))+1)-LOG(ABS(MIN(Post!E$2:E$488)-1))),Post!E369)</f>
        <v>0.65321251377534373</v>
      </c>
      <c r="F369">
        <f>IF(MIN(Post!F$2:F$488)&lt;=0,(LOG((Post!F369-MIN(Post!F$2:F$488))+1)-LOG(ABS(MIN(Post!F$2:F$488)-1))),Post!F369)</f>
        <v>0.33347111726573075</v>
      </c>
      <c r="G369">
        <f>IF(MIN(Post!G$2:G$488)&lt;=0,(LOG((Post!G369-MIN(Post!G$2:G$488))+1)-LOG(ABS(MIN(Post!G$2:G$488)-1))),Post!G369)</f>
        <v>3.348588520317719E-2</v>
      </c>
      <c r="H369">
        <f>IF(MIN(Post!H$2:H$488)&lt;=0,(LOG((Post!H369-MIN(Post!H$2:H$488))+1)-LOG(ABS(MIN(Post!H$2:H$488)-1))),Post!H369)</f>
        <v>1.3726024506758083E-2</v>
      </c>
      <c r="I369">
        <f>IF(MIN(Post!I$2:I$488)&lt;=0,(LOG((Post!I369-MIN(Post!I$2:I$488))+1)-LOG(ABS(MIN(Post!I$2:I$488)-1))),Post!I369)</f>
        <v>-4.8525027944121835E-3</v>
      </c>
      <c r="J369">
        <f>IF(MIN(Post!J$2:J$488)&lt;=0,(LOG((Post!J369-MIN(Post!J$2:J$488))+1)-LOG(ABS(MIN(Post!J$2:J$488)-1))),Post!J369)</f>
        <v>5.4620978023672606E-2</v>
      </c>
      <c r="K369">
        <f>IF(MIN(Post!K$2:K$488)&lt;=0,(LOG((Post!K369-MIN(Post!K$2:K$488))+1)-LOG(ABS(MIN(Post!K$2:K$488)-1))),Post!K369)</f>
        <v>3.2378972466629463E-2</v>
      </c>
      <c r="L369">
        <f>IF(MIN(Post!L$2:L$488)&lt;=0,(LOG((Post!L369-MIN(Post!L$2:L$488))+1)-LOG(ABS(MIN(Post!L$2:L$488)-1))),Post!L369)</f>
        <v>6.6252304398199513E-2</v>
      </c>
      <c r="M369">
        <f>IF(MIN(Post!M$2:M$488)&lt;=0,(LOG((Post!M369-MIN(Post!M$2:M$488))+1)-LOG(ABS(MIN(Post!M$2:M$488)-1))),Post!M369)</f>
        <v>0</v>
      </c>
    </row>
    <row r="370" spans="1:13" x14ac:dyDescent="0.25">
      <c r="A370">
        <f>IF(MIN(Post!A$2:A$488)&lt;=0,(LOG((Post!A370-MIN(Post!A$2:A$488))+1)-LOG(ABS(MIN(Post!A$2:A$488)-1))),Post!A370)</f>
        <v>0</v>
      </c>
      <c r="B370">
        <f>Post!B370</f>
        <v>1</v>
      </c>
      <c r="C370">
        <f>IF(MIN(Post!C$2:C$488)&lt;=0,(LOG((Post!C370-MIN(Post!C$2:C$488))+1)-LOG(ABS(MIN(Post!C$2:C$488)-1))),Post!C370)</f>
        <v>660</v>
      </c>
      <c r="D370">
        <f>IF(MIN(Post!D$2:D$488)&lt;=0,(LOG((Post!D370-MIN(Post!D$2:D$488))+1)-LOG(ABS(MIN(Post!D$2:D$488)-1))),Post!D370)</f>
        <v>0</v>
      </c>
      <c r="E370">
        <f>IF(MIN(Post!E$2:E$488)&lt;=0,(LOG((Post!E370-MIN(Post!E$2:E$488))+1)-LOG(ABS(MIN(Post!E$2:E$488)-1))),Post!E370)</f>
        <v>0</v>
      </c>
      <c r="F370">
        <f>IF(MIN(Post!F$2:F$488)&lt;=0,(LOG((Post!F370-MIN(Post!F$2:F$488))+1)-LOG(ABS(MIN(Post!F$2:F$488)-1))),Post!F370)</f>
        <v>0</v>
      </c>
      <c r="G370">
        <f>IF(MIN(Post!G$2:G$488)&lt;=0,(LOG((Post!G370-MIN(Post!G$2:G$488))+1)-LOG(ABS(MIN(Post!G$2:G$488)-1))),Post!G370)</f>
        <v>0</v>
      </c>
      <c r="H370">
        <f>IF(MIN(Post!H$2:H$488)&lt;=0,(LOG((Post!H370-MIN(Post!H$2:H$488))+1)-LOG(ABS(MIN(Post!H$2:H$488)-1))),Post!H370)</f>
        <v>0</v>
      </c>
      <c r="I370">
        <f>IF(MIN(Post!I$2:I$488)&lt;=0,(LOG((Post!I370-MIN(Post!I$2:I$488))+1)-LOG(ABS(MIN(Post!I$2:I$488)-1))),Post!I370)</f>
        <v>0</v>
      </c>
      <c r="J370">
        <f>IF(MIN(Post!J$2:J$488)&lt;=0,(LOG((Post!J370-MIN(Post!J$2:J$488))+1)-LOG(ABS(MIN(Post!J$2:J$488)-1))),Post!J370)</f>
        <v>0</v>
      </c>
      <c r="K370">
        <f>IF(MIN(Post!K$2:K$488)&lt;=0,(LOG((Post!K370-MIN(Post!K$2:K$488))+1)-LOG(ABS(MIN(Post!K$2:K$488)-1))),Post!K370)</f>
        <v>0</v>
      </c>
      <c r="L370">
        <f>IF(MIN(Post!L$2:L$488)&lt;=0,(LOG((Post!L370-MIN(Post!L$2:L$488))+1)-LOG(ABS(MIN(Post!L$2:L$488)-1))),Post!L370)</f>
        <v>0</v>
      </c>
      <c r="M370">
        <f>IF(MIN(Post!M$2:M$488)&lt;=0,(LOG((Post!M370-MIN(Post!M$2:M$488))+1)-LOG(ABS(MIN(Post!M$2:M$488)-1))),Post!M370)</f>
        <v>0</v>
      </c>
    </row>
    <row r="371" spans="1:13" x14ac:dyDescent="0.25">
      <c r="A371">
        <f>IF(MIN(Post!A$2:A$488)&lt;=0,(LOG((Post!A371-MIN(Post!A$2:A$488))+1)-LOG(ABS(MIN(Post!A$2:A$488)-1))),Post!A371)</f>
        <v>0</v>
      </c>
      <c r="B371">
        <f>Post!B371</f>
        <v>1</v>
      </c>
      <c r="C371">
        <f>IF(MIN(Post!C$2:C$488)&lt;=0,(LOG((Post!C371-MIN(Post!C$2:C$488))+1)-LOG(ABS(MIN(Post!C$2:C$488)-1))),Post!C371)</f>
        <v>661</v>
      </c>
      <c r="D371">
        <f>IF(MIN(Post!D$2:D$488)&lt;=0,(LOG((Post!D371-MIN(Post!D$2:D$488))+1)-LOG(ABS(MIN(Post!D$2:D$488)-1))),Post!D371)</f>
        <v>0</v>
      </c>
      <c r="E371">
        <f>IF(MIN(Post!E$2:E$488)&lt;=0,(LOG((Post!E371-MIN(Post!E$2:E$488))+1)-LOG(ABS(MIN(Post!E$2:E$488)-1))),Post!E371)</f>
        <v>0</v>
      </c>
      <c r="F371">
        <f>IF(MIN(Post!F$2:F$488)&lt;=0,(LOG((Post!F371-MIN(Post!F$2:F$488))+1)-LOG(ABS(MIN(Post!F$2:F$488)-1))),Post!F371)</f>
        <v>0</v>
      </c>
      <c r="G371">
        <f>IF(MIN(Post!G$2:G$488)&lt;=0,(LOG((Post!G371-MIN(Post!G$2:G$488))+1)-LOG(ABS(MIN(Post!G$2:G$488)-1))),Post!G371)</f>
        <v>0</v>
      </c>
      <c r="H371">
        <f>IF(MIN(Post!H$2:H$488)&lt;=0,(LOG((Post!H371-MIN(Post!H$2:H$488))+1)-LOG(ABS(MIN(Post!H$2:H$488)-1))),Post!H371)</f>
        <v>0</v>
      </c>
      <c r="I371">
        <f>IF(MIN(Post!I$2:I$488)&lt;=0,(LOG((Post!I371-MIN(Post!I$2:I$488))+1)-LOG(ABS(MIN(Post!I$2:I$488)-1))),Post!I371)</f>
        <v>0</v>
      </c>
      <c r="J371">
        <f>IF(MIN(Post!J$2:J$488)&lt;=0,(LOG((Post!J371-MIN(Post!J$2:J$488))+1)-LOG(ABS(MIN(Post!J$2:J$488)-1))),Post!J371)</f>
        <v>0</v>
      </c>
      <c r="K371">
        <f>IF(MIN(Post!K$2:K$488)&lt;=0,(LOG((Post!K371-MIN(Post!K$2:K$488))+1)-LOG(ABS(MIN(Post!K$2:K$488)-1))),Post!K371)</f>
        <v>0</v>
      </c>
      <c r="L371">
        <f>IF(MIN(Post!L$2:L$488)&lt;=0,(LOG((Post!L371-MIN(Post!L$2:L$488))+1)-LOG(ABS(MIN(Post!L$2:L$488)-1))),Post!L371)</f>
        <v>0</v>
      </c>
      <c r="M371">
        <f>IF(MIN(Post!M$2:M$488)&lt;=0,(LOG((Post!M371-MIN(Post!M$2:M$488))+1)-LOG(ABS(MIN(Post!M$2:M$488)-1))),Post!M371)</f>
        <v>0</v>
      </c>
    </row>
    <row r="372" spans="1:13" x14ac:dyDescent="0.25">
      <c r="A372">
        <f>IF(MIN(Post!A$2:A$488)&lt;=0,(LOG((Post!A372-MIN(Post!A$2:A$488))+1)-LOG(ABS(MIN(Post!A$2:A$488)-1))),Post!A372)</f>
        <v>2.1251415190993797</v>
      </c>
      <c r="B372">
        <f>Post!B372</f>
        <v>0</v>
      </c>
      <c r="C372">
        <f>IF(MIN(Post!C$2:C$488)&lt;=0,(LOG((Post!C372-MIN(Post!C$2:C$488))+1)-LOG(ABS(MIN(Post!C$2:C$488)-1))),Post!C372)</f>
        <v>662</v>
      </c>
      <c r="D372">
        <f>IF(MIN(Post!D$2:D$488)&lt;=0,(LOG((Post!D372-MIN(Post!D$2:D$488))+1)-LOG(ABS(MIN(Post!D$2:D$488)-1))),Post!D372)</f>
        <v>1.6497241859295224</v>
      </c>
      <c r="E372">
        <f>IF(MIN(Post!E$2:E$488)&lt;=0,(LOG((Post!E372-MIN(Post!E$2:E$488))+1)-LOG(ABS(MIN(Post!E$2:E$488)-1))),Post!E372)</f>
        <v>0.69897000433601875</v>
      </c>
      <c r="F372">
        <f>IF(MIN(Post!F$2:F$488)&lt;=0,(LOG((Post!F372-MIN(Post!F$2:F$488))+1)-LOG(ABS(MIN(Post!F$2:F$488)-1))),Post!F372)</f>
        <v>0.75680470333190897</v>
      </c>
      <c r="G372">
        <f>IF(MIN(Post!G$2:G$488)&lt;=0,(LOG((Post!G372-MIN(Post!G$2:G$488))+1)-LOG(ABS(MIN(Post!G$2:G$488)-1))),Post!G372)</f>
        <v>9.5025055570071792E-2</v>
      </c>
      <c r="H372">
        <f>IF(MIN(Post!H$2:H$488)&lt;=0,(LOG((Post!H372-MIN(Post!H$2:H$488))+1)-LOG(ABS(MIN(Post!H$2:H$488)-1))),Post!H372)</f>
        <v>0.14298613489770018</v>
      </c>
      <c r="I372">
        <f>IF(MIN(Post!I$2:I$488)&lt;=0,(LOG((Post!I372-MIN(Post!I$2:I$488))+1)-LOG(ABS(MIN(Post!I$2:I$488)-1))),Post!I372)</f>
        <v>8.7150175718899936E-2</v>
      </c>
      <c r="J372">
        <f>IF(MIN(Post!J$2:J$488)&lt;=0,(LOG((Post!J372-MIN(Post!J$2:J$488))+1)-LOG(ABS(MIN(Post!J$2:J$488)-1))),Post!J372)</f>
        <v>0.1386830987379275</v>
      </c>
      <c r="K372">
        <f>IF(MIN(Post!K$2:K$488)&lt;=0,(LOG((Post!K372-MIN(Post!K$2:K$488))+1)-LOG(ABS(MIN(Post!K$2:K$488)-1))),Post!K372)</f>
        <v>6.7176869154450536E-2</v>
      </c>
      <c r="L372">
        <f>IF(MIN(Post!L$2:L$488)&lt;=0,(LOG((Post!L372-MIN(Post!L$2:L$488))+1)-LOG(ABS(MIN(Post!L$2:L$488)-1))),Post!L372)</f>
        <v>0.12860749587880083</v>
      </c>
      <c r="M372">
        <f>IF(MIN(Post!M$2:M$488)&lt;=0,(LOG((Post!M372-MIN(Post!M$2:M$488))+1)-LOG(ABS(MIN(Post!M$2:M$488)-1))),Post!M372)</f>
        <v>0</v>
      </c>
    </row>
    <row r="373" spans="1:13" x14ac:dyDescent="0.25">
      <c r="A373">
        <f>IF(MIN(Post!A$2:A$488)&lt;=0,(LOG((Post!A373-MIN(Post!A$2:A$488))+1)-LOG(ABS(MIN(Post!A$2:A$488)-1))),Post!A373)</f>
        <v>1.751414472014331</v>
      </c>
      <c r="B373">
        <f>Post!B373</f>
        <v>0</v>
      </c>
      <c r="C373">
        <f>IF(MIN(Post!C$2:C$488)&lt;=0,(LOG((Post!C373-MIN(Post!C$2:C$488))+1)-LOG(ABS(MIN(Post!C$2:C$488)-1))),Post!C373)</f>
        <v>663</v>
      </c>
      <c r="D373">
        <f>IF(MIN(Post!D$2:D$488)&lt;=0,(LOG((Post!D373-MIN(Post!D$2:D$488))+1)-LOG(ABS(MIN(Post!D$2:D$488)-1))),Post!D373)</f>
        <v>1.2008504980910777</v>
      </c>
      <c r="E373">
        <f>IF(MIN(Post!E$2:E$488)&lt;=0,(LOG((Post!E373-MIN(Post!E$2:E$488))+1)-LOG(ABS(MIN(Post!E$2:E$488)-1))),Post!E373)</f>
        <v>0.69897000433601875</v>
      </c>
      <c r="F373">
        <f>IF(MIN(Post!F$2:F$488)&lt;=0,(LOG((Post!F373-MIN(Post!F$2:F$488))+1)-LOG(ABS(MIN(Post!F$2:F$488)-1))),Post!F373)</f>
        <v>0.51306406936721771</v>
      </c>
      <c r="G373">
        <f>IF(MIN(Post!G$2:G$488)&lt;=0,(LOG((Post!G373-MIN(Post!G$2:G$488))+1)-LOG(ABS(MIN(Post!G$2:G$488)-1))),Post!G373)</f>
        <v>4.8414186658607861E-2</v>
      </c>
      <c r="H373">
        <f>IF(MIN(Post!H$2:H$488)&lt;=0,(LOG((Post!H373-MIN(Post!H$2:H$488))+1)-LOG(ABS(MIN(Post!H$2:H$488)-1))),Post!H373)</f>
        <v>3.4455509365502124E-2</v>
      </c>
      <c r="I373">
        <f>IF(MIN(Post!I$2:I$488)&lt;=0,(LOG((Post!I373-MIN(Post!I$2:I$488))+1)-LOG(ABS(MIN(Post!I$2:I$488)-1))),Post!I373)</f>
        <v>2.8028723600243444E-2</v>
      </c>
      <c r="J373">
        <f>IF(MIN(Post!J$2:J$488)&lt;=0,(LOG((Post!J373-MIN(Post!J$2:J$488))+1)-LOG(ABS(MIN(Post!J$2:J$488)-1))),Post!J373)</f>
        <v>7.0003490738896446E-2</v>
      </c>
      <c r="K373">
        <f>IF(MIN(Post!K$2:K$488)&lt;=0,(LOG((Post!K373-MIN(Post!K$2:K$488))+1)-LOG(ABS(MIN(Post!K$2:K$488)-1))),Post!K373)</f>
        <v>2.0839409286691257E-2</v>
      </c>
      <c r="L373">
        <f>IF(MIN(Post!L$2:L$488)&lt;=0,(LOG((Post!L373-MIN(Post!L$2:L$488))+1)-LOG(ABS(MIN(Post!L$2:L$488)-1))),Post!L373)</f>
        <v>5.0172597112270623E-2</v>
      </c>
      <c r="M373">
        <f>IF(MIN(Post!M$2:M$488)&lt;=0,(LOG((Post!M373-MIN(Post!M$2:M$488))+1)-LOG(ABS(MIN(Post!M$2:M$488)-1))),Post!M373)</f>
        <v>0</v>
      </c>
    </row>
    <row r="374" spans="1:13" x14ac:dyDescent="0.25">
      <c r="A374">
        <f>IF(MIN(Post!A$2:A$488)&lt;=0,(LOG((Post!A374-MIN(Post!A$2:A$488))+1)-LOG(ABS(MIN(Post!A$2:A$488)-1))),Post!A374)</f>
        <v>1.8506529663958304</v>
      </c>
      <c r="B374">
        <f>Post!B374</f>
        <v>0</v>
      </c>
      <c r="C374">
        <f>IF(MIN(Post!C$2:C$488)&lt;=0,(LOG((Post!C374-MIN(Post!C$2:C$488))+1)-LOG(ABS(MIN(Post!C$2:C$488)-1))),Post!C374)</f>
        <v>664</v>
      </c>
      <c r="D374">
        <f>IF(MIN(Post!D$2:D$488)&lt;=0,(LOG((Post!D374-MIN(Post!D$2:D$488))+1)-LOG(ABS(MIN(Post!D$2:D$488)-1))),Post!D374)</f>
        <v>1.1181985680450368</v>
      </c>
      <c r="E374">
        <f>IF(MIN(Post!E$2:E$488)&lt;=0,(LOG((Post!E374-MIN(Post!E$2:E$488))+1)-LOG(ABS(MIN(Post!E$2:E$488)-1))),Post!E374)</f>
        <v>0.3010299956639812</v>
      </c>
      <c r="F374">
        <f>IF(MIN(Post!F$2:F$488)&lt;=0,(LOG((Post!F374-MIN(Post!F$2:F$488))+1)-LOG(ABS(MIN(Post!F$2:F$488)-1))),Post!F374)</f>
        <v>-4.5897262562542371</v>
      </c>
      <c r="G374">
        <f>IF(MIN(Post!G$2:G$488)&lt;=0,(LOG((Post!G374-MIN(Post!G$2:G$488))+1)-LOG(ABS(MIN(Post!G$2:G$488)-1))),Post!G374)</f>
        <v>7.1839080362884111E-2</v>
      </c>
      <c r="H374">
        <f>IF(MIN(Post!H$2:H$488)&lt;=0,(LOG((Post!H374-MIN(Post!H$2:H$488))+1)-LOG(ABS(MIN(Post!H$2:H$488)-1))),Post!H374)</f>
        <v>5.5995187221611786E-2</v>
      </c>
      <c r="I374">
        <f>IF(MIN(Post!I$2:I$488)&lt;=0,(LOG((Post!I374-MIN(Post!I$2:I$488))+1)-LOG(ABS(MIN(Post!I$2:I$488)-1))),Post!I374)</f>
        <v>0</v>
      </c>
      <c r="J374">
        <f>IF(MIN(Post!J$2:J$488)&lt;=0,(LOG((Post!J374-MIN(Post!J$2:J$488))+1)-LOG(ABS(MIN(Post!J$2:J$488)-1))),Post!J374)</f>
        <v>8.0103467272134132E-2</v>
      </c>
      <c r="K374">
        <f>IF(MIN(Post!K$2:K$488)&lt;=0,(LOG((Post!K374-MIN(Post!K$2:K$488))+1)-LOG(ABS(MIN(Post!K$2:K$488)-1))),Post!K374)</f>
        <v>1.7070192921035954E-2</v>
      </c>
      <c r="L374">
        <f>IF(MIN(Post!L$2:L$488)&lt;=0,(LOG((Post!L374-MIN(Post!L$2:L$488))+1)-LOG(ABS(MIN(Post!L$2:L$488)-1))),Post!L374)</f>
        <v>5.6844663900382564E-2</v>
      </c>
      <c r="M374">
        <f>IF(MIN(Post!M$2:M$488)&lt;=0,(LOG((Post!M374-MIN(Post!M$2:M$488))+1)-LOG(ABS(MIN(Post!M$2:M$488)-1))),Post!M374)</f>
        <v>5.9137333415541296</v>
      </c>
    </row>
    <row r="375" spans="1:13" x14ac:dyDescent="0.25">
      <c r="A375">
        <f>IF(MIN(Post!A$2:A$488)&lt;=0,(LOG((Post!A375-MIN(Post!A$2:A$488))+1)-LOG(ABS(MIN(Post!A$2:A$488)-1))),Post!A375)</f>
        <v>2.0181332836990942</v>
      </c>
      <c r="B375">
        <f>Post!B375</f>
        <v>0</v>
      </c>
      <c r="C375">
        <f>IF(MIN(Post!C$2:C$488)&lt;=0,(LOG((Post!C375-MIN(Post!C$2:C$488))+1)-LOG(ABS(MIN(Post!C$2:C$488)-1))),Post!C375)</f>
        <v>665</v>
      </c>
      <c r="D375">
        <f>IF(MIN(Post!D$2:D$488)&lt;=0,(LOG((Post!D375-MIN(Post!D$2:D$488))+1)-LOG(ABS(MIN(Post!D$2:D$488)-1))),Post!D375)</f>
        <v>1.1749315935284428</v>
      </c>
      <c r="E375">
        <f>IF(MIN(Post!E$2:E$488)&lt;=0,(LOG((Post!E375-MIN(Post!E$2:E$488))+1)-LOG(ABS(MIN(Post!E$2:E$488)-1))),Post!E375)</f>
        <v>0.60205999132796229</v>
      </c>
      <c r="F375">
        <f>IF(MIN(Post!F$2:F$488)&lt;=0,(LOG((Post!F375-MIN(Post!F$2:F$488))+1)-LOG(ABS(MIN(Post!F$2:F$488)-1))),Post!F375)</f>
        <v>0.37314953982143617</v>
      </c>
      <c r="G375">
        <f>IF(MIN(Post!G$2:G$488)&lt;=0,(LOG((Post!G375-MIN(Post!G$2:G$488))+1)-LOG(ABS(MIN(Post!G$2:G$488)-1))),Post!G375)</f>
        <v>0.10856336540421108</v>
      </c>
      <c r="H375">
        <f>IF(MIN(Post!H$2:H$488)&lt;=0,(LOG((Post!H375-MIN(Post!H$2:H$488))+1)-LOG(ABS(MIN(Post!H$2:H$488)-1))),Post!H375)</f>
        <v>5.2478613498774696E-2</v>
      </c>
      <c r="I375">
        <f>IF(MIN(Post!I$2:I$488)&lt;=0,(LOG((Post!I375-MIN(Post!I$2:I$488))+1)-LOG(ABS(MIN(Post!I$2:I$488)-1))),Post!I375)</f>
        <v>1.4240439114610037E-2</v>
      </c>
      <c r="J375">
        <f>IF(MIN(Post!J$2:J$488)&lt;=0,(LOG((Post!J375-MIN(Post!J$2:J$488))+1)-LOG(ABS(MIN(Post!J$2:J$488)-1))),Post!J375)</f>
        <v>8.6313805174657254E-2</v>
      </c>
      <c r="K375">
        <f>IF(MIN(Post!K$2:K$488)&lt;=0,(LOG((Post!K375-MIN(Post!K$2:K$488))+1)-LOG(ABS(MIN(Post!K$2:K$488)-1))),Post!K375)</f>
        <v>1.5510975196849408E-2</v>
      </c>
      <c r="L375">
        <f>IF(MIN(Post!L$2:L$488)&lt;=0,(LOG((Post!L375-MIN(Post!L$2:L$488))+1)-LOG(ABS(MIN(Post!L$2:L$488)-1))),Post!L375)</f>
        <v>6.5780834469788552E-2</v>
      </c>
      <c r="M375">
        <f>IF(MIN(Post!M$2:M$488)&lt;=0,(LOG((Post!M375-MIN(Post!M$2:M$488))+1)-LOG(ABS(MIN(Post!M$2:M$488)-1))),Post!M375)</f>
        <v>4.940546366552379</v>
      </c>
    </row>
    <row r="376" spans="1:13" x14ac:dyDescent="0.25">
      <c r="A376">
        <f>IF(MIN(Post!A$2:A$488)&lt;=0,(LOG((Post!A376-MIN(Post!A$2:A$488))+1)-LOG(ABS(MIN(Post!A$2:A$488)-1))),Post!A376)</f>
        <v>0</v>
      </c>
      <c r="B376">
        <f>Post!B376</f>
        <v>1</v>
      </c>
      <c r="C376">
        <f>IF(MIN(Post!C$2:C$488)&lt;=0,(LOG((Post!C376-MIN(Post!C$2:C$488))+1)-LOG(ABS(MIN(Post!C$2:C$488)-1))),Post!C376)</f>
        <v>666</v>
      </c>
      <c r="D376">
        <f>IF(MIN(Post!D$2:D$488)&lt;=0,(LOG((Post!D376-MIN(Post!D$2:D$488))+1)-LOG(ABS(MIN(Post!D$2:D$488)-1))),Post!D376)</f>
        <v>0</v>
      </c>
      <c r="E376">
        <f>IF(MIN(Post!E$2:E$488)&lt;=0,(LOG((Post!E376-MIN(Post!E$2:E$488))+1)-LOG(ABS(MIN(Post!E$2:E$488)-1))),Post!E376)</f>
        <v>0</v>
      </c>
      <c r="F376">
        <f>IF(MIN(Post!F$2:F$488)&lt;=0,(LOG((Post!F376-MIN(Post!F$2:F$488))+1)-LOG(ABS(MIN(Post!F$2:F$488)-1))),Post!F376)</f>
        <v>0</v>
      </c>
      <c r="G376">
        <f>IF(MIN(Post!G$2:G$488)&lt;=0,(LOG((Post!G376-MIN(Post!G$2:G$488))+1)-LOG(ABS(MIN(Post!G$2:G$488)-1))),Post!G376)</f>
        <v>0</v>
      </c>
      <c r="H376">
        <f>IF(MIN(Post!H$2:H$488)&lt;=0,(LOG((Post!H376-MIN(Post!H$2:H$488))+1)-LOG(ABS(MIN(Post!H$2:H$488)-1))),Post!H376)</f>
        <v>0</v>
      </c>
      <c r="I376">
        <f>IF(MIN(Post!I$2:I$488)&lt;=0,(LOG((Post!I376-MIN(Post!I$2:I$488))+1)-LOG(ABS(MIN(Post!I$2:I$488)-1))),Post!I376)</f>
        <v>0</v>
      </c>
      <c r="J376">
        <f>IF(MIN(Post!J$2:J$488)&lt;=0,(LOG((Post!J376-MIN(Post!J$2:J$488))+1)-LOG(ABS(MIN(Post!J$2:J$488)-1))),Post!J376)</f>
        <v>0</v>
      </c>
      <c r="K376">
        <f>IF(MIN(Post!K$2:K$488)&lt;=0,(LOG((Post!K376-MIN(Post!K$2:K$488))+1)-LOG(ABS(MIN(Post!K$2:K$488)-1))),Post!K376)</f>
        <v>0</v>
      </c>
      <c r="L376">
        <f>IF(MIN(Post!L$2:L$488)&lt;=0,(LOG((Post!L376-MIN(Post!L$2:L$488))+1)-LOG(ABS(MIN(Post!L$2:L$488)-1))),Post!L376)</f>
        <v>0</v>
      </c>
      <c r="M376">
        <f>IF(MIN(Post!M$2:M$488)&lt;=0,(LOG((Post!M376-MIN(Post!M$2:M$488))+1)-LOG(ABS(MIN(Post!M$2:M$488)-1))),Post!M376)</f>
        <v>0</v>
      </c>
    </row>
    <row r="377" spans="1:13" x14ac:dyDescent="0.25">
      <c r="A377">
        <f>IF(MIN(Post!A$2:A$488)&lt;=0,(LOG((Post!A377-MIN(Post!A$2:A$488))+1)-LOG(ABS(MIN(Post!A$2:A$488)-1))),Post!A377)</f>
        <v>0</v>
      </c>
      <c r="B377">
        <f>Post!B377</f>
        <v>1</v>
      </c>
      <c r="C377">
        <f>IF(MIN(Post!C$2:C$488)&lt;=0,(LOG((Post!C377-MIN(Post!C$2:C$488))+1)-LOG(ABS(MIN(Post!C$2:C$488)-1))),Post!C377)</f>
        <v>667</v>
      </c>
      <c r="D377">
        <f>IF(MIN(Post!D$2:D$488)&lt;=0,(LOG((Post!D377-MIN(Post!D$2:D$488))+1)-LOG(ABS(MIN(Post!D$2:D$488)-1))),Post!D377)</f>
        <v>0</v>
      </c>
      <c r="E377">
        <f>IF(MIN(Post!E$2:E$488)&lt;=0,(LOG((Post!E377-MIN(Post!E$2:E$488))+1)-LOG(ABS(MIN(Post!E$2:E$488)-1))),Post!E377)</f>
        <v>0</v>
      </c>
      <c r="F377">
        <f>IF(MIN(Post!F$2:F$488)&lt;=0,(LOG((Post!F377-MIN(Post!F$2:F$488))+1)-LOG(ABS(MIN(Post!F$2:F$488)-1))),Post!F377)</f>
        <v>0</v>
      </c>
      <c r="G377">
        <f>IF(MIN(Post!G$2:G$488)&lt;=0,(LOG((Post!G377-MIN(Post!G$2:G$488))+1)-LOG(ABS(MIN(Post!G$2:G$488)-1))),Post!G377)</f>
        <v>0</v>
      </c>
      <c r="H377">
        <f>IF(MIN(Post!H$2:H$488)&lt;=0,(LOG((Post!H377-MIN(Post!H$2:H$488))+1)-LOG(ABS(MIN(Post!H$2:H$488)-1))),Post!H377)</f>
        <v>0</v>
      </c>
      <c r="I377">
        <f>IF(MIN(Post!I$2:I$488)&lt;=0,(LOG((Post!I377-MIN(Post!I$2:I$488))+1)-LOG(ABS(MIN(Post!I$2:I$488)-1))),Post!I377)</f>
        <v>0</v>
      </c>
      <c r="J377">
        <f>IF(MIN(Post!J$2:J$488)&lt;=0,(LOG((Post!J377-MIN(Post!J$2:J$488))+1)-LOG(ABS(MIN(Post!J$2:J$488)-1))),Post!J377)</f>
        <v>0</v>
      </c>
      <c r="K377">
        <f>IF(MIN(Post!K$2:K$488)&lt;=0,(LOG((Post!K377-MIN(Post!K$2:K$488))+1)-LOG(ABS(MIN(Post!K$2:K$488)-1))),Post!K377)</f>
        <v>0</v>
      </c>
      <c r="L377">
        <f>IF(MIN(Post!L$2:L$488)&lt;=0,(LOG((Post!L377-MIN(Post!L$2:L$488))+1)-LOG(ABS(MIN(Post!L$2:L$488)-1))),Post!L377)</f>
        <v>0</v>
      </c>
      <c r="M377">
        <f>IF(MIN(Post!M$2:M$488)&lt;=0,(LOG((Post!M377-MIN(Post!M$2:M$488))+1)-LOG(ABS(MIN(Post!M$2:M$488)-1))),Post!M377)</f>
        <v>0</v>
      </c>
    </row>
    <row r="378" spans="1:13" x14ac:dyDescent="0.25">
      <c r="A378">
        <f>IF(MIN(Post!A$2:A$488)&lt;=0,(LOG((Post!A378-MIN(Post!A$2:A$488))+1)-LOG(ABS(MIN(Post!A$2:A$488)-1))),Post!A378)</f>
        <v>0</v>
      </c>
      <c r="B378">
        <f>Post!B378</f>
        <v>1</v>
      </c>
      <c r="C378">
        <f>IF(MIN(Post!C$2:C$488)&lt;=0,(LOG((Post!C378-MIN(Post!C$2:C$488))+1)-LOG(ABS(MIN(Post!C$2:C$488)-1))),Post!C378)</f>
        <v>668</v>
      </c>
      <c r="D378">
        <f>IF(MIN(Post!D$2:D$488)&lt;=0,(LOG((Post!D378-MIN(Post!D$2:D$488))+1)-LOG(ABS(MIN(Post!D$2:D$488)-1))),Post!D378)</f>
        <v>0</v>
      </c>
      <c r="E378">
        <f>IF(MIN(Post!E$2:E$488)&lt;=0,(LOG((Post!E378-MIN(Post!E$2:E$488))+1)-LOG(ABS(MIN(Post!E$2:E$488)-1))),Post!E378)</f>
        <v>0</v>
      </c>
      <c r="F378">
        <f>IF(MIN(Post!F$2:F$488)&lt;=0,(LOG((Post!F378-MIN(Post!F$2:F$488))+1)-LOG(ABS(MIN(Post!F$2:F$488)-1))),Post!F378)</f>
        <v>0</v>
      </c>
      <c r="G378">
        <f>IF(MIN(Post!G$2:G$488)&lt;=0,(LOG((Post!G378-MIN(Post!G$2:G$488))+1)-LOG(ABS(MIN(Post!G$2:G$488)-1))),Post!G378)</f>
        <v>0</v>
      </c>
      <c r="H378">
        <f>IF(MIN(Post!H$2:H$488)&lt;=0,(LOG((Post!H378-MIN(Post!H$2:H$488))+1)-LOG(ABS(MIN(Post!H$2:H$488)-1))),Post!H378)</f>
        <v>0</v>
      </c>
      <c r="I378">
        <f>IF(MIN(Post!I$2:I$488)&lt;=0,(LOG((Post!I378-MIN(Post!I$2:I$488))+1)-LOG(ABS(MIN(Post!I$2:I$488)-1))),Post!I378)</f>
        <v>0</v>
      </c>
      <c r="J378">
        <f>IF(MIN(Post!J$2:J$488)&lt;=0,(LOG((Post!J378-MIN(Post!J$2:J$488))+1)-LOG(ABS(MIN(Post!J$2:J$488)-1))),Post!J378)</f>
        <v>0</v>
      </c>
      <c r="K378">
        <f>IF(MIN(Post!K$2:K$488)&lt;=0,(LOG((Post!K378-MIN(Post!K$2:K$488))+1)-LOG(ABS(MIN(Post!K$2:K$488)-1))),Post!K378)</f>
        <v>0</v>
      </c>
      <c r="L378">
        <f>IF(MIN(Post!L$2:L$488)&lt;=0,(LOG((Post!L378-MIN(Post!L$2:L$488))+1)-LOG(ABS(MIN(Post!L$2:L$488)-1))),Post!L378)</f>
        <v>0</v>
      </c>
      <c r="M378">
        <f>IF(MIN(Post!M$2:M$488)&lt;=0,(LOG((Post!M378-MIN(Post!M$2:M$488))+1)-LOG(ABS(MIN(Post!M$2:M$488)-1))),Post!M378)</f>
        <v>0</v>
      </c>
    </row>
    <row r="379" spans="1:13" x14ac:dyDescent="0.25">
      <c r="A379">
        <f>IF(MIN(Post!A$2:A$488)&lt;=0,(LOG((Post!A379-MIN(Post!A$2:A$488))+1)-LOG(ABS(MIN(Post!A$2:A$488)-1))),Post!A379)</f>
        <v>2.5903665319084608</v>
      </c>
      <c r="B379">
        <f>Post!B379</f>
        <v>0</v>
      </c>
      <c r="C379">
        <f>IF(MIN(Post!C$2:C$488)&lt;=0,(LOG((Post!C379-MIN(Post!C$2:C$488))+1)-LOG(ABS(MIN(Post!C$2:C$488)-1))),Post!C379)</f>
        <v>669</v>
      </c>
      <c r="D379">
        <f>IF(MIN(Post!D$2:D$488)&lt;=0,(LOG((Post!D379-MIN(Post!D$2:D$488))+1)-LOG(ABS(MIN(Post!D$2:D$488)-1))),Post!D379)</f>
        <v>2.0845619799382504</v>
      </c>
      <c r="E379">
        <f>IF(MIN(Post!E$2:E$488)&lt;=0,(LOG((Post!E379-MIN(Post!E$2:E$488))+1)-LOG(ABS(MIN(Post!E$2:E$488)-1))),Post!E379)</f>
        <v>1.0211892990699381</v>
      </c>
      <c r="F379">
        <f>IF(MIN(Post!F$2:F$488)&lt;=0,(LOG((Post!F379-MIN(Post!F$2:F$488))+1)-LOG(ABS(MIN(Post!F$2:F$488)-1))),Post!F379)</f>
        <v>0.81269849339381217</v>
      </c>
      <c r="G379">
        <f>IF(MIN(Post!G$2:G$488)&lt;=0,(LOG((Post!G379-MIN(Post!G$2:G$488))+1)-LOG(ABS(MIN(Post!G$2:G$488)-1))),Post!G379)</f>
        <v>0.24367130400743342</v>
      </c>
      <c r="H379">
        <f>IF(MIN(Post!H$2:H$488)&lt;=0,(LOG((Post!H379-MIN(Post!H$2:H$488))+1)-LOG(ABS(MIN(Post!H$2:H$488)-1))),Post!H379)</f>
        <v>0.21663795497371474</v>
      </c>
      <c r="I379">
        <f>IF(MIN(Post!I$2:I$488)&lt;=0,(LOG((Post!I379-MIN(Post!I$2:I$488))+1)-LOG(ABS(MIN(Post!I$2:I$488)-1))),Post!I379)</f>
        <v>7.9181246047624887E-2</v>
      </c>
      <c r="J379">
        <f>IF(MIN(Post!J$2:J$488)&lt;=0,(LOG((Post!J379-MIN(Post!J$2:J$488))+1)-LOG(ABS(MIN(Post!J$2:J$488)-1))),Post!J379)</f>
        <v>0.11169796867139503</v>
      </c>
      <c r="K379">
        <f>IF(MIN(Post!K$2:K$488)&lt;=0,(LOG((Post!K379-MIN(Post!K$2:K$488))+1)-LOG(ABS(MIN(Post!K$2:K$488)-1))),Post!K379)</f>
        <v>1.6371752014468832E-2</v>
      </c>
      <c r="L379">
        <f>IF(MIN(Post!L$2:L$488)&lt;=0,(LOG((Post!L379-MIN(Post!L$2:L$488))+1)-LOG(ABS(MIN(Post!L$2:L$488)-1))),Post!L379)</f>
        <v>8.4522629784076209E-2</v>
      </c>
      <c r="M379">
        <f>IF(MIN(Post!M$2:M$488)&lt;=0,(LOG((Post!M379-MIN(Post!M$2:M$488))+1)-LOG(ABS(MIN(Post!M$2:M$488)-1))),Post!M379)</f>
        <v>5.0715764214985306</v>
      </c>
    </row>
    <row r="380" spans="1:13" x14ac:dyDescent="0.25">
      <c r="A380">
        <f>IF(MIN(Post!A$2:A$488)&lt;=0,(LOG((Post!A380-MIN(Post!A$2:A$488))+1)-LOG(ABS(MIN(Post!A$2:A$488)-1))),Post!A380)</f>
        <v>2.1523555570245128</v>
      </c>
      <c r="B380">
        <f>Post!B380</f>
        <v>0</v>
      </c>
      <c r="C380">
        <f>IF(MIN(Post!C$2:C$488)&lt;=0,(LOG((Post!C380-MIN(Post!C$2:C$488))+1)-LOG(ABS(MIN(Post!C$2:C$488)-1))),Post!C380)</f>
        <v>670</v>
      </c>
      <c r="D380">
        <f>IF(MIN(Post!D$2:D$488)&lt;=0,(LOG((Post!D380-MIN(Post!D$2:D$488))+1)-LOG(ABS(MIN(Post!D$2:D$488)-1))),Post!D380)</f>
        <v>1.6262992973970554</v>
      </c>
      <c r="E380">
        <f>IF(MIN(Post!E$2:E$488)&lt;=0,(LOG((Post!E380-MIN(Post!E$2:E$488))+1)-LOG(ABS(MIN(Post!E$2:E$488)-1))),Post!E380)</f>
        <v>0.92941892571429263</v>
      </c>
      <c r="F380">
        <f>IF(MIN(Post!F$2:F$488)&lt;=0,(LOG((Post!F380-MIN(Post!F$2:F$488))+1)-LOG(ABS(MIN(Post!F$2:F$488)-1))),Post!F380)</f>
        <v>0.31139954184638174</v>
      </c>
      <c r="G380">
        <f>IF(MIN(Post!G$2:G$488)&lt;=0,(LOG((Post!G380-MIN(Post!G$2:G$488))+1)-LOG(ABS(MIN(Post!G$2:G$488)-1))),Post!G380)</f>
        <v>0.10868897843276759</v>
      </c>
      <c r="H380">
        <f>IF(MIN(Post!H$2:H$488)&lt;=0,(LOG((Post!H380-MIN(Post!H$2:H$488))+1)-LOG(ABS(MIN(Post!H$2:H$488)-1))),Post!H380)</f>
        <v>0.14726493287697551</v>
      </c>
      <c r="I380">
        <f>IF(MIN(Post!I$2:I$488)&lt;=0,(LOG((Post!I380-MIN(Post!I$2:I$488))+1)-LOG(ABS(MIN(Post!I$2:I$488)-1))),Post!I380)</f>
        <v>2.8028723600243444E-2</v>
      </c>
      <c r="J380">
        <f>IF(MIN(Post!J$2:J$488)&lt;=0,(LOG((Post!J380-MIN(Post!J$2:J$488))+1)-LOG(ABS(MIN(Post!J$2:J$488)-1))),Post!J380)</f>
        <v>5.9527730964952674E-2</v>
      </c>
      <c r="K380">
        <f>IF(MIN(Post!K$2:K$488)&lt;=0,(LOG((Post!K380-MIN(Post!K$2:K$488))+1)-LOG(ABS(MIN(Post!K$2:K$488)-1))),Post!K380)</f>
        <v>7.4270716039475104E-3</v>
      </c>
      <c r="L380">
        <f>IF(MIN(Post!L$2:L$488)&lt;=0,(LOG((Post!L380-MIN(Post!L$2:L$488))+1)-LOG(ABS(MIN(Post!L$2:L$488)-1))),Post!L380)</f>
        <v>3.8476392104672463E-2</v>
      </c>
      <c r="M380">
        <f>IF(MIN(Post!M$2:M$488)&lt;=0,(LOG((Post!M380-MIN(Post!M$2:M$488))+1)-LOG(ABS(MIN(Post!M$2:M$488)-1))),Post!M380)</f>
        <v>4.7757997052798498</v>
      </c>
    </row>
    <row r="381" spans="1:13" x14ac:dyDescent="0.25">
      <c r="A381">
        <f>IF(MIN(Post!A$2:A$488)&lt;=0,(LOG((Post!A381-MIN(Post!A$2:A$488))+1)-LOG(ABS(MIN(Post!A$2:A$488)-1))),Post!A381)</f>
        <v>2.1628465927825875</v>
      </c>
      <c r="B381">
        <f>Post!B381</f>
        <v>0</v>
      </c>
      <c r="C381">
        <f>IF(MIN(Post!C$2:C$488)&lt;=0,(LOG((Post!C381-MIN(Post!C$2:C$488))+1)-LOG(ABS(MIN(Post!C$2:C$488)-1))),Post!C381)</f>
        <v>671</v>
      </c>
      <c r="D381">
        <f>IF(MIN(Post!D$2:D$488)&lt;=0,(LOG((Post!D381-MIN(Post!D$2:D$488))+1)-LOG(ABS(MIN(Post!D$2:D$488)-1))),Post!D381)</f>
        <v>1.5818814213581875</v>
      </c>
      <c r="E381">
        <f>IF(MIN(Post!E$2:E$488)&lt;=0,(LOG((Post!E381-MIN(Post!E$2:E$488))+1)-LOG(ABS(MIN(Post!E$2:E$488)-1))),Post!E381)</f>
        <v>0.77815125038364363</v>
      </c>
      <c r="F381">
        <f>IF(MIN(Post!F$2:F$488)&lt;=0,(LOG((Post!F381-MIN(Post!F$2:F$488))+1)-LOG(ABS(MIN(Post!F$2:F$488)-1))),Post!F381)</f>
        <v>0.35014228820527293</v>
      </c>
      <c r="G381">
        <f>IF(MIN(Post!G$2:G$488)&lt;=0,(LOG((Post!G381-MIN(Post!G$2:G$488))+1)-LOG(ABS(MIN(Post!G$2:G$488)-1))),Post!G381)</f>
        <v>0.11905153175146932</v>
      </c>
      <c r="H381">
        <f>IF(MIN(Post!H$2:H$488)&lt;=0,(LOG((Post!H381-MIN(Post!H$2:H$488))+1)-LOG(ABS(MIN(Post!H$2:H$488)-1))),Post!H381)</f>
        <v>0.16669348471530121</v>
      </c>
      <c r="I381">
        <f>IF(MIN(Post!I$2:I$488)&lt;=0,(LOG((Post!I381-MIN(Post!I$2:I$488))+1)-LOG(ABS(MIN(Post!I$2:I$488)-1))),Post!I381)</f>
        <v>3.2529224826919778E-2</v>
      </c>
      <c r="J381">
        <f>IF(MIN(Post!J$2:J$488)&lt;=0,(LOG((Post!J381-MIN(Post!J$2:J$488))+1)-LOG(ABS(MIN(Post!J$2:J$488)-1))),Post!J381)</f>
        <v>8.0008321329252396E-2</v>
      </c>
      <c r="K381">
        <f>IF(MIN(Post!K$2:K$488)&lt;=0,(LOG((Post!K381-MIN(Post!K$2:K$488))+1)-LOG(ABS(MIN(Post!K$2:K$488)-1))),Post!K381)</f>
        <v>7.470703684690605E-3</v>
      </c>
      <c r="L381">
        <f>IF(MIN(Post!L$2:L$488)&lt;=0,(LOG((Post!L381-MIN(Post!L$2:L$488))+1)-LOG(ABS(MIN(Post!L$2:L$488)-1))),Post!L381)</f>
        <v>4.4611583289348999E-2</v>
      </c>
      <c r="M381">
        <f>IF(MIN(Post!M$2:M$488)&lt;=0,(LOG((Post!M381-MIN(Post!M$2:M$488))+1)-LOG(ABS(MIN(Post!M$2:M$488)-1))),Post!M381)</f>
        <v>4.9217488845774611</v>
      </c>
    </row>
    <row r="382" spans="1:13" x14ac:dyDescent="0.25">
      <c r="A382">
        <f>IF(MIN(Post!A$2:A$488)&lt;=0,(LOG((Post!A382-MIN(Post!A$2:A$488))+1)-LOG(ABS(MIN(Post!A$2:A$488)-1))),Post!A382)</f>
        <v>2.1956564012752944</v>
      </c>
      <c r="B382">
        <f>Post!B382</f>
        <v>0</v>
      </c>
      <c r="C382">
        <f>IF(MIN(Post!C$2:C$488)&lt;=0,(LOG((Post!C382-MIN(Post!C$2:C$488))+1)-LOG(ABS(MIN(Post!C$2:C$488)-1))),Post!C382)</f>
        <v>672</v>
      </c>
      <c r="D382">
        <f>IF(MIN(Post!D$2:D$488)&lt;=0,(LOG((Post!D382-MIN(Post!D$2:D$488))+1)-LOG(ABS(MIN(Post!D$2:D$488)-1))),Post!D382)</f>
        <v>1.6553689724520626</v>
      </c>
      <c r="E382">
        <f>IF(MIN(Post!E$2:E$488)&lt;=0,(LOG((Post!E382-MIN(Post!E$2:E$488))+1)-LOG(ABS(MIN(Post!E$2:E$488)-1))),Post!E382)</f>
        <v>0.74036268949424389</v>
      </c>
      <c r="F382">
        <f>IF(MIN(Post!F$2:F$488)&lt;=0,(LOG((Post!F382-MIN(Post!F$2:F$488))+1)-LOG(ABS(MIN(Post!F$2:F$488)-1))),Post!F382)</f>
        <v>0.37814918929379626</v>
      </c>
      <c r="G382">
        <f>IF(MIN(Post!G$2:G$488)&lt;=0,(LOG((Post!G382-MIN(Post!G$2:G$488))+1)-LOG(ABS(MIN(Post!G$2:G$488)-1))),Post!G382)</f>
        <v>0.12100924952831793</v>
      </c>
      <c r="H382">
        <f>IF(MIN(Post!H$2:H$488)&lt;=0,(LOG((Post!H382-MIN(Post!H$2:H$488))+1)-LOG(ABS(MIN(Post!H$2:H$488)-1))),Post!H382)</f>
        <v>0.20931821178321774</v>
      </c>
      <c r="I382">
        <f>IF(MIN(Post!I$2:I$488)&lt;=0,(LOG((Post!I382-MIN(Post!I$2:I$488))+1)-LOG(ABS(MIN(Post!I$2:I$488)-1))),Post!I382)</f>
        <v>7.1063355825445429E-2</v>
      </c>
      <c r="J382">
        <f>IF(MIN(Post!J$2:J$488)&lt;=0,(LOG((Post!J382-MIN(Post!J$2:J$488))+1)-LOG(ABS(MIN(Post!J$2:J$488)-1))),Post!J382)</f>
        <v>8.5949114734121146E-2</v>
      </c>
      <c r="K382">
        <f>IF(MIN(Post!K$2:K$488)&lt;=0,(LOG((Post!K382-MIN(Post!K$2:K$488))+1)-LOG(ABS(MIN(Post!K$2:K$488)-1))),Post!K382)</f>
        <v>1.0333123157784563E-2</v>
      </c>
      <c r="L382">
        <f>IF(MIN(Post!L$2:L$488)&lt;=0,(LOG((Post!L382-MIN(Post!L$2:L$488))+1)-LOG(ABS(MIN(Post!L$2:L$488)-1))),Post!L382)</f>
        <v>6.0751530974318513E-2</v>
      </c>
      <c r="M382">
        <f>IF(MIN(Post!M$2:M$488)&lt;=0,(LOG((Post!M382-MIN(Post!M$2:M$488))+1)-LOG(ABS(MIN(Post!M$2:M$488)-1))),Post!M382)</f>
        <v>4.9489115312648542</v>
      </c>
    </row>
    <row r="383" spans="1:13" x14ac:dyDescent="0.25">
      <c r="A383">
        <f>IF(MIN(Post!A$2:A$488)&lt;=0,(LOG((Post!A383-MIN(Post!A$2:A$488))+1)-LOG(ABS(MIN(Post!A$2:A$488)-1))),Post!A383)</f>
        <v>0</v>
      </c>
      <c r="B383">
        <f>Post!B383</f>
        <v>1</v>
      </c>
      <c r="C383">
        <f>IF(MIN(Post!C$2:C$488)&lt;=0,(LOG((Post!C383-MIN(Post!C$2:C$488))+1)-LOG(ABS(MIN(Post!C$2:C$488)-1))),Post!C383)</f>
        <v>673</v>
      </c>
      <c r="D383">
        <f>IF(MIN(Post!D$2:D$488)&lt;=0,(LOG((Post!D383-MIN(Post!D$2:D$488))+1)-LOG(ABS(MIN(Post!D$2:D$488)-1))),Post!D383)</f>
        <v>0</v>
      </c>
      <c r="E383">
        <f>IF(MIN(Post!E$2:E$488)&lt;=0,(LOG((Post!E383-MIN(Post!E$2:E$488))+1)-LOG(ABS(MIN(Post!E$2:E$488)-1))),Post!E383)</f>
        <v>0</v>
      </c>
      <c r="F383">
        <f>IF(MIN(Post!F$2:F$488)&lt;=0,(LOG((Post!F383-MIN(Post!F$2:F$488))+1)-LOG(ABS(MIN(Post!F$2:F$488)-1))),Post!F383)</f>
        <v>0</v>
      </c>
      <c r="G383">
        <f>IF(MIN(Post!G$2:G$488)&lt;=0,(LOG((Post!G383-MIN(Post!G$2:G$488))+1)-LOG(ABS(MIN(Post!G$2:G$488)-1))),Post!G383)</f>
        <v>0</v>
      </c>
      <c r="H383">
        <f>IF(MIN(Post!H$2:H$488)&lt;=0,(LOG((Post!H383-MIN(Post!H$2:H$488))+1)-LOG(ABS(MIN(Post!H$2:H$488)-1))),Post!H383)</f>
        <v>0</v>
      </c>
      <c r="I383">
        <f>IF(MIN(Post!I$2:I$488)&lt;=0,(LOG((Post!I383-MIN(Post!I$2:I$488))+1)-LOG(ABS(MIN(Post!I$2:I$488)-1))),Post!I383)</f>
        <v>0</v>
      </c>
      <c r="J383">
        <f>IF(MIN(Post!J$2:J$488)&lt;=0,(LOG((Post!J383-MIN(Post!J$2:J$488))+1)-LOG(ABS(MIN(Post!J$2:J$488)-1))),Post!J383)</f>
        <v>0</v>
      </c>
      <c r="K383">
        <f>IF(MIN(Post!K$2:K$488)&lt;=0,(LOG((Post!K383-MIN(Post!K$2:K$488))+1)-LOG(ABS(MIN(Post!K$2:K$488)-1))),Post!K383)</f>
        <v>0</v>
      </c>
      <c r="L383">
        <f>IF(MIN(Post!L$2:L$488)&lt;=0,(LOG((Post!L383-MIN(Post!L$2:L$488))+1)-LOG(ABS(MIN(Post!L$2:L$488)-1))),Post!L383)</f>
        <v>0</v>
      </c>
      <c r="M383">
        <f>IF(MIN(Post!M$2:M$488)&lt;=0,(LOG((Post!M383-MIN(Post!M$2:M$488))+1)-LOG(ABS(MIN(Post!M$2:M$488)-1))),Post!M383)</f>
        <v>0</v>
      </c>
    </row>
    <row r="384" spans="1:13" x14ac:dyDescent="0.25">
      <c r="A384">
        <f>IF(MIN(Post!A$2:A$488)&lt;=0,(LOG((Post!A384-MIN(Post!A$2:A$488))+1)-LOG(ABS(MIN(Post!A$2:A$488)-1))),Post!A384)</f>
        <v>0</v>
      </c>
      <c r="B384">
        <f>Post!B384</f>
        <v>1</v>
      </c>
      <c r="C384">
        <f>IF(MIN(Post!C$2:C$488)&lt;=0,(LOG((Post!C384-MIN(Post!C$2:C$488))+1)-LOG(ABS(MIN(Post!C$2:C$488)-1))),Post!C384)</f>
        <v>674</v>
      </c>
      <c r="D384">
        <f>IF(MIN(Post!D$2:D$488)&lt;=0,(LOG((Post!D384-MIN(Post!D$2:D$488))+1)-LOG(ABS(MIN(Post!D$2:D$488)-1))),Post!D384)</f>
        <v>0</v>
      </c>
      <c r="E384">
        <f>IF(MIN(Post!E$2:E$488)&lt;=0,(LOG((Post!E384-MIN(Post!E$2:E$488))+1)-LOG(ABS(MIN(Post!E$2:E$488)-1))),Post!E384)</f>
        <v>0</v>
      </c>
      <c r="F384">
        <f>IF(MIN(Post!F$2:F$488)&lt;=0,(LOG((Post!F384-MIN(Post!F$2:F$488))+1)-LOG(ABS(MIN(Post!F$2:F$488)-1))),Post!F384)</f>
        <v>0</v>
      </c>
      <c r="G384">
        <f>IF(MIN(Post!G$2:G$488)&lt;=0,(LOG((Post!G384-MIN(Post!G$2:G$488))+1)-LOG(ABS(MIN(Post!G$2:G$488)-1))),Post!G384)</f>
        <v>0</v>
      </c>
      <c r="H384">
        <f>IF(MIN(Post!H$2:H$488)&lt;=0,(LOG((Post!H384-MIN(Post!H$2:H$488))+1)-LOG(ABS(MIN(Post!H$2:H$488)-1))),Post!H384)</f>
        <v>0</v>
      </c>
      <c r="I384">
        <f>IF(MIN(Post!I$2:I$488)&lt;=0,(LOG((Post!I384-MIN(Post!I$2:I$488))+1)-LOG(ABS(MIN(Post!I$2:I$488)-1))),Post!I384)</f>
        <v>0</v>
      </c>
      <c r="J384">
        <f>IF(MIN(Post!J$2:J$488)&lt;=0,(LOG((Post!J384-MIN(Post!J$2:J$488))+1)-LOG(ABS(MIN(Post!J$2:J$488)-1))),Post!J384)</f>
        <v>0</v>
      </c>
      <c r="K384">
        <f>IF(MIN(Post!K$2:K$488)&lt;=0,(LOG((Post!K384-MIN(Post!K$2:K$488))+1)-LOG(ABS(MIN(Post!K$2:K$488)-1))),Post!K384)</f>
        <v>0</v>
      </c>
      <c r="L384">
        <f>IF(MIN(Post!L$2:L$488)&lt;=0,(LOG((Post!L384-MIN(Post!L$2:L$488))+1)-LOG(ABS(MIN(Post!L$2:L$488)-1))),Post!L384)</f>
        <v>0</v>
      </c>
      <c r="M384">
        <f>IF(MIN(Post!M$2:M$488)&lt;=0,(LOG((Post!M384-MIN(Post!M$2:M$488))+1)-LOG(ABS(MIN(Post!M$2:M$488)-1))),Post!M384)</f>
        <v>0</v>
      </c>
    </row>
    <row r="385" spans="1:13" x14ac:dyDescent="0.25">
      <c r="A385">
        <f>IF(MIN(Post!A$2:A$488)&lt;=0,(LOG((Post!A385-MIN(Post!A$2:A$488))+1)-LOG(ABS(MIN(Post!A$2:A$488)-1))),Post!A385)</f>
        <v>0</v>
      </c>
      <c r="B385">
        <f>Post!B385</f>
        <v>1</v>
      </c>
      <c r="C385">
        <f>IF(MIN(Post!C$2:C$488)&lt;=0,(LOG((Post!C385-MIN(Post!C$2:C$488))+1)-LOG(ABS(MIN(Post!C$2:C$488)-1))),Post!C385)</f>
        <v>675</v>
      </c>
      <c r="D385">
        <f>IF(MIN(Post!D$2:D$488)&lt;=0,(LOG((Post!D385-MIN(Post!D$2:D$488))+1)-LOG(ABS(MIN(Post!D$2:D$488)-1))),Post!D385)</f>
        <v>0</v>
      </c>
      <c r="E385">
        <f>IF(MIN(Post!E$2:E$488)&lt;=0,(LOG((Post!E385-MIN(Post!E$2:E$488))+1)-LOG(ABS(MIN(Post!E$2:E$488)-1))),Post!E385)</f>
        <v>0</v>
      </c>
      <c r="F385">
        <f>IF(MIN(Post!F$2:F$488)&lt;=0,(LOG((Post!F385-MIN(Post!F$2:F$488))+1)-LOG(ABS(MIN(Post!F$2:F$488)-1))),Post!F385)</f>
        <v>0</v>
      </c>
      <c r="G385">
        <f>IF(MIN(Post!G$2:G$488)&lt;=0,(LOG((Post!G385-MIN(Post!G$2:G$488))+1)-LOG(ABS(MIN(Post!G$2:G$488)-1))),Post!G385)</f>
        <v>0</v>
      </c>
      <c r="H385">
        <f>IF(MIN(Post!H$2:H$488)&lt;=0,(LOG((Post!H385-MIN(Post!H$2:H$488))+1)-LOG(ABS(MIN(Post!H$2:H$488)-1))),Post!H385)</f>
        <v>0</v>
      </c>
      <c r="I385">
        <f>IF(MIN(Post!I$2:I$488)&lt;=0,(LOG((Post!I385-MIN(Post!I$2:I$488))+1)-LOG(ABS(MIN(Post!I$2:I$488)-1))),Post!I385)</f>
        <v>0</v>
      </c>
      <c r="J385">
        <f>IF(MIN(Post!J$2:J$488)&lt;=0,(LOG((Post!J385-MIN(Post!J$2:J$488))+1)-LOG(ABS(MIN(Post!J$2:J$488)-1))),Post!J385)</f>
        <v>0</v>
      </c>
      <c r="K385">
        <f>IF(MIN(Post!K$2:K$488)&lt;=0,(LOG((Post!K385-MIN(Post!K$2:K$488))+1)-LOG(ABS(MIN(Post!K$2:K$488)-1))),Post!K385)</f>
        <v>0</v>
      </c>
      <c r="L385">
        <f>IF(MIN(Post!L$2:L$488)&lt;=0,(LOG((Post!L385-MIN(Post!L$2:L$488))+1)-LOG(ABS(MIN(Post!L$2:L$488)-1))),Post!L385)</f>
        <v>0</v>
      </c>
      <c r="M385">
        <f>IF(MIN(Post!M$2:M$488)&lt;=0,(LOG((Post!M385-MIN(Post!M$2:M$488))+1)-LOG(ABS(MIN(Post!M$2:M$488)-1))),Post!M385)</f>
        <v>0</v>
      </c>
    </row>
    <row r="386" spans="1:13" x14ac:dyDescent="0.25">
      <c r="A386">
        <f>IF(MIN(Post!A$2:A$488)&lt;=0,(LOG((Post!A386-MIN(Post!A$2:A$488))+1)-LOG(ABS(MIN(Post!A$2:A$488)-1))),Post!A386)</f>
        <v>2.8526140310077244</v>
      </c>
      <c r="B386">
        <f>Post!B386</f>
        <v>0</v>
      </c>
      <c r="C386">
        <f>IF(MIN(Post!C$2:C$488)&lt;=0,(LOG((Post!C386-MIN(Post!C$2:C$488))+1)-LOG(ABS(MIN(Post!C$2:C$488)-1))),Post!C386)</f>
        <v>676</v>
      </c>
      <c r="D386">
        <f>IF(MIN(Post!D$2:D$488)&lt;=0,(LOG((Post!D386-MIN(Post!D$2:D$488))+1)-LOG(ABS(MIN(Post!D$2:D$488)-1))),Post!D386)</f>
        <v>2.583117123466776</v>
      </c>
      <c r="E386">
        <f>IF(MIN(Post!E$2:E$488)&lt;=0,(LOG((Post!E386-MIN(Post!E$2:E$488))+1)-LOG(ABS(MIN(Post!E$2:E$488)-1))),Post!E386)</f>
        <v>1.406540180433955</v>
      </c>
      <c r="F386">
        <f>IF(MIN(Post!F$2:F$488)&lt;=0,(LOG((Post!F386-MIN(Post!F$2:F$488))+1)-LOG(ABS(MIN(Post!F$2:F$488)-1))),Post!F386)</f>
        <v>0.73568677341307609</v>
      </c>
      <c r="G386">
        <f>IF(MIN(Post!G$2:G$488)&lt;=0,(LOG((Post!G386-MIN(Post!G$2:G$488))+1)-LOG(ABS(MIN(Post!G$2:G$488)-1))),Post!G386)</f>
        <v>0.21188576106732704</v>
      </c>
      <c r="H386">
        <f>IF(MIN(Post!H$2:H$488)&lt;=0,(LOG((Post!H386-MIN(Post!H$2:H$488))+1)-LOG(ABS(MIN(Post!H$2:H$488)-1))),Post!H386)</f>
        <v>0.49084727922642024</v>
      </c>
      <c r="I386">
        <f>IF(MIN(Post!I$2:I$488)&lt;=0,(LOG((Post!I386-MIN(Post!I$2:I$488))+1)-LOG(ABS(MIN(Post!I$2:I$488)-1))),Post!I386)</f>
        <v>0.1696091315277608</v>
      </c>
      <c r="J386">
        <f>IF(MIN(Post!J$2:J$488)&lt;=0,(LOG((Post!J386-MIN(Post!J$2:J$488))+1)-LOG(ABS(MIN(Post!J$2:J$488)-1))),Post!J386)</f>
        <v>0.12025679668086653</v>
      </c>
      <c r="K386">
        <f>IF(MIN(Post!K$2:K$488)&lt;=0,(LOG((Post!K386-MIN(Post!K$2:K$488))+1)-LOG(ABS(MIN(Post!K$2:K$488)-1))),Post!K386)</f>
        <v>1.2362956336620989E-2</v>
      </c>
      <c r="L386">
        <f>IF(MIN(Post!L$2:L$488)&lt;=0,(LOG((Post!L386-MIN(Post!L$2:L$488))+1)-LOG(ABS(MIN(Post!L$2:L$488)-1))),Post!L386)</f>
        <v>9.4372316136716705E-2</v>
      </c>
      <c r="M386">
        <f>IF(MIN(Post!M$2:M$488)&lt;=0,(LOG((Post!M386-MIN(Post!M$2:M$488))+1)-LOG(ABS(MIN(Post!M$2:M$488)-1))),Post!M386)</f>
        <v>5.1147043708537359</v>
      </c>
    </row>
    <row r="387" spans="1:13" x14ac:dyDescent="0.25">
      <c r="A387">
        <f>IF(MIN(Post!A$2:A$488)&lt;=0,(LOG((Post!A387-MIN(Post!A$2:A$488))+1)-LOG(ABS(MIN(Post!A$2:A$488)-1))),Post!A387)</f>
        <v>2.2048650411366575</v>
      </c>
      <c r="B387">
        <f>Post!B387</f>
        <v>0</v>
      </c>
      <c r="C387">
        <f>IF(MIN(Post!C$2:C$488)&lt;=0,(LOG((Post!C387-MIN(Post!C$2:C$488))+1)-LOG(ABS(MIN(Post!C$2:C$488)-1))),Post!C387)</f>
        <v>677</v>
      </c>
      <c r="D387">
        <f>IF(MIN(Post!D$2:D$488)&lt;=0,(LOG((Post!D387-MIN(Post!D$2:D$488))+1)-LOG(ABS(MIN(Post!D$2:D$488)-1))),Post!D387)</f>
        <v>1.8815900563034029</v>
      </c>
      <c r="E387">
        <f>IF(MIN(Post!E$2:E$488)&lt;=0,(LOG((Post!E387-MIN(Post!E$2:E$488))+1)-LOG(ABS(MIN(Post!E$2:E$488)-1))),Post!E387)</f>
        <v>1.0606978403536116</v>
      </c>
      <c r="F387">
        <f>IF(MIN(Post!F$2:F$488)&lt;=0,(LOG((Post!F387-MIN(Post!F$2:F$488))+1)-LOG(ABS(MIN(Post!F$2:F$488)-1))),Post!F387)</f>
        <v>0</v>
      </c>
      <c r="G387">
        <f>IF(MIN(Post!G$2:G$488)&lt;=0,(LOG((Post!G387-MIN(Post!G$2:G$488))+1)-LOG(ABS(MIN(Post!G$2:G$488)-1))),Post!G387)</f>
        <v>7.5080810537211384E-2</v>
      </c>
      <c r="H387">
        <f>IF(MIN(Post!H$2:H$488)&lt;=0,(LOG((Post!H387-MIN(Post!H$2:H$488))+1)-LOG(ABS(MIN(Post!H$2:H$488)-1))),Post!H387)</f>
        <v>0.27854384751629446</v>
      </c>
      <c r="I387">
        <f>IF(MIN(Post!I$2:I$488)&lt;=0,(LOG((Post!I387-MIN(Post!I$2:I$488))+1)-LOG(ABS(MIN(Post!I$2:I$488)-1))),Post!I387)</f>
        <v>1.8885344160373574E-2</v>
      </c>
      <c r="J387">
        <f>IF(MIN(Post!J$2:J$488)&lt;=0,(LOG((Post!J387-MIN(Post!J$2:J$488))+1)-LOG(ABS(MIN(Post!J$2:J$488)-1))),Post!J387)</f>
        <v>6.5413756194213413E-2</v>
      </c>
      <c r="K387">
        <f>IF(MIN(Post!K$2:K$488)&lt;=0,(LOG((Post!K387-MIN(Post!K$2:K$488))+1)-LOG(ABS(MIN(Post!K$2:K$488)-1))),Post!K387)</f>
        <v>5.8765738212454011E-3</v>
      </c>
      <c r="L387">
        <f>IF(MIN(Post!L$2:L$488)&lt;=0,(LOG((Post!L387-MIN(Post!L$2:L$488))+1)-LOG(ABS(MIN(Post!L$2:L$488)-1))),Post!L387)</f>
        <v>4.8555932199417562E-2</v>
      </c>
      <c r="M387">
        <f>IF(MIN(Post!M$2:M$488)&lt;=0,(LOG((Post!M387-MIN(Post!M$2:M$488))+1)-LOG(ABS(MIN(Post!M$2:M$488)-1))),Post!M387)</f>
        <v>4.8232459363423565</v>
      </c>
    </row>
    <row r="388" spans="1:13" x14ac:dyDescent="0.25">
      <c r="A388">
        <f>IF(MIN(Post!A$2:A$488)&lt;=0,(LOG((Post!A388-MIN(Post!A$2:A$488))+1)-LOG(ABS(MIN(Post!A$2:A$488)-1))),Post!A388)</f>
        <v>2.2046267614615749</v>
      </c>
      <c r="B388">
        <f>Post!B388</f>
        <v>0</v>
      </c>
      <c r="C388">
        <f>IF(MIN(Post!C$2:C$488)&lt;=0,(LOG((Post!C388-MIN(Post!C$2:C$488))+1)-LOG(ABS(MIN(Post!C$2:C$488)-1))),Post!C388)</f>
        <v>678</v>
      </c>
      <c r="D388">
        <f>IF(MIN(Post!D$2:D$488)&lt;=0,(LOG((Post!D388-MIN(Post!D$2:D$488))+1)-LOG(ABS(MIN(Post!D$2:D$488)-1))),Post!D388)</f>
        <v>1.7965188287714886</v>
      </c>
      <c r="E388">
        <f>IF(MIN(Post!E$2:E$488)&lt;=0,(LOG((Post!E388-MIN(Post!E$2:E$488))+1)-LOG(ABS(MIN(Post!E$2:E$488)-1))),Post!E388)</f>
        <v>1.3117538610557542</v>
      </c>
      <c r="F388">
        <f>IF(MIN(Post!F$2:F$488)&lt;=0,(LOG((Post!F388-MIN(Post!F$2:F$488))+1)-LOG(ABS(MIN(Post!F$2:F$488)-1))),Post!F388)</f>
        <v>0</v>
      </c>
      <c r="G388">
        <f>IF(MIN(Post!G$2:G$488)&lt;=0,(LOG((Post!G388-MIN(Post!G$2:G$488))+1)-LOG(ABS(MIN(Post!G$2:G$488)-1))),Post!G388)</f>
        <v>9.7132563555270224E-2</v>
      </c>
      <c r="H388">
        <f>IF(MIN(Post!H$2:H$488)&lt;=0,(LOG((Post!H388-MIN(Post!H$2:H$488))+1)-LOG(ABS(MIN(Post!H$2:H$488)-1))),Post!H388)</f>
        <v>0.23673135132305623</v>
      </c>
      <c r="I388">
        <f>IF(MIN(Post!I$2:I$488)&lt;=0,(LOG((Post!I388-MIN(Post!I$2:I$488))+1)-LOG(ABS(MIN(Post!I$2:I$488)-1))),Post!I388)</f>
        <v>2.8028723600243444E-2</v>
      </c>
      <c r="J388">
        <f>IF(MIN(Post!J$2:J$488)&lt;=0,(LOG((Post!J388-MIN(Post!J$2:J$488))+1)-LOG(ABS(MIN(Post!J$2:J$488)-1))),Post!J388)</f>
        <v>8.4848292722885077E-2</v>
      </c>
      <c r="K388">
        <f>IF(MIN(Post!K$2:K$488)&lt;=0,(LOG((Post!K388-MIN(Post!K$2:K$488))+1)-LOG(ABS(MIN(Post!K$2:K$488)-1))),Post!K388)</f>
        <v>7.1420719780537212E-3</v>
      </c>
      <c r="L388">
        <f>IF(MIN(Post!L$2:L$488)&lt;=0,(LOG((Post!L388-MIN(Post!L$2:L$488))+1)-LOG(ABS(MIN(Post!L$2:L$488)-1))),Post!L388)</f>
        <v>4.9462985439327589E-2</v>
      </c>
      <c r="M388">
        <f>IF(MIN(Post!M$2:M$488)&lt;=0,(LOG((Post!M388-MIN(Post!M$2:M$488))+1)-LOG(ABS(MIN(Post!M$2:M$488)-1))),Post!M388)</f>
        <v>4.9504719541581039</v>
      </c>
    </row>
    <row r="389" spans="1:13" x14ac:dyDescent="0.25">
      <c r="A389">
        <f>IF(MIN(Post!A$2:A$488)&lt;=0,(LOG((Post!A389-MIN(Post!A$2:A$488))+1)-LOG(ABS(MIN(Post!A$2:A$488)-1))),Post!A389)</f>
        <v>2.24412753055437</v>
      </c>
      <c r="B389">
        <f>Post!B389</f>
        <v>0</v>
      </c>
      <c r="C389">
        <f>IF(MIN(Post!C$2:C$488)&lt;=0,(LOG((Post!C389-MIN(Post!C$2:C$488))+1)-LOG(ABS(MIN(Post!C$2:C$488)-1))),Post!C389)</f>
        <v>679</v>
      </c>
      <c r="D389">
        <f>IF(MIN(Post!D$2:D$488)&lt;=0,(LOG((Post!D389-MIN(Post!D$2:D$488))+1)-LOG(ABS(MIN(Post!D$2:D$488)-1))),Post!D389)</f>
        <v>1.9021334865951065</v>
      </c>
      <c r="E389">
        <f>IF(MIN(Post!E$2:E$488)&lt;=0,(LOG((Post!E389-MIN(Post!E$2:E$488))+1)-LOG(ABS(MIN(Post!E$2:E$488)-1))),Post!E389)</f>
        <v>1.146128035678238</v>
      </c>
      <c r="F389">
        <f>IF(MIN(Post!F$2:F$488)&lt;=0,(LOG((Post!F389-MIN(Post!F$2:F$488))+1)-LOG(ABS(MIN(Post!F$2:F$488)-1))),Post!F389)</f>
        <v>0.78660246159465697</v>
      </c>
      <c r="G389">
        <f>IF(MIN(Post!G$2:G$488)&lt;=0,(LOG((Post!G389-MIN(Post!G$2:G$488))+1)-LOG(ABS(MIN(Post!G$2:G$488)-1))),Post!G389)</f>
        <v>8.7309989697484269E-2</v>
      </c>
      <c r="H389">
        <f>IF(MIN(Post!H$2:H$488)&lt;=0,(LOG((Post!H389-MIN(Post!H$2:H$488))+1)-LOG(ABS(MIN(Post!H$2:H$488)-1))),Post!H389)</f>
        <v>0.28582560223106368</v>
      </c>
      <c r="I389">
        <f>IF(MIN(Post!I$2:I$488)&lt;=0,(LOG((Post!I389-MIN(Post!I$2:I$488))+1)-LOG(ABS(MIN(Post!I$2:I$488)-1))),Post!I389)</f>
        <v>7.1063355825445429E-2</v>
      </c>
      <c r="J389">
        <f>IF(MIN(Post!J$2:J$488)&lt;=0,(LOG((Post!J389-MIN(Post!J$2:J$488))+1)-LOG(ABS(MIN(Post!J$2:J$488)-1))),Post!J389)</f>
        <v>8.8940788572605456E-2</v>
      </c>
      <c r="K389">
        <f>IF(MIN(Post!K$2:K$488)&lt;=0,(LOG((Post!K389-MIN(Post!K$2:K$488))+1)-LOG(ABS(MIN(Post!K$2:K$488)-1))),Post!K389)</f>
        <v>8.9567076447094607E-3</v>
      </c>
      <c r="L389">
        <f>IF(MIN(Post!L$2:L$488)&lt;=0,(LOG((Post!L389-MIN(Post!L$2:L$488))+1)-LOG(ABS(MIN(Post!L$2:L$488)-1))),Post!L389)</f>
        <v>6.5379682212607371E-2</v>
      </c>
      <c r="M389">
        <f>IF(MIN(Post!M$2:M$488)&lt;=0,(LOG((Post!M389-MIN(Post!M$2:M$488))+1)-LOG(ABS(MIN(Post!M$2:M$488)-1))),Post!M389)</f>
        <v>4.967781908075799</v>
      </c>
    </row>
    <row r="390" spans="1:13" x14ac:dyDescent="0.25">
      <c r="A390">
        <f>IF(MIN(Post!A$2:A$488)&lt;=0,(LOG((Post!A390-MIN(Post!A$2:A$488))+1)-LOG(ABS(MIN(Post!A$2:A$488)-1))),Post!A390)</f>
        <v>2.2522660743478609</v>
      </c>
      <c r="B390">
        <f>Post!B390</f>
        <v>0</v>
      </c>
      <c r="C390">
        <f>IF(MIN(Post!C$2:C$488)&lt;=0,(LOG((Post!C390-MIN(Post!C$2:C$488))+1)-LOG(ABS(MIN(Post!C$2:C$488)-1))),Post!C390)</f>
        <v>680</v>
      </c>
      <c r="D390">
        <f>IF(MIN(Post!D$2:D$488)&lt;=0,(LOG((Post!D390-MIN(Post!D$2:D$488))+1)-LOG(ABS(MIN(Post!D$2:D$488)-1))),Post!D390)</f>
        <v>2.0744360836791209</v>
      </c>
      <c r="E390">
        <f>IF(MIN(Post!E$2:E$488)&lt;=0,(LOG((Post!E390-MIN(Post!E$2:E$488))+1)-LOG(ABS(MIN(Post!E$2:E$488)-1))),Post!E390)</f>
        <v>1.1613680022349748</v>
      </c>
      <c r="F390">
        <f>IF(MIN(Post!F$2:F$488)&lt;=0,(LOG((Post!F390-MIN(Post!F$2:F$488))+1)-LOG(ABS(MIN(Post!F$2:F$488)-1))),Post!F390)</f>
        <v>0.41107644626617823</v>
      </c>
      <c r="G390">
        <f>IF(MIN(Post!G$2:G$488)&lt;=0,(LOG((Post!G390-MIN(Post!G$2:G$488))+1)-LOG(ABS(MIN(Post!G$2:G$488)-1))),Post!G390)</f>
        <v>2.2582775310739045E-2</v>
      </c>
      <c r="H390">
        <f>IF(MIN(Post!H$2:H$488)&lt;=0,(LOG((Post!H390-MIN(Post!H$2:H$488))+1)-LOG(ABS(MIN(Post!H$2:H$488)-1))),Post!H390)</f>
        <v>0.26142657846908302</v>
      </c>
      <c r="I390">
        <f>IF(MIN(Post!I$2:I$488)&lt;=0,(LOG((Post!I390-MIN(Post!I$2:I$488))+1)-LOG(ABS(MIN(Post!I$2:I$488)-1))),Post!I390)</f>
        <v>9.4975513230856512E-2</v>
      </c>
      <c r="J390">
        <f>IF(MIN(Post!J$2:J$488)&lt;=0,(LOG((Post!J390-MIN(Post!J$2:J$488))+1)-LOG(ABS(MIN(Post!J$2:J$488)-1))),Post!J390)</f>
        <v>9.2776589349700345E-2</v>
      </c>
      <c r="K390">
        <f>IF(MIN(Post!K$2:K$488)&lt;=0,(LOG((Post!K390-MIN(Post!K$2:K$488))+1)-LOG(ABS(MIN(Post!K$2:K$488)-1))),Post!K390)</f>
        <v>8.2194653540339502E-3</v>
      </c>
      <c r="L390">
        <f>IF(MIN(Post!L$2:L$488)&lt;=0,(LOG((Post!L390-MIN(Post!L$2:L$488))+1)-LOG(ABS(MIN(Post!L$2:L$488)-1))),Post!L390)</f>
        <v>8.0368842131533391E-2</v>
      </c>
      <c r="M390">
        <f>IF(MIN(Post!M$2:M$488)&lt;=0,(LOG((Post!M390-MIN(Post!M$2:M$488))+1)-LOG(ABS(MIN(Post!M$2:M$488)-1))),Post!M390)</f>
        <v>4.9876975401517001</v>
      </c>
    </row>
    <row r="391" spans="1:13" x14ac:dyDescent="0.25">
      <c r="A391">
        <f>IF(MIN(Post!A$2:A$488)&lt;=0,(LOG((Post!A391-MIN(Post!A$2:A$488))+1)-LOG(ABS(MIN(Post!A$2:A$488)-1))),Post!A391)</f>
        <v>0</v>
      </c>
      <c r="B391">
        <f>Post!B391</f>
        <v>1</v>
      </c>
      <c r="C391">
        <f>IF(MIN(Post!C$2:C$488)&lt;=0,(LOG((Post!C391-MIN(Post!C$2:C$488))+1)-LOG(ABS(MIN(Post!C$2:C$488)-1))),Post!C391)</f>
        <v>681</v>
      </c>
      <c r="D391">
        <f>IF(MIN(Post!D$2:D$488)&lt;=0,(LOG((Post!D391-MIN(Post!D$2:D$488))+1)-LOG(ABS(MIN(Post!D$2:D$488)-1))),Post!D391)</f>
        <v>0</v>
      </c>
      <c r="E391">
        <f>IF(MIN(Post!E$2:E$488)&lt;=0,(LOG((Post!E391-MIN(Post!E$2:E$488))+1)-LOG(ABS(MIN(Post!E$2:E$488)-1))),Post!E391)</f>
        <v>0</v>
      </c>
      <c r="F391">
        <f>IF(MIN(Post!F$2:F$488)&lt;=0,(LOG((Post!F391-MIN(Post!F$2:F$488))+1)-LOG(ABS(MIN(Post!F$2:F$488)-1))),Post!F391)</f>
        <v>0</v>
      </c>
      <c r="G391">
        <f>IF(MIN(Post!G$2:G$488)&lt;=0,(LOG((Post!G391-MIN(Post!G$2:G$488))+1)-LOG(ABS(MIN(Post!G$2:G$488)-1))),Post!G391)</f>
        <v>0</v>
      </c>
      <c r="H391">
        <f>IF(MIN(Post!H$2:H$488)&lt;=0,(LOG((Post!H391-MIN(Post!H$2:H$488))+1)-LOG(ABS(MIN(Post!H$2:H$488)-1))),Post!H391)</f>
        <v>0</v>
      </c>
      <c r="I391">
        <f>IF(MIN(Post!I$2:I$488)&lt;=0,(LOG((Post!I391-MIN(Post!I$2:I$488))+1)-LOG(ABS(MIN(Post!I$2:I$488)-1))),Post!I391)</f>
        <v>0</v>
      </c>
      <c r="J391">
        <f>IF(MIN(Post!J$2:J$488)&lt;=0,(LOG((Post!J391-MIN(Post!J$2:J$488))+1)-LOG(ABS(MIN(Post!J$2:J$488)-1))),Post!J391)</f>
        <v>0</v>
      </c>
      <c r="K391">
        <f>IF(MIN(Post!K$2:K$488)&lt;=0,(LOG((Post!K391-MIN(Post!K$2:K$488))+1)-LOG(ABS(MIN(Post!K$2:K$488)-1))),Post!K391)</f>
        <v>0</v>
      </c>
      <c r="L391">
        <f>IF(MIN(Post!L$2:L$488)&lt;=0,(LOG((Post!L391-MIN(Post!L$2:L$488))+1)-LOG(ABS(MIN(Post!L$2:L$488)-1))),Post!L391)</f>
        <v>0</v>
      </c>
      <c r="M391">
        <f>IF(MIN(Post!M$2:M$488)&lt;=0,(LOG((Post!M391-MIN(Post!M$2:M$488))+1)-LOG(ABS(MIN(Post!M$2:M$488)-1))),Post!M391)</f>
        <v>0</v>
      </c>
    </row>
    <row r="392" spans="1:13" x14ac:dyDescent="0.25">
      <c r="A392">
        <f>IF(MIN(Post!A$2:A$488)&lt;=0,(LOG((Post!A392-MIN(Post!A$2:A$488))+1)-LOG(ABS(MIN(Post!A$2:A$488)-1))),Post!A392)</f>
        <v>0</v>
      </c>
      <c r="B392">
        <f>Post!B392</f>
        <v>1</v>
      </c>
      <c r="C392">
        <f>IF(MIN(Post!C$2:C$488)&lt;=0,(LOG((Post!C392-MIN(Post!C$2:C$488))+1)-LOG(ABS(MIN(Post!C$2:C$488)-1))),Post!C392)</f>
        <v>682</v>
      </c>
      <c r="D392">
        <f>IF(MIN(Post!D$2:D$488)&lt;=0,(LOG((Post!D392-MIN(Post!D$2:D$488))+1)-LOG(ABS(MIN(Post!D$2:D$488)-1))),Post!D392)</f>
        <v>0</v>
      </c>
      <c r="E392">
        <f>IF(MIN(Post!E$2:E$488)&lt;=0,(LOG((Post!E392-MIN(Post!E$2:E$488))+1)-LOG(ABS(MIN(Post!E$2:E$488)-1))),Post!E392)</f>
        <v>0</v>
      </c>
      <c r="F392">
        <f>IF(MIN(Post!F$2:F$488)&lt;=0,(LOG((Post!F392-MIN(Post!F$2:F$488))+1)-LOG(ABS(MIN(Post!F$2:F$488)-1))),Post!F392)</f>
        <v>0</v>
      </c>
      <c r="G392">
        <f>IF(MIN(Post!G$2:G$488)&lt;=0,(LOG((Post!G392-MIN(Post!G$2:G$488))+1)-LOG(ABS(MIN(Post!G$2:G$488)-1))),Post!G392)</f>
        <v>0</v>
      </c>
      <c r="H392">
        <f>IF(MIN(Post!H$2:H$488)&lt;=0,(LOG((Post!H392-MIN(Post!H$2:H$488))+1)-LOG(ABS(MIN(Post!H$2:H$488)-1))),Post!H392)</f>
        <v>0</v>
      </c>
      <c r="I392">
        <f>IF(MIN(Post!I$2:I$488)&lt;=0,(LOG((Post!I392-MIN(Post!I$2:I$488))+1)-LOG(ABS(MIN(Post!I$2:I$488)-1))),Post!I392)</f>
        <v>0</v>
      </c>
      <c r="J392">
        <f>IF(MIN(Post!J$2:J$488)&lt;=0,(LOG((Post!J392-MIN(Post!J$2:J$488))+1)-LOG(ABS(MIN(Post!J$2:J$488)-1))),Post!J392)</f>
        <v>0</v>
      </c>
      <c r="K392">
        <f>IF(MIN(Post!K$2:K$488)&lt;=0,(LOG((Post!K392-MIN(Post!K$2:K$488))+1)-LOG(ABS(MIN(Post!K$2:K$488)-1))),Post!K392)</f>
        <v>0</v>
      </c>
      <c r="L392">
        <f>IF(MIN(Post!L$2:L$488)&lt;=0,(LOG((Post!L392-MIN(Post!L$2:L$488))+1)-LOG(ABS(MIN(Post!L$2:L$488)-1))),Post!L392)</f>
        <v>0</v>
      </c>
      <c r="M392">
        <f>IF(MIN(Post!M$2:M$488)&lt;=0,(LOG((Post!M392-MIN(Post!M$2:M$488))+1)-LOG(ABS(MIN(Post!M$2:M$488)-1))),Post!M392)</f>
        <v>0</v>
      </c>
    </row>
    <row r="393" spans="1:13" x14ac:dyDescent="0.25">
      <c r="A393">
        <f>IF(MIN(Post!A$2:A$488)&lt;=0,(LOG((Post!A393-MIN(Post!A$2:A$488))+1)-LOG(ABS(MIN(Post!A$2:A$488)-1))),Post!A393)</f>
        <v>2.6161349020678122</v>
      </c>
      <c r="B393">
        <f>Post!B393</f>
        <v>0</v>
      </c>
      <c r="C393">
        <f>IF(MIN(Post!C$2:C$488)&lt;=0,(LOG((Post!C393-MIN(Post!C$2:C$488))+1)-LOG(ABS(MIN(Post!C$2:C$488)-1))),Post!C393)</f>
        <v>683</v>
      </c>
      <c r="D393">
        <f>IF(MIN(Post!D$2:D$488)&lt;=0,(LOG((Post!D393-MIN(Post!D$2:D$488))+1)-LOG(ABS(MIN(Post!D$2:D$488)-1))),Post!D393)</f>
        <v>2.6382735537225255</v>
      </c>
      <c r="E393">
        <f>IF(MIN(Post!E$2:E$488)&lt;=0,(LOG((Post!E393-MIN(Post!E$2:E$488))+1)-LOG(ABS(MIN(Post!E$2:E$488)-1))),Post!E393)</f>
        <v>1.6766936096248666</v>
      </c>
      <c r="F393">
        <f>IF(MIN(Post!F$2:F$488)&lt;=0,(LOG((Post!F393-MIN(Post!F$2:F$488))+1)-LOG(ABS(MIN(Post!F$2:F$488)-1))),Post!F393)</f>
        <v>0.6933464553461981</v>
      </c>
      <c r="G393">
        <f>IF(MIN(Post!G$2:G$488)&lt;=0,(LOG((Post!G393-MIN(Post!G$2:G$488))+1)-LOG(ABS(MIN(Post!G$2:G$488)-1))),Post!G393)</f>
        <v>-0.42515756409346572</v>
      </c>
      <c r="H393">
        <f>IF(MIN(Post!H$2:H$488)&lt;=0,(LOG((Post!H393-MIN(Post!H$2:H$488))+1)-LOG(ABS(MIN(Post!H$2:H$488)-1))),Post!H393)</f>
        <v>0.46704436455379561</v>
      </c>
      <c r="I393">
        <f>IF(MIN(Post!I$2:I$488)&lt;=0,(LOG((Post!I393-MIN(Post!I$2:I$488))+1)-LOG(ABS(MIN(Post!I$2:I$488)-1))),Post!I393)</f>
        <v>8.3183988501298822E-2</v>
      </c>
      <c r="J393">
        <f>IF(MIN(Post!J$2:J$488)&lt;=0,(LOG((Post!J393-MIN(Post!J$2:J$488))+1)-LOG(ABS(MIN(Post!J$2:J$488)-1))),Post!J393)</f>
        <v>0.19606649812702681</v>
      </c>
      <c r="K393">
        <f>IF(MIN(Post!K$2:K$488)&lt;=0,(LOG((Post!K393-MIN(Post!K$2:K$488))+1)-LOG(ABS(MIN(Post!K$2:K$488)-1))),Post!K393)</f>
        <v>2.7291634933275688E-2</v>
      </c>
      <c r="L393">
        <f>IF(MIN(Post!L$2:L$488)&lt;=0,(LOG((Post!L393-MIN(Post!L$2:L$488))+1)-LOG(ABS(MIN(Post!L$2:L$488)-1))),Post!L393)</f>
        <v>0.14769341509556089</v>
      </c>
      <c r="M393">
        <f>IF(MIN(Post!M$2:M$488)&lt;=0,(LOG((Post!M393-MIN(Post!M$2:M$488))+1)-LOG(ABS(MIN(Post!M$2:M$488)-1))),Post!M393)</f>
        <v>5.3635179665825659</v>
      </c>
    </row>
    <row r="394" spans="1:13" x14ac:dyDescent="0.25">
      <c r="A394">
        <f>IF(MIN(Post!A$2:A$488)&lt;=0,(LOG((Post!A394-MIN(Post!A$2:A$488))+1)-LOG(ABS(MIN(Post!A$2:A$488)-1))),Post!A394)</f>
        <v>1.9854906286708875</v>
      </c>
      <c r="B394">
        <f>Post!B394</f>
        <v>0</v>
      </c>
      <c r="C394">
        <f>IF(MIN(Post!C$2:C$488)&lt;=0,(LOG((Post!C394-MIN(Post!C$2:C$488))+1)-LOG(ABS(MIN(Post!C$2:C$488)-1))),Post!C394)</f>
        <v>684</v>
      </c>
      <c r="D394">
        <f>IF(MIN(Post!D$2:D$488)&lt;=0,(LOG((Post!D394-MIN(Post!D$2:D$488))+1)-LOG(ABS(MIN(Post!D$2:D$488)-1))),Post!D394)</f>
        <v>2.0666985504229958</v>
      </c>
      <c r="E394">
        <f>IF(MIN(Post!E$2:E$488)&lt;=0,(LOG((Post!E394-MIN(Post!E$2:E$488))+1)-LOG(ABS(MIN(Post!E$2:E$488)-1))),Post!E394)</f>
        <v>1.5051499783199058</v>
      </c>
      <c r="F394">
        <f>IF(MIN(Post!F$2:F$488)&lt;=0,(LOG((Post!F394-MIN(Post!F$2:F$488))+1)-LOG(ABS(MIN(Post!F$2:F$488)-1))),Post!F394)</f>
        <v>0.30257430907499661</v>
      </c>
      <c r="G394">
        <f>IF(MIN(Post!G$2:G$488)&lt;=0,(LOG((Post!G394-MIN(Post!G$2:G$488))+1)-LOG(ABS(MIN(Post!G$2:G$488)-1))),Post!G394)</f>
        <v>-0.10540897463962118</v>
      </c>
      <c r="H394">
        <f>IF(MIN(Post!H$2:H$488)&lt;=0,(LOG((Post!H394-MIN(Post!H$2:H$488))+1)-LOG(ABS(MIN(Post!H$2:H$488)-1))),Post!H394)</f>
        <v>0.27006953997258965</v>
      </c>
      <c r="I394">
        <f>IF(MIN(Post!I$2:I$488)&lt;=0,(LOG((Post!I394-MIN(Post!I$2:I$488))+1)-LOG(ABS(MIN(Post!I$2:I$488)-1))),Post!I394)</f>
        <v>3.2529224826919778E-2</v>
      </c>
      <c r="J394">
        <f>IF(MIN(Post!J$2:J$488)&lt;=0,(LOG((Post!J394-MIN(Post!J$2:J$488))+1)-LOG(ABS(MIN(Post!J$2:J$488)-1))),Post!J394)</f>
        <v>9.0188941180421978E-2</v>
      </c>
      <c r="K394">
        <f>IF(MIN(Post!K$2:K$488)&lt;=0,(LOG((Post!K394-MIN(Post!K$2:K$488))+1)-LOG(ABS(MIN(Post!K$2:K$488)-1))),Post!K394)</f>
        <v>6.9853708936280512E-3</v>
      </c>
      <c r="L394">
        <f>IF(MIN(Post!L$2:L$488)&lt;=0,(LOG((Post!L394-MIN(Post!L$2:L$488))+1)-LOG(ABS(MIN(Post!L$2:L$488)-1))),Post!L394)</f>
        <v>5.1222650350731591E-2</v>
      </c>
      <c r="M394">
        <f>IF(MIN(Post!M$2:M$488)&lt;=0,(LOG((Post!M394-MIN(Post!M$2:M$488))+1)-LOG(ABS(MIN(Post!M$2:M$488)-1))),Post!M394)</f>
        <v>4.9805214872299999</v>
      </c>
    </row>
    <row r="395" spans="1:13" x14ac:dyDescent="0.25">
      <c r="A395">
        <f>IF(MIN(Post!A$2:A$488)&lt;=0,(LOG((Post!A395-MIN(Post!A$2:A$488))+1)-LOG(ABS(MIN(Post!A$2:A$488)-1))),Post!A395)</f>
        <v>1.9674039554972957</v>
      </c>
      <c r="B395">
        <f>Post!B395</f>
        <v>0</v>
      </c>
      <c r="C395">
        <f>IF(MIN(Post!C$2:C$488)&lt;=0,(LOG((Post!C395-MIN(Post!C$2:C$488))+1)-LOG(ABS(MIN(Post!C$2:C$488)-1))),Post!C395)</f>
        <v>685</v>
      </c>
      <c r="D395">
        <f>IF(MIN(Post!D$2:D$488)&lt;=0,(LOG((Post!D395-MIN(Post!D$2:D$488))+1)-LOG(ABS(MIN(Post!D$2:D$488)-1))),Post!D395)</f>
        <v>1.9542039037695451</v>
      </c>
      <c r="E395">
        <f>IF(MIN(Post!E$2:E$488)&lt;=0,(LOG((Post!E395-MIN(Post!E$2:E$488))+1)-LOG(ABS(MIN(Post!E$2:E$488)-1))),Post!E395)</f>
        <v>1.4313637641589874</v>
      </c>
      <c r="F395">
        <f>IF(MIN(Post!F$2:F$488)&lt;=0,(LOG((Post!F395-MIN(Post!F$2:F$488))+1)-LOG(ABS(MIN(Post!F$2:F$488)-1))),Post!F395)</f>
        <v>0.29800916511654219</v>
      </c>
      <c r="G395">
        <f>IF(MIN(Post!G$2:G$488)&lt;=0,(LOG((Post!G395-MIN(Post!G$2:G$488))+1)-LOG(ABS(MIN(Post!G$2:G$488)-1))),Post!G395)</f>
        <v>-4.8142451156825139E-2</v>
      </c>
      <c r="H395">
        <f>IF(MIN(Post!H$2:H$488)&lt;=0,(LOG((Post!H395-MIN(Post!H$2:H$488))+1)-LOG(ABS(MIN(Post!H$2:H$488)-1))),Post!H395)</f>
        <v>0.20931821178321774</v>
      </c>
      <c r="I395">
        <f>IF(MIN(Post!I$2:I$488)&lt;=0,(LOG((Post!I395-MIN(Post!I$2:I$488))+1)-LOG(ABS(MIN(Post!I$2:I$488)-1))),Post!I395)</f>
        <v>3.6983566253169897E-2</v>
      </c>
      <c r="J395">
        <f>IF(MIN(Post!J$2:J$488)&lt;=0,(LOG((Post!J395-MIN(Post!J$2:J$488))+1)-LOG(ABS(MIN(Post!J$2:J$488)-1))),Post!J395)</f>
        <v>9.8415560774915534E-2</v>
      </c>
      <c r="K395">
        <f>IF(MIN(Post!K$2:K$488)&lt;=0,(LOG((Post!K395-MIN(Post!K$2:K$488))+1)-LOG(ABS(MIN(Post!K$2:K$488)-1))),Post!K395)</f>
        <v>7.9503674801664204E-3</v>
      </c>
      <c r="L395">
        <f>IF(MIN(Post!L$2:L$488)&lt;=0,(LOG((Post!L395-MIN(Post!L$2:L$488))+1)-LOG(ABS(MIN(Post!L$2:L$488)-1))),Post!L395)</f>
        <v>5.246477993465426E-2</v>
      </c>
      <c r="M395">
        <f>IF(MIN(Post!M$2:M$488)&lt;=0,(LOG((Post!M395-MIN(Post!M$2:M$488))+1)-LOG(ABS(MIN(Post!M$2:M$488)-1))),Post!M395)</f>
        <v>5.0233800534851918</v>
      </c>
    </row>
    <row r="396" spans="1:13" x14ac:dyDescent="0.25">
      <c r="A396">
        <f>IF(MIN(Post!A$2:A$488)&lt;=0,(LOG((Post!A396-MIN(Post!A$2:A$488))+1)-LOG(ABS(MIN(Post!A$2:A$488)-1))),Post!A396)</f>
        <v>1.9895671575553429</v>
      </c>
      <c r="B396">
        <f>Post!B396</f>
        <v>0</v>
      </c>
      <c r="C396">
        <f>IF(MIN(Post!C$2:C$488)&lt;=0,(LOG((Post!C396-MIN(Post!C$2:C$488))+1)-LOG(ABS(MIN(Post!C$2:C$488)-1))),Post!C396)</f>
        <v>686</v>
      </c>
      <c r="D396">
        <f>IF(MIN(Post!D$2:D$488)&lt;=0,(LOG((Post!D396-MIN(Post!D$2:D$488))+1)-LOG(ABS(MIN(Post!D$2:D$488)-1))),Post!D396)</f>
        <v>2.0255352432738993</v>
      </c>
      <c r="E396">
        <f>IF(MIN(Post!E$2:E$488)&lt;=0,(LOG((Post!E396-MIN(Post!E$2:E$488))+1)-LOG(ABS(MIN(Post!E$2:E$488)-1))),Post!E396)</f>
        <v>1.3710678622717363</v>
      </c>
      <c r="F396">
        <f>IF(MIN(Post!F$2:F$488)&lt;=0,(LOG((Post!F396-MIN(Post!F$2:F$488))+1)-LOG(ABS(MIN(Post!F$2:F$488)-1))),Post!F396)</f>
        <v>0.32471210724581479</v>
      </c>
      <c r="G396">
        <f>IF(MIN(Post!G$2:G$488)&lt;=0,(LOG((Post!G396-MIN(Post!G$2:G$488))+1)-LOG(ABS(MIN(Post!G$2:G$488)-1))),Post!G396)</f>
        <v>-7.7188807640869328E-2</v>
      </c>
      <c r="H396">
        <f>IF(MIN(Post!H$2:H$488)&lt;=0,(LOG((Post!H396-MIN(Post!H$2:H$488))+1)-LOG(ABS(MIN(Post!H$2:H$488)-1))),Post!H396)</f>
        <v>0.18658831343224058</v>
      </c>
      <c r="I396">
        <f>IF(MIN(Post!I$2:I$488)&lt;=0,(LOG((Post!I396-MIN(Post!I$2:I$488))+1)-LOG(ABS(MIN(Post!I$2:I$488)-1))),Post!I396)</f>
        <v>4.1392685158224918E-2</v>
      </c>
      <c r="J396">
        <f>IF(MIN(Post!J$2:J$488)&lt;=0,(LOG((Post!J396-MIN(Post!J$2:J$488))+1)-LOG(ABS(MIN(Post!J$2:J$488)-1))),Post!J396)</f>
        <v>0.10242047881516836</v>
      </c>
      <c r="K396">
        <f>IF(MIN(Post!K$2:K$488)&lt;=0,(LOG((Post!K396-MIN(Post!K$2:K$488))+1)-LOG(ABS(MIN(Post!K$2:K$488)-1))),Post!K396)</f>
        <v>1.1875441432027678E-2</v>
      </c>
      <c r="L396">
        <f>IF(MIN(Post!L$2:L$488)&lt;=0,(LOG((Post!L396-MIN(Post!L$2:L$488))+1)-LOG(ABS(MIN(Post!L$2:L$488)-1))),Post!L396)</f>
        <v>6.6205180430932487E-2</v>
      </c>
      <c r="M396">
        <f>IF(MIN(Post!M$2:M$488)&lt;=0,(LOG((Post!M396-MIN(Post!M$2:M$488))+1)-LOG(ABS(MIN(Post!M$2:M$488)-1))),Post!M396)</f>
        <v>5.0346966230776999</v>
      </c>
    </row>
    <row r="397" spans="1:13" x14ac:dyDescent="0.25">
      <c r="A397">
        <f>IF(MIN(Post!A$2:A$488)&lt;=0,(LOG((Post!A397-MIN(Post!A$2:A$488))+1)-LOG(ABS(MIN(Post!A$2:A$488)-1))),Post!A397)</f>
        <v>1.9144535899350752</v>
      </c>
      <c r="B397">
        <f>Post!B397</f>
        <v>0</v>
      </c>
      <c r="C397">
        <f>IF(MIN(Post!C$2:C$488)&lt;=0,(LOG((Post!C397-MIN(Post!C$2:C$488))+1)-LOG(ABS(MIN(Post!C$2:C$488)-1))),Post!C397)</f>
        <v>687</v>
      </c>
      <c r="D397">
        <f>IF(MIN(Post!D$2:D$488)&lt;=0,(LOG((Post!D397-MIN(Post!D$2:D$488))+1)-LOG(ABS(MIN(Post!D$2:D$488)-1))),Post!D397)</f>
        <v>2.1957225790743706</v>
      </c>
      <c r="E397">
        <f>IF(MIN(Post!E$2:E$488)&lt;=0,(LOG((Post!E397-MIN(Post!E$2:E$488))+1)-LOG(ABS(MIN(Post!E$2:E$488)-1))),Post!E397)</f>
        <v>1.5440680443502757</v>
      </c>
      <c r="F397">
        <f>IF(MIN(Post!F$2:F$488)&lt;=0,(LOG((Post!F397-MIN(Post!F$2:F$488))+1)-LOG(ABS(MIN(Post!F$2:F$488)-1))),Post!F397)</f>
        <v>0.32105817853859975</v>
      </c>
      <c r="G397">
        <f>IF(MIN(Post!G$2:G$488)&lt;=0,(LOG((Post!G397-MIN(Post!G$2:G$488))+1)-LOG(ABS(MIN(Post!G$2:G$488)-1))),Post!G397)</f>
        <v>-0.26147867431247285</v>
      </c>
      <c r="H397">
        <f>IF(MIN(Post!H$2:H$488)&lt;=0,(LOG((Post!H397-MIN(Post!H$2:H$488))+1)-LOG(ABS(MIN(Post!H$2:H$488)-1))),Post!H397)</f>
        <v>0.15150198582023</v>
      </c>
      <c r="I397">
        <f>IF(MIN(Post!I$2:I$488)&lt;=0,(LOG((Post!I397-MIN(Post!I$2:I$488))+1)-LOG(ABS(MIN(Post!I$2:I$488)-1))),Post!I397)</f>
        <v>1.4240439114610037E-2</v>
      </c>
      <c r="J397">
        <f>IF(MIN(Post!J$2:J$488)&lt;=0,(LOG((Post!J397-MIN(Post!J$2:J$488))+1)-LOG(ABS(MIN(Post!J$2:J$488)-1))),Post!J397)</f>
        <v>0.1013307401031831</v>
      </c>
      <c r="K397">
        <f>IF(MIN(Post!K$2:K$488)&lt;=0,(LOG((Post!K397-MIN(Post!K$2:K$488))+1)-LOG(ABS(MIN(Post!K$2:K$488)-1))),Post!K397)</f>
        <v>1.0886035158338636E-2</v>
      </c>
      <c r="L397">
        <f>IF(MIN(Post!L$2:L$488)&lt;=0,(LOG((Post!L397-MIN(Post!L$2:L$488))+1)-LOG(ABS(MIN(Post!L$2:L$488)-1))),Post!L397)</f>
        <v>7.8288412924638173E-2</v>
      </c>
      <c r="M397">
        <f>IF(MIN(Post!M$2:M$488)&lt;=0,(LOG((Post!M397-MIN(Post!M$2:M$488))+1)-LOG(ABS(MIN(Post!M$2:M$488)-1))),Post!M397)</f>
        <v>5.0285387200522065</v>
      </c>
    </row>
    <row r="398" spans="1:13" x14ac:dyDescent="0.25">
      <c r="A398">
        <f>IF(MIN(Post!A$2:A$488)&lt;=0,(LOG((Post!A398-MIN(Post!A$2:A$488))+1)-LOG(ABS(MIN(Post!A$2:A$488)-1))),Post!A398)</f>
        <v>0</v>
      </c>
      <c r="B398">
        <f>Post!B398</f>
        <v>1</v>
      </c>
      <c r="C398">
        <f>IF(MIN(Post!C$2:C$488)&lt;=0,(LOG((Post!C398-MIN(Post!C$2:C$488))+1)-LOG(ABS(MIN(Post!C$2:C$488)-1))),Post!C398)</f>
        <v>688</v>
      </c>
      <c r="D398">
        <f>IF(MIN(Post!D$2:D$488)&lt;=0,(LOG((Post!D398-MIN(Post!D$2:D$488))+1)-LOG(ABS(MIN(Post!D$2:D$488)-1))),Post!D398)</f>
        <v>0</v>
      </c>
      <c r="E398">
        <f>IF(MIN(Post!E$2:E$488)&lt;=0,(LOG((Post!E398-MIN(Post!E$2:E$488))+1)-LOG(ABS(MIN(Post!E$2:E$488)-1))),Post!E398)</f>
        <v>0</v>
      </c>
      <c r="F398">
        <f>IF(MIN(Post!F$2:F$488)&lt;=0,(LOG((Post!F398-MIN(Post!F$2:F$488))+1)-LOG(ABS(MIN(Post!F$2:F$488)-1))),Post!F398)</f>
        <v>0</v>
      </c>
      <c r="G398">
        <f>IF(MIN(Post!G$2:G$488)&lt;=0,(LOG((Post!G398-MIN(Post!G$2:G$488))+1)-LOG(ABS(MIN(Post!G$2:G$488)-1))),Post!G398)</f>
        <v>0</v>
      </c>
      <c r="H398">
        <f>IF(MIN(Post!H$2:H$488)&lt;=0,(LOG((Post!H398-MIN(Post!H$2:H$488))+1)-LOG(ABS(MIN(Post!H$2:H$488)-1))),Post!H398)</f>
        <v>0</v>
      </c>
      <c r="I398">
        <f>IF(MIN(Post!I$2:I$488)&lt;=0,(LOG((Post!I398-MIN(Post!I$2:I$488))+1)-LOG(ABS(MIN(Post!I$2:I$488)-1))),Post!I398)</f>
        <v>0</v>
      </c>
      <c r="J398">
        <f>IF(MIN(Post!J$2:J$488)&lt;=0,(LOG((Post!J398-MIN(Post!J$2:J$488))+1)-LOG(ABS(MIN(Post!J$2:J$488)-1))),Post!J398)</f>
        <v>0</v>
      </c>
      <c r="K398">
        <f>IF(MIN(Post!K$2:K$488)&lt;=0,(LOG((Post!K398-MIN(Post!K$2:K$488))+1)-LOG(ABS(MIN(Post!K$2:K$488)-1))),Post!K398)</f>
        <v>0</v>
      </c>
      <c r="L398">
        <f>IF(MIN(Post!L$2:L$488)&lt;=0,(LOG((Post!L398-MIN(Post!L$2:L$488))+1)-LOG(ABS(MIN(Post!L$2:L$488)-1))),Post!L398)</f>
        <v>0</v>
      </c>
      <c r="M398">
        <f>IF(MIN(Post!M$2:M$488)&lt;=0,(LOG((Post!M398-MIN(Post!M$2:M$488))+1)-LOG(ABS(MIN(Post!M$2:M$488)-1))),Post!M398)</f>
        <v>0</v>
      </c>
    </row>
    <row r="399" spans="1:13" x14ac:dyDescent="0.25">
      <c r="A399">
        <f>IF(MIN(Post!A$2:A$488)&lt;=0,(LOG((Post!A399-MIN(Post!A$2:A$488))+1)-LOG(ABS(MIN(Post!A$2:A$488)-1))),Post!A399)</f>
        <v>0</v>
      </c>
      <c r="B399">
        <f>Post!B399</f>
        <v>1</v>
      </c>
      <c r="C399">
        <f>IF(MIN(Post!C$2:C$488)&lt;=0,(LOG((Post!C399-MIN(Post!C$2:C$488))+1)-LOG(ABS(MIN(Post!C$2:C$488)-1))),Post!C399)</f>
        <v>689</v>
      </c>
      <c r="D399">
        <f>IF(MIN(Post!D$2:D$488)&lt;=0,(LOG((Post!D399-MIN(Post!D$2:D$488))+1)-LOG(ABS(MIN(Post!D$2:D$488)-1))),Post!D399)</f>
        <v>0</v>
      </c>
      <c r="E399">
        <f>IF(MIN(Post!E$2:E$488)&lt;=0,(LOG((Post!E399-MIN(Post!E$2:E$488))+1)-LOG(ABS(MIN(Post!E$2:E$488)-1))),Post!E399)</f>
        <v>0</v>
      </c>
      <c r="F399">
        <f>IF(MIN(Post!F$2:F$488)&lt;=0,(LOG((Post!F399-MIN(Post!F$2:F$488))+1)-LOG(ABS(MIN(Post!F$2:F$488)-1))),Post!F399)</f>
        <v>0</v>
      </c>
      <c r="G399">
        <f>IF(MIN(Post!G$2:G$488)&lt;=0,(LOG((Post!G399-MIN(Post!G$2:G$488))+1)-LOG(ABS(MIN(Post!G$2:G$488)-1))),Post!G399)</f>
        <v>0</v>
      </c>
      <c r="H399">
        <f>IF(MIN(Post!H$2:H$488)&lt;=0,(LOG((Post!H399-MIN(Post!H$2:H$488))+1)-LOG(ABS(MIN(Post!H$2:H$488)-1))),Post!H399)</f>
        <v>0</v>
      </c>
      <c r="I399">
        <f>IF(MIN(Post!I$2:I$488)&lt;=0,(LOG((Post!I399-MIN(Post!I$2:I$488))+1)-LOG(ABS(MIN(Post!I$2:I$488)-1))),Post!I399)</f>
        <v>0</v>
      </c>
      <c r="J399">
        <f>IF(MIN(Post!J$2:J$488)&lt;=0,(LOG((Post!J399-MIN(Post!J$2:J$488))+1)-LOG(ABS(MIN(Post!J$2:J$488)-1))),Post!J399)</f>
        <v>0</v>
      </c>
      <c r="K399">
        <f>IF(MIN(Post!K$2:K$488)&lt;=0,(LOG((Post!K399-MIN(Post!K$2:K$488))+1)-LOG(ABS(MIN(Post!K$2:K$488)-1))),Post!K399)</f>
        <v>0</v>
      </c>
      <c r="L399">
        <f>IF(MIN(Post!L$2:L$488)&lt;=0,(LOG((Post!L399-MIN(Post!L$2:L$488))+1)-LOG(ABS(MIN(Post!L$2:L$488)-1))),Post!L399)</f>
        <v>0</v>
      </c>
      <c r="M399">
        <f>IF(MIN(Post!M$2:M$488)&lt;=0,(LOG((Post!M399-MIN(Post!M$2:M$488))+1)-LOG(ABS(MIN(Post!M$2:M$488)-1))),Post!M399)</f>
        <v>0</v>
      </c>
    </row>
    <row r="400" spans="1:13" x14ac:dyDescent="0.25">
      <c r="A400">
        <f>IF(MIN(Post!A$2:A$488)&lt;=0,(LOG((Post!A400-MIN(Post!A$2:A$488))+1)-LOG(ABS(MIN(Post!A$2:A$488)-1))),Post!A400)</f>
        <v>2.2996437702863783</v>
      </c>
      <c r="B400">
        <f>Post!B400</f>
        <v>0</v>
      </c>
      <c r="C400">
        <f>IF(MIN(Post!C$2:C$488)&lt;=0,(LOG((Post!C400-MIN(Post!C$2:C$488))+1)-LOG(ABS(MIN(Post!C$2:C$488)-1))),Post!C400)</f>
        <v>690</v>
      </c>
      <c r="D400">
        <f>IF(MIN(Post!D$2:D$488)&lt;=0,(LOG((Post!D400-MIN(Post!D$2:D$488))+1)-LOG(ABS(MIN(Post!D$2:D$488)-1))),Post!D400)</f>
        <v>2.5555974065432432</v>
      </c>
      <c r="E400">
        <f>IF(MIN(Post!E$2:E$488)&lt;=0,(LOG((Post!E400-MIN(Post!E$2:E$488))+1)-LOG(ABS(MIN(Post!E$2:E$488)-1))),Post!E400)</f>
        <v>1.9370161074648142</v>
      </c>
      <c r="F400">
        <f>IF(MIN(Post!F$2:F$488)&lt;=0,(LOG((Post!F400-MIN(Post!F$2:F$488))+1)-LOG(ABS(MIN(Post!F$2:F$488)-1))),Post!F400)</f>
        <v>0.60921934826414059</v>
      </c>
      <c r="G400">
        <f>IF(MIN(Post!G$2:G$488)&lt;=0,(LOG((Post!G400-MIN(Post!G$2:G$488))+1)-LOG(ABS(MIN(Post!G$2:G$488)-1))),Post!G400)</f>
        <v>-4.4301234512002896</v>
      </c>
      <c r="H400">
        <f>IF(MIN(Post!H$2:H$488)&lt;=0,(LOG((Post!H400-MIN(Post!H$2:H$488))+1)-LOG(ABS(MIN(Post!H$2:H$488)-1))),Post!H400)</f>
        <v>0.37250662539067125</v>
      </c>
      <c r="I400">
        <f>IF(MIN(Post!I$2:I$488)&lt;=0,(LOG((Post!I400-MIN(Post!I$2:I$488))+1)-LOG(ABS(MIN(Post!I$2:I$488)-1))),Post!I400)</f>
        <v>5.0078864343317653E-2</v>
      </c>
      <c r="J400">
        <f>IF(MIN(Post!J$2:J$488)&lt;=0,(LOG((Post!J400-MIN(Post!J$2:J$488))+1)-LOG(ABS(MIN(Post!J$2:J$488)-1))),Post!J400)</f>
        <v>0.21977276125695511</v>
      </c>
      <c r="K400">
        <f>IF(MIN(Post!K$2:K$488)&lt;=0,(LOG((Post!K400-MIN(Post!K$2:K$488))+1)-LOG(ABS(MIN(Post!K$2:K$488)-1))),Post!K400)</f>
        <v>3.8036969438602242E-2</v>
      </c>
      <c r="L400">
        <f>IF(MIN(Post!L$2:L$488)&lt;=0,(LOG((Post!L400-MIN(Post!L$2:L$488))+1)-LOG(ABS(MIN(Post!L$2:L$488)-1))),Post!L400)</f>
        <v>0.21716365116105774</v>
      </c>
      <c r="M400">
        <f>IF(MIN(Post!M$2:M$488)&lt;=0,(LOG((Post!M400-MIN(Post!M$2:M$488))+1)-LOG(ABS(MIN(Post!M$2:M$488)-1))),Post!M400)</f>
        <v>5.4162909343448398</v>
      </c>
    </row>
    <row r="401" spans="1:13" x14ac:dyDescent="0.25">
      <c r="A401">
        <f>IF(MIN(Post!A$2:A$488)&lt;=0,(LOG((Post!A401-MIN(Post!A$2:A$488))+1)-LOG(ABS(MIN(Post!A$2:A$488)-1))),Post!A401)</f>
        <v>1.7597923259827686</v>
      </c>
      <c r="B401">
        <f>Post!B401</f>
        <v>0</v>
      </c>
      <c r="C401">
        <f>IF(MIN(Post!C$2:C$488)&lt;=0,(LOG((Post!C401-MIN(Post!C$2:C$488))+1)-LOG(ABS(MIN(Post!C$2:C$488)-1))),Post!C401)</f>
        <v>691</v>
      </c>
      <c r="D401">
        <f>IF(MIN(Post!D$2:D$488)&lt;=0,(LOG((Post!D401-MIN(Post!D$2:D$488))+1)-LOG(ABS(MIN(Post!D$2:D$488)-1))),Post!D401)</f>
        <v>1.796796280056657</v>
      </c>
      <c r="E401">
        <f>IF(MIN(Post!E$2:E$488)&lt;=0,(LOG((Post!E401-MIN(Post!E$2:E$488))+1)-LOG(ABS(MIN(Post!E$2:E$488)-1))),Post!E401)</f>
        <v>1.6580113966571124</v>
      </c>
      <c r="F401">
        <f>IF(MIN(Post!F$2:F$488)&lt;=0,(LOG((Post!F401-MIN(Post!F$2:F$488))+1)-LOG(ABS(MIN(Post!F$2:F$488)-1))),Post!F401)</f>
        <v>0.24228420920568183</v>
      </c>
      <c r="G401">
        <f>IF(MIN(Post!G$2:G$488)&lt;=0,(LOG((Post!G401-MIN(Post!G$2:G$488))+1)-LOG(ABS(MIN(Post!G$2:G$488)-1))),Post!G401)</f>
        <v>-4.499999530807397E-2</v>
      </c>
      <c r="H401">
        <f>IF(MIN(Post!H$2:H$488)&lt;=0,(LOG((Post!H401-MIN(Post!H$2:H$488))+1)-LOG(ABS(MIN(Post!H$2:H$488)-1))),Post!H401)</f>
        <v>6.6377223015333442E-2</v>
      </c>
      <c r="I401">
        <f>IF(MIN(Post!I$2:I$488)&lt;=0,(LOG((Post!I401-MIN(Post!I$2:I$488))+1)-LOG(ABS(MIN(Post!I$2:I$488)-1))),Post!I401)</f>
        <v>1.4240439114610037E-2</v>
      </c>
      <c r="J401">
        <f>IF(MIN(Post!J$2:J$488)&lt;=0,(LOG((Post!J401-MIN(Post!J$2:J$488))+1)-LOG(ABS(MIN(Post!J$2:J$488)-1))),Post!J401)</f>
        <v>8.4470903370596595E-2</v>
      </c>
      <c r="K401">
        <f>IF(MIN(Post!K$2:K$488)&lt;=0,(LOG((Post!K401-MIN(Post!K$2:K$488))+1)-LOG(ABS(MIN(Post!K$2:K$488)-1))),Post!K401)</f>
        <v>6.1160666499340266E-3</v>
      </c>
      <c r="L401">
        <f>IF(MIN(Post!L$2:L$488)&lt;=0,(LOG((Post!L401-MIN(Post!L$2:L$488))+1)-LOG(ABS(MIN(Post!L$2:L$488)-1))),Post!L401)</f>
        <v>5.5977038675716351E-2</v>
      </c>
      <c r="M401">
        <f>IF(MIN(Post!M$2:M$488)&lt;=0,(LOG((Post!M401-MIN(Post!M$2:M$488))+1)-LOG(ABS(MIN(Post!M$2:M$488)-1))),Post!M401)</f>
        <v>4.9479089309311721</v>
      </c>
    </row>
    <row r="402" spans="1:13" x14ac:dyDescent="0.25">
      <c r="A402">
        <f>IF(MIN(Post!A$2:A$488)&lt;=0,(LOG((Post!A402-MIN(Post!A$2:A$488))+1)-LOG(ABS(MIN(Post!A$2:A$488)-1))),Post!A402)</f>
        <v>1.8343298565978621</v>
      </c>
      <c r="B402">
        <f>Post!B402</f>
        <v>0</v>
      </c>
      <c r="C402">
        <f>IF(MIN(Post!C$2:C$488)&lt;=0,(LOG((Post!C402-MIN(Post!C$2:C$488))+1)-LOG(ABS(MIN(Post!C$2:C$488)-1))),Post!C402)</f>
        <v>692</v>
      </c>
      <c r="D402">
        <f>IF(MIN(Post!D$2:D$488)&lt;=0,(LOG((Post!D402-MIN(Post!D$2:D$488))+1)-LOG(ABS(MIN(Post!D$2:D$488)-1))),Post!D402)</f>
        <v>1.6505017948783669</v>
      </c>
      <c r="E402">
        <f>IF(MIN(Post!E$2:E$488)&lt;=0,(LOG((Post!E402-MIN(Post!E$2:E$488))+1)-LOG(ABS(MIN(Post!E$2:E$488)-1))),Post!E402)</f>
        <v>1.6532125137753437</v>
      </c>
      <c r="F402">
        <f>IF(MIN(Post!F$2:F$488)&lt;=0,(LOG((Post!F402-MIN(Post!F$2:F$488))+1)-LOG(ABS(MIN(Post!F$2:F$488)-1))),Post!F402)</f>
        <v>0.27359660386621876</v>
      </c>
      <c r="G402">
        <f>IF(MIN(Post!G$2:G$488)&lt;=0,(LOG((Post!G402-MIN(Post!G$2:G$488))+1)-LOG(ABS(MIN(Post!G$2:G$488)-1))),Post!G402)</f>
        <v>9.0986808715767253E-3</v>
      </c>
      <c r="H402">
        <f>IF(MIN(Post!H$2:H$488)&lt;=0,(LOG((Post!H402-MIN(Post!H$2:H$488))+1)-LOG(ABS(MIN(Post!H$2:H$488)-1))),Post!H402)</f>
        <v>1.5651945542796142E-2</v>
      </c>
      <c r="I402">
        <f>IF(MIN(Post!I$2:I$488)&lt;=0,(LOG((Post!I402-MIN(Post!I$2:I$488))+1)-LOG(ABS(MIN(Post!I$2:I$488)-1))),Post!I402)</f>
        <v>-1.9744058195757308E-2</v>
      </c>
      <c r="J402">
        <f>IF(MIN(Post!J$2:J$488)&lt;=0,(LOG((Post!J402-MIN(Post!J$2:J$488))+1)-LOG(ABS(MIN(Post!J$2:J$488)-1))),Post!J402)</f>
        <v>0.10140557493316482</v>
      </c>
      <c r="K402">
        <f>IF(MIN(Post!K$2:K$488)&lt;=0,(LOG((Post!K402-MIN(Post!K$2:K$488))+1)-LOG(ABS(MIN(Post!K$2:K$488)-1))),Post!K402)</f>
        <v>8.1118462122953261E-3</v>
      </c>
      <c r="L402">
        <f>IF(MIN(Post!L$2:L$488)&lt;=0,(LOG((Post!L402-MIN(Post!L$2:L$488))+1)-LOG(ABS(MIN(Post!L$2:L$488)-1))),Post!L402)</f>
        <v>6.7874957930726509E-2</v>
      </c>
      <c r="M402">
        <f>IF(MIN(Post!M$2:M$488)&lt;=0,(LOG((Post!M402-MIN(Post!M$2:M$488))+1)-LOG(ABS(MIN(Post!M$2:M$488)-1))),Post!M402)</f>
        <v>5.0339743169548061</v>
      </c>
    </row>
    <row r="403" spans="1:13" x14ac:dyDescent="0.25">
      <c r="A403">
        <f>IF(MIN(Post!A$2:A$488)&lt;=0,(LOG((Post!A403-MIN(Post!A$2:A$488))+1)-LOG(ABS(MIN(Post!A$2:A$488)-1))),Post!A403)</f>
        <v>1.86175098876711</v>
      </c>
      <c r="B403">
        <f>Post!B403</f>
        <v>0</v>
      </c>
      <c r="C403">
        <f>IF(MIN(Post!C$2:C$488)&lt;=0,(LOG((Post!C403-MIN(Post!C$2:C$488))+1)-LOG(ABS(MIN(Post!C$2:C$488)-1))),Post!C403)</f>
        <v>693</v>
      </c>
      <c r="D403">
        <f>IF(MIN(Post!D$2:D$488)&lt;=0,(LOG((Post!D403-MIN(Post!D$2:D$488))+1)-LOG(ABS(MIN(Post!D$2:D$488)-1))),Post!D403)</f>
        <v>1.6773879254912214</v>
      </c>
      <c r="E403">
        <f>IF(MIN(Post!E$2:E$488)&lt;=0,(LOG((Post!E403-MIN(Post!E$2:E$488))+1)-LOG(ABS(MIN(Post!E$2:E$488)-1))),Post!E403)</f>
        <v>1.6989700043360187</v>
      </c>
      <c r="F403">
        <f>IF(MIN(Post!F$2:F$488)&lt;=0,(LOG((Post!F403-MIN(Post!F$2:F$488))+1)-LOG(ABS(MIN(Post!F$2:F$488)-1))),Post!F403)</f>
        <v>0.30139287310031548</v>
      </c>
      <c r="G403">
        <f>IF(MIN(Post!G$2:G$488)&lt;=0,(LOG((Post!G403-MIN(Post!G$2:G$488))+1)-LOG(ABS(MIN(Post!G$2:G$488)-1))),Post!G403)</f>
        <v>9.6985352237135558E-3</v>
      </c>
      <c r="H403">
        <f>IF(MIN(Post!H$2:H$488)&lt;=0,(LOG((Post!H403-MIN(Post!H$2:H$488))+1)-LOG(ABS(MIN(Post!H$2:H$488)-1))),Post!H403)</f>
        <v>-2.8826326178705841E-2</v>
      </c>
      <c r="I403">
        <f>IF(MIN(Post!I$2:I$488)&lt;=0,(LOG((Post!I403-MIN(Post!I$2:I$488))+1)-LOG(ABS(MIN(Post!I$2:I$488)-1))),Post!I403)</f>
        <v>0</v>
      </c>
      <c r="J403">
        <f>IF(MIN(Post!J$2:J$488)&lt;=0,(LOG((Post!J403-MIN(Post!J$2:J$488))+1)-LOG(ABS(MIN(Post!J$2:J$488)-1))),Post!J403)</f>
        <v>9.7874323456657919E-2</v>
      </c>
      <c r="K403">
        <f>IF(MIN(Post!K$2:K$488)&lt;=0,(LOG((Post!K403-MIN(Post!K$2:K$488))+1)-LOG(ABS(MIN(Post!K$2:K$488)-1))),Post!K403)</f>
        <v>9.0820167436316268E-3</v>
      </c>
      <c r="L403">
        <f>IF(MIN(Post!L$2:L$488)&lt;=0,(LOG((Post!L403-MIN(Post!L$2:L$488))+1)-LOG(ABS(MIN(Post!L$2:L$488)-1))),Post!L403)</f>
        <v>0.15185328125330511</v>
      </c>
      <c r="M403">
        <f>IF(MIN(Post!M$2:M$488)&lt;=0,(LOG((Post!M403-MIN(Post!M$2:M$488))+1)-LOG(ABS(MIN(Post!M$2:M$488)-1))),Post!M403)</f>
        <v>4.9958807866688293</v>
      </c>
    </row>
    <row r="404" spans="1:13" x14ac:dyDescent="0.25">
      <c r="A404">
        <f>IF(MIN(Post!A$2:A$488)&lt;=0,(LOG((Post!A404-MIN(Post!A$2:A$488))+1)-LOG(ABS(MIN(Post!A$2:A$488)-1))),Post!A404)</f>
        <v>1.8252905557010546</v>
      </c>
      <c r="B404">
        <f>Post!B404</f>
        <v>0</v>
      </c>
      <c r="C404">
        <f>IF(MIN(Post!C$2:C$488)&lt;=0,(LOG((Post!C404-MIN(Post!C$2:C$488))+1)-LOG(ABS(MIN(Post!C$2:C$488)-1))),Post!C404)</f>
        <v>694</v>
      </c>
      <c r="D404">
        <f>IF(MIN(Post!D$2:D$488)&lt;=0,(LOG((Post!D404-MIN(Post!D$2:D$488))+1)-LOG(ABS(MIN(Post!D$2:D$488)-1))),Post!D404)</f>
        <v>1.7895243066208821</v>
      </c>
      <c r="E404">
        <f>IF(MIN(Post!E$2:E$488)&lt;=0,(LOG((Post!E404-MIN(Post!E$2:E$488))+1)-LOG(ABS(MIN(Post!E$2:E$488)-1))),Post!E404)</f>
        <v>1.4842998393467859</v>
      </c>
      <c r="F404">
        <f>IF(MIN(Post!F$2:F$488)&lt;=0,(LOG((Post!F404-MIN(Post!F$2:F$488))+1)-LOG(ABS(MIN(Post!F$2:F$488)-1))),Post!F404)</f>
        <v>0.31411224331234155</v>
      </c>
      <c r="G404">
        <f>IF(MIN(Post!G$2:G$488)&lt;=0,(LOG((Post!G404-MIN(Post!G$2:G$488))+1)-LOG(ABS(MIN(Post!G$2:G$488)-1))),Post!G404)</f>
        <v>-2.7260493231726635E-2</v>
      </c>
      <c r="H404">
        <f>IF(MIN(Post!H$2:H$488)&lt;=0,(LOG((Post!H404-MIN(Post!H$2:H$488))+1)-LOG(ABS(MIN(Post!H$2:H$488)-1))),Post!H404)</f>
        <v>-0.13979940665018198</v>
      </c>
      <c r="I404">
        <f>IF(MIN(Post!I$2:I$488)&lt;=0,(LOG((Post!I404-MIN(Post!I$2:I$488))+1)-LOG(ABS(MIN(Post!I$2:I$488)-1))),Post!I404)</f>
        <v>-0.10914446942506806</v>
      </c>
      <c r="J404">
        <f>IF(MIN(Post!J$2:J$488)&lt;=0,(LOG((Post!J404-MIN(Post!J$2:J$488))+1)-LOG(ABS(MIN(Post!J$2:J$488)-1))),Post!J404)</f>
        <v>0.10062745075368618</v>
      </c>
      <c r="K404">
        <f>IF(MIN(Post!K$2:K$488)&lt;=0,(LOG((Post!K404-MIN(Post!K$2:K$488))+1)-LOG(ABS(MIN(Post!K$2:K$488)-1))),Post!K404)</f>
        <v>8.9490344843525804E-3</v>
      </c>
      <c r="L404">
        <f>IF(MIN(Post!L$2:L$488)&lt;=0,(LOG((Post!L404-MIN(Post!L$2:L$488))+1)-LOG(ABS(MIN(Post!L$2:L$488)-1))),Post!L404)</f>
        <v>0.17945376735664542</v>
      </c>
      <c r="M404">
        <f>IF(MIN(Post!M$2:M$488)&lt;=0,(LOG((Post!M404-MIN(Post!M$2:M$488))+1)-LOG(ABS(MIN(Post!M$2:M$488)-1))),Post!M404)</f>
        <v>5.0049830610423642</v>
      </c>
    </row>
    <row r="405" spans="1:13" x14ac:dyDescent="0.25">
      <c r="A405">
        <f>IF(MIN(Post!A$2:A$488)&lt;=0,(LOG((Post!A405-MIN(Post!A$2:A$488))+1)-LOG(ABS(MIN(Post!A$2:A$488)-1))),Post!A405)</f>
        <v>0</v>
      </c>
      <c r="B405">
        <f>Post!B405</f>
        <v>1</v>
      </c>
      <c r="C405">
        <f>IF(MIN(Post!C$2:C$488)&lt;=0,(LOG((Post!C405-MIN(Post!C$2:C$488))+1)-LOG(ABS(MIN(Post!C$2:C$488)-1))),Post!C405)</f>
        <v>695</v>
      </c>
      <c r="D405">
        <f>IF(MIN(Post!D$2:D$488)&lt;=0,(LOG((Post!D405-MIN(Post!D$2:D$488))+1)-LOG(ABS(MIN(Post!D$2:D$488)-1))),Post!D405)</f>
        <v>0</v>
      </c>
      <c r="E405">
        <f>IF(MIN(Post!E$2:E$488)&lt;=0,(LOG((Post!E405-MIN(Post!E$2:E$488))+1)-LOG(ABS(MIN(Post!E$2:E$488)-1))),Post!E405)</f>
        <v>0</v>
      </c>
      <c r="F405">
        <f>IF(MIN(Post!F$2:F$488)&lt;=0,(LOG((Post!F405-MIN(Post!F$2:F$488))+1)-LOG(ABS(MIN(Post!F$2:F$488)-1))),Post!F405)</f>
        <v>0</v>
      </c>
      <c r="G405">
        <f>IF(MIN(Post!G$2:G$488)&lt;=0,(LOG((Post!G405-MIN(Post!G$2:G$488))+1)-LOG(ABS(MIN(Post!G$2:G$488)-1))),Post!G405)</f>
        <v>0</v>
      </c>
      <c r="H405">
        <f>IF(MIN(Post!H$2:H$488)&lt;=0,(LOG((Post!H405-MIN(Post!H$2:H$488))+1)-LOG(ABS(MIN(Post!H$2:H$488)-1))),Post!H405)</f>
        <v>0</v>
      </c>
      <c r="I405">
        <f>IF(MIN(Post!I$2:I$488)&lt;=0,(LOG((Post!I405-MIN(Post!I$2:I$488))+1)-LOG(ABS(MIN(Post!I$2:I$488)-1))),Post!I405)</f>
        <v>0</v>
      </c>
      <c r="J405">
        <f>IF(MIN(Post!J$2:J$488)&lt;=0,(LOG((Post!J405-MIN(Post!J$2:J$488))+1)-LOG(ABS(MIN(Post!J$2:J$488)-1))),Post!J405)</f>
        <v>0</v>
      </c>
      <c r="K405">
        <f>IF(MIN(Post!K$2:K$488)&lt;=0,(LOG((Post!K405-MIN(Post!K$2:K$488))+1)-LOG(ABS(MIN(Post!K$2:K$488)-1))),Post!K405)</f>
        <v>0</v>
      </c>
      <c r="L405">
        <f>IF(MIN(Post!L$2:L$488)&lt;=0,(LOG((Post!L405-MIN(Post!L$2:L$488))+1)-LOG(ABS(MIN(Post!L$2:L$488)-1))),Post!L405)</f>
        <v>0</v>
      </c>
      <c r="M405">
        <f>IF(MIN(Post!M$2:M$488)&lt;=0,(LOG((Post!M405-MIN(Post!M$2:M$488))+1)-LOG(ABS(MIN(Post!M$2:M$488)-1))),Post!M405)</f>
        <v>0</v>
      </c>
    </row>
    <row r="406" spans="1:13" x14ac:dyDescent="0.25">
      <c r="A406">
        <f>IF(MIN(Post!A$2:A$488)&lt;=0,(LOG((Post!A406-MIN(Post!A$2:A$488))+1)-LOG(ABS(MIN(Post!A$2:A$488)-1))),Post!A406)</f>
        <v>0</v>
      </c>
      <c r="B406">
        <f>Post!B406</f>
        <v>1</v>
      </c>
      <c r="C406">
        <f>IF(MIN(Post!C$2:C$488)&lt;=0,(LOG((Post!C406-MIN(Post!C$2:C$488))+1)-LOG(ABS(MIN(Post!C$2:C$488)-1))),Post!C406)</f>
        <v>696</v>
      </c>
      <c r="D406">
        <f>IF(MIN(Post!D$2:D$488)&lt;=0,(LOG((Post!D406-MIN(Post!D$2:D$488))+1)-LOG(ABS(MIN(Post!D$2:D$488)-1))),Post!D406)</f>
        <v>0</v>
      </c>
      <c r="E406">
        <f>IF(MIN(Post!E$2:E$488)&lt;=0,(LOG((Post!E406-MIN(Post!E$2:E$488))+1)-LOG(ABS(MIN(Post!E$2:E$488)-1))),Post!E406)</f>
        <v>0</v>
      </c>
      <c r="F406">
        <f>IF(MIN(Post!F$2:F$488)&lt;=0,(LOG((Post!F406-MIN(Post!F$2:F$488))+1)-LOG(ABS(MIN(Post!F$2:F$488)-1))),Post!F406)</f>
        <v>0</v>
      </c>
      <c r="G406">
        <f>IF(MIN(Post!G$2:G$488)&lt;=0,(LOG((Post!G406-MIN(Post!G$2:G$488))+1)-LOG(ABS(MIN(Post!G$2:G$488)-1))),Post!G406)</f>
        <v>0</v>
      </c>
      <c r="H406">
        <f>IF(MIN(Post!H$2:H$488)&lt;=0,(LOG((Post!H406-MIN(Post!H$2:H$488))+1)-LOG(ABS(MIN(Post!H$2:H$488)-1))),Post!H406)</f>
        <v>0</v>
      </c>
      <c r="I406">
        <f>IF(MIN(Post!I$2:I$488)&lt;=0,(LOG((Post!I406-MIN(Post!I$2:I$488))+1)-LOG(ABS(MIN(Post!I$2:I$488)-1))),Post!I406)</f>
        <v>0</v>
      </c>
      <c r="J406">
        <f>IF(MIN(Post!J$2:J$488)&lt;=0,(LOG((Post!J406-MIN(Post!J$2:J$488))+1)-LOG(ABS(MIN(Post!J$2:J$488)-1))),Post!J406)</f>
        <v>0</v>
      </c>
      <c r="K406">
        <f>IF(MIN(Post!K$2:K$488)&lt;=0,(LOG((Post!K406-MIN(Post!K$2:K$488))+1)-LOG(ABS(MIN(Post!K$2:K$488)-1))),Post!K406)</f>
        <v>0</v>
      </c>
      <c r="L406">
        <f>IF(MIN(Post!L$2:L$488)&lt;=0,(LOG((Post!L406-MIN(Post!L$2:L$488))+1)-LOG(ABS(MIN(Post!L$2:L$488)-1))),Post!L406)</f>
        <v>0</v>
      </c>
      <c r="M406">
        <f>IF(MIN(Post!M$2:M$488)&lt;=0,(LOG((Post!M406-MIN(Post!M$2:M$488))+1)-LOG(ABS(MIN(Post!M$2:M$488)-1))),Post!M406)</f>
        <v>0</v>
      </c>
    </row>
    <row r="407" spans="1:13" x14ac:dyDescent="0.25">
      <c r="A407">
        <f>IF(MIN(Post!A$2:A$488)&lt;=0,(LOG((Post!A407-MIN(Post!A$2:A$488))+1)-LOG(ABS(MIN(Post!A$2:A$488)-1))),Post!A407)</f>
        <v>2.1740502179336145</v>
      </c>
      <c r="B407">
        <f>Post!B407</f>
        <v>0</v>
      </c>
      <c r="C407">
        <f>IF(MIN(Post!C$2:C$488)&lt;=0,(LOG((Post!C407-MIN(Post!C$2:C$488))+1)-LOG(ABS(MIN(Post!C$2:C$488)-1))),Post!C407)</f>
        <v>697</v>
      </c>
      <c r="D407">
        <f>IF(MIN(Post!D$2:D$488)&lt;=0,(LOG((Post!D407-MIN(Post!D$2:D$488))+1)-LOG(ABS(MIN(Post!D$2:D$488)-1))),Post!D407)</f>
        <v>2.1439635870125251</v>
      </c>
      <c r="E407">
        <f>IF(MIN(Post!E$2:E$488)&lt;=0,(LOG((Post!E407-MIN(Post!E$2:E$488))+1)-LOG(ABS(MIN(Post!E$2:E$488)-1))),Post!E407)</f>
        <v>1.8893017025063101</v>
      </c>
      <c r="F407">
        <f>IF(MIN(Post!F$2:F$488)&lt;=0,(LOG((Post!F407-MIN(Post!F$2:F$488))+1)-LOG(ABS(MIN(Post!F$2:F$488)-1))),Post!F407)</f>
        <v>0.55373510649745139</v>
      </c>
      <c r="G407">
        <f>IF(MIN(Post!G$2:G$488)&lt;=0,(LOG((Post!G407-MIN(Post!G$2:G$488))+1)-LOG(ABS(MIN(Post!G$2:G$488)-1))),Post!G407)</f>
        <v>-6.8830126956714643E-2</v>
      </c>
      <c r="H407">
        <f>IF(MIN(Post!H$2:H$488)&lt;=0,(LOG((Post!H407-MIN(Post!H$2:H$488))+1)-LOG(ABS(MIN(Post!H$2:H$488)-1))),Post!H407)</f>
        <v>-0.11834840556454962</v>
      </c>
      <c r="I407">
        <f>IF(MIN(Post!I$2:I$488)&lt;=0,(LOG((Post!I407-MIN(Post!I$2:I$488))+1)-LOG(ABS(MIN(Post!I$2:I$488)-1))),Post!I407)</f>
        <v>-9.7598372891563034E-3</v>
      </c>
      <c r="J407">
        <f>IF(MIN(Post!J$2:J$488)&lt;=0,(LOG((Post!J407-MIN(Post!J$2:J$488))+1)-LOG(ABS(MIN(Post!J$2:J$488)-1))),Post!J407)</f>
        <v>0.1966374544134899</v>
      </c>
      <c r="K407">
        <f>IF(MIN(Post!K$2:K$488)&lt;=0,(LOG((Post!K407-MIN(Post!K$2:K$488))+1)-LOG(ABS(MIN(Post!K$2:K$488)-1))),Post!K407)</f>
        <v>2.4055272248852511E-2</v>
      </c>
      <c r="L407">
        <f>IF(MIN(Post!L$2:L$488)&lt;=0,(LOG((Post!L407-MIN(Post!L$2:L$488))+1)-LOG(ABS(MIN(Post!L$2:L$488)-1))),Post!L407)</f>
        <v>0.58383781755787023</v>
      </c>
      <c r="M407">
        <f>IF(MIN(Post!M$2:M$488)&lt;=0,(LOG((Post!M407-MIN(Post!M$2:M$488))+1)-LOG(ABS(MIN(Post!M$2:M$488)-1))),Post!M407)</f>
        <v>5.2875285309937592</v>
      </c>
    </row>
    <row r="408" spans="1:13" x14ac:dyDescent="0.25">
      <c r="A408">
        <f>IF(MIN(Post!A$2:A$488)&lt;=0,(LOG((Post!A408-MIN(Post!A$2:A$488))+1)-LOG(ABS(MIN(Post!A$2:A$488)-1))),Post!A408)</f>
        <v>1.5278139629558496</v>
      </c>
      <c r="B408">
        <f>Post!B408</f>
        <v>0</v>
      </c>
      <c r="C408">
        <f>IF(MIN(Post!C$2:C$488)&lt;=0,(LOG((Post!C408-MIN(Post!C$2:C$488))+1)-LOG(ABS(MIN(Post!C$2:C$488)-1))),Post!C408)</f>
        <v>698</v>
      </c>
      <c r="D408">
        <f>IF(MIN(Post!D$2:D$488)&lt;=0,(LOG((Post!D408-MIN(Post!D$2:D$488))+1)-LOG(ABS(MIN(Post!D$2:D$488)-1))),Post!D408)</f>
        <v>1.5718485287429016</v>
      </c>
      <c r="E408">
        <f>IF(MIN(Post!E$2:E$488)&lt;=0,(LOG((Post!E408-MIN(Post!E$2:E$488))+1)-LOG(ABS(MIN(Post!E$2:E$488)-1))),Post!E408)</f>
        <v>1.6384892569546372</v>
      </c>
      <c r="F408">
        <f>IF(MIN(Post!F$2:F$488)&lt;=0,(LOG((Post!F408-MIN(Post!F$2:F$488))+1)-LOG(ABS(MIN(Post!F$2:F$488)-1))),Post!F408)</f>
        <v>0.19281802775577273</v>
      </c>
      <c r="G408">
        <f>IF(MIN(Post!G$2:G$488)&lt;=0,(LOG((Post!G408-MIN(Post!G$2:G$488))+1)-LOG(ABS(MIN(Post!G$2:G$488)-1))),Post!G408)</f>
        <v>-2.7415104508339283E-2</v>
      </c>
      <c r="H408">
        <f>IF(MIN(Post!H$2:H$488)&lt;=0,(LOG((Post!H408-MIN(Post!H$2:H$488))+1)-LOG(ABS(MIN(Post!H$2:H$488)-1))),Post!H408)</f>
        <v>-4.399026744301171E-2</v>
      </c>
      <c r="I408">
        <f>IF(MIN(Post!I$2:I$488)&lt;=0,(LOG((Post!I408-MIN(Post!I$2:I$488))+1)-LOG(ABS(MIN(Post!I$2:I$488)-1))),Post!I408)</f>
        <v>0</v>
      </c>
      <c r="J408">
        <f>IF(MIN(Post!J$2:J$488)&lt;=0,(LOG((Post!J408-MIN(Post!J$2:J$488))+1)-LOG(ABS(MIN(Post!J$2:J$488)-1))),Post!J408)</f>
        <v>7.8498921018308465E-2</v>
      </c>
      <c r="K408">
        <f>IF(MIN(Post!K$2:K$488)&lt;=0,(LOG((Post!K408-MIN(Post!K$2:K$488))+1)-LOG(ABS(MIN(Post!K$2:K$488)-1))),Post!K408)</f>
        <v>6.674370183109346E-3</v>
      </c>
      <c r="L408">
        <f>IF(MIN(Post!L$2:L$488)&lt;=0,(LOG((Post!L408-MIN(Post!L$2:L$488))+1)-LOG(ABS(MIN(Post!L$2:L$488)-1))),Post!L408)</f>
        <v>0.19765719931830361</v>
      </c>
      <c r="M408">
        <f>IF(MIN(Post!M$2:M$488)&lt;=0,(LOG((Post!M408-MIN(Post!M$2:M$488))+1)-LOG(ABS(MIN(Post!M$2:M$488)-1))),Post!M408)</f>
        <v>4.8686032989447083</v>
      </c>
    </row>
    <row r="409" spans="1:13" x14ac:dyDescent="0.25">
      <c r="A409">
        <f>IF(MIN(Post!A$2:A$488)&lt;=0,(LOG((Post!A409-MIN(Post!A$2:A$488))+1)-LOG(ABS(MIN(Post!A$2:A$488)-1))),Post!A409)</f>
        <v>1.6684268801386162</v>
      </c>
      <c r="B409">
        <f>Post!B409</f>
        <v>0</v>
      </c>
      <c r="C409">
        <f>IF(MIN(Post!C$2:C$488)&lt;=0,(LOG((Post!C409-MIN(Post!C$2:C$488))+1)-LOG(ABS(MIN(Post!C$2:C$488)-1))),Post!C409)</f>
        <v>699</v>
      </c>
      <c r="D409">
        <f>IF(MIN(Post!D$2:D$488)&lt;=0,(LOG((Post!D409-MIN(Post!D$2:D$488))+1)-LOG(ABS(MIN(Post!D$2:D$488)-1))),Post!D409)</f>
        <v>1.5571702222985144</v>
      </c>
      <c r="E409">
        <f>IF(MIN(Post!E$2:E$488)&lt;=0,(LOG((Post!E409-MIN(Post!E$2:E$488))+1)-LOG(ABS(MIN(Post!E$2:E$488)-1))),Post!E409)</f>
        <v>1.5740312677277188</v>
      </c>
      <c r="F409">
        <f>IF(MIN(Post!F$2:F$488)&lt;=0,(LOG((Post!F409-MIN(Post!F$2:F$488))+1)-LOG(ABS(MIN(Post!F$2:F$488)-1))),Post!F409)</f>
        <v>0.24849296565338896</v>
      </c>
      <c r="G409">
        <f>IF(MIN(Post!G$2:G$488)&lt;=0,(LOG((Post!G409-MIN(Post!G$2:G$488))+1)-LOG(ABS(MIN(Post!G$2:G$488)-1))),Post!G409)</f>
        <v>-4.9806633395235167E-3</v>
      </c>
      <c r="H409">
        <f>IF(MIN(Post!H$2:H$488)&lt;=0,(LOG((Post!H409-MIN(Post!H$2:H$488))+1)-LOG(ABS(MIN(Post!H$2:H$488)-1))),Post!H409)</f>
        <v>-1.6237198870685532E-2</v>
      </c>
      <c r="I409">
        <f>IF(MIN(Post!I$2:I$488)&lt;=0,(LOG((Post!I409-MIN(Post!I$2:I$488))+1)-LOG(ABS(MIN(Post!I$2:I$488)-1))),Post!I409)</f>
        <v>-5.6615418148883601E-2</v>
      </c>
      <c r="J409">
        <f>IF(MIN(Post!J$2:J$488)&lt;=0,(LOG((Post!J409-MIN(Post!J$2:J$488))+1)-LOG(ABS(MIN(Post!J$2:J$488)-1))),Post!J409)</f>
        <v>7.814505738937072E-2</v>
      </c>
      <c r="K409">
        <f>IF(MIN(Post!K$2:K$488)&lt;=0,(LOG((Post!K409-MIN(Post!K$2:K$488))+1)-LOG(ABS(MIN(Post!K$2:K$488)-1))),Post!K409)</f>
        <v>6.1521078994379863E-3</v>
      </c>
      <c r="L409">
        <f>IF(MIN(Post!L$2:L$488)&lt;=0,(LOG((Post!L409-MIN(Post!L$2:L$488))+1)-LOG(ABS(MIN(Post!L$2:L$488)-1))),Post!L409)</f>
        <v>0.21809475760448827</v>
      </c>
      <c r="M409">
        <f>IF(MIN(Post!M$2:M$488)&lt;=0,(LOG((Post!M409-MIN(Post!M$2:M$488))+1)-LOG(ABS(MIN(Post!M$2:M$488)-1))),Post!M409)</f>
        <v>4.860140282700729</v>
      </c>
    </row>
    <row r="410" spans="1:13" x14ac:dyDescent="0.25">
      <c r="A410">
        <f>IF(MIN(Post!A$2:A$488)&lt;=0,(LOG((Post!A410-MIN(Post!A$2:A$488))+1)-LOG(ABS(MIN(Post!A$2:A$488)-1))),Post!A410)</f>
        <v>1.6480918120704728</v>
      </c>
      <c r="B410">
        <f>Post!B410</f>
        <v>0</v>
      </c>
      <c r="C410">
        <f>IF(MIN(Post!C$2:C$488)&lt;=0,(LOG((Post!C410-MIN(Post!C$2:C$488))+1)-LOG(ABS(MIN(Post!C$2:C$488)-1))),Post!C410)</f>
        <v>700</v>
      </c>
      <c r="D410">
        <f>IF(MIN(Post!D$2:D$488)&lt;=0,(LOG((Post!D410-MIN(Post!D$2:D$488))+1)-LOG(ABS(MIN(Post!D$2:D$488)-1))),Post!D410)</f>
        <v>1.4938203927846341</v>
      </c>
      <c r="E410">
        <f>IF(MIN(Post!E$2:E$488)&lt;=0,(LOG((Post!E410-MIN(Post!E$2:E$488))+1)-LOG(ABS(MIN(Post!E$2:E$488)-1))),Post!E410)</f>
        <v>1.4623979978989561</v>
      </c>
      <c r="F410">
        <f>IF(MIN(Post!F$2:F$488)&lt;=0,(LOG((Post!F410-MIN(Post!F$2:F$488))+1)-LOG(ABS(MIN(Post!F$2:F$488)-1))),Post!F410)</f>
        <v>0.27149740641394171</v>
      </c>
      <c r="G410">
        <f>IF(MIN(Post!G$2:G$488)&lt;=0,(LOG((Post!G410-MIN(Post!G$2:G$488))+1)-LOG(ABS(MIN(Post!G$2:G$488)-1))),Post!G410)</f>
        <v>2.0598731944048154E-3</v>
      </c>
      <c r="H410">
        <f>IF(MIN(Post!H$2:H$488)&lt;=0,(LOG((Post!H410-MIN(Post!H$2:H$488))+1)-LOG(ABS(MIN(Post!H$2:H$488)-1))),Post!H410)</f>
        <v>-0.33413511982196198</v>
      </c>
      <c r="I410">
        <f>IF(MIN(Post!I$2:I$488)&lt;=0,(LOG((Post!I410-MIN(Post!I$2:I$488))+1)-LOG(ABS(MIN(Post!I$2:I$488)-1))),Post!I410)</f>
        <v>-9.0919649318869089E-2</v>
      </c>
      <c r="J410">
        <f>IF(MIN(Post!J$2:J$488)&lt;=0,(LOG((Post!J410-MIN(Post!J$2:J$488))+1)-LOG(ABS(MIN(Post!J$2:J$488)-1))),Post!J410)</f>
        <v>7.6980923524573974E-2</v>
      </c>
      <c r="K410">
        <f>IF(MIN(Post!K$2:K$488)&lt;=0,(LOG((Post!K410-MIN(Post!K$2:K$488))+1)-LOG(ABS(MIN(Post!K$2:K$488)-1))),Post!K410)</f>
        <v>7.0881320847382412E-3</v>
      </c>
      <c r="L410">
        <f>IF(MIN(Post!L$2:L$488)&lt;=0,(LOG((Post!L410-MIN(Post!L$2:L$488))+1)-LOG(ABS(MIN(Post!L$2:L$488)-1))),Post!L410)</f>
        <v>0.25073595093229617</v>
      </c>
      <c r="M410">
        <f>IF(MIN(Post!M$2:M$488)&lt;=0,(LOG((Post!M410-MIN(Post!M$2:M$488))+1)-LOG(ABS(MIN(Post!M$2:M$488)-1))),Post!M410)</f>
        <v>4.8360011236383009</v>
      </c>
    </row>
    <row r="411" spans="1:13" x14ac:dyDescent="0.25">
      <c r="A411">
        <f>IF(MIN(Post!A$2:A$488)&lt;=0,(LOG((Post!A411-MIN(Post!A$2:A$488))+1)-LOG(ABS(MIN(Post!A$2:A$488)-1))),Post!A411)</f>
        <v>1.6081026528745637</v>
      </c>
      <c r="B411">
        <f>Post!B411</f>
        <v>0</v>
      </c>
      <c r="C411">
        <f>IF(MIN(Post!C$2:C$488)&lt;=0,(LOG((Post!C411-MIN(Post!C$2:C$488))+1)-LOG(ABS(MIN(Post!C$2:C$488)-1))),Post!C411)</f>
        <v>701</v>
      </c>
      <c r="D411">
        <f>IF(MIN(Post!D$2:D$488)&lt;=0,(LOG((Post!D411-MIN(Post!D$2:D$488))+1)-LOG(ABS(MIN(Post!D$2:D$488)-1))),Post!D411)</f>
        <v>1.5669792856146052</v>
      </c>
      <c r="E411">
        <f>IF(MIN(Post!E$2:E$488)&lt;=0,(LOG((Post!E411-MIN(Post!E$2:E$488))+1)-LOG(ABS(MIN(Post!E$2:E$488)-1))),Post!E411)</f>
        <v>1.3979400086720375</v>
      </c>
      <c r="F411">
        <f>IF(MIN(Post!F$2:F$488)&lt;=0,(LOG((Post!F411-MIN(Post!F$2:F$488))+1)-LOG(ABS(MIN(Post!F$2:F$488)-1))),Post!F411)</f>
        <v>0.26017203020160018</v>
      </c>
      <c r="G411">
        <f>IF(MIN(Post!G$2:G$488)&lt;=0,(LOG((Post!G411-MIN(Post!G$2:G$488))+1)-LOG(ABS(MIN(Post!G$2:G$488)-1))),Post!G411)</f>
        <v>-1.5350593106958854E-2</v>
      </c>
      <c r="H411">
        <f>IF(MIN(Post!H$2:H$488)&lt;=0,(LOG((Post!H411-MIN(Post!H$2:H$488))+1)-LOG(ABS(MIN(Post!H$2:H$488)-1))),Post!H411)</f>
        <v>-0.14533189525014301</v>
      </c>
      <c r="I411">
        <f>IF(MIN(Post!I$2:I$488)&lt;=0,(LOG((Post!I411-MIN(Post!I$2:I$488))+1)-LOG(ABS(MIN(Post!I$2:I$488)-1))),Post!I411)</f>
        <v>-3.5164417063251019E-2</v>
      </c>
      <c r="J411">
        <f>IF(MIN(Post!J$2:J$488)&lt;=0,(LOG((Post!J411-MIN(Post!J$2:J$488))+1)-LOG(ABS(MIN(Post!J$2:J$488)-1))),Post!J411)</f>
        <v>7.2215433558564079E-2</v>
      </c>
      <c r="K411">
        <f>IF(MIN(Post!K$2:K$488)&lt;=0,(LOG((Post!K411-MIN(Post!K$2:K$488))+1)-LOG(ABS(MIN(Post!K$2:K$488)-1))),Post!K411)</f>
        <v>7.401403626262848E-3</v>
      </c>
      <c r="L411">
        <f>IF(MIN(Post!L$2:L$488)&lt;=0,(LOG((Post!L411-MIN(Post!L$2:L$488))+1)-LOG(ABS(MIN(Post!L$2:L$488)-1))),Post!L411)</f>
        <v>0.23726413031951843</v>
      </c>
      <c r="M411">
        <f>IF(MIN(Post!M$2:M$488)&lt;=0,(LOG((Post!M411-MIN(Post!M$2:M$488))+1)-LOG(ABS(MIN(Post!M$2:M$488)-1))),Post!M411)</f>
        <v>4.8043371038260254</v>
      </c>
    </row>
    <row r="412" spans="1:13" x14ac:dyDescent="0.25">
      <c r="A412">
        <f>IF(MIN(Post!A$2:A$488)&lt;=0,(LOG((Post!A412-MIN(Post!A$2:A$488))+1)-LOG(ABS(MIN(Post!A$2:A$488)-1))),Post!A412)</f>
        <v>0</v>
      </c>
      <c r="B412">
        <f>Post!B412</f>
        <v>1</v>
      </c>
      <c r="C412">
        <f>IF(MIN(Post!C$2:C$488)&lt;=0,(LOG((Post!C412-MIN(Post!C$2:C$488))+1)-LOG(ABS(MIN(Post!C$2:C$488)-1))),Post!C412)</f>
        <v>702</v>
      </c>
      <c r="D412">
        <f>IF(MIN(Post!D$2:D$488)&lt;=0,(LOG((Post!D412-MIN(Post!D$2:D$488))+1)-LOG(ABS(MIN(Post!D$2:D$488)-1))),Post!D412)</f>
        <v>0</v>
      </c>
      <c r="E412">
        <f>IF(MIN(Post!E$2:E$488)&lt;=0,(LOG((Post!E412-MIN(Post!E$2:E$488))+1)-LOG(ABS(MIN(Post!E$2:E$488)-1))),Post!E412)</f>
        <v>0</v>
      </c>
      <c r="F412">
        <f>IF(MIN(Post!F$2:F$488)&lt;=0,(LOG((Post!F412-MIN(Post!F$2:F$488))+1)-LOG(ABS(MIN(Post!F$2:F$488)-1))),Post!F412)</f>
        <v>0</v>
      </c>
      <c r="G412">
        <f>IF(MIN(Post!G$2:G$488)&lt;=0,(LOG((Post!G412-MIN(Post!G$2:G$488))+1)-LOG(ABS(MIN(Post!G$2:G$488)-1))),Post!G412)</f>
        <v>0</v>
      </c>
      <c r="H412">
        <f>IF(MIN(Post!H$2:H$488)&lt;=0,(LOG((Post!H412-MIN(Post!H$2:H$488))+1)-LOG(ABS(MIN(Post!H$2:H$488)-1))),Post!H412)</f>
        <v>0</v>
      </c>
      <c r="I412">
        <f>IF(MIN(Post!I$2:I$488)&lt;=0,(LOG((Post!I412-MIN(Post!I$2:I$488))+1)-LOG(ABS(MIN(Post!I$2:I$488)-1))),Post!I412)</f>
        <v>0</v>
      </c>
      <c r="J412">
        <f>IF(MIN(Post!J$2:J$488)&lt;=0,(LOG((Post!J412-MIN(Post!J$2:J$488))+1)-LOG(ABS(MIN(Post!J$2:J$488)-1))),Post!J412)</f>
        <v>0</v>
      </c>
      <c r="K412">
        <f>IF(MIN(Post!K$2:K$488)&lt;=0,(LOG((Post!K412-MIN(Post!K$2:K$488))+1)-LOG(ABS(MIN(Post!K$2:K$488)-1))),Post!K412)</f>
        <v>0</v>
      </c>
      <c r="L412">
        <f>IF(MIN(Post!L$2:L$488)&lt;=0,(LOG((Post!L412-MIN(Post!L$2:L$488))+1)-LOG(ABS(MIN(Post!L$2:L$488)-1))),Post!L412)</f>
        <v>0</v>
      </c>
      <c r="M412">
        <f>IF(MIN(Post!M$2:M$488)&lt;=0,(LOG((Post!M412-MIN(Post!M$2:M$488))+1)-LOG(ABS(MIN(Post!M$2:M$488)-1))),Post!M412)</f>
        <v>0</v>
      </c>
    </row>
    <row r="413" spans="1:13" x14ac:dyDescent="0.25">
      <c r="A413">
        <f>IF(MIN(Post!A$2:A$488)&lt;=0,(LOG((Post!A413-MIN(Post!A$2:A$488))+1)-LOG(ABS(MIN(Post!A$2:A$488)-1))),Post!A413)</f>
        <v>0</v>
      </c>
      <c r="B413">
        <f>Post!B413</f>
        <v>1</v>
      </c>
      <c r="C413">
        <f>IF(MIN(Post!C$2:C$488)&lt;=0,(LOG((Post!C413-MIN(Post!C$2:C$488))+1)-LOG(ABS(MIN(Post!C$2:C$488)-1))),Post!C413)</f>
        <v>703</v>
      </c>
      <c r="D413">
        <f>IF(MIN(Post!D$2:D$488)&lt;=0,(LOG((Post!D413-MIN(Post!D$2:D$488))+1)-LOG(ABS(MIN(Post!D$2:D$488)-1))),Post!D413)</f>
        <v>0</v>
      </c>
      <c r="E413">
        <f>IF(MIN(Post!E$2:E$488)&lt;=0,(LOG((Post!E413-MIN(Post!E$2:E$488))+1)-LOG(ABS(MIN(Post!E$2:E$488)-1))),Post!E413)</f>
        <v>0</v>
      </c>
      <c r="F413">
        <f>IF(MIN(Post!F$2:F$488)&lt;=0,(LOG((Post!F413-MIN(Post!F$2:F$488))+1)-LOG(ABS(MIN(Post!F$2:F$488)-1))),Post!F413)</f>
        <v>0</v>
      </c>
      <c r="G413">
        <f>IF(MIN(Post!G$2:G$488)&lt;=0,(LOG((Post!G413-MIN(Post!G$2:G$488))+1)-LOG(ABS(MIN(Post!G$2:G$488)-1))),Post!G413)</f>
        <v>0</v>
      </c>
      <c r="H413">
        <f>IF(MIN(Post!H$2:H$488)&lt;=0,(LOG((Post!H413-MIN(Post!H$2:H$488))+1)-LOG(ABS(MIN(Post!H$2:H$488)-1))),Post!H413)</f>
        <v>0</v>
      </c>
      <c r="I413">
        <f>IF(MIN(Post!I$2:I$488)&lt;=0,(LOG((Post!I413-MIN(Post!I$2:I$488))+1)-LOG(ABS(MIN(Post!I$2:I$488)-1))),Post!I413)</f>
        <v>0</v>
      </c>
      <c r="J413">
        <f>IF(MIN(Post!J$2:J$488)&lt;=0,(LOG((Post!J413-MIN(Post!J$2:J$488))+1)-LOG(ABS(MIN(Post!J$2:J$488)-1))),Post!J413)</f>
        <v>0</v>
      </c>
      <c r="K413">
        <f>IF(MIN(Post!K$2:K$488)&lt;=0,(LOG((Post!K413-MIN(Post!K$2:K$488))+1)-LOG(ABS(MIN(Post!K$2:K$488)-1))),Post!K413)</f>
        <v>0</v>
      </c>
      <c r="L413">
        <f>IF(MIN(Post!L$2:L$488)&lt;=0,(LOG((Post!L413-MIN(Post!L$2:L$488))+1)-LOG(ABS(MIN(Post!L$2:L$488)-1))),Post!L413)</f>
        <v>0</v>
      </c>
      <c r="M413">
        <f>IF(MIN(Post!M$2:M$488)&lt;=0,(LOG((Post!M413-MIN(Post!M$2:M$488))+1)-LOG(ABS(MIN(Post!M$2:M$488)-1))),Post!M413)</f>
        <v>0</v>
      </c>
    </row>
    <row r="414" spans="1:13" x14ac:dyDescent="0.25">
      <c r="A414">
        <f>IF(MIN(Post!A$2:A$488)&lt;=0,(LOG((Post!A414-MIN(Post!A$2:A$488))+1)-LOG(ABS(MIN(Post!A$2:A$488)-1))),Post!A414)</f>
        <v>1.9884903533744993</v>
      </c>
      <c r="B414">
        <f>Post!B414</f>
        <v>0</v>
      </c>
      <c r="C414">
        <f>IF(MIN(Post!C$2:C$488)&lt;=0,(LOG((Post!C414-MIN(Post!C$2:C$488))+1)-LOG(ABS(MIN(Post!C$2:C$488)-1))),Post!C414)</f>
        <v>704</v>
      </c>
      <c r="D414">
        <f>IF(MIN(Post!D$2:D$488)&lt;=0,(LOG((Post!D414-MIN(Post!D$2:D$488))+1)-LOG(ABS(MIN(Post!D$2:D$488)-1))),Post!D414)</f>
        <v>2.0139825877941613</v>
      </c>
      <c r="E414">
        <f>IF(MIN(Post!E$2:E$488)&lt;=0,(LOG((Post!E414-MIN(Post!E$2:E$488))+1)-LOG(ABS(MIN(Post!E$2:E$488)-1))),Post!E414)</f>
        <v>1.7481880270062002</v>
      </c>
      <c r="F414">
        <f>IF(MIN(Post!F$2:F$488)&lt;=0,(LOG((Post!F414-MIN(Post!F$2:F$488))+1)-LOG(ABS(MIN(Post!F$2:F$488)-1))),Post!F414)</f>
        <v>0.4935613130730454</v>
      </c>
      <c r="G414">
        <f>IF(MIN(Post!G$2:G$488)&lt;=0,(LOG((Post!G414-MIN(Post!G$2:G$488))+1)-LOG(ABS(MIN(Post!G$2:G$488)-1))),Post!G414)</f>
        <v>-7.2188604199835638E-2</v>
      </c>
      <c r="H414">
        <f>IF(MIN(Post!H$2:H$488)&lt;=0,(LOG((Post!H414-MIN(Post!H$2:H$488))+1)-LOG(ABS(MIN(Post!H$2:H$488)-1))),Post!H414)</f>
        <v>-1.1623652345489233</v>
      </c>
      <c r="I414">
        <f>IF(MIN(Post!I$2:I$488)&lt;=0,(LOG((Post!I414-MIN(Post!I$2:I$488))+1)-LOG(ABS(MIN(Post!I$2:I$488)-1))),Post!I414)</f>
        <v>-2.482358372503235E-2</v>
      </c>
      <c r="J414">
        <f>IF(MIN(Post!J$2:J$488)&lt;=0,(LOG((Post!J414-MIN(Post!J$2:J$488))+1)-LOG(ABS(MIN(Post!J$2:J$488)-1))),Post!J414)</f>
        <v>0.1524957796833224</v>
      </c>
      <c r="K414">
        <f>IF(MIN(Post!K$2:K$488)&lt;=0,(LOG((Post!K414-MIN(Post!K$2:K$488))+1)-LOG(ABS(MIN(Post!K$2:K$488)-1))),Post!K414)</f>
        <v>1.9093840314666544E-2</v>
      </c>
      <c r="L414">
        <f>IF(MIN(Post!L$2:L$488)&lt;=0,(LOG((Post!L414-MIN(Post!L$2:L$488))+1)-LOG(ABS(MIN(Post!L$2:L$488)-1))),Post!L414)</f>
        <v>0.57773494857519836</v>
      </c>
      <c r="M414">
        <f>IF(MIN(Post!M$2:M$488)&lt;=0,(LOG((Post!M414-MIN(Post!M$2:M$488))+1)-LOG(ABS(MIN(Post!M$2:M$488)-1))),Post!M414)</f>
        <v>5.1162988467998769</v>
      </c>
    </row>
    <row r="415" spans="1:13" x14ac:dyDescent="0.25">
      <c r="A415">
        <f>IF(MIN(Post!A$2:A$488)&lt;=0,(LOG((Post!A415-MIN(Post!A$2:A$488))+1)-LOG(ABS(MIN(Post!A$2:A$488)-1))),Post!A415)</f>
        <v>1.4913616938342724</v>
      </c>
      <c r="B415">
        <f>Post!B415</f>
        <v>0</v>
      </c>
      <c r="C415">
        <f>IF(MIN(Post!C$2:C$488)&lt;=0,(LOG((Post!C415-MIN(Post!C$2:C$488))+1)-LOG(ABS(MIN(Post!C$2:C$488)-1))),Post!C415)</f>
        <v>705</v>
      </c>
      <c r="D415">
        <f>IF(MIN(Post!D$2:D$488)&lt;=0,(LOG((Post!D415-MIN(Post!D$2:D$488))+1)-LOG(ABS(MIN(Post!D$2:D$488)-1))),Post!D415)</f>
        <v>1.5034093167436047</v>
      </c>
      <c r="E415">
        <f>IF(MIN(Post!E$2:E$488)&lt;=0,(LOG((Post!E415-MIN(Post!E$2:E$488))+1)-LOG(ABS(MIN(Post!E$2:E$488)-1))),Post!E415)</f>
        <v>1.5118833609788742</v>
      </c>
      <c r="F415">
        <f>IF(MIN(Post!F$2:F$488)&lt;=0,(LOG((Post!F415-MIN(Post!F$2:F$488))+1)-LOG(ABS(MIN(Post!F$2:F$488)-1))),Post!F415)</f>
        <v>0.18664072650036445</v>
      </c>
      <c r="G415">
        <f>IF(MIN(Post!G$2:G$488)&lt;=0,(LOG((Post!G415-MIN(Post!G$2:G$488))+1)-LOG(ABS(MIN(Post!G$2:G$488)-1))),Post!G415)</f>
        <v>-1.9666786402975589E-2</v>
      </c>
      <c r="H415">
        <f>IF(MIN(Post!H$2:H$488)&lt;=0,(LOG((Post!H415-MIN(Post!H$2:H$488))+1)-LOG(ABS(MIN(Post!H$2:H$488)-1))),Post!H415)</f>
        <v>-7.8385105619529938E-2</v>
      </c>
      <c r="I415">
        <f>IF(MIN(Post!I$2:I$488)&lt;=0,(LOG((Post!I415-MIN(Post!I$2:I$488))+1)-LOG(ABS(MIN(Post!I$2:I$488)-1))),Post!I415)</f>
        <v>-2.482358372503235E-2</v>
      </c>
      <c r="J415">
        <f>IF(MIN(Post!J$2:J$488)&lt;=0,(LOG((Post!J415-MIN(Post!J$2:J$488))+1)-LOG(ABS(MIN(Post!J$2:J$488)-1))),Post!J415)</f>
        <v>5.0609227336271267E-2</v>
      </c>
      <c r="K415">
        <f>IF(MIN(Post!K$2:K$488)&lt;=0,(LOG((Post!K415-MIN(Post!K$2:K$488))+1)-LOG(ABS(MIN(Post!K$2:K$488)-1))),Post!K415)</f>
        <v>5.1418205949493867E-3</v>
      </c>
      <c r="L415">
        <f>IF(MIN(Post!L$2:L$488)&lt;=0,(LOG((Post!L415-MIN(Post!L$2:L$488))+1)-LOG(ABS(MIN(Post!L$2:L$488)-1))),Post!L415)</f>
        <v>0.19657647398123945</v>
      </c>
      <c r="M415">
        <f>IF(MIN(Post!M$2:M$488)&lt;=0,(LOG((Post!M415-MIN(Post!M$2:M$488))+1)-LOG(ABS(MIN(Post!M$2:M$488)-1))),Post!M415)</f>
        <v>4.6256827812069687</v>
      </c>
    </row>
    <row r="416" spans="1:13" x14ac:dyDescent="0.25">
      <c r="A416">
        <f>IF(MIN(Post!A$2:A$488)&lt;=0,(LOG((Post!A416-MIN(Post!A$2:A$488))+1)-LOG(ABS(MIN(Post!A$2:A$488)-1))),Post!A416)</f>
        <v>1.6328020189036907</v>
      </c>
      <c r="B416">
        <f>Post!B416</f>
        <v>0</v>
      </c>
      <c r="C416">
        <f>IF(MIN(Post!C$2:C$488)&lt;=0,(LOG((Post!C416-MIN(Post!C$2:C$488))+1)-LOG(ABS(MIN(Post!C$2:C$488)-1))),Post!C416)</f>
        <v>706</v>
      </c>
      <c r="D416">
        <f>IF(MIN(Post!D$2:D$488)&lt;=0,(LOG((Post!D416-MIN(Post!D$2:D$488))+1)-LOG(ABS(MIN(Post!D$2:D$488)-1))),Post!D416)</f>
        <v>1.4118889523958487</v>
      </c>
      <c r="E416">
        <f>IF(MIN(Post!E$2:E$488)&lt;=0,(LOG((Post!E416-MIN(Post!E$2:E$488))+1)-LOG(ABS(MIN(Post!E$2:E$488)-1))),Post!E416)</f>
        <v>1.414973347970818</v>
      </c>
      <c r="F416">
        <f>IF(MIN(Post!F$2:F$488)&lt;=0,(LOG((Post!F416-MIN(Post!F$2:F$488))+1)-LOG(ABS(MIN(Post!F$2:F$488)-1))),Post!F416)</f>
        <v>0.23069196785445989</v>
      </c>
      <c r="G416">
        <f>IF(MIN(Post!G$2:G$488)&lt;=0,(LOG((Post!G416-MIN(Post!G$2:G$488))+1)-LOG(ABS(MIN(Post!G$2:G$488)-1))),Post!G416)</f>
        <v>1.0581023679570478E-2</v>
      </c>
      <c r="H416">
        <f>IF(MIN(Post!H$2:H$488)&lt;=0,(LOG((Post!H416-MIN(Post!H$2:H$488))+1)-LOG(ABS(MIN(Post!H$2:H$488)-1))),Post!H416)</f>
        <v>-0.35618526056503619</v>
      </c>
      <c r="I416">
        <f>IF(MIN(Post!I$2:I$488)&lt;=0,(LOG((Post!I416-MIN(Post!I$2:I$488))+1)-LOG(ABS(MIN(Post!I$2:I$488)-1))),Post!I416)</f>
        <v>-7.3428917158533613E-2</v>
      </c>
      <c r="J416">
        <f>IF(MIN(Post!J$2:J$488)&lt;=0,(LOG((Post!J416-MIN(Post!J$2:J$488))+1)-LOG(ABS(MIN(Post!J$2:J$488)-1))),Post!J416)</f>
        <v>4.7757755476758312E-2</v>
      </c>
      <c r="K416">
        <f>IF(MIN(Post!K$2:K$488)&lt;=0,(LOG((Post!K416-MIN(Post!K$2:K$488))+1)-LOG(ABS(MIN(Post!K$2:K$488)-1))),Post!K416)</f>
        <v>5.0153692728907018E-3</v>
      </c>
      <c r="L416">
        <f>IF(MIN(Post!L$2:L$488)&lt;=0,(LOG((Post!L416-MIN(Post!L$2:L$488))+1)-LOG(ABS(MIN(Post!L$2:L$488)-1))),Post!L416)</f>
        <v>0.2224575699115805</v>
      </c>
      <c r="M416">
        <f>IF(MIN(Post!M$2:M$488)&lt;=0,(LOG((Post!M416-MIN(Post!M$2:M$488))+1)-LOG(ABS(MIN(Post!M$2:M$488)-1))),Post!M416)</f>
        <v>4.575407246816324</v>
      </c>
    </row>
    <row r="417" spans="1:13" x14ac:dyDescent="0.25">
      <c r="A417">
        <f>IF(MIN(Post!A$2:A$488)&lt;=0,(LOG((Post!A417-MIN(Post!A$2:A$488))+1)-LOG(ABS(MIN(Post!A$2:A$488)-1))),Post!A417)</f>
        <v>1.6071603265338192</v>
      </c>
      <c r="B417">
        <f>Post!B417</f>
        <v>0</v>
      </c>
      <c r="C417">
        <f>IF(MIN(Post!C$2:C$488)&lt;=0,(LOG((Post!C417-MIN(Post!C$2:C$488))+1)-LOG(ABS(MIN(Post!C$2:C$488)-1))),Post!C417)</f>
        <v>707</v>
      </c>
      <c r="D417">
        <f>IF(MIN(Post!D$2:D$488)&lt;=0,(LOG((Post!D417-MIN(Post!D$2:D$488))+1)-LOG(ABS(MIN(Post!D$2:D$488)-1))),Post!D417)</f>
        <v>1.4432942868340035</v>
      </c>
      <c r="E417">
        <f>IF(MIN(Post!E$2:E$488)&lt;=0,(LOG((Post!E417-MIN(Post!E$2:E$488))+1)-LOG(ABS(MIN(Post!E$2:E$488)-1))),Post!E417)</f>
        <v>1.3424226808222062</v>
      </c>
      <c r="F417">
        <f>IF(MIN(Post!F$2:F$488)&lt;=0,(LOG((Post!F417-MIN(Post!F$2:F$488))+1)-LOG(ABS(MIN(Post!F$2:F$488)-1))),Post!F417)</f>
        <v>0.24788743092648069</v>
      </c>
      <c r="G417">
        <f>IF(MIN(Post!G$2:G$488)&lt;=0,(LOG((Post!G417-MIN(Post!G$2:G$488))+1)-LOG(ABS(MIN(Post!G$2:G$488)-1))),Post!G417)</f>
        <v>3.3103343605676017E-3</v>
      </c>
      <c r="H417">
        <f>IF(MIN(Post!H$2:H$488)&lt;=0,(LOG((Post!H417-MIN(Post!H$2:H$488))+1)-LOG(ABS(MIN(Post!H$2:H$488)-1))),Post!H417)</f>
        <v>-0.24154648059654837</v>
      </c>
      <c r="I417">
        <f>IF(MIN(Post!I$2:I$488)&lt;=0,(LOG((Post!I417-MIN(Post!I$2:I$488))+1)-LOG(ABS(MIN(Post!I$2:I$488)-1))),Post!I417)</f>
        <v>-6.775178426684314E-2</v>
      </c>
      <c r="J417">
        <f>IF(MIN(Post!J$2:J$488)&lt;=0,(LOG((Post!J417-MIN(Post!J$2:J$488))+1)-LOG(ABS(MIN(Post!J$2:J$488)-1))),Post!J417)</f>
        <v>4.6152357494773533E-2</v>
      </c>
      <c r="K417">
        <f>IF(MIN(Post!K$2:K$488)&lt;=0,(LOG((Post!K417-MIN(Post!K$2:K$488))+1)-LOG(ABS(MIN(Post!K$2:K$488)-1))),Post!K417)</f>
        <v>5.1366600371567372E-3</v>
      </c>
      <c r="L417">
        <f>IF(MIN(Post!L$2:L$488)&lt;=0,(LOG((Post!L417-MIN(Post!L$2:L$488))+1)-LOG(ABS(MIN(Post!L$2:L$488)-1))),Post!L417)</f>
        <v>0.2370415863833637</v>
      </c>
      <c r="M417">
        <f>IF(MIN(Post!M$2:M$488)&lt;=0,(LOG((Post!M417-MIN(Post!M$2:M$488))+1)-LOG(ABS(MIN(Post!M$2:M$488)-1))),Post!M417)</f>
        <v>4.5411672175841451</v>
      </c>
    </row>
    <row r="418" spans="1:13" x14ac:dyDescent="0.25">
      <c r="A418">
        <f>IF(MIN(Post!A$2:A$488)&lt;=0,(LOG((Post!A418-MIN(Post!A$2:A$488))+1)-LOG(ABS(MIN(Post!A$2:A$488)-1))),Post!A418)</f>
        <v>1.583908456493085</v>
      </c>
      <c r="B418">
        <f>Post!B418</f>
        <v>0</v>
      </c>
      <c r="C418">
        <f>IF(MIN(Post!C$2:C$488)&lt;=0,(LOG((Post!C418-MIN(Post!C$2:C$488))+1)-LOG(ABS(MIN(Post!C$2:C$488)-1))),Post!C418)</f>
        <v>708</v>
      </c>
      <c r="D418">
        <f>IF(MIN(Post!D$2:D$488)&lt;=0,(LOG((Post!D418-MIN(Post!D$2:D$488))+1)-LOG(ABS(MIN(Post!D$2:D$488)-1))),Post!D418)</f>
        <v>1.5679199281350344</v>
      </c>
      <c r="E418">
        <f>IF(MIN(Post!E$2:E$488)&lt;=0,(LOG((Post!E418-MIN(Post!E$2:E$488))+1)-LOG(ABS(MIN(Post!E$2:E$488)-1))),Post!E418)</f>
        <v>1.3424226808222062</v>
      </c>
      <c r="F418">
        <f>IF(MIN(Post!F$2:F$488)&lt;=0,(LOG((Post!F418-MIN(Post!F$2:F$488))+1)-LOG(ABS(MIN(Post!F$2:F$488)-1))),Post!F418)</f>
        <v>0.24130482097961892</v>
      </c>
      <c r="G418">
        <f>IF(MIN(Post!G$2:G$488)&lt;=0,(LOG((Post!G418-MIN(Post!G$2:G$488))+1)-LOG(ABS(MIN(Post!G$2:G$488)-1))),Post!G418)</f>
        <v>-1.8773158696011372E-2</v>
      </c>
      <c r="H418">
        <f>IF(MIN(Post!H$2:H$488)&lt;=0,(LOG((Post!H418-MIN(Post!H$2:H$488))+1)-LOG(ABS(MIN(Post!H$2:H$488)-1))),Post!H418)</f>
        <v>-0.25209666292985622</v>
      </c>
      <c r="I418">
        <f>IF(MIN(Post!I$2:I$488)&lt;=0,(LOG((Post!I418-MIN(Post!I$2:I$488))+1)-LOG(ABS(MIN(Post!I$2:I$488)-1))),Post!I418)</f>
        <v>-3.5164417063251019E-2</v>
      </c>
      <c r="J418">
        <f>IF(MIN(Post!J$2:J$488)&lt;=0,(LOG((Post!J418-MIN(Post!J$2:J$488))+1)-LOG(ABS(MIN(Post!J$2:J$488)-1))),Post!J418)</f>
        <v>4.252062112137267E-2</v>
      </c>
      <c r="K418">
        <f>IF(MIN(Post!K$2:K$488)&lt;=0,(LOG((Post!K418-MIN(Post!K$2:K$488))+1)-LOG(ABS(MIN(Post!K$2:K$488)-1))),Post!K418)</f>
        <v>4.4368367558842436E-3</v>
      </c>
      <c r="L418">
        <f>IF(MIN(Post!L$2:L$488)&lt;=0,(LOG((Post!L418-MIN(Post!L$2:L$488))+1)-LOG(ABS(MIN(Post!L$2:L$488)-1))),Post!L418)</f>
        <v>0.20663406961218111</v>
      </c>
      <c r="M418">
        <f>IF(MIN(Post!M$2:M$488)&lt;=0,(LOG((Post!M418-MIN(Post!M$2:M$488))+1)-LOG(ABS(MIN(Post!M$2:M$488)-1))),Post!M418)</f>
        <v>4.5170242583148417</v>
      </c>
    </row>
    <row r="419" spans="1:13" x14ac:dyDescent="0.25">
      <c r="A419">
        <f>IF(MIN(Post!A$2:A$488)&lt;=0,(LOG((Post!A419-MIN(Post!A$2:A$488))+1)-LOG(ABS(MIN(Post!A$2:A$488)-1))),Post!A419)</f>
        <v>0</v>
      </c>
      <c r="B419">
        <f>Post!B419</f>
        <v>1</v>
      </c>
      <c r="C419">
        <f>IF(MIN(Post!C$2:C$488)&lt;=0,(LOG((Post!C419-MIN(Post!C$2:C$488))+1)-LOG(ABS(MIN(Post!C$2:C$488)-1))),Post!C419)</f>
        <v>709</v>
      </c>
      <c r="D419">
        <f>IF(MIN(Post!D$2:D$488)&lt;=0,(LOG((Post!D419-MIN(Post!D$2:D$488))+1)-LOG(ABS(MIN(Post!D$2:D$488)-1))),Post!D419)</f>
        <v>0</v>
      </c>
      <c r="E419">
        <f>IF(MIN(Post!E$2:E$488)&lt;=0,(LOG((Post!E419-MIN(Post!E$2:E$488))+1)-LOG(ABS(MIN(Post!E$2:E$488)-1))),Post!E419)</f>
        <v>0</v>
      </c>
      <c r="F419">
        <f>IF(MIN(Post!F$2:F$488)&lt;=0,(LOG((Post!F419-MIN(Post!F$2:F$488))+1)-LOG(ABS(MIN(Post!F$2:F$488)-1))),Post!F419)</f>
        <v>0</v>
      </c>
      <c r="G419">
        <f>IF(MIN(Post!G$2:G$488)&lt;=0,(LOG((Post!G419-MIN(Post!G$2:G$488))+1)-LOG(ABS(MIN(Post!G$2:G$488)-1))),Post!G419)</f>
        <v>0</v>
      </c>
      <c r="H419">
        <f>IF(MIN(Post!H$2:H$488)&lt;=0,(LOG((Post!H419-MIN(Post!H$2:H$488))+1)-LOG(ABS(MIN(Post!H$2:H$488)-1))),Post!H419)</f>
        <v>0</v>
      </c>
      <c r="I419">
        <f>IF(MIN(Post!I$2:I$488)&lt;=0,(LOG((Post!I419-MIN(Post!I$2:I$488))+1)-LOG(ABS(MIN(Post!I$2:I$488)-1))),Post!I419)</f>
        <v>0</v>
      </c>
      <c r="J419">
        <f>IF(MIN(Post!J$2:J$488)&lt;=0,(LOG((Post!J419-MIN(Post!J$2:J$488))+1)-LOG(ABS(MIN(Post!J$2:J$488)-1))),Post!J419)</f>
        <v>0</v>
      </c>
      <c r="K419">
        <f>IF(MIN(Post!K$2:K$488)&lt;=0,(LOG((Post!K419-MIN(Post!K$2:K$488))+1)-LOG(ABS(MIN(Post!K$2:K$488)-1))),Post!K419)</f>
        <v>0</v>
      </c>
      <c r="L419">
        <f>IF(MIN(Post!L$2:L$488)&lt;=0,(LOG((Post!L419-MIN(Post!L$2:L$488))+1)-LOG(ABS(MIN(Post!L$2:L$488)-1))),Post!L419)</f>
        <v>0</v>
      </c>
      <c r="M419">
        <f>IF(MIN(Post!M$2:M$488)&lt;=0,(LOG((Post!M419-MIN(Post!M$2:M$488))+1)-LOG(ABS(MIN(Post!M$2:M$488)-1))),Post!M419)</f>
        <v>0</v>
      </c>
    </row>
    <row r="420" spans="1:13" x14ac:dyDescent="0.25">
      <c r="A420">
        <f>IF(MIN(Post!A$2:A$488)&lt;=0,(LOG((Post!A420-MIN(Post!A$2:A$488))+1)-LOG(ABS(MIN(Post!A$2:A$488)-1))),Post!A420)</f>
        <v>0</v>
      </c>
      <c r="B420">
        <f>Post!B420</f>
        <v>1</v>
      </c>
      <c r="C420">
        <f>IF(MIN(Post!C$2:C$488)&lt;=0,(LOG((Post!C420-MIN(Post!C$2:C$488))+1)-LOG(ABS(MIN(Post!C$2:C$488)-1))),Post!C420)</f>
        <v>710</v>
      </c>
      <c r="D420">
        <f>IF(MIN(Post!D$2:D$488)&lt;=0,(LOG((Post!D420-MIN(Post!D$2:D$488))+1)-LOG(ABS(MIN(Post!D$2:D$488)-1))),Post!D420)</f>
        <v>0</v>
      </c>
      <c r="E420">
        <f>IF(MIN(Post!E$2:E$488)&lt;=0,(LOG((Post!E420-MIN(Post!E$2:E$488))+1)-LOG(ABS(MIN(Post!E$2:E$488)-1))),Post!E420)</f>
        <v>0</v>
      </c>
      <c r="F420">
        <f>IF(MIN(Post!F$2:F$488)&lt;=0,(LOG((Post!F420-MIN(Post!F$2:F$488))+1)-LOG(ABS(MIN(Post!F$2:F$488)-1))),Post!F420)</f>
        <v>0</v>
      </c>
      <c r="G420">
        <f>IF(MIN(Post!G$2:G$488)&lt;=0,(LOG((Post!G420-MIN(Post!G$2:G$488))+1)-LOG(ABS(MIN(Post!G$2:G$488)-1))),Post!G420)</f>
        <v>0</v>
      </c>
      <c r="H420">
        <f>IF(MIN(Post!H$2:H$488)&lt;=0,(LOG((Post!H420-MIN(Post!H$2:H$488))+1)-LOG(ABS(MIN(Post!H$2:H$488)-1))),Post!H420)</f>
        <v>0</v>
      </c>
      <c r="I420">
        <f>IF(MIN(Post!I$2:I$488)&lt;=0,(LOG((Post!I420-MIN(Post!I$2:I$488))+1)-LOG(ABS(MIN(Post!I$2:I$488)-1))),Post!I420)</f>
        <v>0</v>
      </c>
      <c r="J420">
        <f>IF(MIN(Post!J$2:J$488)&lt;=0,(LOG((Post!J420-MIN(Post!J$2:J$488))+1)-LOG(ABS(MIN(Post!J$2:J$488)-1))),Post!J420)</f>
        <v>0</v>
      </c>
      <c r="K420">
        <f>IF(MIN(Post!K$2:K$488)&lt;=0,(LOG((Post!K420-MIN(Post!K$2:K$488))+1)-LOG(ABS(MIN(Post!K$2:K$488)-1))),Post!K420)</f>
        <v>0</v>
      </c>
      <c r="L420">
        <f>IF(MIN(Post!L$2:L$488)&lt;=0,(LOG((Post!L420-MIN(Post!L$2:L$488))+1)-LOG(ABS(MIN(Post!L$2:L$488)-1))),Post!L420)</f>
        <v>0</v>
      </c>
      <c r="M420">
        <f>IF(MIN(Post!M$2:M$488)&lt;=0,(LOG((Post!M420-MIN(Post!M$2:M$488))+1)-LOG(ABS(MIN(Post!M$2:M$488)-1))),Post!M420)</f>
        <v>0</v>
      </c>
    </row>
    <row r="421" spans="1:13" x14ac:dyDescent="0.25">
      <c r="A421">
        <f>IF(MIN(Post!A$2:A$488)&lt;=0,(LOG((Post!A421-MIN(Post!A$2:A$488))+1)-LOG(ABS(MIN(Post!A$2:A$488)-1))),Post!A421)</f>
        <v>1.9360495046133057</v>
      </c>
      <c r="B421">
        <f>Post!B421</f>
        <v>0</v>
      </c>
      <c r="C421">
        <f>IF(MIN(Post!C$2:C$488)&lt;=0,(LOG((Post!C421-MIN(Post!C$2:C$488))+1)-LOG(ABS(MIN(Post!C$2:C$488)-1))),Post!C421)</f>
        <v>711</v>
      </c>
      <c r="D421">
        <f>IF(MIN(Post!D$2:D$488)&lt;=0,(LOG((Post!D421-MIN(Post!D$2:D$488))+1)-LOG(ABS(MIN(Post!D$2:D$488)-1))),Post!D421)</f>
        <v>1.9632966080592942</v>
      </c>
      <c r="E421">
        <f>IF(MIN(Post!E$2:E$488)&lt;=0,(LOG((Post!E421-MIN(Post!E$2:E$488))+1)-LOG(ABS(MIN(Post!E$2:E$488)-1))),Post!E421)</f>
        <v>1.5854607295085006</v>
      </c>
      <c r="F421">
        <f>IF(MIN(Post!F$2:F$488)&lt;=0,(LOG((Post!F421-MIN(Post!F$2:F$488))+1)-LOG(ABS(MIN(Post!F$2:F$488)-1))),Post!F421)</f>
        <v>0.46213985277509195</v>
      </c>
      <c r="G421">
        <f>IF(MIN(Post!G$2:G$488)&lt;=0,(LOG((Post!G421-MIN(Post!G$2:G$488))+1)-LOG(ABS(MIN(Post!G$2:G$488)-1))),Post!G421)</f>
        <v>-6.3719173708589594E-2</v>
      </c>
      <c r="H421">
        <f>IF(MIN(Post!H$2:H$488)&lt;=0,(LOG((Post!H421-MIN(Post!H$2:H$488))+1)-LOG(ABS(MIN(Post!H$2:H$488)-1))),Post!H421)</f>
        <v>-0.32985632184268709</v>
      </c>
      <c r="I421">
        <f>IF(MIN(Post!I$2:I$488)&lt;=0,(LOG((Post!I421-MIN(Post!I$2:I$488))+1)-LOG(ABS(MIN(Post!I$2:I$488)-1))),Post!I421)</f>
        <v>-2.9963223377443393E-2</v>
      </c>
      <c r="J421">
        <f>IF(MIN(Post!J$2:J$488)&lt;=0,(LOG((Post!J421-MIN(Post!J$2:J$488))+1)-LOG(ABS(MIN(Post!J$2:J$488)-1))),Post!J421)</f>
        <v>9.6393987334686848E-2</v>
      </c>
      <c r="K421">
        <f>IF(MIN(Post!K$2:K$488)&lt;=0,(LOG((Post!K421-MIN(Post!K$2:K$488))+1)-LOG(ABS(MIN(Post!K$2:K$488)-1))),Post!K421)</f>
        <v>1.3118537900983718E-2</v>
      </c>
      <c r="L421">
        <f>IF(MIN(Post!L$2:L$488)&lt;=0,(LOG((Post!L421-MIN(Post!L$2:L$488))+1)-LOG(ABS(MIN(Post!L$2:L$488)-1))),Post!L421)</f>
        <v>0.48345095899171309</v>
      </c>
      <c r="M421">
        <f>IF(MIN(Post!M$2:M$488)&lt;=0,(LOG((Post!M421-MIN(Post!M$2:M$488))+1)-LOG(ABS(MIN(Post!M$2:M$488)-1))),Post!M421)</f>
        <v>4.8444398956493533</v>
      </c>
    </row>
    <row r="422" spans="1:13" x14ac:dyDescent="0.25">
      <c r="A422">
        <f>IF(MIN(Post!A$2:A$488)&lt;=0,(LOG((Post!A422-MIN(Post!A$2:A$488))+1)-LOG(ABS(MIN(Post!A$2:A$488)-1))),Post!A422)</f>
        <v>1.4550959698633832</v>
      </c>
      <c r="B422">
        <f>Post!B422</f>
        <v>0</v>
      </c>
      <c r="C422">
        <f>IF(MIN(Post!C$2:C$488)&lt;=0,(LOG((Post!C422-MIN(Post!C$2:C$488))+1)-LOG(ABS(MIN(Post!C$2:C$488)-1))),Post!C422)</f>
        <v>712</v>
      </c>
      <c r="D422">
        <f>IF(MIN(Post!D$2:D$488)&lt;=0,(LOG((Post!D422-MIN(Post!D$2:D$488))+1)-LOG(ABS(MIN(Post!D$2:D$488)-1))),Post!D422)</f>
        <v>1.4685836168608062</v>
      </c>
      <c r="E422">
        <f>IF(MIN(Post!E$2:E$488)&lt;=0,(LOG((Post!E422-MIN(Post!E$2:E$488))+1)-LOG(ABS(MIN(Post!E$2:E$488)-1))),Post!E422)</f>
        <v>1.4623979978989561</v>
      </c>
      <c r="F422">
        <f>IF(MIN(Post!F$2:F$488)&lt;=0,(LOG((Post!F422-MIN(Post!F$2:F$488))+1)-LOG(ABS(MIN(Post!F$2:F$488)-1))),Post!F422)</f>
        <v>0.16404824830273679</v>
      </c>
      <c r="G422">
        <f>IF(MIN(Post!G$2:G$488)&lt;=0,(LOG((Post!G422-MIN(Post!G$2:G$488))+1)-LOG(ABS(MIN(Post!G$2:G$488)-1))),Post!G422)</f>
        <v>-1.8184033676246436E-2</v>
      </c>
      <c r="H422">
        <f>IF(MIN(Post!H$2:H$488)&lt;=0,(LOG((Post!H422-MIN(Post!H$2:H$488))+1)-LOG(ABS(MIN(Post!H$2:H$488)-1))),Post!H422)</f>
        <v>-0.10041039047580913</v>
      </c>
      <c r="I422">
        <f>IF(MIN(Post!I$2:I$488)&lt;=0,(LOG((Post!I422-MIN(Post!I$2:I$488))+1)-LOG(ABS(MIN(Post!I$2:I$488)-1))),Post!I422)</f>
        <v>0</v>
      </c>
      <c r="J422">
        <f>IF(MIN(Post!J$2:J$488)&lt;=0,(LOG((Post!J422-MIN(Post!J$2:J$488))+1)-LOG(ABS(MIN(Post!J$2:J$488)-1))),Post!J422)</f>
        <v>3.1840976183887371E-2</v>
      </c>
      <c r="K422">
        <f>IF(MIN(Post!K$2:K$488)&lt;=0,(LOG((Post!K422-MIN(Post!K$2:K$488))+1)-LOG(ABS(MIN(Post!K$2:K$488)-1))),Post!K422)</f>
        <v>2.9949039721079984E-3</v>
      </c>
      <c r="L422">
        <f>IF(MIN(Post!L$2:L$488)&lt;=0,(LOG((Post!L422-MIN(Post!L$2:L$488))+1)-LOG(ABS(MIN(Post!L$2:L$488)-1))),Post!L422)</f>
        <v>0.16056761632415029</v>
      </c>
      <c r="M422">
        <f>IF(MIN(Post!M$2:M$488)&lt;=0,(LOG((Post!M422-MIN(Post!M$2:M$488))+1)-LOG(ABS(MIN(Post!M$2:M$488)-1))),Post!M422)</f>
        <v>4.3886694639766226</v>
      </c>
    </row>
    <row r="423" spans="1:13" x14ac:dyDescent="0.25">
      <c r="A423">
        <f>IF(MIN(Post!A$2:A$488)&lt;=0,(LOG((Post!A423-MIN(Post!A$2:A$488))+1)-LOG(ABS(MIN(Post!A$2:A$488)-1))),Post!A423)</f>
        <v>1.5790293947220782</v>
      </c>
      <c r="B423">
        <f>Post!B423</f>
        <v>0</v>
      </c>
      <c r="C423">
        <f>IF(MIN(Post!C$2:C$488)&lt;=0,(LOG((Post!C423-MIN(Post!C$2:C$488))+1)-LOG(ABS(MIN(Post!C$2:C$488)-1))),Post!C423)</f>
        <v>713</v>
      </c>
      <c r="D423">
        <f>IF(MIN(Post!D$2:D$488)&lt;=0,(LOG((Post!D423-MIN(Post!D$2:D$488))+1)-LOG(ABS(MIN(Post!D$2:D$488)-1))),Post!D423)</f>
        <v>1.4000196350651586</v>
      </c>
      <c r="E423">
        <f>IF(MIN(Post!E$2:E$488)&lt;=0,(LOG((Post!E423-MIN(Post!E$2:E$488))+1)-LOG(ABS(MIN(Post!E$2:E$488)-1))),Post!E423)</f>
        <v>1.2174839442139063</v>
      </c>
      <c r="F423">
        <f>IF(MIN(Post!F$2:F$488)&lt;=0,(LOG((Post!F423-MIN(Post!F$2:F$488))+1)-LOG(ABS(MIN(Post!F$2:F$488)-1))),Post!F423)</f>
        <v>0.20277049178145656</v>
      </c>
      <c r="G423">
        <f>IF(MIN(Post!G$2:G$488)&lt;=0,(LOG((Post!G423-MIN(Post!G$2:G$488))+1)-LOG(ABS(MIN(Post!G$2:G$488)-1))),Post!G423)</f>
        <v>5.0517643439862425E-3</v>
      </c>
      <c r="H423">
        <f>IF(MIN(Post!H$2:H$488)&lt;=0,(LOG((Post!H423-MIN(Post!H$2:H$488))+1)-LOG(ABS(MIN(Post!H$2:H$488)-1))),Post!H423)</f>
        <v>-6.8943549386688119E-2</v>
      </c>
      <c r="I423">
        <f>IF(MIN(Post!I$2:I$488)&lt;=0,(LOG((Post!I423-MIN(Post!I$2:I$488))+1)-LOG(ABS(MIN(Post!I$2:I$488)-1))),Post!I423)</f>
        <v>-3.5164417063251019E-2</v>
      </c>
      <c r="J423">
        <f>IF(MIN(Post!J$2:J$488)&lt;=0,(LOG((Post!J423-MIN(Post!J$2:J$488))+1)-LOG(ABS(MIN(Post!J$2:J$488)-1))),Post!J423)</f>
        <v>3.4316194135796785E-2</v>
      </c>
      <c r="K423">
        <f>IF(MIN(Post!K$2:K$488)&lt;=0,(LOG((Post!K423-MIN(Post!K$2:K$488))+1)-LOG(ABS(MIN(Post!K$2:K$488)-1))),Post!K423)</f>
        <v>3.717763168010535E-3</v>
      </c>
      <c r="L423">
        <f>IF(MIN(Post!L$2:L$488)&lt;=0,(LOG((Post!L423-MIN(Post!L$2:L$488))+1)-LOG(ABS(MIN(Post!L$2:L$488)-1))),Post!L423)</f>
        <v>0.18595862116692441</v>
      </c>
      <c r="M423">
        <f>IF(MIN(Post!M$2:M$488)&lt;=0,(LOG((Post!M423-MIN(Post!M$2:M$488))+1)-LOG(ABS(MIN(Post!M$2:M$488)-1))),Post!M423)</f>
        <v>4.4065401804339555</v>
      </c>
    </row>
    <row r="424" spans="1:13" x14ac:dyDescent="0.25">
      <c r="A424">
        <f>IF(MIN(Post!A$2:A$488)&lt;=0,(LOG((Post!A424-MIN(Post!A$2:A$488))+1)-LOG(ABS(MIN(Post!A$2:A$488)-1))),Post!A424)</f>
        <v>1.5159029431442941</v>
      </c>
      <c r="B424">
        <f>Post!B424</f>
        <v>0</v>
      </c>
      <c r="C424">
        <f>IF(MIN(Post!C$2:C$488)&lt;=0,(LOG((Post!C424-MIN(Post!C$2:C$488))+1)-LOG(ABS(MIN(Post!C$2:C$488)-1))),Post!C424)</f>
        <v>714</v>
      </c>
      <c r="D424">
        <f>IF(MIN(Post!D$2:D$488)&lt;=0,(LOG((Post!D424-MIN(Post!D$2:D$488))+1)-LOG(ABS(MIN(Post!D$2:D$488)-1))),Post!D424)</f>
        <v>1.4213406383004439</v>
      </c>
      <c r="E424">
        <f>IF(MIN(Post!E$2:E$488)&lt;=0,(LOG((Post!E424-MIN(Post!E$2:E$488))+1)-LOG(ABS(MIN(Post!E$2:E$488)-1))),Post!E424)</f>
        <v>1.2671717284030137</v>
      </c>
      <c r="F424">
        <f>IF(MIN(Post!F$2:F$488)&lt;=0,(LOG((Post!F424-MIN(Post!F$2:F$488))+1)-LOG(ABS(MIN(Post!F$2:F$488)-1))),Post!F424)</f>
        <v>0.23029776984978234</v>
      </c>
      <c r="G424">
        <f>IF(MIN(Post!G$2:G$488)&lt;=0,(LOG((Post!G424-MIN(Post!G$2:G$488))+1)-LOG(ABS(MIN(Post!G$2:G$488)-1))),Post!G424)</f>
        <v>-5.0948976801850065E-3</v>
      </c>
      <c r="H424">
        <f>IF(MIN(Post!H$2:H$488)&lt;=0,(LOG((Post!H424-MIN(Post!H$2:H$488))+1)-LOG(ABS(MIN(Post!H$2:H$488)-1))),Post!H424)</f>
        <v>-7.8385105619529938E-2</v>
      </c>
      <c r="I424">
        <f>IF(MIN(Post!I$2:I$488)&lt;=0,(LOG((Post!I424-MIN(Post!I$2:I$488))+1)-LOG(ABS(MIN(Post!I$2:I$488)-1))),Post!I424)</f>
        <v>9.5453179062303661E-3</v>
      </c>
      <c r="J424">
        <f>IF(MIN(Post!J$2:J$488)&lt;=0,(LOG((Post!J424-MIN(Post!J$2:J$488))+1)-LOG(ABS(MIN(Post!J$2:J$488)-1))),Post!J424)</f>
        <v>3.1421975204060537E-2</v>
      </c>
      <c r="K424">
        <f>IF(MIN(Post!K$2:K$488)&lt;=0,(LOG((Post!K424-MIN(Post!K$2:K$488))+1)-LOG(ABS(MIN(Post!K$2:K$488)-1))),Post!K424)</f>
        <v>3.7591810037254092E-3</v>
      </c>
      <c r="L424">
        <f>IF(MIN(Post!L$2:L$488)&lt;=0,(LOG((Post!L424-MIN(Post!L$2:L$488))+1)-LOG(ABS(MIN(Post!L$2:L$488)-1))),Post!L424)</f>
        <v>0.19044234362754242</v>
      </c>
      <c r="M424">
        <f>IF(MIN(Post!M$2:M$488)&lt;=0,(LOG((Post!M424-MIN(Post!M$2:M$488))+1)-LOG(ABS(MIN(Post!M$2:M$488)-1))),Post!M424)</f>
        <v>4.3439203853932256</v>
      </c>
    </row>
    <row r="425" spans="1:13" x14ac:dyDescent="0.25">
      <c r="A425">
        <f>IF(MIN(Post!A$2:A$488)&lt;=0,(LOG((Post!A425-MIN(Post!A$2:A$488))+1)-LOG(ABS(MIN(Post!A$2:A$488)-1))),Post!A425)</f>
        <v>0</v>
      </c>
      <c r="B425">
        <f>Post!B425</f>
        <v>1</v>
      </c>
      <c r="C425">
        <f>IF(MIN(Post!C$2:C$488)&lt;=0,(LOG((Post!C425-MIN(Post!C$2:C$488))+1)-LOG(ABS(MIN(Post!C$2:C$488)-1))),Post!C425)</f>
        <v>715</v>
      </c>
      <c r="D425">
        <f>IF(MIN(Post!D$2:D$488)&lt;=0,(LOG((Post!D425-MIN(Post!D$2:D$488))+1)-LOG(ABS(MIN(Post!D$2:D$488)-1))),Post!D425)</f>
        <v>0</v>
      </c>
      <c r="E425">
        <f>IF(MIN(Post!E$2:E$488)&lt;=0,(LOG((Post!E425-MIN(Post!E$2:E$488))+1)-LOG(ABS(MIN(Post!E$2:E$488)-1))),Post!E425)</f>
        <v>0</v>
      </c>
      <c r="F425">
        <f>IF(MIN(Post!F$2:F$488)&lt;=0,(LOG((Post!F425-MIN(Post!F$2:F$488))+1)-LOG(ABS(MIN(Post!F$2:F$488)-1))),Post!F425)</f>
        <v>0</v>
      </c>
      <c r="G425">
        <f>IF(MIN(Post!G$2:G$488)&lt;=0,(LOG((Post!G425-MIN(Post!G$2:G$488))+1)-LOG(ABS(MIN(Post!G$2:G$488)-1))),Post!G425)</f>
        <v>0</v>
      </c>
      <c r="H425">
        <f>IF(MIN(Post!H$2:H$488)&lt;=0,(LOG((Post!H425-MIN(Post!H$2:H$488))+1)-LOG(ABS(MIN(Post!H$2:H$488)-1))),Post!H425)</f>
        <v>0</v>
      </c>
      <c r="I425">
        <f>IF(MIN(Post!I$2:I$488)&lt;=0,(LOG((Post!I425-MIN(Post!I$2:I$488))+1)-LOG(ABS(MIN(Post!I$2:I$488)-1))),Post!I425)</f>
        <v>0</v>
      </c>
      <c r="J425">
        <f>IF(MIN(Post!J$2:J$488)&lt;=0,(LOG((Post!J425-MIN(Post!J$2:J$488))+1)-LOG(ABS(MIN(Post!J$2:J$488)-1))),Post!J425)</f>
        <v>3.0193166900987833E-2</v>
      </c>
      <c r="K425">
        <f>IF(MIN(Post!K$2:K$488)&lt;=0,(LOG((Post!K425-MIN(Post!K$2:K$488))+1)-LOG(ABS(MIN(Post!K$2:K$488)-1))),Post!K425)</f>
        <v>3.7332953192912299E-3</v>
      </c>
      <c r="L425">
        <f>IF(MIN(Post!L$2:L$488)&lt;=0,(LOG((Post!L425-MIN(Post!L$2:L$488))+1)-LOG(ABS(MIN(Post!L$2:L$488)-1))),Post!L425)</f>
        <v>0.19264935357032087</v>
      </c>
      <c r="M425">
        <f>IF(MIN(Post!M$2:M$488)&lt;=0,(LOG((Post!M425-MIN(Post!M$2:M$488))+1)-LOG(ABS(MIN(Post!M$2:M$488)-1))),Post!M425)</f>
        <v>4.3154455182245846</v>
      </c>
    </row>
    <row r="426" spans="1:13" x14ac:dyDescent="0.25">
      <c r="A426">
        <f>IF(MIN(Post!A$2:A$488)&lt;=0,(LOG((Post!A426-MIN(Post!A$2:A$488))+1)-LOG(ABS(MIN(Post!A$2:A$488)-1))),Post!A426)</f>
        <v>0</v>
      </c>
      <c r="B426">
        <f>Post!B426</f>
        <v>1</v>
      </c>
      <c r="C426">
        <f>IF(MIN(Post!C$2:C$488)&lt;=0,(LOG((Post!C426-MIN(Post!C$2:C$488))+1)-LOG(ABS(MIN(Post!C$2:C$488)-1))),Post!C426)</f>
        <v>716</v>
      </c>
      <c r="D426">
        <f>IF(MIN(Post!D$2:D$488)&lt;=0,(LOG((Post!D426-MIN(Post!D$2:D$488))+1)-LOG(ABS(MIN(Post!D$2:D$488)-1))),Post!D426)</f>
        <v>0</v>
      </c>
      <c r="E426">
        <f>IF(MIN(Post!E$2:E$488)&lt;=0,(LOG((Post!E426-MIN(Post!E$2:E$488))+1)-LOG(ABS(MIN(Post!E$2:E$488)-1))),Post!E426)</f>
        <v>0</v>
      </c>
      <c r="F426">
        <f>IF(MIN(Post!F$2:F$488)&lt;=0,(LOG((Post!F426-MIN(Post!F$2:F$488))+1)-LOG(ABS(MIN(Post!F$2:F$488)-1))),Post!F426)</f>
        <v>0</v>
      </c>
      <c r="G426">
        <f>IF(MIN(Post!G$2:G$488)&lt;=0,(LOG((Post!G426-MIN(Post!G$2:G$488))+1)-LOG(ABS(MIN(Post!G$2:G$488)-1))),Post!G426)</f>
        <v>0</v>
      </c>
      <c r="H426">
        <f>IF(MIN(Post!H$2:H$488)&lt;=0,(LOG((Post!H426-MIN(Post!H$2:H$488))+1)-LOG(ABS(MIN(Post!H$2:H$488)-1))),Post!H426)</f>
        <v>0</v>
      </c>
      <c r="I426">
        <f>IF(MIN(Post!I$2:I$488)&lt;=0,(LOG((Post!I426-MIN(Post!I$2:I$488))+1)-LOG(ABS(MIN(Post!I$2:I$488)-1))),Post!I426)</f>
        <v>0</v>
      </c>
      <c r="J426">
        <f>IF(MIN(Post!J$2:J$488)&lt;=0,(LOG((Post!J426-MIN(Post!J$2:J$488))+1)-LOG(ABS(MIN(Post!J$2:J$488)-1))),Post!J426)</f>
        <v>0</v>
      </c>
      <c r="K426">
        <f>IF(MIN(Post!K$2:K$488)&lt;=0,(LOG((Post!K426-MIN(Post!K$2:K$488))+1)-LOG(ABS(MIN(Post!K$2:K$488)-1))),Post!K426)</f>
        <v>0</v>
      </c>
      <c r="L426">
        <f>IF(MIN(Post!L$2:L$488)&lt;=0,(LOG((Post!L426-MIN(Post!L$2:L$488))+1)-LOG(ABS(MIN(Post!L$2:L$488)-1))),Post!L426)</f>
        <v>0</v>
      </c>
      <c r="M426">
        <f>IF(MIN(Post!M$2:M$488)&lt;=0,(LOG((Post!M426-MIN(Post!M$2:M$488))+1)-LOG(ABS(MIN(Post!M$2:M$488)-1))),Post!M426)</f>
        <v>0</v>
      </c>
    </row>
    <row r="427" spans="1:13" x14ac:dyDescent="0.25">
      <c r="A427">
        <f>IF(MIN(Post!A$2:A$488)&lt;=0,(LOG((Post!A427-MIN(Post!A$2:A$488))+1)-LOG(ABS(MIN(Post!A$2:A$488)-1))),Post!A427)</f>
        <v>0</v>
      </c>
      <c r="B427">
        <f>Post!B427</f>
        <v>1</v>
      </c>
      <c r="C427">
        <f>IF(MIN(Post!C$2:C$488)&lt;=0,(LOG((Post!C427-MIN(Post!C$2:C$488))+1)-LOG(ABS(MIN(Post!C$2:C$488)-1))),Post!C427)</f>
        <v>717</v>
      </c>
      <c r="D427">
        <f>IF(MIN(Post!D$2:D$488)&lt;=0,(LOG((Post!D427-MIN(Post!D$2:D$488))+1)-LOG(ABS(MIN(Post!D$2:D$488)-1))),Post!D427)</f>
        <v>0</v>
      </c>
      <c r="E427">
        <f>IF(MIN(Post!E$2:E$488)&lt;=0,(LOG((Post!E427-MIN(Post!E$2:E$488))+1)-LOG(ABS(MIN(Post!E$2:E$488)-1))),Post!E427)</f>
        <v>0</v>
      </c>
      <c r="F427">
        <f>IF(MIN(Post!F$2:F$488)&lt;=0,(LOG((Post!F427-MIN(Post!F$2:F$488))+1)-LOG(ABS(MIN(Post!F$2:F$488)-1))),Post!F427)</f>
        <v>0</v>
      </c>
      <c r="G427">
        <f>IF(MIN(Post!G$2:G$488)&lt;=0,(LOG((Post!G427-MIN(Post!G$2:G$488))+1)-LOG(ABS(MIN(Post!G$2:G$488)-1))),Post!G427)</f>
        <v>0</v>
      </c>
      <c r="H427">
        <f>IF(MIN(Post!H$2:H$488)&lt;=0,(LOG((Post!H427-MIN(Post!H$2:H$488))+1)-LOG(ABS(MIN(Post!H$2:H$488)-1))),Post!H427)</f>
        <v>0</v>
      </c>
      <c r="I427">
        <f>IF(MIN(Post!I$2:I$488)&lt;=0,(LOG((Post!I427-MIN(Post!I$2:I$488))+1)-LOG(ABS(MIN(Post!I$2:I$488)-1))),Post!I427)</f>
        <v>0</v>
      </c>
      <c r="J427">
        <f>IF(MIN(Post!J$2:J$488)&lt;=0,(LOG((Post!J427-MIN(Post!J$2:J$488))+1)-LOG(ABS(MIN(Post!J$2:J$488)-1))),Post!J427)</f>
        <v>0</v>
      </c>
      <c r="K427">
        <f>IF(MIN(Post!K$2:K$488)&lt;=0,(LOG((Post!K427-MIN(Post!K$2:K$488))+1)-LOG(ABS(MIN(Post!K$2:K$488)-1))),Post!K427)</f>
        <v>0</v>
      </c>
      <c r="L427">
        <f>IF(MIN(Post!L$2:L$488)&lt;=0,(LOG((Post!L427-MIN(Post!L$2:L$488))+1)-LOG(ABS(MIN(Post!L$2:L$488)-1))),Post!L427)</f>
        <v>0</v>
      </c>
      <c r="M427">
        <f>IF(MIN(Post!M$2:M$488)&lt;=0,(LOG((Post!M427-MIN(Post!M$2:M$488))+1)-LOG(ABS(MIN(Post!M$2:M$488)-1))),Post!M427)</f>
        <v>0</v>
      </c>
    </row>
    <row r="428" spans="1:13" x14ac:dyDescent="0.25">
      <c r="A428">
        <f>IF(MIN(Post!A$2:A$488)&lt;=0,(LOG((Post!A428-MIN(Post!A$2:A$488))+1)-LOG(ABS(MIN(Post!A$2:A$488)-1))),Post!A428)</f>
        <v>1.9659094965945172</v>
      </c>
      <c r="B428">
        <f>Post!B428</f>
        <v>0</v>
      </c>
      <c r="C428">
        <f>IF(MIN(Post!C$2:C$488)&lt;=0,(LOG((Post!C428-MIN(Post!C$2:C$488))+1)-LOG(ABS(MIN(Post!C$2:C$488)-1))),Post!C428)</f>
        <v>718</v>
      </c>
      <c r="D428">
        <f>IF(MIN(Post!D$2:D$488)&lt;=0,(LOG((Post!D428-MIN(Post!D$2:D$488))+1)-LOG(ABS(MIN(Post!D$2:D$488)-1))),Post!D428)</f>
        <v>2.0675023310967129</v>
      </c>
      <c r="E428">
        <f>IF(MIN(Post!E$2:E$488)&lt;=0,(LOG((Post!E428-MIN(Post!E$2:E$488))+1)-LOG(ABS(MIN(Post!E$2:E$488)-1))),Post!E428)</f>
        <v>1.6766936096248666</v>
      </c>
      <c r="F428">
        <f>IF(MIN(Post!F$2:F$488)&lt;=0,(LOG((Post!F428-MIN(Post!F$2:F$488))+1)-LOG(ABS(MIN(Post!F$2:F$488)-1))),Post!F428)</f>
        <v>0.49520017562238916</v>
      </c>
      <c r="G428">
        <f>IF(MIN(Post!G$2:G$488)&lt;=0,(LOG((Post!G428-MIN(Post!G$2:G$488))+1)-LOG(ABS(MIN(Post!G$2:G$488)-1))),Post!G428)</f>
        <v>-0.11467793297570505</v>
      </c>
      <c r="H428">
        <f>IF(MIN(Post!H$2:H$488)&lt;=0,(LOG((Post!H428-MIN(Post!H$2:H$488))+1)-LOG(ABS(MIN(Post!H$2:H$488)-1))),Post!H428)</f>
        <v>-2.3384564936046046</v>
      </c>
      <c r="I428">
        <f>IF(MIN(Post!I$2:I$488)&lt;=0,(LOG((Post!I428-MIN(Post!I$2:I$488))+1)-LOG(ABS(MIN(Post!I$2:I$488)-1))),Post!I428)</f>
        <v>-0.22996663983853605</v>
      </c>
      <c r="J428">
        <f>IF(MIN(Post!J$2:J$488)&lt;=0,(LOG((Post!J428-MIN(Post!J$2:J$488))+1)-LOG(ABS(MIN(Post!J$2:J$488)-1))),Post!J428)</f>
        <v>6.7086895764441934E-2</v>
      </c>
      <c r="K428">
        <f>IF(MIN(Post!K$2:K$488)&lt;=0,(LOG((Post!K428-MIN(Post!K$2:K$488))+1)-LOG(ABS(MIN(Post!K$2:K$488)-1))),Post!K428)</f>
        <v>8.6394372902720562E-3</v>
      </c>
      <c r="L428">
        <f>IF(MIN(Post!L$2:L$488)&lt;=0,(LOG((Post!L428-MIN(Post!L$2:L$488))+1)-LOG(ABS(MIN(Post!L$2:L$488)-1))),Post!L428)</f>
        <v>0.37233018186344324</v>
      </c>
      <c r="M428">
        <f>IF(MIN(Post!M$2:M$488)&lt;=0,(LOG((Post!M428-MIN(Post!M$2:M$488))+1)-LOG(ABS(MIN(Post!M$2:M$488)-1))),Post!M428)</f>
        <v>4.6730301277206507</v>
      </c>
    </row>
    <row r="429" spans="1:13" x14ac:dyDescent="0.25">
      <c r="A429">
        <f>IF(MIN(Post!A$2:A$488)&lt;=0,(LOG((Post!A429-MIN(Post!A$2:A$488))+1)-LOG(ABS(MIN(Post!A$2:A$488)-1))),Post!A429)</f>
        <v>1.3556683006340802</v>
      </c>
      <c r="B429">
        <f>Post!B429</f>
        <v>0</v>
      </c>
      <c r="C429">
        <f>IF(MIN(Post!C$2:C$488)&lt;=0,(LOG((Post!C429-MIN(Post!C$2:C$488))+1)-LOG(ABS(MIN(Post!C$2:C$488)-1))),Post!C429)</f>
        <v>719</v>
      </c>
      <c r="D429">
        <f>IF(MIN(Post!D$2:D$488)&lt;=0,(LOG((Post!D429-MIN(Post!D$2:D$488))+1)-LOG(ABS(MIN(Post!D$2:D$488)-1))),Post!D429)</f>
        <v>1.4141708325310622</v>
      </c>
      <c r="E429">
        <f>IF(MIN(Post!E$2:E$488)&lt;=0,(LOG((Post!E429-MIN(Post!E$2:E$488))+1)-LOG(ABS(MIN(Post!E$2:E$488)-1))),Post!E429)</f>
        <v>1.4623979978989561</v>
      </c>
      <c r="F429">
        <f>IF(MIN(Post!F$2:F$488)&lt;=0,(LOG((Post!F429-MIN(Post!F$2:F$488))+1)-LOG(ABS(MIN(Post!F$2:F$488)-1))),Post!F429)</f>
        <v>0.14901467501336096</v>
      </c>
      <c r="G429">
        <f>IF(MIN(Post!G$2:G$488)&lt;=0,(LOG((Post!G429-MIN(Post!G$2:G$488))+1)-LOG(ABS(MIN(Post!G$2:G$488)-1))),Post!G429)</f>
        <v>-1.9835601798829039E-2</v>
      </c>
      <c r="H429">
        <f>IF(MIN(Post!H$2:H$488)&lt;=0,(LOG((Post!H429-MIN(Post!H$2:H$488))+1)-LOG(ABS(MIN(Post!H$2:H$488)-1))),Post!H429)</f>
        <v>-9.5418444918310197E-2</v>
      </c>
      <c r="I429">
        <f>IF(MIN(Post!I$2:I$488)&lt;=0,(LOG((Post!I429-MIN(Post!I$2:I$488))+1)-LOG(ABS(MIN(Post!I$2:I$488)-1))),Post!I429)</f>
        <v>-1.9744058195757308E-2</v>
      </c>
      <c r="J429">
        <f>IF(MIN(Post!J$2:J$488)&lt;=0,(LOG((Post!J429-MIN(Post!J$2:J$488))+1)-LOG(ABS(MIN(Post!J$2:J$488)-1))),Post!J429)</f>
        <v>1.9200209709824279E-2</v>
      </c>
      <c r="K429">
        <f>IF(MIN(Post!K$2:K$488)&lt;=0,(LOG((Post!K429-MIN(Post!K$2:K$488))+1)-LOG(ABS(MIN(Post!K$2:K$488)-1))),Post!K429)</f>
        <v>2.3799157612121036E-3</v>
      </c>
      <c r="L429">
        <f>IF(MIN(Post!L$2:L$488)&lt;=0,(LOG((Post!L429-MIN(Post!L$2:L$488))+1)-LOG(ABS(MIN(Post!L$2:L$488)-1))),Post!L429)</f>
        <v>0.14367077846137555</v>
      </c>
      <c r="M429">
        <f>IF(MIN(Post!M$2:M$488)&lt;=0,(LOG((Post!M429-MIN(Post!M$2:M$488))+1)-LOG(ABS(MIN(Post!M$2:M$488)-1))),Post!M429)</f>
        <v>4.0891629993649321</v>
      </c>
    </row>
    <row r="430" spans="1:13" x14ac:dyDescent="0.25">
      <c r="A430">
        <f>IF(MIN(Post!A$2:A$488)&lt;=0,(LOG((Post!A430-MIN(Post!A$2:A$488))+1)-LOG(ABS(MIN(Post!A$2:A$488)-1))),Post!A430)</f>
        <v>1.424594476040786</v>
      </c>
      <c r="B430">
        <f>Post!B430</f>
        <v>0</v>
      </c>
      <c r="C430">
        <f>IF(MIN(Post!C$2:C$488)&lt;=0,(LOG((Post!C430-MIN(Post!C$2:C$488))+1)-LOG(ABS(MIN(Post!C$2:C$488)-1))),Post!C430)</f>
        <v>720</v>
      </c>
      <c r="D430">
        <f>IF(MIN(Post!D$2:D$488)&lt;=0,(LOG((Post!D430-MIN(Post!D$2:D$488))+1)-LOG(ABS(MIN(Post!D$2:D$488)-1))),Post!D430)</f>
        <v>1.3242001167853781</v>
      </c>
      <c r="E430">
        <f>IF(MIN(Post!E$2:E$488)&lt;=0,(LOG((Post!E430-MIN(Post!E$2:E$488))+1)-LOG(ABS(MIN(Post!E$2:E$488)-1))),Post!E430)</f>
        <v>1.1139433523068367</v>
      </c>
      <c r="F430">
        <f>IF(MIN(Post!F$2:F$488)&lt;=0,(LOG((Post!F430-MIN(Post!F$2:F$488))+1)-LOG(ABS(MIN(Post!F$2:F$488)-1))),Post!F430)</f>
        <v>0.17584544674106173</v>
      </c>
      <c r="G430">
        <f>IF(MIN(Post!G$2:G$488)&lt;=0,(LOG((Post!G430-MIN(Post!G$2:G$488))+1)-LOG(ABS(MIN(Post!G$2:G$488)-1))),Post!G430)</f>
        <v>-3.3682726813646369E-3</v>
      </c>
      <c r="H430">
        <f>IF(MIN(Post!H$2:H$488)&lt;=0,(LOG((Post!H430-MIN(Post!H$2:H$488))+1)-LOG(ABS(MIN(Post!H$2:H$488)-1))),Post!H430)</f>
        <v>-0.13163061757275507</v>
      </c>
      <c r="I430">
        <f>IF(MIN(Post!I$2:I$488)&lt;=0,(LOG((Post!I430-MIN(Post!I$2:I$488))+1)-LOG(ABS(MIN(Post!I$2:I$488)-1))),Post!I430)</f>
        <v>-1.4723256820706521E-2</v>
      </c>
      <c r="J430">
        <f>IF(MIN(Post!J$2:J$488)&lt;=0,(LOG((Post!J430-MIN(Post!J$2:J$488))+1)-LOG(ABS(MIN(Post!J$2:J$488)-1))),Post!J430)</f>
        <v>2.406513867345339E-2</v>
      </c>
      <c r="K430">
        <f>IF(MIN(Post!K$2:K$488)&lt;=0,(LOG((Post!K430-MIN(Post!K$2:K$488))+1)-LOG(ABS(MIN(Post!K$2:K$488)-1))),Post!K430)</f>
        <v>1.1018425713170465E-2</v>
      </c>
      <c r="L430">
        <f>IF(MIN(Post!L$2:L$488)&lt;=0,(LOG((Post!L430-MIN(Post!L$2:L$488))+1)-LOG(ABS(MIN(Post!L$2:L$488)-1))),Post!L430)</f>
        <v>0.15030285082568806</v>
      </c>
      <c r="M430">
        <f>IF(MIN(Post!M$2:M$488)&lt;=0,(LOG((Post!M430-MIN(Post!M$2:M$488))+1)-LOG(ABS(MIN(Post!M$2:M$488)-1))),Post!M430)</f>
        <v>4.1360860973840978</v>
      </c>
    </row>
    <row r="431" spans="1:13" x14ac:dyDescent="0.25">
      <c r="A431">
        <f>IF(MIN(Post!A$2:A$488)&lt;=0,(LOG((Post!A431-MIN(Post!A$2:A$488))+1)-LOG(ABS(MIN(Post!A$2:A$488)-1))),Post!A431)</f>
        <v>1.3725883253088387</v>
      </c>
      <c r="B431">
        <f>Post!B431</f>
        <v>0</v>
      </c>
      <c r="C431">
        <f>IF(MIN(Post!C$2:C$488)&lt;=0,(LOG((Post!C431-MIN(Post!C$2:C$488))+1)-LOG(ABS(MIN(Post!C$2:C$488)-1))),Post!C431)</f>
        <v>721</v>
      </c>
      <c r="D431">
        <f>IF(MIN(Post!D$2:D$488)&lt;=0,(LOG((Post!D431-MIN(Post!D$2:D$488))+1)-LOG(ABS(MIN(Post!D$2:D$488)-1))),Post!D431)</f>
        <v>1.3299264407954516</v>
      </c>
      <c r="E431">
        <f>IF(MIN(Post!E$2:E$488)&lt;=0,(LOG((Post!E431-MIN(Post!E$2:E$488))+1)-LOG(ABS(MIN(Post!E$2:E$488)-1))),Post!E431)</f>
        <v>1.0791812460476247</v>
      </c>
      <c r="F431">
        <f>IF(MIN(Post!F$2:F$488)&lt;=0,(LOG((Post!F431-MIN(Post!F$2:F$488))+1)-LOG(ABS(MIN(Post!F$2:F$488)-1))),Post!F431)</f>
        <v>0.18448404041467992</v>
      </c>
      <c r="G431">
        <f>IF(MIN(Post!G$2:G$488)&lt;=0,(LOG((Post!G431-MIN(Post!G$2:G$488))+1)-LOG(ABS(MIN(Post!G$2:G$488)-1))),Post!G431)</f>
        <v>-8.3714946243489408E-3</v>
      </c>
      <c r="H431">
        <f>IF(MIN(Post!H$2:H$488)&lt;=0,(LOG((Post!H431-MIN(Post!H$2:H$488))+1)-LOG(ABS(MIN(Post!H$2:H$488)-1))),Post!H431)</f>
        <v>-0.24154648059654837</v>
      </c>
      <c r="I431">
        <f>IF(MIN(Post!I$2:I$488)&lt;=0,(LOG((Post!I431-MIN(Post!I$2:I$488))+1)-LOG(ABS(MIN(Post!I$2:I$488)-1))),Post!I431)</f>
        <v>-2.482358372503235E-2</v>
      </c>
      <c r="J431">
        <f>IF(MIN(Post!J$2:J$488)&lt;=0,(LOG((Post!J431-MIN(Post!J$2:J$488))+1)-LOG(ABS(MIN(Post!J$2:J$488)-1))),Post!J431)</f>
        <v>1.8252129340999623E-2</v>
      </c>
      <c r="K431">
        <f>IF(MIN(Post!K$2:K$488)&lt;=0,(LOG((Post!K431-MIN(Post!K$2:K$488))+1)-LOG(ABS(MIN(Post!K$2:K$488)-1))),Post!K431)</f>
        <v>-6.8528112619343773E-3</v>
      </c>
      <c r="L431">
        <f>IF(MIN(Post!L$2:L$488)&lt;=0,(LOG((Post!L431-MIN(Post!L$2:L$488))+1)-LOG(ABS(MIN(Post!L$2:L$488)-1))),Post!L431)</f>
        <v>0.16453139025163921</v>
      </c>
      <c r="M431">
        <f>IF(MIN(Post!M$2:M$488)&lt;=0,(LOG((Post!M431-MIN(Post!M$2:M$488))+1)-LOG(ABS(MIN(Post!M$2:M$488)-1))),Post!M431)</f>
        <v>4.1351962796066015</v>
      </c>
    </row>
    <row r="432" spans="1:13" x14ac:dyDescent="0.25">
      <c r="A432">
        <f>IF(MIN(Post!A$2:A$488)&lt;=0,(LOG((Post!A432-MIN(Post!A$2:A$488))+1)-LOG(ABS(MIN(Post!A$2:A$488)-1))),Post!A432)</f>
        <v>1.3260656372457185</v>
      </c>
      <c r="B432">
        <f>Post!B432</f>
        <v>0</v>
      </c>
      <c r="C432">
        <f>IF(MIN(Post!C$2:C$488)&lt;=0,(LOG((Post!C432-MIN(Post!C$2:C$488))+1)-LOG(ABS(MIN(Post!C$2:C$488)-1))),Post!C432)</f>
        <v>722</v>
      </c>
      <c r="D432">
        <f>IF(MIN(Post!D$2:D$488)&lt;=0,(LOG((Post!D432-MIN(Post!D$2:D$488))+1)-LOG(ABS(MIN(Post!D$2:D$488)-1))),Post!D432)</f>
        <v>1.4610781352168569</v>
      </c>
      <c r="E432">
        <f>IF(MIN(Post!E$2:E$488)&lt;=0,(LOG((Post!E432-MIN(Post!E$2:E$488))+1)-LOG(ABS(MIN(Post!E$2:E$488)-1))),Post!E432)</f>
        <v>1.0969100130080565</v>
      </c>
      <c r="F432">
        <f>IF(MIN(Post!F$2:F$488)&lt;=0,(LOG((Post!F432-MIN(Post!F$2:F$488))+1)-LOG(ABS(MIN(Post!F$2:F$488)-1))),Post!F432)</f>
        <v>0.18984137726864159</v>
      </c>
      <c r="G432">
        <f>IF(MIN(Post!G$2:G$488)&lt;=0,(LOG((Post!G432-MIN(Post!G$2:G$488))+1)-LOG(ABS(MIN(Post!G$2:G$488)-1))),Post!G432)</f>
        <v>-2.7896469670963597E-2</v>
      </c>
      <c r="H432">
        <f>IF(MIN(Post!H$2:H$488)&lt;=0,(LOG((Post!H432-MIN(Post!H$2:H$488))+1)-LOG(ABS(MIN(Post!H$2:H$488)-1))),Post!H432)</f>
        <v>-0.16236523454892327</v>
      </c>
      <c r="I432">
        <f>IF(MIN(Post!I$2:I$488)&lt;=0,(LOG((Post!I432-MIN(Post!I$2:I$488))+1)-LOG(ABS(MIN(Post!I$2:I$488)-1))),Post!I432)</f>
        <v>-2.482358372503235E-2</v>
      </c>
      <c r="J432">
        <f>IF(MIN(Post!J$2:J$488)&lt;=0,(LOG((Post!J432-MIN(Post!J$2:J$488))+1)-LOG(ABS(MIN(Post!J$2:J$488)-1))),Post!J432)</f>
        <v>1.721879699478901E-2</v>
      </c>
      <c r="K432">
        <f>IF(MIN(Post!K$2:K$488)&lt;=0,(LOG((Post!K432-MIN(Post!K$2:K$488))+1)-LOG(ABS(MIN(Post!K$2:K$488)-1))),Post!K432)</f>
        <v>1.5377608327087344E-3</v>
      </c>
      <c r="L432">
        <f>IF(MIN(Post!L$2:L$488)&lt;=0,(LOG((Post!L432-MIN(Post!L$2:L$488))+1)-LOG(ABS(MIN(Post!L$2:L$488)-1))),Post!L432)</f>
        <v>0.12417650906494515</v>
      </c>
      <c r="M432">
        <f>IF(MIN(Post!M$2:M$488)&lt;=0,(LOG((Post!M432-MIN(Post!M$2:M$488))+1)-LOG(ABS(MIN(Post!M$2:M$488)-1))),Post!M432)</f>
        <v>4.0556840649194132</v>
      </c>
    </row>
    <row r="433" spans="1:13" x14ac:dyDescent="0.25">
      <c r="A433">
        <f>IF(MIN(Post!A$2:A$488)&lt;=0,(LOG((Post!A433-MIN(Post!A$2:A$488))+1)-LOG(ABS(MIN(Post!A$2:A$488)-1))),Post!A433)</f>
        <v>0</v>
      </c>
      <c r="B433">
        <f>Post!B433</f>
        <v>1</v>
      </c>
      <c r="C433">
        <f>IF(MIN(Post!C$2:C$488)&lt;=0,(LOG((Post!C433-MIN(Post!C$2:C$488))+1)-LOG(ABS(MIN(Post!C$2:C$488)-1))),Post!C433)</f>
        <v>723</v>
      </c>
      <c r="D433">
        <f>IF(MIN(Post!D$2:D$488)&lt;=0,(LOG((Post!D433-MIN(Post!D$2:D$488))+1)-LOG(ABS(MIN(Post!D$2:D$488)-1))),Post!D433)</f>
        <v>0</v>
      </c>
      <c r="E433">
        <f>IF(MIN(Post!E$2:E$488)&lt;=0,(LOG((Post!E433-MIN(Post!E$2:E$488))+1)-LOG(ABS(MIN(Post!E$2:E$488)-1))),Post!E433)</f>
        <v>0</v>
      </c>
      <c r="F433">
        <f>IF(MIN(Post!F$2:F$488)&lt;=0,(LOG((Post!F433-MIN(Post!F$2:F$488))+1)-LOG(ABS(MIN(Post!F$2:F$488)-1))),Post!F433)</f>
        <v>0</v>
      </c>
      <c r="G433">
        <f>IF(MIN(Post!G$2:G$488)&lt;=0,(LOG((Post!G433-MIN(Post!G$2:G$488))+1)-LOG(ABS(MIN(Post!G$2:G$488)-1))),Post!G433)</f>
        <v>0</v>
      </c>
      <c r="H433">
        <f>IF(MIN(Post!H$2:H$488)&lt;=0,(LOG((Post!H433-MIN(Post!H$2:H$488))+1)-LOG(ABS(MIN(Post!H$2:H$488)-1))),Post!H433)</f>
        <v>0</v>
      </c>
      <c r="I433">
        <f>IF(MIN(Post!I$2:I$488)&lt;=0,(LOG((Post!I433-MIN(Post!I$2:I$488))+1)-LOG(ABS(MIN(Post!I$2:I$488)-1))),Post!I433)</f>
        <v>0</v>
      </c>
      <c r="J433">
        <f>IF(MIN(Post!J$2:J$488)&lt;=0,(LOG((Post!J433-MIN(Post!J$2:J$488))+1)-LOG(ABS(MIN(Post!J$2:J$488)-1))),Post!J433)</f>
        <v>0</v>
      </c>
      <c r="K433">
        <f>IF(MIN(Post!K$2:K$488)&lt;=0,(LOG((Post!K433-MIN(Post!K$2:K$488))+1)-LOG(ABS(MIN(Post!K$2:K$488)-1))),Post!K433)</f>
        <v>0</v>
      </c>
      <c r="L433">
        <f>IF(MIN(Post!L$2:L$488)&lt;=0,(LOG((Post!L433-MIN(Post!L$2:L$488))+1)-LOG(ABS(MIN(Post!L$2:L$488)-1))),Post!L433)</f>
        <v>0</v>
      </c>
      <c r="M433">
        <f>IF(MIN(Post!M$2:M$488)&lt;=0,(LOG((Post!M433-MIN(Post!M$2:M$488))+1)-LOG(ABS(MIN(Post!M$2:M$488)-1))),Post!M433)</f>
        <v>0</v>
      </c>
    </row>
    <row r="434" spans="1:13" x14ac:dyDescent="0.25">
      <c r="A434">
        <f>IF(MIN(Post!A$2:A$488)&lt;=0,(LOG((Post!A434-MIN(Post!A$2:A$488))+1)-LOG(ABS(MIN(Post!A$2:A$488)-1))),Post!A434)</f>
        <v>0</v>
      </c>
      <c r="B434">
        <f>Post!B434</f>
        <v>1</v>
      </c>
      <c r="C434">
        <f>IF(MIN(Post!C$2:C$488)&lt;=0,(LOG((Post!C434-MIN(Post!C$2:C$488))+1)-LOG(ABS(MIN(Post!C$2:C$488)-1))),Post!C434)</f>
        <v>724</v>
      </c>
      <c r="D434">
        <f>IF(MIN(Post!D$2:D$488)&lt;=0,(LOG((Post!D434-MIN(Post!D$2:D$488))+1)-LOG(ABS(MIN(Post!D$2:D$488)-1))),Post!D434)</f>
        <v>0</v>
      </c>
      <c r="E434">
        <f>IF(MIN(Post!E$2:E$488)&lt;=0,(LOG((Post!E434-MIN(Post!E$2:E$488))+1)-LOG(ABS(MIN(Post!E$2:E$488)-1))),Post!E434)</f>
        <v>0</v>
      </c>
      <c r="F434">
        <f>IF(MIN(Post!F$2:F$488)&lt;=0,(LOG((Post!F434-MIN(Post!F$2:F$488))+1)-LOG(ABS(MIN(Post!F$2:F$488)-1))),Post!F434)</f>
        <v>0</v>
      </c>
      <c r="G434">
        <f>IF(MIN(Post!G$2:G$488)&lt;=0,(LOG((Post!G434-MIN(Post!G$2:G$488))+1)-LOG(ABS(MIN(Post!G$2:G$488)-1))),Post!G434)</f>
        <v>0</v>
      </c>
      <c r="H434">
        <f>IF(MIN(Post!H$2:H$488)&lt;=0,(LOG((Post!H434-MIN(Post!H$2:H$488))+1)-LOG(ABS(MIN(Post!H$2:H$488)-1))),Post!H434)</f>
        <v>0</v>
      </c>
      <c r="I434">
        <f>IF(MIN(Post!I$2:I$488)&lt;=0,(LOG((Post!I434-MIN(Post!I$2:I$488))+1)-LOG(ABS(MIN(Post!I$2:I$488)-1))),Post!I434)</f>
        <v>0</v>
      </c>
      <c r="J434">
        <f>IF(MIN(Post!J$2:J$488)&lt;=0,(LOG((Post!J434-MIN(Post!J$2:J$488))+1)-LOG(ABS(MIN(Post!J$2:J$488)-1))),Post!J434)</f>
        <v>0</v>
      </c>
      <c r="K434">
        <f>IF(MIN(Post!K$2:K$488)&lt;=0,(LOG((Post!K434-MIN(Post!K$2:K$488))+1)-LOG(ABS(MIN(Post!K$2:K$488)-1))),Post!K434)</f>
        <v>0</v>
      </c>
      <c r="L434">
        <f>IF(MIN(Post!L$2:L$488)&lt;=0,(LOG((Post!L434-MIN(Post!L$2:L$488))+1)-LOG(ABS(MIN(Post!L$2:L$488)-1))),Post!L434)</f>
        <v>0</v>
      </c>
      <c r="M434">
        <f>IF(MIN(Post!M$2:M$488)&lt;=0,(LOG((Post!M434-MIN(Post!M$2:M$488))+1)-LOG(ABS(MIN(Post!M$2:M$488)-1))),Post!M434)</f>
        <v>0</v>
      </c>
    </row>
    <row r="435" spans="1:13" x14ac:dyDescent="0.25">
      <c r="A435">
        <f>IF(MIN(Post!A$2:A$488)&lt;=0,(LOG((Post!A435-MIN(Post!A$2:A$488))+1)-LOG(ABS(MIN(Post!A$2:A$488)-1))),Post!A435)</f>
        <v>1.6524694948055625</v>
      </c>
      <c r="B435">
        <f>Post!B435</f>
        <v>0</v>
      </c>
      <c r="C435">
        <f>IF(MIN(Post!C$2:C$488)&lt;=0,(LOG((Post!C435-MIN(Post!C$2:C$488))+1)-LOG(ABS(MIN(Post!C$2:C$488)-1))),Post!C435)</f>
        <v>725</v>
      </c>
      <c r="D435">
        <f>IF(MIN(Post!D$2:D$488)&lt;=0,(LOG((Post!D435-MIN(Post!D$2:D$488))+1)-LOG(ABS(MIN(Post!D$2:D$488)-1))),Post!D435)</f>
        <v>1.8089398136342627</v>
      </c>
      <c r="E435">
        <f>IF(MIN(Post!E$2:E$488)&lt;=0,(LOG((Post!E435-MIN(Post!E$2:E$488))+1)-LOG(ABS(MIN(Post!E$2:E$488)-1))),Post!E435)</f>
        <v>1.0606978403536116</v>
      </c>
      <c r="F435">
        <f>IF(MIN(Post!F$2:F$488)&lt;=0,(LOG((Post!F435-MIN(Post!F$2:F$488))+1)-LOG(ABS(MIN(Post!F$2:F$488)-1))),Post!F435)</f>
        <v>0.36289669656534596</v>
      </c>
      <c r="G435">
        <f>IF(MIN(Post!G$2:G$488)&lt;=0,(LOG((Post!G435-MIN(Post!G$2:G$488))+1)-LOG(ABS(MIN(Post!G$2:G$488)-1))),Post!G435)</f>
        <v>-6.8905738618608048E-2</v>
      </c>
      <c r="H435">
        <f>IF(MIN(Post!H$2:H$488)&lt;=0,(LOG((Post!H435-MIN(Post!H$2:H$488))+1)-LOG(ABS(MIN(Post!H$2:H$488)-1))),Post!H435)</f>
        <v>-0.13433651094868004</v>
      </c>
      <c r="I435">
        <f>IF(MIN(Post!I$2:I$488)&lt;=0,(LOG((Post!I435-MIN(Post!I$2:I$488))+1)-LOG(ABS(MIN(Post!I$2:I$488)-1))),Post!I435)</f>
        <v>0</v>
      </c>
      <c r="J435">
        <f>IF(MIN(Post!J$2:J$488)&lt;=0,(LOG((Post!J435-MIN(Post!J$2:J$488))+1)-LOG(ABS(MIN(Post!J$2:J$488)-1))),Post!J435)</f>
        <v>4.5121528542671818E-2</v>
      </c>
      <c r="K435">
        <f>IF(MIN(Post!K$2:K$488)&lt;=0,(LOG((Post!K435-MIN(Post!K$2:K$488))+1)-LOG(ABS(MIN(Post!K$2:K$488)-1))),Post!K435)</f>
        <v>2.4915605886883796E-3</v>
      </c>
      <c r="L435">
        <f>IF(MIN(Post!L$2:L$488)&lt;=0,(LOG((Post!L435-MIN(Post!L$2:L$488))+1)-LOG(ABS(MIN(Post!L$2:L$488)-1))),Post!L435)</f>
        <v>0.17996179906119014</v>
      </c>
      <c r="M435">
        <f>IF(MIN(Post!M$2:M$488)&lt;=0,(LOG((Post!M435-MIN(Post!M$2:M$488))+1)-LOG(ABS(MIN(Post!M$2:M$488)-1))),Post!M435)</f>
        <v>4.578042935040509</v>
      </c>
    </row>
    <row r="436" spans="1:13" x14ac:dyDescent="0.25">
      <c r="A436">
        <f>IF(MIN(Post!A$2:A$488)&lt;=0,(LOG((Post!A436-MIN(Post!A$2:A$488))+1)-LOG(ABS(MIN(Post!A$2:A$488)-1))),Post!A436)</f>
        <v>1.2253660930912267</v>
      </c>
      <c r="B436">
        <f>Post!B436</f>
        <v>0</v>
      </c>
      <c r="C436">
        <f>IF(MIN(Post!C$2:C$488)&lt;=0,(LOG((Post!C436-MIN(Post!C$2:C$488))+1)-LOG(ABS(MIN(Post!C$2:C$488)-1))),Post!C436)</f>
        <v>726</v>
      </c>
      <c r="D436">
        <f>IF(MIN(Post!D$2:D$488)&lt;=0,(LOG((Post!D436-MIN(Post!D$2:D$488))+1)-LOG(ABS(MIN(Post!D$2:D$488)-1))),Post!D436)</f>
        <v>1.2886962605902559</v>
      </c>
      <c r="E436">
        <f>IF(MIN(Post!E$2:E$488)&lt;=0,(LOG((Post!E436-MIN(Post!E$2:E$488))+1)-LOG(ABS(MIN(Post!E$2:E$488)-1))),Post!E436)</f>
        <v>1.2041199826559248</v>
      </c>
      <c r="F436">
        <f>IF(MIN(Post!F$2:F$488)&lt;=0,(LOG((Post!F436-MIN(Post!F$2:F$488))+1)-LOG(ABS(MIN(Post!F$2:F$488)-1))),Post!F436)</f>
        <v>0.14884027229121077</v>
      </c>
      <c r="G436">
        <f>IF(MIN(Post!G$2:G$488)&lt;=0,(LOG((Post!G436-MIN(Post!G$2:G$488))+1)-LOG(ABS(MIN(Post!G$2:G$488)-1))),Post!G436)</f>
        <v>-1.4716025750153072E-2</v>
      </c>
      <c r="H436">
        <f>IF(MIN(Post!H$2:H$488)&lt;=0,(LOG((Post!H436-MIN(Post!H$2:H$488))+1)-LOG(ABS(MIN(Post!H$2:H$488)-1))),Post!H436)</f>
        <v>-7.3638670595068234E-2</v>
      </c>
      <c r="I436">
        <f>IF(MIN(Post!I$2:I$488)&lt;=0,(LOG((Post!I436-MIN(Post!I$2:I$488))+1)-LOG(ABS(MIN(Post!I$2:I$488)-1))),Post!I436)</f>
        <v>-6.2147906748844628E-2</v>
      </c>
      <c r="J436">
        <f>IF(MIN(Post!J$2:J$488)&lt;=0,(LOG((Post!J436-MIN(Post!J$2:J$488))+1)-LOG(ABS(MIN(Post!J$2:J$488)-1))),Post!J436)</f>
        <v>1.4143448527186742E-2</v>
      </c>
      <c r="K436">
        <f>IF(MIN(Post!K$2:K$488)&lt;=0,(LOG((Post!K436-MIN(Post!K$2:K$488))+1)-LOG(ABS(MIN(Post!K$2:K$488)-1))),Post!K436)</f>
        <v>2.0621956582456136E-4</v>
      </c>
      <c r="L436">
        <f>IF(MIN(Post!L$2:L$488)&lt;=0,(LOG((Post!L436-MIN(Post!L$2:L$488))+1)-LOG(ABS(MIN(Post!L$2:L$488)-1))),Post!L436)</f>
        <v>7.9980946753217985E-2</v>
      </c>
      <c r="M436">
        <f>IF(MIN(Post!M$2:M$488)&lt;=0,(LOG((Post!M436-MIN(Post!M$2:M$488))+1)-LOG(ABS(MIN(Post!M$2:M$488)-1))),Post!M436)</f>
        <v>4.034427905025403</v>
      </c>
    </row>
    <row r="437" spans="1:13" x14ac:dyDescent="0.25">
      <c r="A437">
        <f>IF(MIN(Post!A$2:A$488)&lt;=0,(LOG((Post!A437-MIN(Post!A$2:A$488))+1)-LOG(ABS(MIN(Post!A$2:A$488)-1))),Post!A437)</f>
        <v>1.3314384210095793</v>
      </c>
      <c r="B437">
        <f>Post!B437</f>
        <v>0</v>
      </c>
      <c r="C437">
        <f>IF(MIN(Post!C$2:C$488)&lt;=0,(LOG((Post!C437-MIN(Post!C$2:C$488))+1)-LOG(ABS(MIN(Post!C$2:C$488)-1))),Post!C437)</f>
        <v>727</v>
      </c>
      <c r="D437">
        <f>IF(MIN(Post!D$2:D$488)&lt;=0,(LOG((Post!D437-MIN(Post!D$2:D$488))+1)-LOG(ABS(MIN(Post!D$2:D$488)-1))),Post!D437)</f>
        <v>1.1940145463746981</v>
      </c>
      <c r="E437">
        <f>IF(MIN(Post!E$2:E$488)&lt;=0,(LOG((Post!E437-MIN(Post!E$2:E$488))+1)-LOG(ABS(MIN(Post!E$2:E$488)-1))),Post!E437)</f>
        <v>0.97772360528884761</v>
      </c>
      <c r="F437">
        <f>IF(MIN(Post!F$2:F$488)&lt;=0,(LOG((Post!F437-MIN(Post!F$2:F$488))+1)-LOG(ABS(MIN(Post!F$2:F$488)-1))),Post!F437)</f>
        <v>0.18249273354649631</v>
      </c>
      <c r="G437">
        <f>IF(MIN(Post!G$2:G$488)&lt;=0,(LOG((Post!G437-MIN(Post!G$2:G$488))+1)-LOG(ABS(MIN(Post!G$2:G$488)-1))),Post!G437)</f>
        <v>2.4189738018076667E-4</v>
      </c>
      <c r="H437">
        <f>IF(MIN(Post!H$2:H$488)&lt;=0,(LOG((Post!H437-MIN(Post!H$2:H$488))+1)-LOG(ABS(MIN(Post!H$2:H$488)-1))),Post!H437)</f>
        <v>-0.16819477820964712</v>
      </c>
      <c r="I437">
        <f>IF(MIN(Post!I$2:I$488)&lt;=0,(LOG((Post!I437-MIN(Post!I$2:I$488))+1)-LOG(ABS(MIN(Post!I$2:I$488)-1))),Post!I437)</f>
        <v>-2.482358372503235E-2</v>
      </c>
      <c r="J437">
        <f>IF(MIN(Post!J$2:J$488)&lt;=0,(LOG((Post!J437-MIN(Post!J$2:J$488))+1)-LOG(ABS(MIN(Post!J$2:J$488)-1))),Post!J437)</f>
        <v>1.2463703928482062E-2</v>
      </c>
      <c r="K437">
        <f>IF(MIN(Post!K$2:K$488)&lt;=0,(LOG((Post!K437-MIN(Post!K$2:K$488))+1)-LOG(ABS(MIN(Post!K$2:K$488)-1))),Post!K437)</f>
        <v>1.1707568885519493E-3</v>
      </c>
      <c r="L437">
        <f>IF(MIN(Post!L$2:L$488)&lt;=0,(LOG((Post!L437-MIN(Post!L$2:L$488))+1)-LOG(ABS(MIN(Post!L$2:L$488)-1))),Post!L437)</f>
        <v>8.2348548471545158E-2</v>
      </c>
      <c r="M437">
        <f>IF(MIN(Post!M$2:M$488)&lt;=0,(LOG((Post!M437-MIN(Post!M$2:M$488))+1)-LOG(ABS(MIN(Post!M$2:M$488)-1))),Post!M437)</f>
        <v>3.9374175814771379</v>
      </c>
    </row>
    <row r="438" spans="1:13" x14ac:dyDescent="0.25">
      <c r="A438">
        <f>IF(MIN(Post!A$2:A$488)&lt;=0,(LOG((Post!A438-MIN(Post!A$2:A$488))+1)-LOG(ABS(MIN(Post!A$2:A$488)-1))),Post!A438)</f>
        <v>1.2472446520913387</v>
      </c>
      <c r="B438">
        <f>Post!B438</f>
        <v>0</v>
      </c>
      <c r="C438">
        <f>IF(MIN(Post!C$2:C$488)&lt;=0,(LOG((Post!C438-MIN(Post!C$2:C$488))+1)-LOG(ABS(MIN(Post!C$2:C$488)-1))),Post!C438)</f>
        <v>728</v>
      </c>
      <c r="D438">
        <f>IF(MIN(Post!D$2:D$488)&lt;=0,(LOG((Post!D438-MIN(Post!D$2:D$488))+1)-LOG(ABS(MIN(Post!D$2:D$488)-1))),Post!D438)</f>
        <v>1.197776611271387</v>
      </c>
      <c r="E438">
        <f>IF(MIN(Post!E$2:E$488)&lt;=0,(LOG((Post!E438-MIN(Post!E$2:E$488))+1)-LOG(ABS(MIN(Post!E$2:E$488)-1))),Post!E438)</f>
        <v>1.1760912590556811</v>
      </c>
      <c r="F438">
        <f>IF(MIN(Post!F$2:F$488)&lt;=0,(LOG((Post!F438-MIN(Post!F$2:F$488))+1)-LOG(ABS(MIN(Post!F$2:F$488)-1))),Post!F438)</f>
        <v>0.17304980651542134</v>
      </c>
      <c r="G438">
        <f>IF(MIN(Post!G$2:G$488)&lt;=0,(LOG((Post!G438-MIN(Post!G$2:G$488))+1)-LOG(ABS(MIN(Post!G$2:G$488)-1))),Post!G438)</f>
        <v>-5.7972828909944596E-3</v>
      </c>
      <c r="H438">
        <f>IF(MIN(Post!H$2:H$488)&lt;=0,(LOG((Post!H438-MIN(Post!H$2:H$488))+1)-LOG(ABS(MIN(Post!H$2:H$488)-1))),Post!H438)</f>
        <v>-0.16236523454892327</v>
      </c>
      <c r="I438">
        <f>IF(MIN(Post!I$2:I$488)&lt;=0,(LOG((Post!I438-MIN(Post!I$2:I$488))+1)-LOG(ABS(MIN(Post!I$2:I$488)-1))),Post!I438)</f>
        <v>-2.9963223377443393E-2</v>
      </c>
      <c r="J438">
        <f>IF(MIN(Post!J$2:J$488)&lt;=0,(LOG((Post!J438-MIN(Post!J$2:J$488))+1)-LOG(ABS(MIN(Post!J$2:J$488)-1))),Post!J438)</f>
        <v>1.2347686328074481E-2</v>
      </c>
      <c r="K438">
        <f>IF(MIN(Post!K$2:K$488)&lt;=0,(LOG((Post!K438-MIN(Post!K$2:K$488))+1)-LOG(ABS(MIN(Post!K$2:K$488)-1))),Post!K438)</f>
        <v>1.2696962856999505E-3</v>
      </c>
      <c r="L438">
        <f>IF(MIN(Post!L$2:L$488)&lt;=0,(LOG((Post!L438-MIN(Post!L$2:L$488))+1)-LOG(ABS(MIN(Post!L$2:L$488)-1))),Post!L438)</f>
        <v>8.556053271819497E-2</v>
      </c>
      <c r="M438">
        <f>IF(MIN(Post!M$2:M$488)&lt;=0,(LOG((Post!M438-MIN(Post!M$2:M$488))+1)-LOG(ABS(MIN(Post!M$2:M$488)-1))),Post!M438)</f>
        <v>3.9235548580675492</v>
      </c>
    </row>
    <row r="439" spans="1:13" x14ac:dyDescent="0.25">
      <c r="A439">
        <f>IF(MIN(Post!A$2:A$488)&lt;=0,(LOG((Post!A439-MIN(Post!A$2:A$488))+1)-LOG(ABS(MIN(Post!A$2:A$488)-1))),Post!A439)</f>
        <v>1.2539447924155744</v>
      </c>
      <c r="B439">
        <f>Post!B439</f>
        <v>0</v>
      </c>
      <c r="C439">
        <f>IF(MIN(Post!C$2:C$488)&lt;=0,(LOG((Post!C439-MIN(Post!C$2:C$488))+1)-LOG(ABS(MIN(Post!C$2:C$488)-1))),Post!C439)</f>
        <v>729</v>
      </c>
      <c r="D439">
        <f>IF(MIN(Post!D$2:D$488)&lt;=0,(LOG((Post!D439-MIN(Post!D$2:D$488))+1)-LOG(ABS(MIN(Post!D$2:D$488)-1))),Post!D439)</f>
        <v>1.2874434011294498</v>
      </c>
      <c r="E439">
        <f>IF(MIN(Post!E$2:E$488)&lt;=0,(LOG((Post!E439-MIN(Post!E$2:E$488))+1)-LOG(ABS(MIN(Post!E$2:E$488)-1))),Post!E439)</f>
        <v>1.1139433523068367</v>
      </c>
      <c r="F439">
        <f>IF(MIN(Post!F$2:F$488)&lt;=0,(LOG((Post!F439-MIN(Post!F$2:F$488))+1)-LOG(ABS(MIN(Post!F$2:F$488)-1))),Post!F439)</f>
        <v>0.16892074166653792</v>
      </c>
      <c r="G439">
        <f>IF(MIN(Post!G$2:G$488)&lt;=0,(LOG((Post!G439-MIN(Post!G$2:G$488))+1)-LOG(ABS(MIN(Post!G$2:G$488)-1))),Post!G439)</f>
        <v>-1.2768028296711087E-2</v>
      </c>
      <c r="H439">
        <f>IF(MIN(Post!H$2:H$488)&lt;=0,(LOG((Post!H439-MIN(Post!H$2:H$488))+1)-LOG(ABS(MIN(Post!H$2:H$488)-1))),Post!H439)</f>
        <v>-0.17410363782016747</v>
      </c>
      <c r="I439">
        <f>IF(MIN(Post!I$2:I$488)&lt;=0,(LOG((Post!I439-MIN(Post!I$2:I$488))+1)-LOG(ABS(MIN(Post!I$2:I$488)-1))),Post!I439)</f>
        <v>4.1392685158224918E-2</v>
      </c>
      <c r="J439">
        <f>IF(MIN(Post!J$2:J$488)&lt;=0,(LOG((Post!J439-MIN(Post!J$2:J$488))+1)-LOG(ABS(MIN(Post!J$2:J$488)-1))),Post!J439)</f>
        <v>1.4886212355622597E-2</v>
      </c>
      <c r="K439">
        <f>IF(MIN(Post!K$2:K$488)&lt;=0,(LOG((Post!K439-MIN(Post!K$2:K$488))+1)-LOG(ABS(MIN(Post!K$2:K$488)-1))),Post!K439)</f>
        <v>1.5169462109110299E-3</v>
      </c>
      <c r="L439">
        <f>IF(MIN(Post!L$2:L$488)&lt;=0,(LOG((Post!L439-MIN(Post!L$2:L$488))+1)-LOG(ABS(MIN(Post!L$2:L$488)-1))),Post!L439)</f>
        <v>9.0334402210340059E-2</v>
      </c>
      <c r="M439">
        <f>IF(MIN(Post!M$2:M$488)&lt;=0,(LOG((Post!M439-MIN(Post!M$2:M$488))+1)-LOG(ABS(MIN(Post!M$2:M$488)-1))),Post!M439)</f>
        <v>4.0252648921545076</v>
      </c>
    </row>
    <row r="440" spans="1:13" x14ac:dyDescent="0.25">
      <c r="A440">
        <f>IF(MIN(Post!A$2:A$488)&lt;=0,(LOG((Post!A440-MIN(Post!A$2:A$488))+1)-LOG(ABS(MIN(Post!A$2:A$488)-1))),Post!A440)</f>
        <v>0</v>
      </c>
      <c r="B440">
        <f>Post!B440</f>
        <v>1</v>
      </c>
      <c r="C440">
        <f>IF(MIN(Post!C$2:C$488)&lt;=0,(LOG((Post!C440-MIN(Post!C$2:C$488))+1)-LOG(ABS(MIN(Post!C$2:C$488)-1))),Post!C440)</f>
        <v>730</v>
      </c>
      <c r="D440">
        <f>IF(MIN(Post!D$2:D$488)&lt;=0,(LOG((Post!D440-MIN(Post!D$2:D$488))+1)-LOG(ABS(MIN(Post!D$2:D$488)-1))),Post!D440)</f>
        <v>0</v>
      </c>
      <c r="E440">
        <f>IF(MIN(Post!E$2:E$488)&lt;=0,(LOG((Post!E440-MIN(Post!E$2:E$488))+1)-LOG(ABS(MIN(Post!E$2:E$488)-1))),Post!E440)</f>
        <v>0</v>
      </c>
      <c r="F440">
        <f>IF(MIN(Post!F$2:F$488)&lt;=0,(LOG((Post!F440-MIN(Post!F$2:F$488))+1)-LOG(ABS(MIN(Post!F$2:F$488)-1))),Post!F440)</f>
        <v>0</v>
      </c>
      <c r="G440">
        <f>IF(MIN(Post!G$2:G$488)&lt;=0,(LOG((Post!G440-MIN(Post!G$2:G$488))+1)-LOG(ABS(MIN(Post!G$2:G$488)-1))),Post!G440)</f>
        <v>0</v>
      </c>
      <c r="H440">
        <f>IF(MIN(Post!H$2:H$488)&lt;=0,(LOG((Post!H440-MIN(Post!H$2:H$488))+1)-LOG(ABS(MIN(Post!H$2:H$488)-1))),Post!H440)</f>
        <v>0</v>
      </c>
      <c r="I440">
        <f>IF(MIN(Post!I$2:I$488)&lt;=0,(LOG((Post!I440-MIN(Post!I$2:I$488))+1)-LOG(ABS(MIN(Post!I$2:I$488)-1))),Post!I440)</f>
        <v>0</v>
      </c>
      <c r="J440">
        <f>IF(MIN(Post!J$2:J$488)&lt;=0,(LOG((Post!J440-MIN(Post!J$2:J$488))+1)-LOG(ABS(MIN(Post!J$2:J$488)-1))),Post!J440)</f>
        <v>0</v>
      </c>
      <c r="K440">
        <f>IF(MIN(Post!K$2:K$488)&lt;=0,(LOG((Post!K440-MIN(Post!K$2:K$488))+1)-LOG(ABS(MIN(Post!K$2:K$488)-1))),Post!K440)</f>
        <v>0</v>
      </c>
      <c r="L440">
        <f>IF(MIN(Post!L$2:L$488)&lt;=0,(LOG((Post!L440-MIN(Post!L$2:L$488))+1)-LOG(ABS(MIN(Post!L$2:L$488)-1))),Post!L440)</f>
        <v>0</v>
      </c>
      <c r="M440">
        <f>IF(MIN(Post!M$2:M$488)&lt;=0,(LOG((Post!M440-MIN(Post!M$2:M$488))+1)-LOG(ABS(MIN(Post!M$2:M$488)-1))),Post!M440)</f>
        <v>0</v>
      </c>
    </row>
    <row r="441" spans="1:13" x14ac:dyDescent="0.25">
      <c r="A441">
        <f>IF(MIN(Post!A$2:A$488)&lt;=0,(LOG((Post!A441-MIN(Post!A$2:A$488))+1)-LOG(ABS(MIN(Post!A$2:A$488)-1))),Post!A441)</f>
        <v>0</v>
      </c>
      <c r="B441">
        <f>Post!B441</f>
        <v>1</v>
      </c>
      <c r="C441">
        <f>IF(MIN(Post!C$2:C$488)&lt;=0,(LOG((Post!C441-MIN(Post!C$2:C$488))+1)-LOG(ABS(MIN(Post!C$2:C$488)-1))),Post!C441)</f>
        <v>731</v>
      </c>
      <c r="D441">
        <f>IF(MIN(Post!D$2:D$488)&lt;=0,(LOG((Post!D441-MIN(Post!D$2:D$488))+1)-LOG(ABS(MIN(Post!D$2:D$488)-1))),Post!D441)</f>
        <v>0</v>
      </c>
      <c r="E441">
        <f>IF(MIN(Post!E$2:E$488)&lt;=0,(LOG((Post!E441-MIN(Post!E$2:E$488))+1)-LOG(ABS(MIN(Post!E$2:E$488)-1))),Post!E441)</f>
        <v>0</v>
      </c>
      <c r="F441">
        <f>IF(MIN(Post!F$2:F$488)&lt;=0,(LOG((Post!F441-MIN(Post!F$2:F$488))+1)-LOG(ABS(MIN(Post!F$2:F$488)-1))),Post!F441)</f>
        <v>0</v>
      </c>
      <c r="G441">
        <f>IF(MIN(Post!G$2:G$488)&lt;=0,(LOG((Post!G441-MIN(Post!G$2:G$488))+1)-LOG(ABS(MIN(Post!G$2:G$488)-1))),Post!G441)</f>
        <v>0</v>
      </c>
      <c r="H441">
        <f>IF(MIN(Post!H$2:H$488)&lt;=0,(LOG((Post!H441-MIN(Post!H$2:H$488))+1)-LOG(ABS(MIN(Post!H$2:H$488)-1))),Post!H441)</f>
        <v>0</v>
      </c>
      <c r="I441">
        <f>IF(MIN(Post!I$2:I$488)&lt;=0,(LOG((Post!I441-MIN(Post!I$2:I$488))+1)-LOG(ABS(MIN(Post!I$2:I$488)-1))),Post!I441)</f>
        <v>0</v>
      </c>
      <c r="J441">
        <f>IF(MIN(Post!J$2:J$488)&lt;=0,(LOG((Post!J441-MIN(Post!J$2:J$488))+1)-LOG(ABS(MIN(Post!J$2:J$488)-1))),Post!J441)</f>
        <v>0</v>
      </c>
      <c r="K441">
        <f>IF(MIN(Post!K$2:K$488)&lt;=0,(LOG((Post!K441-MIN(Post!K$2:K$488))+1)-LOG(ABS(MIN(Post!K$2:K$488)-1))),Post!K441)</f>
        <v>0</v>
      </c>
      <c r="L441">
        <f>IF(MIN(Post!L$2:L$488)&lt;=0,(LOG((Post!L441-MIN(Post!L$2:L$488))+1)-LOG(ABS(MIN(Post!L$2:L$488)-1))),Post!L441)</f>
        <v>0</v>
      </c>
      <c r="M441">
        <f>IF(MIN(Post!M$2:M$488)&lt;=0,(LOG((Post!M441-MIN(Post!M$2:M$488))+1)-LOG(ABS(MIN(Post!M$2:M$488)-1))),Post!M441)</f>
        <v>0</v>
      </c>
    </row>
    <row r="442" spans="1:13" x14ac:dyDescent="0.25">
      <c r="A442">
        <f>IF(MIN(Post!A$2:A$488)&lt;=0,(LOG((Post!A442-MIN(Post!A$2:A$488))+1)-LOG(ABS(MIN(Post!A$2:A$488)-1))),Post!A442)</f>
        <v>1.5529755771750329</v>
      </c>
      <c r="B442">
        <f>Post!B442</f>
        <v>0</v>
      </c>
      <c r="C442">
        <f>IF(MIN(Post!C$2:C$488)&lt;=0,(LOG((Post!C442-MIN(Post!C$2:C$488))+1)-LOG(ABS(MIN(Post!C$2:C$488)-1))),Post!C442)</f>
        <v>732</v>
      </c>
      <c r="D442">
        <f>IF(MIN(Post!D$2:D$488)&lt;=0,(LOG((Post!D442-MIN(Post!D$2:D$488))+1)-LOG(ABS(MIN(Post!D$2:D$488)-1))),Post!D442)</f>
        <v>1.7594563106511916</v>
      </c>
      <c r="E442">
        <f>IF(MIN(Post!E$2:E$488)&lt;=0,(LOG((Post!E442-MIN(Post!E$2:E$488))+1)-LOG(ABS(MIN(Post!E$2:E$488)-1))),Post!E442)</f>
        <v>1.1613680022349748</v>
      </c>
      <c r="F442">
        <f>IF(MIN(Post!F$2:F$488)&lt;=0,(LOG((Post!F442-MIN(Post!F$2:F$488))+1)-LOG(ABS(MIN(Post!F$2:F$488)-1))),Post!F442)</f>
        <v>0.33393216553906946</v>
      </c>
      <c r="G442">
        <f>IF(MIN(Post!G$2:G$488)&lt;=0,(LOG((Post!G442-MIN(Post!G$2:G$488))+1)-LOG(ABS(MIN(Post!G$2:G$488)-1))),Post!G442)</f>
        <v>-6.8452265983729887E-2</v>
      </c>
      <c r="H442">
        <f>IF(MIN(Post!H$2:H$488)&lt;=0,(LOG((Post!H442-MIN(Post!H$2:H$488))+1)-LOG(ABS(MIN(Post!H$2:H$488)-1))),Post!H442)</f>
        <v>-0.21788256239875459</v>
      </c>
      <c r="I442">
        <f>IF(MIN(Post!I$2:I$488)&lt;=0,(LOG((Post!I442-MIN(Post!I$2:I$488))+1)-LOG(ABS(MIN(Post!I$2:I$488)-1))),Post!I442)</f>
        <v>0</v>
      </c>
      <c r="J442">
        <f>IF(MIN(Post!J$2:J$488)&lt;=0,(LOG((Post!J442-MIN(Post!J$2:J$488))+1)-LOG(ABS(MIN(Post!J$2:J$488)-1))),Post!J442)</f>
        <v>3.8110765853268447E-2</v>
      </c>
      <c r="K442">
        <f>IF(MIN(Post!K$2:K$488)&lt;=0,(LOG((Post!K442-MIN(Post!K$2:K$488))+1)-LOG(ABS(MIN(Post!K$2:K$488)-1))),Post!K442)</f>
        <v>3.1478670150697496E-3</v>
      </c>
      <c r="L442">
        <f>IF(MIN(Post!L$2:L$488)&lt;=0,(LOG((Post!L442-MIN(Post!L$2:L$488))+1)-LOG(ABS(MIN(Post!L$2:L$488)-1))),Post!L442)</f>
        <v>0.16176055171091264</v>
      </c>
      <c r="M442">
        <f>IF(MIN(Post!M$2:M$488)&lt;=0,(LOG((Post!M442-MIN(Post!M$2:M$488))+1)-LOG(ABS(MIN(Post!M$2:M$488)-1))),Post!M442)</f>
        <v>4.4894240669254089</v>
      </c>
    </row>
    <row r="443" spans="1:13" x14ac:dyDescent="0.25">
      <c r="A443">
        <f>IF(MIN(Post!A$2:A$488)&lt;=0,(LOG((Post!A443-MIN(Post!A$2:A$488))+1)-LOG(ABS(MIN(Post!A$2:A$488)-1))),Post!A443)</f>
        <v>0.93803561088832654</v>
      </c>
      <c r="B443">
        <f>Post!B443</f>
        <v>0</v>
      </c>
      <c r="C443">
        <f>IF(MIN(Post!C$2:C$488)&lt;=0,(LOG((Post!C443-MIN(Post!C$2:C$488))+1)-LOG(ABS(MIN(Post!C$2:C$488)-1))),Post!C443)</f>
        <v>733</v>
      </c>
      <c r="D443">
        <f>IF(MIN(Post!D$2:D$488)&lt;=0,(LOG((Post!D443-MIN(Post!D$2:D$488))+1)-LOG(ABS(MIN(Post!D$2:D$488)-1))),Post!D443)</f>
        <v>0.18184358794477262</v>
      </c>
      <c r="E443">
        <f>IF(MIN(Post!E$2:E$488)&lt;=0,(LOG((Post!E443-MIN(Post!E$2:E$488))+1)-LOG(ABS(MIN(Post!E$2:E$488)-1))),Post!E443)</f>
        <v>0.90308998699194354</v>
      </c>
      <c r="F443">
        <f>IF(MIN(Post!F$2:F$488)&lt;=0,(LOG((Post!F443-MIN(Post!F$2:F$488))+1)-LOG(ABS(MIN(Post!F$2:F$488)-1))),Post!F443)</f>
        <v>0.13449224990976383</v>
      </c>
      <c r="G443">
        <f>IF(MIN(Post!G$2:G$488)&lt;=0,(LOG((Post!G443-MIN(Post!G$2:G$488))+1)-LOG(ABS(MIN(Post!G$2:G$488)-1))),Post!G443)</f>
        <v>9.8720227535187277E-3</v>
      </c>
      <c r="H443">
        <f>IF(MIN(Post!H$2:H$488)&lt;=0,(LOG((Post!H443-MIN(Post!H$2:H$488))+1)-LOG(ABS(MIN(Post!H$2:H$488)-1))),Post!H443)</f>
        <v>-1.4174038306911996E-2</v>
      </c>
      <c r="I443">
        <f>IF(MIN(Post!I$2:I$488)&lt;=0,(LOG((Post!I443-MIN(Post!I$2:I$488))+1)-LOG(ABS(MIN(Post!I$2:I$488)-1))),Post!I443)</f>
        <v>-7.9181246047624887E-2</v>
      </c>
      <c r="J443">
        <f>IF(MIN(Post!J$2:J$488)&lt;=0,(LOG((Post!J443-MIN(Post!J$2:J$488))+1)-LOG(ABS(MIN(Post!J$2:J$488)-1))),Post!J443)</f>
        <v>1.1007371822496559E-2</v>
      </c>
      <c r="K443">
        <f>IF(MIN(Post!K$2:K$488)&lt;=0,(LOG((Post!K443-MIN(Post!K$2:K$488))+1)-LOG(ABS(MIN(Post!K$2:K$488)-1))),Post!K443)</f>
        <v>7.0961035002792272E-4</v>
      </c>
      <c r="L443">
        <f>IF(MIN(Post!L$2:L$488)&lt;=0,(LOG((Post!L443-MIN(Post!L$2:L$488))+1)-LOG(ABS(MIN(Post!L$2:L$488)-1))),Post!L443)</f>
        <v>4.2576134460805548E-2</v>
      </c>
      <c r="M443">
        <f>IF(MIN(Post!M$2:M$488)&lt;=0,(LOG((Post!M443-MIN(Post!M$2:M$488))+1)-LOG(ABS(MIN(Post!M$2:M$488)-1))),Post!M443)</f>
        <v>3.958085848521085</v>
      </c>
    </row>
    <row r="444" spans="1:13" x14ac:dyDescent="0.25">
      <c r="A444">
        <f>IF(MIN(Post!A$2:A$488)&lt;=0,(LOG((Post!A444-MIN(Post!A$2:A$488))+1)-LOG(ABS(MIN(Post!A$2:A$488)-1))),Post!A444)</f>
        <v>1.2767394780064667</v>
      </c>
      <c r="B444">
        <f>Post!B444</f>
        <v>0</v>
      </c>
      <c r="C444">
        <f>IF(MIN(Post!C$2:C$488)&lt;=0,(LOG((Post!C444-MIN(Post!C$2:C$488))+1)-LOG(ABS(MIN(Post!C$2:C$488)-1))),Post!C444)</f>
        <v>734</v>
      </c>
      <c r="D444">
        <f>IF(MIN(Post!D$2:D$488)&lt;=0,(LOG((Post!D444-MIN(Post!D$2:D$488))+1)-LOG(ABS(MIN(Post!D$2:D$488)-1))),Post!D444)</f>
        <v>1.0343877835895667</v>
      </c>
      <c r="E444">
        <f>IF(MIN(Post!E$2:E$488)&lt;=0,(LOG((Post!E444-MIN(Post!E$2:E$488))+1)-LOG(ABS(MIN(Post!E$2:E$488)-1))),Post!E444)</f>
        <v>1.0413926851582249</v>
      </c>
      <c r="F444">
        <f>IF(MIN(Post!F$2:F$488)&lt;=0,(LOG((Post!F444-MIN(Post!F$2:F$488))+1)-LOG(ABS(MIN(Post!F$2:F$488)-1))),Post!F444)</f>
        <v>0.14793542564952045</v>
      </c>
      <c r="G444">
        <f>IF(MIN(Post!G$2:G$488)&lt;=0,(LOG((Post!G444-MIN(Post!G$2:G$488))+1)-LOG(ABS(MIN(Post!G$2:G$488)-1))),Post!G444)</f>
        <v>6.1187296712725825E-3</v>
      </c>
      <c r="H444">
        <f>IF(MIN(Post!H$2:H$488)&lt;=0,(LOG((Post!H444-MIN(Post!H$2:H$488))+1)-LOG(ABS(MIN(Post!H$2:H$488)-1))),Post!H444)</f>
        <v>-0.13433651094868004</v>
      </c>
      <c r="I444">
        <f>IF(MIN(Post!I$2:I$488)&lt;=0,(LOG((Post!I444-MIN(Post!I$2:I$488))+1)-LOG(ABS(MIN(Post!I$2:I$488)-1))),Post!I444)</f>
        <v>-4.0428657055608275E-2</v>
      </c>
      <c r="J444">
        <f>IF(MIN(Post!J$2:J$488)&lt;=0,(LOG((Post!J444-MIN(Post!J$2:J$488))+1)-LOG(ABS(MIN(Post!J$2:J$488)-1))),Post!J444)</f>
        <v>7.0563828948762009E-3</v>
      </c>
      <c r="K444">
        <f>IF(MIN(Post!K$2:K$488)&lt;=0,(LOG((Post!K444-MIN(Post!K$2:K$488))+1)-LOG(ABS(MIN(Post!K$2:K$488)-1))),Post!K444)</f>
        <v>4.9058969566306843E-4</v>
      </c>
      <c r="L444">
        <f>IF(MIN(Post!L$2:L$488)&lt;=0,(LOG((Post!L444-MIN(Post!L$2:L$488))+1)-LOG(ABS(MIN(Post!L$2:L$488)-1))),Post!L444)</f>
        <v>3.7243922067602853E-2</v>
      </c>
      <c r="M444">
        <f>IF(MIN(Post!M$2:M$488)&lt;=0,(LOG((Post!M444-MIN(Post!M$2:M$488))+1)-LOG(ABS(MIN(Post!M$2:M$488)-1))),Post!M444)</f>
        <v>3.7271344237604889</v>
      </c>
    </row>
    <row r="445" spans="1:13" x14ac:dyDescent="0.25">
      <c r="A445">
        <f>IF(MIN(Post!A$2:A$488)&lt;=0,(LOG((Post!A445-MIN(Post!A$2:A$488))+1)-LOG(ABS(MIN(Post!A$2:A$488)-1))),Post!A445)</f>
        <v>0</v>
      </c>
      <c r="B445">
        <f>Post!B445</f>
        <v>1</v>
      </c>
      <c r="C445">
        <f>IF(MIN(Post!C$2:C$488)&lt;=0,(LOG((Post!C445-MIN(Post!C$2:C$488))+1)-LOG(ABS(MIN(Post!C$2:C$488)-1))),Post!C445)</f>
        <v>735</v>
      </c>
      <c r="D445">
        <f>IF(MIN(Post!D$2:D$488)&lt;=0,(LOG((Post!D445-MIN(Post!D$2:D$488))+1)-LOG(ABS(MIN(Post!D$2:D$488)-1))),Post!D445)</f>
        <v>0</v>
      </c>
      <c r="E445">
        <f>IF(MIN(Post!E$2:E$488)&lt;=0,(LOG((Post!E445-MIN(Post!E$2:E$488))+1)-LOG(ABS(MIN(Post!E$2:E$488)-1))),Post!E445)</f>
        <v>0</v>
      </c>
      <c r="F445">
        <f>IF(MIN(Post!F$2:F$488)&lt;=0,(LOG((Post!F445-MIN(Post!F$2:F$488))+1)-LOG(ABS(MIN(Post!F$2:F$488)-1))),Post!F445)</f>
        <v>0</v>
      </c>
      <c r="G445">
        <f>IF(MIN(Post!G$2:G$488)&lt;=0,(LOG((Post!G445-MIN(Post!G$2:G$488))+1)-LOG(ABS(MIN(Post!G$2:G$488)-1))),Post!G445)</f>
        <v>0</v>
      </c>
      <c r="H445">
        <f>IF(MIN(Post!H$2:H$488)&lt;=0,(LOG((Post!H445-MIN(Post!H$2:H$488))+1)-LOG(ABS(MIN(Post!H$2:H$488)-1))),Post!H445)</f>
        <v>0</v>
      </c>
      <c r="I445">
        <f>IF(MIN(Post!I$2:I$488)&lt;=0,(LOG((Post!I445-MIN(Post!I$2:I$488))+1)-LOG(ABS(MIN(Post!I$2:I$488)-1))),Post!I445)</f>
        <v>0</v>
      </c>
      <c r="J445">
        <f>IF(MIN(Post!J$2:J$488)&lt;=0,(LOG((Post!J445-MIN(Post!J$2:J$488))+1)-LOG(ABS(MIN(Post!J$2:J$488)-1))),Post!J445)</f>
        <v>0</v>
      </c>
      <c r="K445">
        <f>IF(MIN(Post!K$2:K$488)&lt;=0,(LOG((Post!K445-MIN(Post!K$2:K$488))+1)-LOG(ABS(MIN(Post!K$2:K$488)-1))),Post!K445)</f>
        <v>0</v>
      </c>
      <c r="L445">
        <f>IF(MIN(Post!L$2:L$488)&lt;=0,(LOG((Post!L445-MIN(Post!L$2:L$488))+1)-LOG(ABS(MIN(Post!L$2:L$488)-1))),Post!L445)</f>
        <v>0</v>
      </c>
      <c r="M445">
        <f>IF(MIN(Post!M$2:M$488)&lt;=0,(LOG((Post!M445-MIN(Post!M$2:M$488))+1)-LOG(ABS(MIN(Post!M$2:M$488)-1))),Post!M445)</f>
        <v>0</v>
      </c>
    </row>
    <row r="446" spans="1:13" x14ac:dyDescent="0.25">
      <c r="A446">
        <f>IF(MIN(Post!A$2:A$488)&lt;=0,(LOG((Post!A446-MIN(Post!A$2:A$488))+1)-LOG(ABS(MIN(Post!A$2:A$488)-1))),Post!A446)</f>
        <v>1.472643952364918</v>
      </c>
      <c r="B446">
        <f>Post!B446</f>
        <v>0</v>
      </c>
      <c r="C446">
        <f>IF(MIN(Post!C$2:C$488)&lt;=0,(LOG((Post!C446-MIN(Post!C$2:C$488))+1)-LOG(ABS(MIN(Post!C$2:C$488)-1))),Post!C446)</f>
        <v>736</v>
      </c>
      <c r="D446">
        <f>IF(MIN(Post!D$2:D$488)&lt;=0,(LOG((Post!D446-MIN(Post!D$2:D$488))+1)-LOG(ABS(MIN(Post!D$2:D$488)-1))),Post!D446)</f>
        <v>1.453318340047038</v>
      </c>
      <c r="E446">
        <f>IF(MIN(Post!E$2:E$488)&lt;=0,(LOG((Post!E446-MIN(Post!E$2:E$488))+1)-LOG(ABS(MIN(Post!E$2:E$488)-1))),Post!E446)</f>
        <v>1.3222192947339193</v>
      </c>
      <c r="F446">
        <f>IF(MIN(Post!F$2:F$488)&lt;=0,(LOG((Post!F446-MIN(Post!F$2:F$488))+1)-LOG(ABS(MIN(Post!F$2:F$488)-1))),Post!F446)</f>
        <v>0.25248344838619374</v>
      </c>
      <c r="G446">
        <f>IF(MIN(Post!G$2:G$488)&lt;=0,(LOG((Post!G446-MIN(Post!G$2:G$488))+1)-LOG(ABS(MIN(Post!G$2:G$488)-1))),Post!G446)</f>
        <v>-1.3999079134818793E-2</v>
      </c>
      <c r="H446">
        <f>IF(MIN(Post!H$2:H$488)&lt;=0,(LOG((Post!H446-MIN(Post!H$2:H$488))+1)-LOG(ABS(MIN(Post!H$2:H$488)-1))),Post!H446)</f>
        <v>-0.16236523454892327</v>
      </c>
      <c r="I446">
        <f>IF(MIN(Post!I$2:I$488)&lt;=0,(LOG((Post!I446-MIN(Post!I$2:I$488))+1)-LOG(ABS(MIN(Post!I$2:I$488)-1))),Post!I446)</f>
        <v>-9.7598372891563034E-3</v>
      </c>
      <c r="J446">
        <f>IF(MIN(Post!J$2:J$488)&lt;=0,(LOG((Post!J446-MIN(Post!J$2:J$488))+1)-LOG(ABS(MIN(Post!J$2:J$488)-1))),Post!J446)</f>
        <v>1.5808087977067231E-2</v>
      </c>
      <c r="K446">
        <f>IF(MIN(Post!K$2:K$488)&lt;=0,(LOG((Post!K446-MIN(Post!K$2:K$488))+1)-LOG(ABS(MIN(Post!K$2:K$488)-1))),Post!K446)</f>
        <v>1.4258705092240476E-3</v>
      </c>
      <c r="L446">
        <f>IF(MIN(Post!L$2:L$488)&lt;=0,(LOG((Post!L446-MIN(Post!L$2:L$488))+1)-LOG(ABS(MIN(Post!L$2:L$488)-1))),Post!L446)</f>
        <v>8.1371200801614307E-2</v>
      </c>
      <c r="M446">
        <f>IF(MIN(Post!M$2:M$488)&lt;=0,(LOG((Post!M446-MIN(Post!M$2:M$488))+1)-LOG(ABS(MIN(Post!M$2:M$488)-1))),Post!M446)</f>
        <v>4.0682229793464497</v>
      </c>
    </row>
    <row r="447" spans="1:13" x14ac:dyDescent="0.25">
      <c r="A447">
        <f>IF(MIN(Post!A$2:A$488)&lt;=0,(LOG((Post!A447-MIN(Post!A$2:A$488))+1)-LOG(ABS(MIN(Post!A$2:A$488)-1))),Post!A447)</f>
        <v>1.472643952364918</v>
      </c>
      <c r="B447">
        <f>Post!B447</f>
        <v>0</v>
      </c>
      <c r="C447">
        <f>IF(MIN(Post!C$2:C$488)&lt;=0,(LOG((Post!C447-MIN(Post!C$2:C$488))+1)-LOG(ABS(MIN(Post!C$2:C$488)-1))),Post!C447)</f>
        <v>737</v>
      </c>
      <c r="D447">
        <f>IF(MIN(Post!D$2:D$488)&lt;=0,(LOG((Post!D447-MIN(Post!D$2:D$488))+1)-LOG(ABS(MIN(Post!D$2:D$488)-1))),Post!D447)</f>
        <v>1.453318340047038</v>
      </c>
      <c r="E447">
        <f>IF(MIN(Post!E$2:E$488)&lt;=0,(LOG((Post!E447-MIN(Post!E$2:E$488))+1)-LOG(ABS(MIN(Post!E$2:E$488)-1))),Post!E447)</f>
        <v>1.3222192947339193</v>
      </c>
      <c r="F447">
        <f>IF(MIN(Post!F$2:F$488)&lt;=0,(LOG((Post!F447-MIN(Post!F$2:F$488))+1)-LOG(ABS(MIN(Post!F$2:F$488)-1))),Post!F447)</f>
        <v>0.25248344838619374</v>
      </c>
      <c r="G447">
        <f>IF(MIN(Post!G$2:G$488)&lt;=0,(LOG((Post!G447-MIN(Post!G$2:G$488))+1)-LOG(ABS(MIN(Post!G$2:G$488)-1))),Post!G447)</f>
        <v>-1.3999079134818793E-2</v>
      </c>
      <c r="H447">
        <f>IF(MIN(Post!H$2:H$488)&lt;=0,(LOG((Post!H447-MIN(Post!H$2:H$488))+1)-LOG(ABS(MIN(Post!H$2:H$488)-1))),Post!H447)</f>
        <v>-0.16236523454892327</v>
      </c>
      <c r="I447">
        <f>IF(MIN(Post!I$2:I$488)&lt;=0,(LOG((Post!I447-MIN(Post!I$2:I$488))+1)-LOG(ABS(MIN(Post!I$2:I$488)-1))),Post!I447)</f>
        <v>-9.7598372891563034E-3</v>
      </c>
      <c r="J447">
        <f>IF(MIN(Post!J$2:J$488)&lt;=0,(LOG((Post!J447-MIN(Post!J$2:J$488))+1)-LOG(ABS(MIN(Post!J$2:J$488)-1))),Post!J447)</f>
        <v>1.5808087977067231E-2</v>
      </c>
      <c r="K447">
        <f>IF(MIN(Post!K$2:K$488)&lt;=0,(LOG((Post!K447-MIN(Post!K$2:K$488))+1)-LOG(ABS(MIN(Post!K$2:K$488)-1))),Post!K447)</f>
        <v>1.4258705092240476E-3</v>
      </c>
      <c r="L447">
        <f>IF(MIN(Post!L$2:L$488)&lt;=0,(LOG((Post!L447-MIN(Post!L$2:L$488))+1)-LOG(ABS(MIN(Post!L$2:L$488)-1))),Post!L447)</f>
        <v>8.1371200801614307E-2</v>
      </c>
      <c r="M447">
        <f>IF(MIN(Post!M$2:M$488)&lt;=0,(LOG((Post!M447-MIN(Post!M$2:M$488))+1)-LOG(ABS(MIN(Post!M$2:M$488)-1))),Post!M447)</f>
        <v>4.0682229793464497</v>
      </c>
    </row>
    <row r="448" spans="1:13" x14ac:dyDescent="0.25">
      <c r="A448">
        <f>IF(MIN(Post!A$2:A$488)&lt;=0,(LOG((Post!A448-MIN(Post!A$2:A$488))+1)-LOG(ABS(MIN(Post!A$2:A$488)-1))),Post!A448)</f>
        <v>0</v>
      </c>
      <c r="B448">
        <f>Post!B448</f>
        <v>1</v>
      </c>
      <c r="C448">
        <f>IF(MIN(Post!C$2:C$488)&lt;=0,(LOG((Post!C448-MIN(Post!C$2:C$488))+1)-LOG(ABS(MIN(Post!C$2:C$488)-1))),Post!C448)</f>
        <v>738</v>
      </c>
      <c r="D448">
        <f>IF(MIN(Post!D$2:D$488)&lt;=0,(LOG((Post!D448-MIN(Post!D$2:D$488))+1)-LOG(ABS(MIN(Post!D$2:D$488)-1))),Post!D448)</f>
        <v>0</v>
      </c>
      <c r="E448">
        <f>IF(MIN(Post!E$2:E$488)&lt;=0,(LOG((Post!E448-MIN(Post!E$2:E$488))+1)-LOG(ABS(MIN(Post!E$2:E$488)-1))),Post!E448)</f>
        <v>0</v>
      </c>
      <c r="F448">
        <f>IF(MIN(Post!F$2:F$488)&lt;=0,(LOG((Post!F448-MIN(Post!F$2:F$488))+1)-LOG(ABS(MIN(Post!F$2:F$488)-1))),Post!F448)</f>
        <v>0</v>
      </c>
      <c r="G448">
        <f>IF(MIN(Post!G$2:G$488)&lt;=0,(LOG((Post!G448-MIN(Post!G$2:G$488))+1)-LOG(ABS(MIN(Post!G$2:G$488)-1))),Post!G448)</f>
        <v>0</v>
      </c>
      <c r="H448">
        <f>IF(MIN(Post!H$2:H$488)&lt;=0,(LOG((Post!H448-MIN(Post!H$2:H$488))+1)-LOG(ABS(MIN(Post!H$2:H$488)-1))),Post!H448)</f>
        <v>0</v>
      </c>
      <c r="I448">
        <f>IF(MIN(Post!I$2:I$488)&lt;=0,(LOG((Post!I448-MIN(Post!I$2:I$488))+1)-LOG(ABS(MIN(Post!I$2:I$488)-1))),Post!I448)</f>
        <v>0</v>
      </c>
      <c r="J448">
        <f>IF(MIN(Post!J$2:J$488)&lt;=0,(LOG((Post!J448-MIN(Post!J$2:J$488))+1)-LOG(ABS(MIN(Post!J$2:J$488)-1))),Post!J448)</f>
        <v>0</v>
      </c>
      <c r="K448">
        <f>IF(MIN(Post!K$2:K$488)&lt;=0,(LOG((Post!K448-MIN(Post!K$2:K$488))+1)-LOG(ABS(MIN(Post!K$2:K$488)-1))),Post!K448)</f>
        <v>0</v>
      </c>
      <c r="L448">
        <f>IF(MIN(Post!L$2:L$488)&lt;=0,(LOG((Post!L448-MIN(Post!L$2:L$488))+1)-LOG(ABS(MIN(Post!L$2:L$488)-1))),Post!L448)</f>
        <v>0</v>
      </c>
      <c r="M448">
        <f>IF(MIN(Post!M$2:M$488)&lt;=0,(LOG((Post!M448-MIN(Post!M$2:M$488))+1)-LOG(ABS(MIN(Post!M$2:M$488)-1))),Post!M448)</f>
        <v>0</v>
      </c>
    </row>
    <row r="449" spans="1:13" x14ac:dyDescent="0.25">
      <c r="A449">
        <f>IF(MIN(Post!A$2:A$488)&lt;=0,(LOG((Post!A449-MIN(Post!A$2:A$488))+1)-LOG(ABS(MIN(Post!A$2:A$488)-1))),Post!A449)</f>
        <v>1.5626196227909797</v>
      </c>
      <c r="B449">
        <f>Post!B449</f>
        <v>0</v>
      </c>
      <c r="C449">
        <f>IF(MIN(Post!C$2:C$488)&lt;=0,(LOG((Post!C449-MIN(Post!C$2:C$488))+1)-LOG(ABS(MIN(Post!C$2:C$488)-1))),Post!C449)</f>
        <v>739</v>
      </c>
      <c r="D449">
        <f>IF(MIN(Post!D$2:D$488)&lt;=0,(LOG((Post!D449-MIN(Post!D$2:D$488))+1)-LOG(ABS(MIN(Post!D$2:D$488)-1))),Post!D449)</f>
        <v>1.5396781707217859</v>
      </c>
      <c r="E449">
        <f>IF(MIN(Post!E$2:E$488)&lt;=0,(LOG((Post!E449-MIN(Post!E$2:E$488))+1)-LOG(ABS(MIN(Post!E$2:E$488)-1))),Post!E449)</f>
        <v>1.0211892990699381</v>
      </c>
      <c r="F449">
        <f>IF(MIN(Post!F$2:F$488)&lt;=0,(LOG((Post!F449-MIN(Post!F$2:F$488))+1)-LOG(ABS(MIN(Post!F$2:F$488)-1))),Post!F449)</f>
        <v>0.28164816602057385</v>
      </c>
      <c r="G449">
        <f>IF(MIN(Post!G$2:G$488)&lt;=0,(LOG((Post!G449-MIN(Post!G$2:G$488))+1)-LOG(ABS(MIN(Post!G$2:G$488)-1))),Post!G449)</f>
        <v>-1.6304186027245038E-2</v>
      </c>
      <c r="H449">
        <f>IF(MIN(Post!H$2:H$488)&lt;=0,(LOG((Post!H449-MIN(Post!H$2:H$488))+1)-LOG(ABS(MIN(Post!H$2:H$488)-1))),Post!H449)</f>
        <v>-0.43536650661266107</v>
      </c>
      <c r="I449">
        <f>IF(MIN(Post!I$2:I$488)&lt;=0,(LOG((Post!I449-MIN(Post!I$2:I$488))+1)-LOG(ABS(MIN(Post!I$2:I$488)-1))),Post!I449)</f>
        <v>-4.8525027944121835E-3</v>
      </c>
      <c r="J449">
        <f>IF(MIN(Post!J$2:J$488)&lt;=0,(LOG((Post!J449-MIN(Post!J$2:J$488))+1)-LOG(ABS(MIN(Post!J$2:J$488)-1))),Post!J449)</f>
        <v>2.3728999238727511E-2</v>
      </c>
      <c r="K449">
        <f>IF(MIN(Post!K$2:K$488)&lt;=0,(LOG((Post!K449-MIN(Post!K$2:K$488))+1)-LOG(ABS(MIN(Post!K$2:K$488)-1))),Post!K449)</f>
        <v>1.6132054752056035E-3</v>
      </c>
      <c r="L449">
        <f>IF(MIN(Post!L$2:L$488)&lt;=0,(LOG((Post!L449-MIN(Post!L$2:L$488))+1)-LOG(ABS(MIN(Post!L$2:L$488)-1))),Post!L449)</f>
        <v>0.14309870234244482</v>
      </c>
      <c r="M449">
        <f>IF(MIN(Post!M$2:M$488)&lt;=0,(LOG((Post!M449-MIN(Post!M$2:M$488))+1)-LOG(ABS(MIN(Post!M$2:M$488)-1))),Post!M449)</f>
        <v>4.2278096040752153</v>
      </c>
    </row>
    <row r="450" spans="1:13" x14ac:dyDescent="0.25">
      <c r="A450">
        <f>IF(MIN(Post!A$2:A$488)&lt;=0,(LOG((Post!A450-MIN(Post!A$2:A$488))+1)-LOG(ABS(MIN(Post!A$2:A$488)-1))),Post!A450)</f>
        <v>1.1670900149408909</v>
      </c>
      <c r="B450">
        <f>Post!B450</f>
        <v>0</v>
      </c>
      <c r="C450">
        <f>IF(MIN(Post!C$2:C$488)&lt;=0,(LOG((Post!C450-MIN(Post!C$2:C$488))+1)-LOG(ABS(MIN(Post!C$2:C$488)-1))),Post!C450)</f>
        <v>740</v>
      </c>
      <c r="D450">
        <f>IF(MIN(Post!D$2:D$488)&lt;=0,(LOG((Post!D450-MIN(Post!D$2:D$488))+1)-LOG(ABS(MIN(Post!D$2:D$488)-1))),Post!D450)</f>
        <v>1.0282458165724737</v>
      </c>
      <c r="E450">
        <f>IF(MIN(Post!E$2:E$488)&lt;=0,(LOG((Post!E450-MIN(Post!E$2:E$488))+1)-LOG(ABS(MIN(Post!E$2:E$488)-1))),Post!E450)</f>
        <v>0.77815125038364363</v>
      </c>
      <c r="F450">
        <f>IF(MIN(Post!F$2:F$488)&lt;=0,(LOG((Post!F450-MIN(Post!F$2:F$488))+1)-LOG(ABS(MIN(Post!F$2:F$488)-1))),Post!F450)</f>
        <v>0.10427314016828237</v>
      </c>
      <c r="G450">
        <f>IF(MIN(Post!G$2:G$488)&lt;=0,(LOG((Post!G450-MIN(Post!G$2:G$488))+1)-LOG(ABS(MIN(Post!G$2:G$488)-1))),Post!G450)</f>
        <v>4.353183224674595E-4</v>
      </c>
      <c r="H450">
        <f>IF(MIN(Post!H$2:H$488)&lt;=0,(LOG((Post!H450-MIN(Post!H$2:H$488))+1)-LOG(ABS(MIN(Post!H$2:H$488)-1))),Post!H450)</f>
        <v>-4.6200422248128703E-2</v>
      </c>
      <c r="I450">
        <f>IF(MIN(Post!I$2:I$488)&lt;=0,(LOG((Post!I450-MIN(Post!I$2:I$488))+1)-LOG(ABS(MIN(Post!I$2:I$488)-1))),Post!I450)</f>
        <v>-9.7598372891563034E-3</v>
      </c>
      <c r="J450">
        <f>IF(MIN(Post!J$2:J$488)&lt;=0,(LOG((Post!J450-MIN(Post!J$2:J$488))+1)-LOG(ABS(MIN(Post!J$2:J$488)-1))),Post!J450)</f>
        <v>4.6487361778932978E-3</v>
      </c>
      <c r="K450">
        <f>IF(MIN(Post!K$2:K$488)&lt;=0,(LOG((Post!K450-MIN(Post!K$2:K$488))+1)-LOG(ABS(MIN(Post!K$2:K$488)-1))),Post!K450)</f>
        <v>4.6711664441545508E-4</v>
      </c>
      <c r="L450">
        <f>IF(MIN(Post!L$2:L$488)&lt;=0,(LOG((Post!L450-MIN(Post!L$2:L$488))+1)-LOG(ABS(MIN(Post!L$2:L$488)-1))),Post!L450)</f>
        <v>2.7436568125169813E-2</v>
      </c>
      <c r="M450">
        <f>IF(MIN(Post!M$2:M$488)&lt;=0,(LOG((Post!M450-MIN(Post!M$2:M$488))+1)-LOG(ABS(MIN(Post!M$2:M$488)-1))),Post!M450)</f>
        <v>3.5054213275832811</v>
      </c>
    </row>
    <row r="451" spans="1:13" x14ac:dyDescent="0.25">
      <c r="A451">
        <f>IF(MIN(Post!A$2:A$488)&lt;=0,(LOG((Post!A451-MIN(Post!A$2:A$488))+1)-LOG(ABS(MIN(Post!A$2:A$488)-1))),Post!A451)</f>
        <v>1.2044181594488965</v>
      </c>
      <c r="B451">
        <f>Post!B451</f>
        <v>0</v>
      </c>
      <c r="C451">
        <f>IF(MIN(Post!C$2:C$488)&lt;=0,(LOG((Post!C451-MIN(Post!C$2:C$488))+1)-LOG(ABS(MIN(Post!C$2:C$488)-1))),Post!C451)</f>
        <v>741</v>
      </c>
      <c r="D451">
        <f>IF(MIN(Post!D$2:D$488)&lt;=0,(LOG((Post!D451-MIN(Post!D$2:D$488))+1)-LOG(ABS(MIN(Post!D$2:D$488)-1))),Post!D451)</f>
        <v>0.98190917009079248</v>
      </c>
      <c r="E451">
        <f>IF(MIN(Post!E$2:E$488)&lt;=0,(LOG((Post!E451-MIN(Post!E$2:E$488))+1)-LOG(ABS(MIN(Post!E$2:E$488)-1))),Post!E451)</f>
        <v>0.47712125471966244</v>
      </c>
      <c r="F451">
        <f>IF(MIN(Post!F$2:F$488)&lt;=0,(LOG((Post!F451-MIN(Post!F$2:F$488))+1)-LOG(ABS(MIN(Post!F$2:F$488)-1))),Post!F451)</f>
        <v>0.12524859702678626</v>
      </c>
      <c r="G451">
        <f>IF(MIN(Post!G$2:G$488)&lt;=0,(LOG((Post!G451-MIN(Post!G$2:G$488))+1)-LOG(ABS(MIN(Post!G$2:G$488)-1))),Post!G451)</f>
        <v>4.6210511271222998E-3</v>
      </c>
      <c r="H451">
        <f>IF(MIN(Post!H$2:H$488)&lt;=0,(LOG((Post!H451-MIN(Post!H$2:H$488))+1)-LOG(ABS(MIN(Post!H$2:H$488)-1))),Post!H451)</f>
        <v>-0.1370593692841533</v>
      </c>
      <c r="I451">
        <f>IF(MIN(Post!I$2:I$488)&lt;=0,(LOG((Post!I451-MIN(Post!I$2:I$488))+1)-LOG(ABS(MIN(Post!I$2:I$488)-1))),Post!I451)</f>
        <v>-4.0428657055608275E-2</v>
      </c>
      <c r="J451">
        <f>IF(MIN(Post!J$2:J$488)&lt;=0,(LOG((Post!J451-MIN(Post!J$2:J$488))+1)-LOG(ABS(MIN(Post!J$2:J$488)-1))),Post!J451)</f>
        <v>4.9252186883608218E-3</v>
      </c>
      <c r="K451">
        <f>IF(MIN(Post!K$2:K$488)&lt;=0,(LOG((Post!K451-MIN(Post!K$2:K$488))+1)-LOG(ABS(MIN(Post!K$2:K$488)-1))),Post!K451)</f>
        <v>4.6711664441545508E-4</v>
      </c>
      <c r="L451">
        <f>IF(MIN(Post!L$2:L$488)&lt;=0,(LOG((Post!L451-MIN(Post!L$2:L$488))+1)-LOG(ABS(MIN(Post!L$2:L$488)-1))),Post!L451)</f>
        <v>2.9210617849617648E-2</v>
      </c>
      <c r="M451">
        <f>IF(MIN(Post!M$2:M$488)&lt;=0,(LOG((Post!M451-MIN(Post!M$2:M$488))+1)-LOG(ABS(MIN(Post!M$2:M$488)-1))),Post!M451)</f>
        <v>3.5336449787987627</v>
      </c>
    </row>
    <row r="452" spans="1:13" x14ac:dyDescent="0.25">
      <c r="A452">
        <f>IF(MIN(Post!A$2:A$488)&lt;=0,(LOG((Post!A452-MIN(Post!A$2:A$488))+1)-LOG(ABS(MIN(Post!A$2:A$488)-1))),Post!A452)</f>
        <v>1.1608740179368973</v>
      </c>
      <c r="B452">
        <f>Post!B452</f>
        <v>0</v>
      </c>
      <c r="C452">
        <f>IF(MIN(Post!C$2:C$488)&lt;=0,(LOG((Post!C452-MIN(Post!C$2:C$488))+1)-LOG(ABS(MIN(Post!C$2:C$488)-1))),Post!C452)</f>
        <v>742</v>
      </c>
      <c r="D452">
        <f>IF(MIN(Post!D$2:D$488)&lt;=0,(LOG((Post!D452-MIN(Post!D$2:D$488))+1)-LOG(ABS(MIN(Post!D$2:D$488)-1))),Post!D452)</f>
        <v>0.94448267215016868</v>
      </c>
      <c r="E452">
        <f>IF(MIN(Post!E$2:E$488)&lt;=0,(LOG((Post!E452-MIN(Post!E$2:E$488))+1)-LOG(ABS(MIN(Post!E$2:E$488)-1))),Post!E452)</f>
        <v>0.3010299956639812</v>
      </c>
      <c r="F452">
        <f>IF(MIN(Post!F$2:F$488)&lt;=0,(LOG((Post!F452-MIN(Post!F$2:F$488))+1)-LOG(ABS(MIN(Post!F$2:F$488)-1))),Post!F452)</f>
        <v>0.12872560629614949</v>
      </c>
      <c r="G452">
        <f>IF(MIN(Post!G$2:G$488)&lt;=0,(LOG((Post!G452-MIN(Post!G$2:G$488))+1)-LOG(ABS(MIN(Post!G$2:G$488)-1))),Post!G452)</f>
        <v>3.102174037115546E-3</v>
      </c>
      <c r="H452">
        <f>IF(MIN(Post!H$2:H$488)&lt;=0,(LOG((Post!H452-MIN(Post!H$2:H$488))+1)-LOG(ABS(MIN(Post!H$2:H$488)-1))),Post!H452)</f>
        <v>-7.1284765201590883E-2</v>
      </c>
      <c r="I452">
        <f>IF(MIN(Post!I$2:I$488)&lt;=0,(LOG((Post!I452-MIN(Post!I$2:I$488))+1)-LOG(ABS(MIN(Post!I$2:I$488)-1))),Post!I452)</f>
        <v>-4.8525027944121835E-3</v>
      </c>
      <c r="J452">
        <f>IF(MIN(Post!J$2:J$488)&lt;=0,(LOG((Post!J452-MIN(Post!J$2:J$488))+1)-LOG(ABS(MIN(Post!J$2:J$488)-1))),Post!J452)</f>
        <v>6.5392711533815984E-3</v>
      </c>
      <c r="K452">
        <f>IF(MIN(Post!K$2:K$488)&lt;=0,(LOG((Post!K452-MIN(Post!K$2:K$488))+1)-LOG(ABS(MIN(Post!K$2:K$488)-1))),Post!K452)</f>
        <v>8.6859186172283387E-4</v>
      </c>
      <c r="L452">
        <f>IF(MIN(Post!L$2:L$488)&lt;=0,(LOG((Post!L452-MIN(Post!L$2:L$488))+1)-LOG(ABS(MIN(Post!L$2:L$488)-1))),Post!L452)</f>
        <v>5.1466485336589152E-2</v>
      </c>
      <c r="M452">
        <f>IF(MIN(Post!M$2:M$488)&lt;=0,(LOG((Post!M452-MIN(Post!M$2:M$488))+1)-LOG(ABS(MIN(Post!M$2:M$488)-1))),Post!M452)</f>
        <v>3.6012993101943374</v>
      </c>
    </row>
    <row r="453" spans="1:13" x14ac:dyDescent="0.25">
      <c r="A453">
        <f>IF(MIN(Post!A$2:A$488)&lt;=0,(LOG((Post!A453-MIN(Post!A$2:A$488))+1)-LOG(ABS(MIN(Post!A$2:A$488)-1))),Post!A453)</f>
        <v>0.89889387239833529</v>
      </c>
      <c r="B453">
        <f>Post!B453</f>
        <v>0</v>
      </c>
      <c r="C453">
        <f>IF(MIN(Post!C$2:C$488)&lt;=0,(LOG((Post!C453-MIN(Post!C$2:C$488))+1)-LOG(ABS(MIN(Post!C$2:C$488)-1))),Post!C453)</f>
        <v>743</v>
      </c>
      <c r="D453">
        <f>IF(MIN(Post!D$2:D$488)&lt;=0,(LOG((Post!D453-MIN(Post!D$2:D$488))+1)-LOG(ABS(MIN(Post!D$2:D$488)-1))),Post!D453)</f>
        <v>1.085219201044942</v>
      </c>
      <c r="E453">
        <f>IF(MIN(Post!E$2:E$488)&lt;=0,(LOG((Post!E453-MIN(Post!E$2:E$488))+1)-LOG(ABS(MIN(Post!E$2:E$488)-1))),Post!E453)</f>
        <v>1.5118833609788742</v>
      </c>
      <c r="F453">
        <f>IF(MIN(Post!F$2:F$488)&lt;=0,(LOG((Post!F453-MIN(Post!F$2:F$488))+1)-LOG(ABS(MIN(Post!F$2:F$488)-1))),Post!F453)</f>
        <v>0.13349948260813616</v>
      </c>
      <c r="G453">
        <f>IF(MIN(Post!G$2:G$488)&lt;=0,(LOG((Post!G453-MIN(Post!G$2:G$488))+1)-LOG(ABS(MIN(Post!G$2:G$488)-1))),Post!G453)</f>
        <v>-1.2635150494961778E-2</v>
      </c>
      <c r="H453">
        <f>IF(MIN(Post!H$2:H$488)&lt;=0,(LOG((Post!H453-MIN(Post!H$2:H$488))+1)-LOG(ABS(MIN(Post!H$2:H$488)-1))),Post!H453)</f>
        <v>0.1133299419196856</v>
      </c>
      <c r="I453">
        <f>IF(MIN(Post!I$2:I$488)&lt;=0,(LOG((Post!I453-MIN(Post!I$2:I$488))+1)-LOG(ABS(MIN(Post!I$2:I$488)-1))),Post!I453)</f>
        <v>-1.4723256820706521E-2</v>
      </c>
      <c r="J453">
        <f>IF(MIN(Post!J$2:J$488)&lt;=0,(LOG((Post!J453-MIN(Post!J$2:J$488))+1)-LOG(ABS(MIN(Post!J$2:J$488)-1))),Post!J453)</f>
        <v>7.7830196986790057E-3</v>
      </c>
      <c r="K453">
        <f>IF(MIN(Post!K$2:K$488)&lt;=0,(LOG((Post!K453-MIN(Post!K$2:K$488))+1)-LOG(ABS(MIN(Post!K$2:K$488)-1))),Post!K453)</f>
        <v>9.5717925477334376E-4</v>
      </c>
      <c r="L453">
        <f>IF(MIN(Post!L$2:L$488)&lt;=0,(LOG((Post!L453-MIN(Post!L$2:L$488))+1)-LOG(ABS(MIN(Post!L$2:L$488)-1))),Post!L453)</f>
        <v>5.2221504955235254E-2</v>
      </c>
      <c r="M453">
        <f>IF(MIN(Post!M$2:M$488)&lt;=0,(LOG((Post!M453-MIN(Post!M$2:M$488))+1)-LOG(ABS(MIN(Post!M$2:M$488)-1))),Post!M453)</f>
        <v>3.7058637122839193</v>
      </c>
    </row>
    <row r="454" spans="1:13" x14ac:dyDescent="0.25">
      <c r="A454">
        <f>IF(MIN(Post!A$2:A$488)&lt;=0,(LOG((Post!A454-MIN(Post!A$2:A$488))+1)-LOG(ABS(MIN(Post!A$2:A$488)-1))),Post!A454)</f>
        <v>0</v>
      </c>
      <c r="B454">
        <f>Post!B454</f>
        <v>1</v>
      </c>
      <c r="C454">
        <f>IF(MIN(Post!C$2:C$488)&lt;=0,(LOG((Post!C454-MIN(Post!C$2:C$488))+1)-LOG(ABS(MIN(Post!C$2:C$488)-1))),Post!C454)</f>
        <v>744</v>
      </c>
      <c r="D454">
        <f>IF(MIN(Post!D$2:D$488)&lt;=0,(LOG((Post!D454-MIN(Post!D$2:D$488))+1)-LOG(ABS(MIN(Post!D$2:D$488)-1))),Post!D454)</f>
        <v>0</v>
      </c>
      <c r="E454">
        <f>IF(MIN(Post!E$2:E$488)&lt;=0,(LOG((Post!E454-MIN(Post!E$2:E$488))+1)-LOG(ABS(MIN(Post!E$2:E$488)-1))),Post!E454)</f>
        <v>0</v>
      </c>
      <c r="F454">
        <f>IF(MIN(Post!F$2:F$488)&lt;=0,(LOG((Post!F454-MIN(Post!F$2:F$488))+1)-LOG(ABS(MIN(Post!F$2:F$488)-1))),Post!F454)</f>
        <v>0</v>
      </c>
      <c r="G454">
        <f>IF(MIN(Post!G$2:G$488)&lt;=0,(LOG((Post!G454-MIN(Post!G$2:G$488))+1)-LOG(ABS(MIN(Post!G$2:G$488)-1))),Post!G454)</f>
        <v>0</v>
      </c>
      <c r="H454">
        <f>IF(MIN(Post!H$2:H$488)&lt;=0,(LOG((Post!H454-MIN(Post!H$2:H$488))+1)-LOG(ABS(MIN(Post!H$2:H$488)-1))),Post!H454)</f>
        <v>0</v>
      </c>
      <c r="I454">
        <f>IF(MIN(Post!I$2:I$488)&lt;=0,(LOG((Post!I454-MIN(Post!I$2:I$488))+1)-LOG(ABS(MIN(Post!I$2:I$488)-1))),Post!I454)</f>
        <v>0</v>
      </c>
      <c r="J454">
        <f>IF(MIN(Post!J$2:J$488)&lt;=0,(LOG((Post!J454-MIN(Post!J$2:J$488))+1)-LOG(ABS(MIN(Post!J$2:J$488)-1))),Post!J454)</f>
        <v>0</v>
      </c>
      <c r="K454">
        <f>IF(MIN(Post!K$2:K$488)&lt;=0,(LOG((Post!K454-MIN(Post!K$2:K$488))+1)-LOG(ABS(MIN(Post!K$2:K$488)-1))),Post!K454)</f>
        <v>0</v>
      </c>
      <c r="L454">
        <f>IF(MIN(Post!L$2:L$488)&lt;=0,(LOG((Post!L454-MIN(Post!L$2:L$488))+1)-LOG(ABS(MIN(Post!L$2:L$488)-1))),Post!L454)</f>
        <v>0</v>
      </c>
      <c r="M454">
        <f>IF(MIN(Post!M$2:M$488)&lt;=0,(LOG((Post!M454-MIN(Post!M$2:M$488))+1)-LOG(ABS(MIN(Post!M$2:M$488)-1))),Post!M454)</f>
        <v>0</v>
      </c>
    </row>
    <row r="455" spans="1:13" x14ac:dyDescent="0.25">
      <c r="A455">
        <f>IF(MIN(Post!A$2:A$488)&lt;=0,(LOG((Post!A455-MIN(Post!A$2:A$488))+1)-LOG(ABS(MIN(Post!A$2:A$488)-1))),Post!A455)</f>
        <v>0</v>
      </c>
      <c r="B455">
        <f>Post!B455</f>
        <v>1</v>
      </c>
      <c r="C455">
        <f>IF(MIN(Post!C$2:C$488)&lt;=0,(LOG((Post!C455-MIN(Post!C$2:C$488))+1)-LOG(ABS(MIN(Post!C$2:C$488)-1))),Post!C455)</f>
        <v>745</v>
      </c>
      <c r="D455">
        <f>IF(MIN(Post!D$2:D$488)&lt;=0,(LOG((Post!D455-MIN(Post!D$2:D$488))+1)-LOG(ABS(MIN(Post!D$2:D$488)-1))),Post!D455)</f>
        <v>0</v>
      </c>
      <c r="E455">
        <f>IF(MIN(Post!E$2:E$488)&lt;=0,(LOG((Post!E455-MIN(Post!E$2:E$488))+1)-LOG(ABS(MIN(Post!E$2:E$488)-1))),Post!E455)</f>
        <v>0</v>
      </c>
      <c r="F455">
        <f>IF(MIN(Post!F$2:F$488)&lt;=0,(LOG((Post!F455-MIN(Post!F$2:F$488))+1)-LOG(ABS(MIN(Post!F$2:F$488)-1))),Post!F455)</f>
        <v>0</v>
      </c>
      <c r="G455">
        <f>IF(MIN(Post!G$2:G$488)&lt;=0,(LOG((Post!G455-MIN(Post!G$2:G$488))+1)-LOG(ABS(MIN(Post!G$2:G$488)-1))),Post!G455)</f>
        <v>0</v>
      </c>
      <c r="H455">
        <f>IF(MIN(Post!H$2:H$488)&lt;=0,(LOG((Post!H455-MIN(Post!H$2:H$488))+1)-LOG(ABS(MIN(Post!H$2:H$488)-1))),Post!H455)</f>
        <v>0</v>
      </c>
      <c r="I455">
        <f>IF(MIN(Post!I$2:I$488)&lt;=0,(LOG((Post!I455-MIN(Post!I$2:I$488))+1)-LOG(ABS(MIN(Post!I$2:I$488)-1))),Post!I455)</f>
        <v>0</v>
      </c>
      <c r="J455">
        <f>IF(MIN(Post!J$2:J$488)&lt;=0,(LOG((Post!J455-MIN(Post!J$2:J$488))+1)-LOG(ABS(MIN(Post!J$2:J$488)-1))),Post!J455)</f>
        <v>0</v>
      </c>
      <c r="K455">
        <f>IF(MIN(Post!K$2:K$488)&lt;=0,(LOG((Post!K455-MIN(Post!K$2:K$488))+1)-LOG(ABS(MIN(Post!K$2:K$488)-1))),Post!K455)</f>
        <v>0</v>
      </c>
      <c r="L455">
        <f>IF(MIN(Post!L$2:L$488)&lt;=0,(LOG((Post!L455-MIN(Post!L$2:L$488))+1)-LOG(ABS(MIN(Post!L$2:L$488)-1))),Post!L455)</f>
        <v>0</v>
      </c>
      <c r="M455">
        <f>IF(MIN(Post!M$2:M$488)&lt;=0,(LOG((Post!M455-MIN(Post!M$2:M$488))+1)-LOG(ABS(MIN(Post!M$2:M$488)-1))),Post!M455)</f>
        <v>0</v>
      </c>
    </row>
    <row r="456" spans="1:13" x14ac:dyDescent="0.25">
      <c r="A456">
        <f>IF(MIN(Post!A$2:A$488)&lt;=0,(LOG((Post!A456-MIN(Post!A$2:A$488))+1)-LOG(ABS(MIN(Post!A$2:A$488)-1))),Post!A456)</f>
        <v>1.4748883732873705</v>
      </c>
      <c r="B456">
        <f>Post!B456</f>
        <v>0</v>
      </c>
      <c r="C456">
        <f>IF(MIN(Post!C$2:C$488)&lt;=0,(LOG((Post!C456-MIN(Post!C$2:C$488))+1)-LOG(ABS(MIN(Post!C$2:C$488)-1))),Post!C456)</f>
        <v>746</v>
      </c>
      <c r="D456">
        <f>IF(MIN(Post!D$2:D$488)&lt;=0,(LOG((Post!D456-MIN(Post!D$2:D$488))+1)-LOG(ABS(MIN(Post!D$2:D$488)-1))),Post!D456)</f>
        <v>1.4549058093429594</v>
      </c>
      <c r="E456">
        <f>IF(MIN(Post!E$2:E$488)&lt;=0,(LOG((Post!E456-MIN(Post!E$2:E$488))+1)-LOG(ABS(MIN(Post!E$2:E$488)-1))),Post!E456)</f>
        <v>1.1760912590556811</v>
      </c>
      <c r="F456">
        <f>IF(MIN(Post!F$2:F$488)&lt;=0,(LOG((Post!F456-MIN(Post!F$2:F$488))+1)-LOG(ABS(MIN(Post!F$2:F$488)-1))),Post!F456)</f>
        <v>0.2691837211402861</v>
      </c>
      <c r="G456">
        <f>IF(MIN(Post!G$2:G$488)&lt;=0,(LOG((Post!G456-MIN(Post!G$2:G$488))+1)-LOG(ABS(MIN(Post!G$2:G$488)-1))),Post!G456)</f>
        <v>-1.3782560625808848E-2</v>
      </c>
      <c r="H456">
        <f>IF(MIN(Post!H$2:H$488)&lt;=0,(LOG((Post!H456-MIN(Post!H$2:H$488))+1)-LOG(ABS(MIN(Post!H$2:H$488)-1))),Post!H456)</f>
        <v>-0.11056978899093117</v>
      </c>
      <c r="I456">
        <f>IF(MIN(Post!I$2:I$488)&lt;=0,(LOG((Post!I456-MIN(Post!I$2:I$488))+1)-LOG(ABS(MIN(Post!I$2:I$488)-1))),Post!I456)</f>
        <v>-1.9744058195757308E-2</v>
      </c>
      <c r="J456">
        <f>IF(MIN(Post!J$2:J$488)&lt;=0,(LOG((Post!J456-MIN(Post!J$2:J$488))+1)-LOG(ABS(MIN(Post!J$2:J$488)-1))),Post!J456)</f>
        <v>2.2634981880160332E-2</v>
      </c>
      <c r="K456">
        <f>IF(MIN(Post!K$2:K$488)&lt;=0,(LOG((Post!K456-MIN(Post!K$2:K$488))+1)-LOG(ABS(MIN(Post!K$2:K$488)-1))),Post!K456)</f>
        <v>2.0785911410410307E-3</v>
      </c>
      <c r="L456">
        <f>IF(MIN(Post!L$2:L$488)&lt;=0,(LOG((Post!L456-MIN(Post!L$2:L$488))+1)-LOG(ABS(MIN(Post!L$2:L$488)-1))),Post!L456)</f>
        <v>0.1702987997158667</v>
      </c>
      <c r="M456">
        <f>IF(MIN(Post!M$2:M$488)&lt;=0,(LOG((Post!M456-MIN(Post!M$2:M$488))+1)-LOG(ABS(MIN(Post!M$2:M$488)-1))),Post!M456)</f>
        <v>4.1449787380200309</v>
      </c>
    </row>
    <row r="457" spans="1:13" x14ac:dyDescent="0.25">
      <c r="A457">
        <f>IF(MIN(Post!A$2:A$488)&lt;=0,(LOG((Post!A457-MIN(Post!A$2:A$488))+1)-LOG(ABS(MIN(Post!A$2:A$488)-1))),Post!A457)</f>
        <v>1.0878437985166165</v>
      </c>
      <c r="B457">
        <f>Post!B457</f>
        <v>0</v>
      </c>
      <c r="C457">
        <f>IF(MIN(Post!C$2:C$488)&lt;=0,(LOG((Post!C457-MIN(Post!C$2:C$488))+1)-LOG(ABS(MIN(Post!C$2:C$488)-1))),Post!C457)</f>
        <v>747</v>
      </c>
      <c r="D457">
        <f>IF(MIN(Post!D$2:D$488)&lt;=0,(LOG((Post!D457-MIN(Post!D$2:D$488))+1)-LOG(ABS(MIN(Post!D$2:D$488)-1))),Post!D457)</f>
        <v>0.98909369261032554</v>
      </c>
      <c r="E457">
        <f>IF(MIN(Post!E$2:E$488)&lt;=0,(LOG((Post!E457-MIN(Post!E$2:E$488))+1)-LOG(ABS(MIN(Post!E$2:E$488)-1))),Post!E457)</f>
        <v>1.0413926851582249</v>
      </c>
      <c r="F457">
        <f>IF(MIN(Post!F$2:F$488)&lt;=0,(LOG((Post!F457-MIN(Post!F$2:F$488))+1)-LOG(ABS(MIN(Post!F$2:F$488)-1))),Post!F457)</f>
        <v>9.9156092172787424E-2</v>
      </c>
      <c r="G457">
        <f>IF(MIN(Post!G$2:G$488)&lt;=0,(LOG((Post!G457-MIN(Post!G$2:G$488))+1)-LOG(ABS(MIN(Post!G$2:G$488)-1))),Post!G457)</f>
        <v>-1.4704059382788515E-3</v>
      </c>
      <c r="H457">
        <f>IF(MIN(Post!H$2:H$488)&lt;=0,(LOG((Post!H457-MIN(Post!H$2:H$488))+1)-LOG(ABS(MIN(Post!H$2:H$488)-1))),Post!H457)</f>
        <v>9.8483694435560487E-3</v>
      </c>
      <c r="I457">
        <f>IF(MIN(Post!I$2:I$488)&lt;=0,(LOG((Post!I457-MIN(Post!I$2:I$488))+1)-LOG(ABS(MIN(Post!I$2:I$488)-1))),Post!I457)</f>
        <v>2.3481095849522848E-2</v>
      </c>
      <c r="J457">
        <f>IF(MIN(Post!J$2:J$488)&lt;=0,(LOG((Post!J457-MIN(Post!J$2:J$488))+1)-LOG(ABS(MIN(Post!J$2:J$488)-1))),Post!J457)</f>
        <v>3.8133003501021889E-3</v>
      </c>
      <c r="K457">
        <f>IF(MIN(Post!K$2:K$488)&lt;=0,(LOG((Post!K457-MIN(Post!K$2:K$488))+1)-LOG(ABS(MIN(Post!K$2:K$488)-1))),Post!K457)</f>
        <v>3.3929665933030151E-4</v>
      </c>
      <c r="L457">
        <f>IF(MIN(Post!L$2:L$488)&lt;=0,(LOG((Post!L457-MIN(Post!L$2:L$488))+1)-LOG(ABS(MIN(Post!L$2:L$488)-1))),Post!L457)</f>
        <v>2.4541433186493045E-2</v>
      </c>
      <c r="M457">
        <f>IF(MIN(Post!M$2:M$488)&lt;=0,(LOG((Post!M457-MIN(Post!M$2:M$488))+1)-LOG(ABS(MIN(Post!M$2:M$488)-1))),Post!M457)</f>
        <v>3.4055171069763763</v>
      </c>
    </row>
    <row r="458" spans="1:13" x14ac:dyDescent="0.25">
      <c r="A458">
        <f>IF(MIN(Post!A$2:A$488)&lt;=0,(LOG((Post!A458-MIN(Post!A$2:A$488))+1)-LOG(ABS(MIN(Post!A$2:A$488)-1))),Post!A458)</f>
        <v>1.2085712804064366</v>
      </c>
      <c r="B458">
        <f>Post!B458</f>
        <v>0</v>
      </c>
      <c r="C458">
        <f>IF(MIN(Post!C$2:C$488)&lt;=0,(LOG((Post!C458-MIN(Post!C$2:C$488))+1)-LOG(ABS(MIN(Post!C$2:C$488)-1))),Post!C458)</f>
        <v>748</v>
      </c>
      <c r="D458">
        <f>IF(MIN(Post!D$2:D$488)&lt;=0,(LOG((Post!D458-MIN(Post!D$2:D$488))+1)-LOG(ABS(MIN(Post!D$2:D$488)-1))),Post!D458)</f>
        <v>0.88896534430033736</v>
      </c>
      <c r="E458">
        <f>IF(MIN(Post!E$2:E$488)&lt;=0,(LOG((Post!E458-MIN(Post!E$2:E$488))+1)-LOG(ABS(MIN(Post!E$2:E$488)-1))),Post!E458)</f>
        <v>0.81291335664285547</v>
      </c>
      <c r="F458">
        <f>IF(MIN(Post!F$2:F$488)&lt;=0,(LOG((Post!F458-MIN(Post!F$2:F$488))+1)-LOG(ABS(MIN(Post!F$2:F$488)-1))),Post!F458)</f>
        <v>0.12705311261883079</v>
      </c>
      <c r="G458">
        <f>IF(MIN(Post!G$2:G$488)&lt;=0,(LOG((Post!G458-MIN(Post!G$2:G$488))+1)-LOG(ABS(MIN(Post!G$2:G$488)-1))),Post!G458)</f>
        <v>8.4030760050293196E-3</v>
      </c>
      <c r="H458">
        <f>IF(MIN(Post!H$2:H$488)&lt;=0,(LOG((Post!H458-MIN(Post!H$2:H$488))+1)-LOG(ABS(MIN(Post!H$2:H$488)-1))),Post!H458)</f>
        <v>-1.831020749355039E-2</v>
      </c>
      <c r="I458">
        <f>IF(MIN(Post!I$2:I$488)&lt;=0,(LOG((Post!I458-MIN(Post!I$2:I$488))+1)-LOG(ABS(MIN(Post!I$2:I$488)-1))),Post!I458)</f>
        <v>-5.1152522447381443E-2</v>
      </c>
      <c r="J458">
        <f>IF(MIN(Post!J$2:J$488)&lt;=0,(LOG((Post!J458-MIN(Post!J$2:J$488))+1)-LOG(ABS(MIN(Post!J$2:J$488)-1))),Post!J458)</f>
        <v>4.5877092096029415E-3</v>
      </c>
      <c r="K458">
        <f>IF(MIN(Post!K$2:K$488)&lt;=0,(LOG((Post!K458-MIN(Post!K$2:K$488))+1)-LOG(ABS(MIN(Post!K$2:K$488)-1))),Post!K458)</f>
        <v>3.158154292446369E-4</v>
      </c>
      <c r="L458">
        <f>IF(MIN(Post!L$2:L$488)&lt;=0,(LOG((Post!L458-MIN(Post!L$2:L$488))+1)-LOG(ABS(MIN(Post!L$2:L$488)-1))),Post!L458)</f>
        <v>2.8671456412395102E-2</v>
      </c>
      <c r="M458">
        <f>IF(MIN(Post!M$2:M$488)&lt;=0,(LOG((Post!M458-MIN(Post!M$2:M$488))+1)-LOG(ABS(MIN(Post!M$2:M$488)-1))),Post!M458)</f>
        <v>3.4955443375464483</v>
      </c>
    </row>
    <row r="459" spans="1:13" x14ac:dyDescent="0.25">
      <c r="A459">
        <f>IF(MIN(Post!A$2:A$488)&lt;=0,(LOG((Post!A459-MIN(Post!A$2:A$488))+1)-LOG(ABS(MIN(Post!A$2:A$488)-1))),Post!A459)</f>
        <v>1.232130063407465</v>
      </c>
      <c r="B459">
        <f>Post!B459</f>
        <v>0</v>
      </c>
      <c r="C459">
        <f>IF(MIN(Post!C$2:C$488)&lt;=0,(LOG((Post!C459-MIN(Post!C$2:C$488))+1)-LOG(ABS(MIN(Post!C$2:C$488)-1))),Post!C459)</f>
        <v>749</v>
      </c>
      <c r="D459">
        <f>IF(MIN(Post!D$2:D$488)&lt;=0,(LOG((Post!D459-MIN(Post!D$2:D$488))+1)-LOG(ABS(MIN(Post!D$2:D$488)-1))),Post!D459)</f>
        <v>0.91761052574986746</v>
      </c>
      <c r="E459">
        <f>IF(MIN(Post!E$2:E$488)&lt;=0,(LOG((Post!E459-MIN(Post!E$2:E$488))+1)-LOG(ABS(MIN(Post!E$2:E$488)-1))),Post!E459)</f>
        <v>1.0211892990699381</v>
      </c>
      <c r="F459">
        <f>IF(MIN(Post!F$2:F$488)&lt;=0,(LOG((Post!F459-MIN(Post!F$2:F$488))+1)-LOG(ABS(MIN(Post!F$2:F$488)-1))),Post!F459)</f>
        <v>0.13446766326009207</v>
      </c>
      <c r="G459">
        <f>IF(MIN(Post!G$2:G$488)&lt;=0,(LOG((Post!G459-MIN(Post!G$2:G$488))+1)-LOG(ABS(MIN(Post!G$2:G$488)-1))),Post!G459)</f>
        <v>8.5296325154216035E-3</v>
      </c>
      <c r="H459">
        <f>IF(MIN(Post!H$2:H$488)&lt;=0,(LOG((Post!H459-MIN(Post!H$2:H$488))+1)-LOG(ABS(MIN(Post!H$2:H$488)-1))),Post!H459)</f>
        <v>-8.5603462624711302E-2</v>
      </c>
      <c r="I459">
        <f>IF(MIN(Post!I$2:I$488)&lt;=0,(LOG((Post!I459-MIN(Post!I$2:I$488))+1)-LOG(ABS(MIN(Post!I$2:I$488)-1))),Post!I459)</f>
        <v>-2.9963223377443393E-2</v>
      </c>
      <c r="J459">
        <f>IF(MIN(Post!J$2:J$488)&lt;=0,(LOG((Post!J459-MIN(Post!J$2:J$488))+1)-LOG(ABS(MIN(Post!J$2:J$488)-1))),Post!J459)</f>
        <v>5.7614655096909217E-3</v>
      </c>
      <c r="K459">
        <f>IF(MIN(Post!K$2:K$488)&lt;=0,(LOG((Post!K459-MIN(Post!K$2:K$488))+1)-LOG(ABS(MIN(Post!K$2:K$488)-1))),Post!K459)</f>
        <v>5.8446921583144018E-4</v>
      </c>
      <c r="L459">
        <f>IF(MIN(Post!L$2:L$488)&lt;=0,(LOG((Post!L459-MIN(Post!L$2:L$488))+1)-LOG(ABS(MIN(Post!L$2:L$488)-1))),Post!L459)</f>
        <v>3.5173564823294257E-2</v>
      </c>
      <c r="M459">
        <f>IF(MIN(Post!M$2:M$488)&lt;=0,(LOG((Post!M459-MIN(Post!M$2:M$488))+1)-LOG(ABS(MIN(Post!M$2:M$488)-1))),Post!M459)</f>
        <v>3.5820633629117089</v>
      </c>
    </row>
    <row r="460" spans="1:13" x14ac:dyDescent="0.25">
      <c r="A460">
        <f>IF(MIN(Post!A$2:A$488)&lt;=0,(LOG((Post!A460-MIN(Post!A$2:A$488))+1)-LOG(ABS(MIN(Post!A$2:A$488)-1))),Post!A460)</f>
        <v>1.1416736942519881</v>
      </c>
      <c r="B460">
        <f>Post!B460</f>
        <v>0</v>
      </c>
      <c r="C460">
        <f>IF(MIN(Post!C$2:C$488)&lt;=0,(LOG((Post!C460-MIN(Post!C$2:C$488))+1)-LOG(ABS(MIN(Post!C$2:C$488)-1))),Post!C460)</f>
        <v>750</v>
      </c>
      <c r="D460">
        <f>IF(MIN(Post!D$2:D$488)&lt;=0,(LOG((Post!D460-MIN(Post!D$2:D$488))+1)-LOG(ABS(MIN(Post!D$2:D$488)-1))),Post!D460)</f>
        <v>0.99581063167604311</v>
      </c>
      <c r="E460">
        <f>IF(MIN(Post!E$2:E$488)&lt;=0,(LOG((Post!E460-MIN(Post!E$2:E$488))+1)-LOG(ABS(MIN(Post!E$2:E$488)-1))),Post!E460)</f>
        <v>0.87506126339170009</v>
      </c>
      <c r="F460">
        <f>IF(MIN(Post!F$2:F$488)&lt;=0,(LOG((Post!F460-MIN(Post!F$2:F$488))+1)-LOG(ABS(MIN(Post!F$2:F$488)-1))),Post!F460)</f>
        <v>0.1363567742467735</v>
      </c>
      <c r="G460">
        <f>IF(MIN(Post!G$2:G$488)&lt;=0,(LOG((Post!G460-MIN(Post!G$2:G$488))+1)-LOG(ABS(MIN(Post!G$2:G$488)-1))),Post!G460)</f>
        <v>7.0918394692842668E-4</v>
      </c>
      <c r="H460">
        <f>IF(MIN(Post!H$2:H$488)&lt;=0,(LOG((Post!H460-MIN(Post!H$2:H$488))+1)-LOG(ABS(MIN(Post!H$2:H$488)-1))),Post!H460)</f>
        <v>-2.6702632548850413E-2</v>
      </c>
      <c r="I460">
        <f>IF(MIN(Post!I$2:I$488)&lt;=0,(LOG((Post!I460-MIN(Post!I$2:I$488))+1)-LOG(ABS(MIN(Post!I$2:I$488)-1))),Post!I460)</f>
        <v>-2.482358372503235E-2</v>
      </c>
      <c r="J460">
        <f>IF(MIN(Post!J$2:J$488)&lt;=0,(LOG((Post!J460-MIN(Post!J$2:J$488))+1)-LOG(ABS(MIN(Post!J$2:J$488)-1))),Post!J460)</f>
        <v>6.6872201515248975E-3</v>
      </c>
      <c r="K460">
        <f>IF(MIN(Post!K$2:K$488)&lt;=0,(LOG((Post!K460-MIN(Post!K$2:K$488))+1)-LOG(ABS(MIN(Post!K$2:K$488)-1))),Post!K460)</f>
        <v>6.0011382973446104E-4</v>
      </c>
      <c r="L460">
        <f>IF(MIN(Post!L$2:L$488)&lt;=0,(LOG((Post!L460-MIN(Post!L$2:L$488))+1)-LOG(ABS(MIN(Post!L$2:L$488)-1))),Post!L460)</f>
        <v>4.5452760058230623E-2</v>
      </c>
      <c r="M460">
        <f>IF(MIN(Post!M$2:M$488)&lt;=0,(LOG((Post!M460-MIN(Post!M$2:M$488))+1)-LOG(ABS(MIN(Post!M$2:M$488)-1))),Post!M460)</f>
        <v>3.6355842663112301</v>
      </c>
    </row>
    <row r="461" spans="1:13" x14ac:dyDescent="0.25">
      <c r="A461">
        <f>IF(MIN(Post!A$2:A$488)&lt;=0,(LOG((Post!A461-MIN(Post!A$2:A$488))+1)-LOG(ABS(MIN(Post!A$2:A$488)-1))),Post!A461)</f>
        <v>0</v>
      </c>
      <c r="B461">
        <f>Post!B461</f>
        <v>1</v>
      </c>
      <c r="C461">
        <f>IF(MIN(Post!C$2:C$488)&lt;=0,(LOG((Post!C461-MIN(Post!C$2:C$488))+1)-LOG(ABS(MIN(Post!C$2:C$488)-1))),Post!C461)</f>
        <v>751</v>
      </c>
      <c r="D461">
        <f>IF(MIN(Post!D$2:D$488)&lt;=0,(LOG((Post!D461-MIN(Post!D$2:D$488))+1)-LOG(ABS(MIN(Post!D$2:D$488)-1))),Post!D461)</f>
        <v>0</v>
      </c>
      <c r="E461">
        <f>IF(MIN(Post!E$2:E$488)&lt;=0,(LOG((Post!E461-MIN(Post!E$2:E$488))+1)-LOG(ABS(MIN(Post!E$2:E$488)-1))),Post!E461)</f>
        <v>0</v>
      </c>
      <c r="F461">
        <f>IF(MIN(Post!F$2:F$488)&lt;=0,(LOG((Post!F461-MIN(Post!F$2:F$488))+1)-LOG(ABS(MIN(Post!F$2:F$488)-1))),Post!F461)</f>
        <v>0</v>
      </c>
      <c r="G461">
        <f>IF(MIN(Post!G$2:G$488)&lt;=0,(LOG((Post!G461-MIN(Post!G$2:G$488))+1)-LOG(ABS(MIN(Post!G$2:G$488)-1))),Post!G461)</f>
        <v>0</v>
      </c>
      <c r="H461">
        <f>IF(MIN(Post!H$2:H$488)&lt;=0,(LOG((Post!H461-MIN(Post!H$2:H$488))+1)-LOG(ABS(MIN(Post!H$2:H$488)-1))),Post!H461)</f>
        <v>0</v>
      </c>
      <c r="I461">
        <f>IF(MIN(Post!I$2:I$488)&lt;=0,(LOG((Post!I461-MIN(Post!I$2:I$488))+1)-LOG(ABS(MIN(Post!I$2:I$488)-1))),Post!I461)</f>
        <v>0</v>
      </c>
      <c r="J461">
        <f>IF(MIN(Post!J$2:J$488)&lt;=0,(LOG((Post!J461-MIN(Post!J$2:J$488))+1)-LOG(ABS(MIN(Post!J$2:J$488)-1))),Post!J461)</f>
        <v>0</v>
      </c>
      <c r="K461">
        <f>IF(MIN(Post!K$2:K$488)&lt;=0,(LOG((Post!K461-MIN(Post!K$2:K$488))+1)-LOG(ABS(MIN(Post!K$2:K$488)-1))),Post!K461)</f>
        <v>0</v>
      </c>
      <c r="L461">
        <f>IF(MIN(Post!L$2:L$488)&lt;=0,(LOG((Post!L461-MIN(Post!L$2:L$488))+1)-LOG(ABS(MIN(Post!L$2:L$488)-1))),Post!L461)</f>
        <v>0</v>
      </c>
      <c r="M461">
        <f>IF(MIN(Post!M$2:M$488)&lt;=0,(LOG((Post!M461-MIN(Post!M$2:M$488))+1)-LOG(ABS(MIN(Post!M$2:M$488)-1))),Post!M461)</f>
        <v>0</v>
      </c>
    </row>
    <row r="462" spans="1:13" x14ac:dyDescent="0.25">
      <c r="A462">
        <f>IF(MIN(Post!A$2:A$488)&lt;=0,(LOG((Post!A462-MIN(Post!A$2:A$488))+1)-LOG(ABS(MIN(Post!A$2:A$488)-1))),Post!A462)</f>
        <v>0</v>
      </c>
      <c r="B462">
        <f>Post!B462</f>
        <v>1</v>
      </c>
      <c r="C462">
        <f>IF(MIN(Post!C$2:C$488)&lt;=0,(LOG((Post!C462-MIN(Post!C$2:C$488))+1)-LOG(ABS(MIN(Post!C$2:C$488)-1))),Post!C462)</f>
        <v>752</v>
      </c>
      <c r="D462">
        <f>IF(MIN(Post!D$2:D$488)&lt;=0,(LOG((Post!D462-MIN(Post!D$2:D$488))+1)-LOG(ABS(MIN(Post!D$2:D$488)-1))),Post!D462)</f>
        <v>0</v>
      </c>
      <c r="E462">
        <f>IF(MIN(Post!E$2:E$488)&lt;=0,(LOG((Post!E462-MIN(Post!E$2:E$488))+1)-LOG(ABS(MIN(Post!E$2:E$488)-1))),Post!E462)</f>
        <v>0</v>
      </c>
      <c r="F462">
        <f>IF(MIN(Post!F$2:F$488)&lt;=0,(LOG((Post!F462-MIN(Post!F$2:F$488))+1)-LOG(ABS(MIN(Post!F$2:F$488)-1))),Post!F462)</f>
        <v>0</v>
      </c>
      <c r="G462">
        <f>IF(MIN(Post!G$2:G$488)&lt;=0,(LOG((Post!G462-MIN(Post!G$2:G$488))+1)-LOG(ABS(MIN(Post!G$2:G$488)-1))),Post!G462)</f>
        <v>0</v>
      </c>
      <c r="H462">
        <f>IF(MIN(Post!H$2:H$488)&lt;=0,(LOG((Post!H462-MIN(Post!H$2:H$488))+1)-LOG(ABS(MIN(Post!H$2:H$488)-1))),Post!H462)</f>
        <v>0</v>
      </c>
      <c r="I462">
        <f>IF(MIN(Post!I$2:I$488)&lt;=0,(LOG((Post!I462-MIN(Post!I$2:I$488))+1)-LOG(ABS(MIN(Post!I$2:I$488)-1))),Post!I462)</f>
        <v>0</v>
      </c>
      <c r="J462">
        <f>IF(MIN(Post!J$2:J$488)&lt;=0,(LOG((Post!J462-MIN(Post!J$2:J$488))+1)-LOG(ABS(MIN(Post!J$2:J$488)-1))),Post!J462)</f>
        <v>0</v>
      </c>
      <c r="K462">
        <f>IF(MIN(Post!K$2:K$488)&lt;=0,(LOG((Post!K462-MIN(Post!K$2:K$488))+1)-LOG(ABS(MIN(Post!K$2:K$488)-1))),Post!K462)</f>
        <v>0</v>
      </c>
      <c r="L462">
        <f>IF(MIN(Post!L$2:L$488)&lt;=0,(LOG((Post!L462-MIN(Post!L$2:L$488))+1)-LOG(ABS(MIN(Post!L$2:L$488)-1))),Post!L462)</f>
        <v>0</v>
      </c>
      <c r="M462">
        <f>IF(MIN(Post!M$2:M$488)&lt;=0,(LOG((Post!M462-MIN(Post!M$2:M$488))+1)-LOG(ABS(MIN(Post!M$2:M$488)-1))),Post!M462)</f>
        <v>0</v>
      </c>
    </row>
    <row r="463" spans="1:13" x14ac:dyDescent="0.25">
      <c r="A463">
        <f>IF(MIN(Post!A$2:A$488)&lt;=0,(LOG((Post!A463-MIN(Post!A$2:A$488))+1)-LOG(ABS(MIN(Post!A$2:A$488)-1))),Post!A463)</f>
        <v>1.5614421404196983</v>
      </c>
      <c r="B463">
        <f>Post!B463</f>
        <v>0</v>
      </c>
      <c r="C463">
        <f>IF(MIN(Post!C$2:C$488)&lt;=0,(LOG((Post!C463-MIN(Post!C$2:C$488))+1)-LOG(ABS(MIN(Post!C$2:C$488)-1))),Post!C463)</f>
        <v>753</v>
      </c>
      <c r="D463">
        <f>IF(MIN(Post!D$2:D$488)&lt;=0,(LOG((Post!D463-MIN(Post!D$2:D$488))+1)-LOG(ABS(MIN(Post!D$2:D$488)-1))),Post!D463)</f>
        <v>1.4650257503057249</v>
      </c>
      <c r="E463">
        <f>IF(MIN(Post!E$2:E$488)&lt;=0,(LOG((Post!E463-MIN(Post!E$2:E$488))+1)-LOG(ABS(MIN(Post!E$2:E$488)-1))),Post!E463)</f>
        <v>1.0413926851582249</v>
      </c>
      <c r="F463">
        <f>IF(MIN(Post!F$2:F$488)&lt;=0,(LOG((Post!F463-MIN(Post!F$2:F$488))+1)-LOG(ABS(MIN(Post!F$2:F$488)-1))),Post!F463)</f>
        <v>0.27616501479480871</v>
      </c>
      <c r="G463">
        <f>IF(MIN(Post!G$2:G$488)&lt;=0,(LOG((Post!G463-MIN(Post!G$2:G$488))+1)-LOG(ABS(MIN(Post!G$2:G$488)-1))),Post!G463)</f>
        <v>-9.5901285067903075E-3</v>
      </c>
      <c r="H463">
        <f>IF(MIN(Post!H$2:H$488)&lt;=0,(LOG((Post!H463-MIN(Post!H$2:H$488))+1)-LOG(ABS(MIN(Post!H$2:H$488)-1))),Post!H463)</f>
        <v>-3.9603417194897794E-2</v>
      </c>
      <c r="I463">
        <f>IF(MIN(Post!I$2:I$488)&lt;=0,(LOG((Post!I463-MIN(Post!I$2:I$488))+1)-LOG(ABS(MIN(Post!I$2:I$488)-1))),Post!I463)</f>
        <v>1.4240439114610037E-2</v>
      </c>
      <c r="J463">
        <f>IF(MIN(Post!J$2:J$488)&lt;=0,(LOG((Post!J463-MIN(Post!J$2:J$488))+1)-LOG(ABS(MIN(Post!J$2:J$488)-1))),Post!J463)</f>
        <v>2.0800099312981324E-2</v>
      </c>
      <c r="K463">
        <f>IF(MIN(Post!K$2:K$488)&lt;=0,(LOG((Post!K463-MIN(Post!K$2:K$488))+1)-LOG(ABS(MIN(Post!K$2:K$488)-1))),Post!K463)</f>
        <v>2.1851176983700427E-3</v>
      </c>
      <c r="L463">
        <f>IF(MIN(Post!L$2:L$488)&lt;=0,(LOG((Post!L463-MIN(Post!L$2:L$488))+1)-LOG(ABS(MIN(Post!L$2:L$488)-1))),Post!L463)</f>
        <v>0.1403064389242914</v>
      </c>
      <c r="M463">
        <f>IF(MIN(Post!M$2:M$488)&lt;=0,(LOG((Post!M463-MIN(Post!M$2:M$488))+1)-LOG(ABS(MIN(Post!M$2:M$488)-1))),Post!M463)</f>
        <v>4.1222158782728267</v>
      </c>
    </row>
    <row r="464" spans="1:13" x14ac:dyDescent="0.25">
      <c r="A464">
        <f>IF(MIN(Post!A$2:A$488)&lt;=0,(LOG((Post!A464-MIN(Post!A$2:A$488))+1)-LOG(ABS(MIN(Post!A$2:A$488)-1))),Post!A464)</f>
        <v>1.209456091201939</v>
      </c>
      <c r="B464">
        <f>Post!B464</f>
        <v>0</v>
      </c>
      <c r="C464">
        <f>IF(MIN(Post!C$2:C$488)&lt;=0,(LOG((Post!C464-MIN(Post!C$2:C$488))+1)-LOG(ABS(MIN(Post!C$2:C$488)-1))),Post!C464)</f>
        <v>754</v>
      </c>
      <c r="D464">
        <f>IF(MIN(Post!D$2:D$488)&lt;=0,(LOG((Post!D464-MIN(Post!D$2:D$488))+1)-LOG(ABS(MIN(Post!D$2:D$488)-1))),Post!D464)</f>
        <v>0.95999483832841648</v>
      </c>
      <c r="E464">
        <f>IF(MIN(Post!E$2:E$488)&lt;=0,(LOG((Post!E464-MIN(Post!E$2:E$488))+1)-LOG(ABS(MIN(Post!E$2:E$488)-1))),Post!E464)</f>
        <v>0.65321251377534373</v>
      </c>
      <c r="F464">
        <f>IF(MIN(Post!F$2:F$488)&lt;=0,(LOG((Post!F464-MIN(Post!F$2:F$488))+1)-LOG(ABS(MIN(Post!F$2:F$488)-1))),Post!F464)</f>
        <v>0.10572039507509601</v>
      </c>
      <c r="G464">
        <f>IF(MIN(Post!G$2:G$488)&lt;=0,(LOG((Post!G464-MIN(Post!G$2:G$488))+1)-LOG(ABS(MIN(Post!G$2:G$488)-1))),Post!G464)</f>
        <v>1.0061202870596198E-2</v>
      </c>
      <c r="H464">
        <f>IF(MIN(Post!H$2:H$488)&lt;=0,(LOG((Post!H464-MIN(Post!H$2:H$488))+1)-LOG(ABS(MIN(Post!H$2:H$488)-1))),Post!H464)</f>
        <v>7.4843270476647294E-2</v>
      </c>
      <c r="I464">
        <f>IF(MIN(Post!I$2:I$488)&lt;=0,(LOG((Post!I464-MIN(Post!I$2:I$488))+1)-LOG(ABS(MIN(Post!I$2:I$488)-1))),Post!I464)</f>
        <v>-9.7598372891563034E-3</v>
      </c>
      <c r="J464">
        <f>IF(MIN(Post!J$2:J$488)&lt;=0,(LOG((Post!J464-MIN(Post!J$2:J$488))+1)-LOG(ABS(MIN(Post!J$2:J$488)-1))),Post!J464)</f>
        <v>3.8428833009467311E-3</v>
      </c>
      <c r="K464">
        <f>IF(MIN(Post!K$2:K$488)&lt;=0,(LOG((Post!K464-MIN(Post!K$2:K$488))+1)-LOG(ABS(MIN(Post!K$2:K$488)-1))),Post!K464)</f>
        <v>2.3231632769515898E-4</v>
      </c>
      <c r="L464">
        <f>IF(MIN(Post!L$2:L$488)&lt;=0,(LOG((Post!L464-MIN(Post!L$2:L$488))+1)-LOG(ABS(MIN(Post!L$2:L$488)-1))),Post!L464)</f>
        <v>2.0738206244423019E-2</v>
      </c>
      <c r="M464">
        <f>IF(MIN(Post!M$2:M$488)&lt;=0,(LOG((Post!M464-MIN(Post!M$2:M$488))+1)-LOG(ABS(MIN(Post!M$2:M$488)-1))),Post!M464)</f>
        <v>3.4181354984252321</v>
      </c>
    </row>
    <row r="465" spans="1:13" x14ac:dyDescent="0.25">
      <c r="A465">
        <f>IF(MIN(Post!A$2:A$488)&lt;=0,(LOG((Post!A465-MIN(Post!A$2:A$488))+1)-LOG(ABS(MIN(Post!A$2:A$488)-1))),Post!A465)</f>
        <v>1.3837759223146395</v>
      </c>
      <c r="B465">
        <f>Post!B465</f>
        <v>0</v>
      </c>
      <c r="C465">
        <f>IF(MIN(Post!C$2:C$488)&lt;=0,(LOG((Post!C465-MIN(Post!C$2:C$488))+1)-LOG(ABS(MIN(Post!C$2:C$488)-1))),Post!C465)</f>
        <v>755</v>
      </c>
      <c r="D465">
        <f>IF(MIN(Post!D$2:D$488)&lt;=0,(LOG((Post!D465-MIN(Post!D$2:D$488))+1)-LOG(ABS(MIN(Post!D$2:D$488)-1))),Post!D465)</f>
        <v>0.81954393554186877</v>
      </c>
      <c r="E465">
        <f>IF(MIN(Post!E$2:E$488)&lt;=0,(LOG((Post!E465-MIN(Post!E$2:E$488))+1)-LOG(ABS(MIN(Post!E$2:E$488)-1))),Post!E465)</f>
        <v>0.3010299956639812</v>
      </c>
      <c r="F465">
        <f>IF(MIN(Post!F$2:F$488)&lt;=0,(LOG((Post!F465-MIN(Post!F$2:F$488))+1)-LOG(ABS(MIN(Post!F$2:F$488)-1))),Post!F465)</f>
        <v>0.12820208454206039</v>
      </c>
      <c r="G465">
        <f>IF(MIN(Post!G$2:G$488)&lt;=0,(LOG((Post!G465-MIN(Post!G$2:G$488))+1)-LOG(ABS(MIN(Post!G$2:G$488)-1))),Post!G465)</f>
        <v>1.5044682127279607E-2</v>
      </c>
      <c r="H465">
        <f>IF(MIN(Post!H$2:H$488)&lt;=0,(LOG((Post!H465-MIN(Post!H$2:H$488))+1)-LOG(ABS(MIN(Post!H$2:H$488)-1))),Post!H465)</f>
        <v>-1.831020749355039E-2</v>
      </c>
      <c r="I465">
        <f>IF(MIN(Post!I$2:I$488)&lt;=0,(LOG((Post!I465-MIN(Post!I$2:I$488))+1)-LOG(ABS(MIN(Post!I$2:I$488)-1))),Post!I465)</f>
        <v>1.8885344160373574E-2</v>
      </c>
      <c r="J465">
        <f>IF(MIN(Post!J$2:J$488)&lt;=0,(LOG((Post!J465-MIN(Post!J$2:J$488))+1)-LOG(ABS(MIN(Post!J$2:J$488)-1))),Post!J465)</f>
        <v>3.2952722475743101E-3</v>
      </c>
      <c r="K465">
        <f>IF(MIN(Post!K$2:K$488)&lt;=0,(LOG((Post!K465-MIN(Post!K$2:K$488))+1)-LOG(ABS(MIN(Post!K$2:K$488)-1))),Post!K465)</f>
        <v>-4.7000436989463878E-5</v>
      </c>
      <c r="L465">
        <f>IF(MIN(Post!L$2:L$488)&lt;=0,(LOG((Post!L465-MIN(Post!L$2:L$488))+1)-LOG(ABS(MIN(Post!L$2:L$488)-1))),Post!L465)</f>
        <v>1.6584510650525353E-2</v>
      </c>
      <c r="M465">
        <f>IF(MIN(Post!M$2:M$488)&lt;=0,(LOG((Post!M465-MIN(Post!M$2:M$488))+1)-LOG(ABS(MIN(Post!M$2:M$488)-1))),Post!M465)</f>
        <v>3.3673559210260189</v>
      </c>
    </row>
    <row r="466" spans="1:13" x14ac:dyDescent="0.25">
      <c r="A466">
        <f>IF(MIN(Post!A$2:A$488)&lt;=0,(LOG((Post!A466-MIN(Post!A$2:A$488))+1)-LOG(ABS(MIN(Post!A$2:A$488)-1))),Post!A466)</f>
        <v>1.4186290470132292</v>
      </c>
      <c r="B466">
        <f>Post!B466</f>
        <v>0</v>
      </c>
      <c r="C466">
        <f>IF(MIN(Post!C$2:C$488)&lt;=0,(LOG((Post!C466-MIN(Post!C$2:C$488))+1)-LOG(ABS(MIN(Post!C$2:C$488)-1))),Post!C466)</f>
        <v>756</v>
      </c>
      <c r="D466">
        <f>IF(MIN(Post!D$2:D$488)&lt;=0,(LOG((Post!D466-MIN(Post!D$2:D$488))+1)-LOG(ABS(MIN(Post!D$2:D$488)-1))),Post!D466)</f>
        <v>0.93368970895789483</v>
      </c>
      <c r="E466">
        <f>IF(MIN(Post!E$2:E$488)&lt;=0,(LOG((Post!E466-MIN(Post!E$2:E$488))+1)-LOG(ABS(MIN(Post!E$2:E$488)-1))),Post!E466)</f>
        <v>0.90308998699194354</v>
      </c>
      <c r="F466">
        <f>IF(MIN(Post!F$2:F$488)&lt;=0,(LOG((Post!F466-MIN(Post!F$2:F$488))+1)-LOG(ABS(MIN(Post!F$2:F$488)-1))),Post!F466)</f>
        <v>0.15106262227275113</v>
      </c>
      <c r="G466">
        <f>IF(MIN(Post!G$2:G$488)&lt;=0,(LOG((Post!G466-MIN(Post!G$2:G$488))+1)-LOG(ABS(MIN(Post!G$2:G$488)-1))),Post!G466)</f>
        <v>2.8000493460772269E-2</v>
      </c>
      <c r="H466">
        <f>IF(MIN(Post!H$2:H$488)&lt;=0,(LOG((Post!H466-MIN(Post!H$2:H$488))+1)-LOG(ABS(MIN(Post!H$2:H$488)-1))),Post!H466)</f>
        <v>5.2478613498774696E-2</v>
      </c>
      <c r="I466">
        <f>IF(MIN(Post!I$2:I$488)&lt;=0,(LOG((Post!I466-MIN(Post!I$2:I$488))+1)-LOG(ABS(MIN(Post!I$2:I$488)-1))),Post!I466)</f>
        <v>3.2529224826919778E-2</v>
      </c>
      <c r="J466">
        <f>IF(MIN(Post!J$2:J$488)&lt;=0,(LOG((Post!J466-MIN(Post!J$2:J$488))+1)-LOG(ABS(MIN(Post!J$2:J$488)-1))),Post!J466)</f>
        <v>5.4550613544073201E-3</v>
      </c>
      <c r="K466">
        <f>IF(MIN(Post!K$2:K$488)&lt;=0,(LOG((Post!K466-MIN(Post!K$2:K$488))+1)-LOG(ABS(MIN(Post!K$2:K$488)-1))),Post!K466)</f>
        <v>2.6623977390549669E-4</v>
      </c>
      <c r="L466">
        <f>IF(MIN(Post!L$2:L$488)&lt;=0,(LOG((Post!L466-MIN(Post!L$2:L$488))+1)-LOG(ABS(MIN(Post!L$2:L$488)-1))),Post!L466)</f>
        <v>3.0593967218541351E-2</v>
      </c>
      <c r="M466">
        <f>IF(MIN(Post!M$2:M$488)&lt;=0,(LOG((Post!M466-MIN(Post!M$2:M$488))+1)-LOG(ABS(MIN(Post!M$2:M$488)-1))),Post!M466)</f>
        <v>3.5514499979728753</v>
      </c>
    </row>
    <row r="467" spans="1:13" x14ac:dyDescent="0.25">
      <c r="A467">
        <f>IF(MIN(Post!A$2:A$488)&lt;=0,(LOG((Post!A467-MIN(Post!A$2:A$488))+1)-LOG(ABS(MIN(Post!A$2:A$488)-1))),Post!A467)</f>
        <v>1.4015520212441552</v>
      </c>
      <c r="B467">
        <f>Post!B467</f>
        <v>0</v>
      </c>
      <c r="C467">
        <f>IF(MIN(Post!C$2:C$488)&lt;=0,(LOG((Post!C467-MIN(Post!C$2:C$488))+1)-LOG(ABS(MIN(Post!C$2:C$488)-1))),Post!C467)</f>
        <v>757</v>
      </c>
      <c r="D467">
        <f>IF(MIN(Post!D$2:D$488)&lt;=0,(LOG((Post!D467-MIN(Post!D$2:D$488))+1)-LOG(ABS(MIN(Post!D$2:D$488)-1))),Post!D467)</f>
        <v>1.1025709018542997</v>
      </c>
      <c r="E467">
        <f>IF(MIN(Post!E$2:E$488)&lt;=0,(LOG((Post!E467-MIN(Post!E$2:E$488))+1)-LOG(ABS(MIN(Post!E$2:E$488)-1))),Post!E467)</f>
        <v>0.8450980400142567</v>
      </c>
      <c r="F467">
        <f>IF(MIN(Post!F$2:F$488)&lt;=0,(LOG((Post!F467-MIN(Post!F$2:F$488))+1)-LOG(ABS(MIN(Post!F$2:F$488)-1))),Post!F467)</f>
        <v>0.14534542216401558</v>
      </c>
      <c r="G467">
        <f>IF(MIN(Post!G$2:G$488)&lt;=0,(LOG((Post!G467-MIN(Post!G$2:G$488))+1)-LOG(ABS(MIN(Post!G$2:G$488)-1))),Post!G467)</f>
        <v>1.1665915334060806E-2</v>
      </c>
      <c r="H467">
        <f>IF(MIN(Post!H$2:H$488)&lt;=0,(LOG((Post!H467-MIN(Post!H$2:H$488))+1)-LOG(ABS(MIN(Post!H$2:H$488)-1))),Post!H467)</f>
        <v>-2.8826326178705841E-2</v>
      </c>
      <c r="I467">
        <f>IF(MIN(Post!I$2:I$488)&lt;=0,(LOG((Post!I467-MIN(Post!I$2:I$488))+1)-LOG(ABS(MIN(Post!I$2:I$488)-1))),Post!I467)</f>
        <v>9.5453179062303661E-3</v>
      </c>
      <c r="J467">
        <f>IF(MIN(Post!J$2:J$488)&lt;=0,(LOG((Post!J467-MIN(Post!J$2:J$488))+1)-LOG(ABS(MIN(Post!J$2:J$488)-1))),Post!J467)</f>
        <v>7.8973322752133868E-3</v>
      </c>
      <c r="K467">
        <f>IF(MIN(Post!K$2:K$488)&lt;=0,(LOG((Post!K467-MIN(Post!K$2:K$488))+1)-LOG(ABS(MIN(Post!K$2:K$488)-1))),Post!K467)</f>
        <v>5.1666937583494388E-4</v>
      </c>
      <c r="L467">
        <f>IF(MIN(Post!L$2:L$488)&lt;=0,(LOG((Post!L467-MIN(Post!L$2:L$488))+1)-LOG(ABS(MIN(Post!L$2:L$488)-1))),Post!L467)</f>
        <v>3.5932157997660141E-2</v>
      </c>
      <c r="M467">
        <f>IF(MIN(Post!M$2:M$488)&lt;=0,(LOG((Post!M467-MIN(Post!M$2:M$488))+1)-LOG(ABS(MIN(Post!M$2:M$488)-1))),Post!M467)</f>
        <v>3.7102866477028908</v>
      </c>
    </row>
    <row r="468" spans="1:13" x14ac:dyDescent="0.25">
      <c r="A468">
        <f>IF(MIN(Post!A$2:A$488)&lt;=0,(LOG((Post!A468-MIN(Post!A$2:A$488))+1)-LOG(ABS(MIN(Post!A$2:A$488)-1))),Post!A468)</f>
        <v>0</v>
      </c>
      <c r="B468">
        <f>Post!B468</f>
        <v>1</v>
      </c>
      <c r="C468">
        <f>IF(MIN(Post!C$2:C$488)&lt;=0,(LOG((Post!C468-MIN(Post!C$2:C$488))+1)-LOG(ABS(MIN(Post!C$2:C$488)-1))),Post!C468)</f>
        <v>758</v>
      </c>
      <c r="D468">
        <f>IF(MIN(Post!D$2:D$488)&lt;=0,(LOG((Post!D468-MIN(Post!D$2:D$488))+1)-LOG(ABS(MIN(Post!D$2:D$488)-1))),Post!D468)</f>
        <v>0</v>
      </c>
      <c r="E468">
        <f>IF(MIN(Post!E$2:E$488)&lt;=0,(LOG((Post!E468-MIN(Post!E$2:E$488))+1)-LOG(ABS(MIN(Post!E$2:E$488)-1))),Post!E468)</f>
        <v>0</v>
      </c>
      <c r="F468">
        <f>IF(MIN(Post!F$2:F$488)&lt;=0,(LOG((Post!F468-MIN(Post!F$2:F$488))+1)-LOG(ABS(MIN(Post!F$2:F$488)-1))),Post!F468)</f>
        <v>0</v>
      </c>
      <c r="G468">
        <f>IF(MIN(Post!G$2:G$488)&lt;=0,(LOG((Post!G468-MIN(Post!G$2:G$488))+1)-LOG(ABS(MIN(Post!G$2:G$488)-1))),Post!G468)</f>
        <v>0</v>
      </c>
      <c r="H468">
        <f>IF(MIN(Post!H$2:H$488)&lt;=0,(LOG((Post!H468-MIN(Post!H$2:H$488))+1)-LOG(ABS(MIN(Post!H$2:H$488)-1))),Post!H468)</f>
        <v>0</v>
      </c>
      <c r="I468">
        <f>IF(MIN(Post!I$2:I$488)&lt;=0,(LOG((Post!I468-MIN(Post!I$2:I$488))+1)-LOG(ABS(MIN(Post!I$2:I$488)-1))),Post!I468)</f>
        <v>0</v>
      </c>
      <c r="J468">
        <f>IF(MIN(Post!J$2:J$488)&lt;=0,(LOG((Post!J468-MIN(Post!J$2:J$488))+1)-LOG(ABS(MIN(Post!J$2:J$488)-1))),Post!J468)</f>
        <v>0</v>
      </c>
      <c r="K468">
        <f>IF(MIN(Post!K$2:K$488)&lt;=0,(LOG((Post!K468-MIN(Post!K$2:K$488))+1)-LOG(ABS(MIN(Post!K$2:K$488)-1))),Post!K468)</f>
        <v>0</v>
      </c>
      <c r="L468">
        <f>IF(MIN(Post!L$2:L$488)&lt;=0,(LOG((Post!L468-MIN(Post!L$2:L$488))+1)-LOG(ABS(MIN(Post!L$2:L$488)-1))),Post!L468)</f>
        <v>0</v>
      </c>
      <c r="M468">
        <f>IF(MIN(Post!M$2:M$488)&lt;=0,(LOG((Post!M468-MIN(Post!M$2:M$488))+1)-LOG(ABS(MIN(Post!M$2:M$488)-1))),Post!M468)</f>
        <v>0</v>
      </c>
    </row>
    <row r="469" spans="1:13" x14ac:dyDescent="0.25">
      <c r="A469">
        <f>IF(MIN(Post!A$2:A$488)&lt;=0,(LOG((Post!A469-MIN(Post!A$2:A$488))+1)-LOG(ABS(MIN(Post!A$2:A$488)-1))),Post!A469)</f>
        <v>0</v>
      </c>
      <c r="B469">
        <f>Post!B469</f>
        <v>1</v>
      </c>
      <c r="C469">
        <f>IF(MIN(Post!C$2:C$488)&lt;=0,(LOG((Post!C469-MIN(Post!C$2:C$488))+1)-LOG(ABS(MIN(Post!C$2:C$488)-1))),Post!C469)</f>
        <v>759</v>
      </c>
      <c r="D469">
        <f>IF(MIN(Post!D$2:D$488)&lt;=0,(LOG((Post!D469-MIN(Post!D$2:D$488))+1)-LOG(ABS(MIN(Post!D$2:D$488)-1))),Post!D469)</f>
        <v>0</v>
      </c>
      <c r="E469">
        <f>IF(MIN(Post!E$2:E$488)&lt;=0,(LOG((Post!E469-MIN(Post!E$2:E$488))+1)-LOG(ABS(MIN(Post!E$2:E$488)-1))),Post!E469)</f>
        <v>0</v>
      </c>
      <c r="F469">
        <f>IF(MIN(Post!F$2:F$488)&lt;=0,(LOG((Post!F469-MIN(Post!F$2:F$488))+1)-LOG(ABS(MIN(Post!F$2:F$488)-1))),Post!F469)</f>
        <v>0</v>
      </c>
      <c r="G469">
        <f>IF(MIN(Post!G$2:G$488)&lt;=0,(LOG((Post!G469-MIN(Post!G$2:G$488))+1)-LOG(ABS(MIN(Post!G$2:G$488)-1))),Post!G469)</f>
        <v>0</v>
      </c>
      <c r="H469">
        <f>IF(MIN(Post!H$2:H$488)&lt;=0,(LOG((Post!H469-MIN(Post!H$2:H$488))+1)-LOG(ABS(MIN(Post!H$2:H$488)-1))),Post!H469)</f>
        <v>0</v>
      </c>
      <c r="I469">
        <f>IF(MIN(Post!I$2:I$488)&lt;=0,(LOG((Post!I469-MIN(Post!I$2:I$488))+1)-LOG(ABS(MIN(Post!I$2:I$488)-1))),Post!I469)</f>
        <v>0</v>
      </c>
      <c r="J469">
        <f>IF(MIN(Post!J$2:J$488)&lt;=0,(LOG((Post!J469-MIN(Post!J$2:J$488))+1)-LOG(ABS(MIN(Post!J$2:J$488)-1))),Post!J469)</f>
        <v>0</v>
      </c>
      <c r="K469">
        <f>IF(MIN(Post!K$2:K$488)&lt;=0,(LOG((Post!K469-MIN(Post!K$2:K$488))+1)-LOG(ABS(MIN(Post!K$2:K$488)-1))),Post!K469)</f>
        <v>0</v>
      </c>
      <c r="L469">
        <f>IF(MIN(Post!L$2:L$488)&lt;=0,(LOG((Post!L469-MIN(Post!L$2:L$488))+1)-LOG(ABS(MIN(Post!L$2:L$488)-1))),Post!L469)</f>
        <v>0</v>
      </c>
      <c r="M469">
        <f>IF(MIN(Post!M$2:M$488)&lt;=0,(LOG((Post!M469-MIN(Post!M$2:M$488))+1)-LOG(ABS(MIN(Post!M$2:M$488)-1))),Post!M469)</f>
        <v>0</v>
      </c>
    </row>
    <row r="470" spans="1:13" x14ac:dyDescent="0.25">
      <c r="A470">
        <f>IF(MIN(Post!A$2:A$488)&lt;=0,(LOG((Post!A470-MIN(Post!A$2:A$488))+1)-LOG(ABS(MIN(Post!A$2:A$488)-1))),Post!A470)</f>
        <v>1.8047608317534991</v>
      </c>
      <c r="B470">
        <f>Post!B470</f>
        <v>0</v>
      </c>
      <c r="C470">
        <f>IF(MIN(Post!C$2:C$488)&lt;=0,(LOG((Post!C470-MIN(Post!C$2:C$488))+1)-LOG(ABS(MIN(Post!C$2:C$488)-1))),Post!C470)</f>
        <v>760</v>
      </c>
      <c r="D470">
        <f>IF(MIN(Post!D$2:D$488)&lt;=0,(LOG((Post!D470-MIN(Post!D$2:D$488))+1)-LOG(ABS(MIN(Post!D$2:D$488)-1))),Post!D470)</f>
        <v>1.5181979744351377</v>
      </c>
      <c r="E470">
        <f>IF(MIN(Post!E$2:E$488)&lt;=0,(LOG((Post!E470-MIN(Post!E$2:E$488))+1)-LOG(ABS(MIN(Post!E$2:E$488)-1))),Post!E470)</f>
        <v>1.1303337684950061</v>
      </c>
      <c r="F470">
        <f>IF(MIN(Post!F$2:F$488)&lt;=0,(LOG((Post!F470-MIN(Post!F$2:F$488))+1)-LOG(ABS(MIN(Post!F$2:F$488)-1))),Post!F470)</f>
        <v>0.31257585776348762</v>
      </c>
      <c r="G470">
        <f>IF(MIN(Post!G$2:G$488)&lt;=0,(LOG((Post!G470-MIN(Post!G$2:G$488))+1)-LOG(ABS(MIN(Post!G$2:G$488)-1))),Post!G470)</f>
        <v>2.6470299044118129E-2</v>
      </c>
      <c r="H470">
        <f>IF(MIN(Post!H$2:H$488)&lt;=0,(LOG((Post!H470-MIN(Post!H$2:H$488))+1)-LOG(ABS(MIN(Post!H$2:H$488)-1))),Post!H470)</f>
        <v>0.1163883664039056</v>
      </c>
      <c r="I470">
        <f>IF(MIN(Post!I$2:I$488)&lt;=0,(LOG((Post!I470-MIN(Post!I$2:I$488))+1)-LOG(ABS(MIN(Post!I$2:I$488)-1))),Post!I470)</f>
        <v>-2.9963223377443393E-2</v>
      </c>
      <c r="J470">
        <f>IF(MIN(Post!J$2:J$488)&lt;=0,(LOG((Post!J470-MIN(Post!J$2:J$488))+1)-LOG(ABS(MIN(Post!J$2:J$488)-1))),Post!J470)</f>
        <v>2.4894487119637709E-2</v>
      </c>
      <c r="K470">
        <f>IF(MIN(Post!K$2:K$488)&lt;=0,(LOG((Post!K470-MIN(Post!K$2:K$488))+1)-LOG(ABS(MIN(Post!K$2:K$488)-1))),Post!K470)</f>
        <v>2.130558579601427E-3</v>
      </c>
      <c r="L470">
        <f>IF(MIN(Post!L$2:L$488)&lt;=0,(LOG((Post!L470-MIN(Post!L$2:L$488))+1)-LOG(ABS(MIN(Post!L$2:L$488)-1))),Post!L470)</f>
        <v>0.13378099002749089</v>
      </c>
      <c r="M470">
        <f>IF(MIN(Post!M$2:M$488)&lt;=0,(LOG((Post!M470-MIN(Post!M$2:M$488))+1)-LOG(ABS(MIN(Post!M$2:M$488)-1))),Post!M470)</f>
        <v>4.2002484135153537</v>
      </c>
    </row>
    <row r="471" spans="1:13" x14ac:dyDescent="0.25">
      <c r="A471">
        <f>IF(MIN(Post!A$2:A$488)&lt;=0,(LOG((Post!A471-MIN(Post!A$2:A$488))+1)-LOG(ABS(MIN(Post!A$2:A$488)-1))),Post!A471)</f>
        <v>1.3954512082683428</v>
      </c>
      <c r="B471">
        <f>Post!B471</f>
        <v>0</v>
      </c>
      <c r="C471">
        <f>IF(MIN(Post!C$2:C$488)&lt;=0,(LOG((Post!C471-MIN(Post!C$2:C$488))+1)-LOG(ABS(MIN(Post!C$2:C$488)-1))),Post!C471)</f>
        <v>761</v>
      </c>
      <c r="D471">
        <f>IF(MIN(Post!D$2:D$488)&lt;=0,(LOG((Post!D471-MIN(Post!D$2:D$488))+1)-LOG(ABS(MIN(Post!D$2:D$488)-1))),Post!D471)</f>
        <v>1.0200296335426997</v>
      </c>
      <c r="E471">
        <f>IF(MIN(Post!E$2:E$488)&lt;=0,(LOG((Post!E471-MIN(Post!E$2:E$488))+1)-LOG(ABS(MIN(Post!E$2:E$488)-1))),Post!E471)</f>
        <v>1.0413926851582249</v>
      </c>
      <c r="F471">
        <f>IF(MIN(Post!F$2:F$488)&lt;=0,(LOG((Post!F471-MIN(Post!F$2:F$488))+1)-LOG(ABS(MIN(Post!F$2:F$488)-1))),Post!F471)</f>
        <v>0.12113545919575053</v>
      </c>
      <c r="G471">
        <f>IF(MIN(Post!G$2:G$488)&lt;=0,(LOG((Post!G471-MIN(Post!G$2:G$488))+1)-LOG(ABS(MIN(Post!G$2:G$488)-1))),Post!G471)</f>
        <v>1.5325063065760425E-2</v>
      </c>
      <c r="H471">
        <f>IF(MIN(Post!H$2:H$488)&lt;=0,(LOG((Post!H471-MIN(Post!H$2:H$488))+1)-LOG(ABS(MIN(Post!H$2:H$488)-1))),Post!H471)</f>
        <v>6.9783471707244971E-2</v>
      </c>
      <c r="I471">
        <f>IF(MIN(Post!I$2:I$488)&lt;=0,(LOG((Post!I471-MIN(Post!I$2:I$488))+1)-LOG(ABS(MIN(Post!I$2:I$488)-1))),Post!I471)</f>
        <v>4.5757490560675018E-2</v>
      </c>
      <c r="J471">
        <f>IF(MIN(Post!J$2:J$488)&lt;=0,(LOG((Post!J471-MIN(Post!J$2:J$488))+1)-LOG(ABS(MIN(Post!J$2:J$488)-1))),Post!J471)</f>
        <v>4.350409991812576E-3</v>
      </c>
      <c r="K471">
        <f>IF(MIN(Post!K$2:K$488)&lt;=0,(LOG((Post!K471-MIN(Post!K$2:K$488))+1)-LOG(ABS(MIN(Post!K$2:K$488)-1))),Post!K471)</f>
        <v>3.1059720569981408E-4</v>
      </c>
      <c r="L471">
        <f>IF(MIN(Post!L$2:L$488)&lt;=0,(LOG((Post!L471-MIN(Post!L$2:L$488))+1)-LOG(ABS(MIN(Post!L$2:L$488)-1))),Post!L471)</f>
        <v>1.6267410923457071E-2</v>
      </c>
      <c r="M471">
        <f>IF(MIN(Post!M$2:M$488)&lt;=0,(LOG((Post!M471-MIN(Post!M$2:M$488))+1)-LOG(ABS(MIN(Post!M$2:M$488)-1))),Post!M471)</f>
        <v>3.3925210899319325</v>
      </c>
    </row>
    <row r="472" spans="1:13" x14ac:dyDescent="0.25">
      <c r="A472">
        <f>IF(MIN(Post!A$2:A$488)&lt;=0,(LOG((Post!A472-MIN(Post!A$2:A$488))+1)-LOG(ABS(MIN(Post!A$2:A$488)-1))),Post!A472)</f>
        <v>1.5403707333511816</v>
      </c>
      <c r="B472">
        <f>Post!B472</f>
        <v>0</v>
      </c>
      <c r="C472">
        <f>IF(MIN(Post!C$2:C$488)&lt;=0,(LOG((Post!C472-MIN(Post!C$2:C$488))+1)-LOG(ABS(MIN(Post!C$2:C$488)-1))),Post!C472)</f>
        <v>762</v>
      </c>
      <c r="D472">
        <f>IF(MIN(Post!D$2:D$488)&lt;=0,(LOG((Post!D472-MIN(Post!D$2:D$488))+1)-LOG(ABS(MIN(Post!D$2:D$488)-1))),Post!D472)</f>
        <v>0.9267539051897371</v>
      </c>
      <c r="E472">
        <f>IF(MIN(Post!E$2:E$488)&lt;=0,(LOG((Post!E472-MIN(Post!E$2:E$488))+1)-LOG(ABS(MIN(Post!E$2:E$488)-1))),Post!E472)</f>
        <v>0.69897000433601875</v>
      </c>
      <c r="F472">
        <f>IF(MIN(Post!F$2:F$488)&lt;=0,(LOG((Post!F472-MIN(Post!F$2:F$488))+1)-LOG(ABS(MIN(Post!F$2:F$488)-1))),Post!F472)</f>
        <v>0.16073585252691203</v>
      </c>
      <c r="G472">
        <f>IF(MIN(Post!G$2:G$488)&lt;=0,(LOG((Post!G472-MIN(Post!G$2:G$488))+1)-LOG(ABS(MIN(Post!G$2:G$488)-1))),Post!G472)</f>
        <v>3.303763516485958E-2</v>
      </c>
      <c r="H472">
        <f>IF(MIN(Post!H$2:H$488)&lt;=0,(LOG((Post!H472-MIN(Post!H$2:H$488))+1)-LOG(ABS(MIN(Post!H$2:H$488)-1))),Post!H472)</f>
        <v>8.478938033220329E-2</v>
      </c>
      <c r="I472">
        <f>IF(MIN(Post!I$2:I$488)&lt;=0,(LOG((Post!I472-MIN(Post!I$2:I$488))+1)-LOG(ABS(MIN(Post!I$2:I$488)-1))),Post!I472)</f>
        <v>-1.4723256820706521E-2</v>
      </c>
      <c r="J472">
        <f>IF(MIN(Post!J$2:J$488)&lt;=0,(LOG((Post!J472-MIN(Post!J$2:J$488))+1)-LOG(ABS(MIN(Post!J$2:J$488)-1))),Post!J472)</f>
        <v>8.839995807140788E-3</v>
      </c>
      <c r="K472">
        <f>IF(MIN(Post!K$2:K$488)&lt;=0,(LOG((Post!K472-MIN(Post!K$2:K$488))+1)-LOG(ABS(MIN(Post!K$2:K$488)-1))),Post!K472)</f>
        <v>4.5668376994711934E-4</v>
      </c>
      <c r="L472">
        <f>IF(MIN(Post!L$2:L$488)&lt;=0,(LOG((Post!L472-MIN(Post!L$2:L$488))+1)-LOG(ABS(MIN(Post!L$2:L$488)-1))),Post!L472)</f>
        <v>2.1600757634020695E-2</v>
      </c>
      <c r="M472">
        <f>IF(MIN(Post!M$2:M$488)&lt;=0,(LOG((Post!M472-MIN(Post!M$2:M$488))+1)-LOG(ABS(MIN(Post!M$2:M$488)-1))),Post!M472)</f>
        <v>3.5428254269591797</v>
      </c>
    </row>
    <row r="473" spans="1:13" x14ac:dyDescent="0.25">
      <c r="A473">
        <f>IF(MIN(Post!A$2:A$488)&lt;=0,(LOG((Post!A473-MIN(Post!A$2:A$488))+1)-LOG(ABS(MIN(Post!A$2:A$488)-1))),Post!A473)</f>
        <v>1.5737129866714039</v>
      </c>
      <c r="B473">
        <f>Post!B473</f>
        <v>0</v>
      </c>
      <c r="C473">
        <f>IF(MIN(Post!C$2:C$488)&lt;=0,(LOG((Post!C473-MIN(Post!C$2:C$488))+1)-LOG(ABS(MIN(Post!C$2:C$488)-1))),Post!C473)</f>
        <v>763</v>
      </c>
      <c r="D473">
        <f>IF(MIN(Post!D$2:D$488)&lt;=0,(LOG((Post!D473-MIN(Post!D$2:D$488))+1)-LOG(ABS(MIN(Post!D$2:D$488)-1))),Post!D473)</f>
        <v>1.027268042466619</v>
      </c>
      <c r="E473">
        <f>IF(MIN(Post!E$2:E$488)&lt;=0,(LOG((Post!E473-MIN(Post!E$2:E$488))+1)-LOG(ABS(MIN(Post!E$2:E$488)-1))),Post!E473)</f>
        <v>0.8450980400142567</v>
      </c>
      <c r="F473">
        <f>IF(MIN(Post!F$2:F$488)&lt;=0,(LOG((Post!F473-MIN(Post!F$2:F$488))+1)-LOG(ABS(MIN(Post!F$2:F$488)-1))),Post!F473)</f>
        <v>0.17280226619276284</v>
      </c>
      <c r="G473">
        <f>IF(MIN(Post!G$2:G$488)&lt;=0,(LOG((Post!G473-MIN(Post!G$2:G$488))+1)-LOG(ABS(MIN(Post!G$2:G$488)-1))),Post!G473)</f>
        <v>3.2633814179711784E-2</v>
      </c>
      <c r="H473">
        <f>IF(MIN(Post!H$2:H$488)&lt;=0,(LOG((Post!H473-MIN(Post!H$2:H$488))+1)-LOG(ABS(MIN(Post!H$2:H$488)-1))),Post!H473)</f>
        <v>6.9783471707244971E-2</v>
      </c>
      <c r="I473">
        <f>IF(MIN(Post!I$2:I$488)&lt;=0,(LOG((Post!I473-MIN(Post!I$2:I$488))+1)-LOG(ABS(MIN(Post!I$2:I$488)-1))),Post!I473)</f>
        <v>2.8028723600243444E-2</v>
      </c>
      <c r="J473">
        <f>IF(MIN(Post!J$2:J$488)&lt;=0,(LOG((Post!J473-MIN(Post!J$2:J$488))+1)-LOG(ABS(MIN(Post!J$2:J$488)-1))),Post!J473)</f>
        <v>1.6986388496361471E-2</v>
      </c>
      <c r="K473">
        <f>IF(MIN(Post!K$2:K$488)&lt;=0,(LOG((Post!K473-MIN(Post!K$2:K$488))+1)-LOG(ABS(MIN(Post!K$2:K$488)-1))),Post!K473)</f>
        <v>6.3400855996853522E-4</v>
      </c>
      <c r="L473">
        <f>IF(MIN(Post!L$2:L$488)&lt;=0,(LOG((Post!L473-MIN(Post!L$2:L$488))+1)-LOG(ABS(MIN(Post!L$2:L$488)-1))),Post!L473)</f>
        <v>2.6946786494024266E-2</v>
      </c>
      <c r="M473">
        <f>IF(MIN(Post!M$2:M$488)&lt;=0,(LOG((Post!M473-MIN(Post!M$2:M$488))+1)-LOG(ABS(MIN(Post!M$2:M$488)-1))),Post!M473)</f>
        <v>3.6531159931655668</v>
      </c>
    </row>
    <row r="474" spans="1:13" x14ac:dyDescent="0.25">
      <c r="A474">
        <f>IF(MIN(Post!A$2:A$488)&lt;=0,(LOG((Post!A474-MIN(Post!A$2:A$488))+1)-LOG(ABS(MIN(Post!A$2:A$488)-1))),Post!A474)</f>
        <v>1.5559046129869107</v>
      </c>
      <c r="B474">
        <f>Post!B474</f>
        <v>0</v>
      </c>
      <c r="C474">
        <f>IF(MIN(Post!C$2:C$488)&lt;=0,(LOG((Post!C474-MIN(Post!C$2:C$488))+1)-LOG(ABS(MIN(Post!C$2:C$488)-1))),Post!C474)</f>
        <v>764</v>
      </c>
      <c r="D474">
        <f>IF(MIN(Post!D$2:D$488)&lt;=0,(LOG((Post!D474-MIN(Post!D$2:D$488))+1)-LOG(ABS(MIN(Post!D$2:D$488)-1))),Post!D474)</f>
        <v>1.2472857028633788</v>
      </c>
      <c r="E474">
        <f>IF(MIN(Post!E$2:E$488)&lt;=0,(LOG((Post!E474-MIN(Post!E$2:E$488))+1)-LOG(ABS(MIN(Post!E$2:E$488)-1))),Post!E474)</f>
        <v>0.97772360528884761</v>
      </c>
      <c r="F474">
        <f>IF(MIN(Post!F$2:F$488)&lt;=0,(LOG((Post!F474-MIN(Post!F$2:F$488))+1)-LOG(ABS(MIN(Post!F$2:F$488)-1))),Post!F474)</f>
        <v>0.17805276487455757</v>
      </c>
      <c r="G474">
        <f>IF(MIN(Post!G$2:G$488)&lt;=0,(LOG((Post!G474-MIN(Post!G$2:G$488))+1)-LOG(ABS(MIN(Post!G$2:G$488)-1))),Post!G474)</f>
        <v>1.7096617779619017E-2</v>
      </c>
      <c r="H474">
        <f>IF(MIN(Post!H$2:H$488)&lt;=0,(LOG((Post!H474-MIN(Post!H$2:H$488))+1)-LOG(ABS(MIN(Post!H$2:H$488)-1))),Post!H474)</f>
        <v>6.8083686829350398E-2</v>
      </c>
      <c r="I474">
        <f>IF(MIN(Post!I$2:I$488)&lt;=0,(LOG((Post!I474-MIN(Post!I$2:I$488))+1)-LOG(ABS(MIN(Post!I$2:I$488)-1))),Post!I474)</f>
        <v>-1.9744058195757308E-2</v>
      </c>
      <c r="J474">
        <f>IF(MIN(Post!J$2:J$488)&lt;=0,(LOG((Post!J474-MIN(Post!J$2:J$488))+1)-LOG(ABS(MIN(Post!J$2:J$488)-1))),Post!J474)</f>
        <v>2.0307649712834497E-2</v>
      </c>
      <c r="K474">
        <f>IF(MIN(Post!K$2:K$488)&lt;=0,(LOG((Post!K474-MIN(Post!K$2:K$488))+1)-LOG(ABS(MIN(Post!K$2:K$488)-1))),Post!K474)</f>
        <v>4.9841376415660221E-4</v>
      </c>
      <c r="L474">
        <f>IF(MIN(Post!L$2:L$488)&lt;=0,(LOG((Post!L474-MIN(Post!L$2:L$488))+1)-LOG(ABS(MIN(Post!L$2:L$488)-1))),Post!L474)</f>
        <v>3.1411655352593826E-2</v>
      </c>
      <c r="M474">
        <f>IF(MIN(Post!M$2:M$488)&lt;=0,(LOG((Post!M474-MIN(Post!M$2:M$488))+1)-LOG(ABS(MIN(Post!M$2:M$488)-1))),Post!M474)</f>
        <v>3.7958800173440754</v>
      </c>
    </row>
    <row r="475" spans="1:13" x14ac:dyDescent="0.25">
      <c r="A475">
        <f>IF(MIN(Post!A$2:A$488)&lt;=0,(LOG((Post!A475-MIN(Post!A$2:A$488))+1)-LOG(ABS(MIN(Post!A$2:A$488)-1))),Post!A475)</f>
        <v>0</v>
      </c>
      <c r="B475">
        <f>Post!B475</f>
        <v>1</v>
      </c>
      <c r="C475">
        <f>IF(MIN(Post!C$2:C$488)&lt;=0,(LOG((Post!C475-MIN(Post!C$2:C$488))+1)-LOG(ABS(MIN(Post!C$2:C$488)-1))),Post!C475)</f>
        <v>765</v>
      </c>
      <c r="D475">
        <f>IF(MIN(Post!D$2:D$488)&lt;=0,(LOG((Post!D475-MIN(Post!D$2:D$488))+1)-LOG(ABS(MIN(Post!D$2:D$488)-1))),Post!D475)</f>
        <v>0</v>
      </c>
      <c r="E475">
        <f>IF(MIN(Post!E$2:E$488)&lt;=0,(LOG((Post!E475-MIN(Post!E$2:E$488))+1)-LOG(ABS(MIN(Post!E$2:E$488)-1))),Post!E475)</f>
        <v>0</v>
      </c>
      <c r="F475">
        <f>IF(MIN(Post!F$2:F$488)&lt;=0,(LOG((Post!F475-MIN(Post!F$2:F$488))+1)-LOG(ABS(MIN(Post!F$2:F$488)-1))),Post!F475)</f>
        <v>0</v>
      </c>
      <c r="G475">
        <f>IF(MIN(Post!G$2:G$488)&lt;=0,(LOG((Post!G475-MIN(Post!G$2:G$488))+1)-LOG(ABS(MIN(Post!G$2:G$488)-1))),Post!G475)</f>
        <v>0</v>
      </c>
      <c r="H475">
        <f>IF(MIN(Post!H$2:H$488)&lt;=0,(LOG((Post!H475-MIN(Post!H$2:H$488))+1)-LOG(ABS(MIN(Post!H$2:H$488)-1))),Post!H475)</f>
        <v>0</v>
      </c>
      <c r="I475">
        <f>IF(MIN(Post!I$2:I$488)&lt;=0,(LOG((Post!I475-MIN(Post!I$2:I$488))+1)-LOG(ABS(MIN(Post!I$2:I$488)-1))),Post!I475)</f>
        <v>0</v>
      </c>
      <c r="J475">
        <f>IF(MIN(Post!J$2:J$488)&lt;=0,(LOG((Post!J475-MIN(Post!J$2:J$488))+1)-LOG(ABS(MIN(Post!J$2:J$488)-1))),Post!J475)</f>
        <v>0</v>
      </c>
      <c r="K475">
        <f>IF(MIN(Post!K$2:K$488)&lt;=0,(LOG((Post!K475-MIN(Post!K$2:K$488))+1)-LOG(ABS(MIN(Post!K$2:K$488)-1))),Post!K475)</f>
        <v>0</v>
      </c>
      <c r="L475">
        <f>IF(MIN(Post!L$2:L$488)&lt;=0,(LOG((Post!L475-MIN(Post!L$2:L$488))+1)-LOG(ABS(MIN(Post!L$2:L$488)-1))),Post!L475)</f>
        <v>0</v>
      </c>
      <c r="M475">
        <f>IF(MIN(Post!M$2:M$488)&lt;=0,(LOG((Post!M475-MIN(Post!M$2:M$488))+1)-LOG(ABS(MIN(Post!M$2:M$488)-1))),Post!M475)</f>
        <v>0</v>
      </c>
    </row>
    <row r="476" spans="1:13" x14ac:dyDescent="0.25">
      <c r="A476">
        <f>IF(MIN(Post!A$2:A$488)&lt;=0,(LOG((Post!A476-MIN(Post!A$2:A$488))+1)-LOG(ABS(MIN(Post!A$2:A$488)-1))),Post!A476)</f>
        <v>0</v>
      </c>
      <c r="B476">
        <f>Post!B476</f>
        <v>1</v>
      </c>
      <c r="C476">
        <f>IF(MIN(Post!C$2:C$488)&lt;=0,(LOG((Post!C476-MIN(Post!C$2:C$488))+1)-LOG(ABS(MIN(Post!C$2:C$488)-1))),Post!C476)</f>
        <v>766</v>
      </c>
      <c r="D476">
        <f>IF(MIN(Post!D$2:D$488)&lt;=0,(LOG((Post!D476-MIN(Post!D$2:D$488))+1)-LOG(ABS(MIN(Post!D$2:D$488)-1))),Post!D476)</f>
        <v>0</v>
      </c>
      <c r="E476">
        <f>IF(MIN(Post!E$2:E$488)&lt;=0,(LOG((Post!E476-MIN(Post!E$2:E$488))+1)-LOG(ABS(MIN(Post!E$2:E$488)-1))),Post!E476)</f>
        <v>0</v>
      </c>
      <c r="F476">
        <f>IF(MIN(Post!F$2:F$488)&lt;=0,(LOG((Post!F476-MIN(Post!F$2:F$488))+1)-LOG(ABS(MIN(Post!F$2:F$488)-1))),Post!F476)</f>
        <v>0</v>
      </c>
      <c r="G476">
        <f>IF(MIN(Post!G$2:G$488)&lt;=0,(LOG((Post!G476-MIN(Post!G$2:G$488))+1)-LOG(ABS(MIN(Post!G$2:G$488)-1))),Post!G476)</f>
        <v>0</v>
      </c>
      <c r="H476">
        <f>IF(MIN(Post!H$2:H$488)&lt;=0,(LOG((Post!H476-MIN(Post!H$2:H$488))+1)-LOG(ABS(MIN(Post!H$2:H$488)-1))),Post!H476)</f>
        <v>0</v>
      </c>
      <c r="I476">
        <f>IF(MIN(Post!I$2:I$488)&lt;=0,(LOG((Post!I476-MIN(Post!I$2:I$488))+1)-LOG(ABS(MIN(Post!I$2:I$488)-1))),Post!I476)</f>
        <v>0</v>
      </c>
      <c r="J476">
        <f>IF(MIN(Post!J$2:J$488)&lt;=0,(LOG((Post!J476-MIN(Post!J$2:J$488))+1)-LOG(ABS(MIN(Post!J$2:J$488)-1))),Post!J476)</f>
        <v>0</v>
      </c>
      <c r="K476">
        <f>IF(MIN(Post!K$2:K$488)&lt;=0,(LOG((Post!K476-MIN(Post!K$2:K$488))+1)-LOG(ABS(MIN(Post!K$2:K$488)-1))),Post!K476)</f>
        <v>0</v>
      </c>
      <c r="L476">
        <f>IF(MIN(Post!L$2:L$488)&lt;=0,(LOG((Post!L476-MIN(Post!L$2:L$488))+1)-LOG(ABS(MIN(Post!L$2:L$488)-1))),Post!L476)</f>
        <v>0</v>
      </c>
      <c r="M476">
        <f>IF(MIN(Post!M$2:M$488)&lt;=0,(LOG((Post!M476-MIN(Post!M$2:M$488))+1)-LOG(ABS(MIN(Post!M$2:M$488)-1))),Post!M476)</f>
        <v>0</v>
      </c>
    </row>
    <row r="477" spans="1:13" x14ac:dyDescent="0.25">
      <c r="A477">
        <f>IF(MIN(Post!A$2:A$488)&lt;=0,(LOG((Post!A477-MIN(Post!A$2:A$488))+1)-LOG(ABS(MIN(Post!A$2:A$488)-1))),Post!A477)</f>
        <v>1.9475091267803564</v>
      </c>
      <c r="B477">
        <f>Post!B477</f>
        <v>0</v>
      </c>
      <c r="C477">
        <f>IF(MIN(Post!C$2:C$488)&lt;=0,(LOG((Post!C477-MIN(Post!C$2:C$488))+1)-LOG(ABS(MIN(Post!C$2:C$488)-1))),Post!C477)</f>
        <v>767</v>
      </c>
      <c r="D477">
        <f>IF(MIN(Post!D$2:D$488)&lt;=0,(LOG((Post!D477-MIN(Post!D$2:D$488))+1)-LOG(ABS(MIN(Post!D$2:D$488)-1))),Post!D477)</f>
        <v>1.7314920654835371</v>
      </c>
      <c r="E477">
        <f>IF(MIN(Post!E$2:E$488)&lt;=0,(LOG((Post!E477-MIN(Post!E$2:E$488))+1)-LOG(ABS(MIN(Post!E$2:E$488)-1))),Post!E477)</f>
        <v>1.1903316981702914</v>
      </c>
      <c r="F477">
        <f>IF(MIN(Post!F$2:F$488)&lt;=0,(LOG((Post!F477-MIN(Post!F$2:F$488))+1)-LOG(ABS(MIN(Post!F$2:F$488)-1))),Post!F477)</f>
        <v>0.37216447618159876</v>
      </c>
      <c r="G477">
        <f>IF(MIN(Post!G$2:G$488)&lt;=0,(LOG((Post!G477-MIN(Post!G$2:G$488))+1)-LOG(ABS(MIN(Post!G$2:G$488)-1))),Post!G477)</f>
        <v>2.0987230697184778E-2</v>
      </c>
      <c r="H477">
        <f>IF(MIN(Post!H$2:H$488)&lt;=0,(LOG((Post!H477-MIN(Post!H$2:H$488))+1)-LOG(ABS(MIN(Post!H$2:H$488)-1))),Post!H477)</f>
        <v>0.20561155074567106</v>
      </c>
      <c r="I477">
        <f>IF(MIN(Post!I$2:I$488)&lt;=0,(LOG((Post!I477-MIN(Post!I$2:I$488))+1)-LOG(ABS(MIN(Post!I$2:I$488)-1))),Post!I477)</f>
        <v>3.2529224826919778E-2</v>
      </c>
      <c r="J477">
        <f>IF(MIN(Post!J$2:J$488)&lt;=0,(LOG((Post!J477-MIN(Post!J$2:J$488))+1)-LOG(ABS(MIN(Post!J$2:J$488)-1))),Post!J477)</f>
        <v>4.457601805248057E-2</v>
      </c>
      <c r="K477">
        <f>IF(MIN(Post!K$2:K$488)&lt;=0,(LOG((Post!K477-MIN(Post!K$2:K$488))+1)-LOG(ABS(MIN(Post!K$2:K$488)-1))),Post!K477)</f>
        <v>2.2292795844673918E-3</v>
      </c>
      <c r="L477">
        <f>IF(MIN(Post!L$2:L$488)&lt;=0,(LOG((Post!L477-MIN(Post!L$2:L$488))+1)-LOG(ABS(MIN(Post!L$2:L$488)-1))),Post!L477)</f>
        <v>9.1358524598462054E-2</v>
      </c>
      <c r="M477">
        <f>IF(MIN(Post!M$2:M$488)&lt;=0,(LOG((Post!M477-MIN(Post!M$2:M$488))+1)-LOG(ABS(MIN(Post!M$2:M$488)-1))),Post!M477)</f>
        <v>4.1357685145678227</v>
      </c>
    </row>
    <row r="478" spans="1:13" x14ac:dyDescent="0.25">
      <c r="A478">
        <f>IF(MIN(Post!A$2:A$488)&lt;=0,(LOG((Post!A478-MIN(Post!A$2:A$488))+1)-LOG(ABS(MIN(Post!A$2:A$488)-1))),Post!A478)</f>
        <v>1.4732863999405106</v>
      </c>
      <c r="B478">
        <f>Post!B478</f>
        <v>0</v>
      </c>
      <c r="C478">
        <f>IF(MIN(Post!C$2:C$488)&lt;=0,(LOG((Post!C478-MIN(Post!C$2:C$488))+1)-LOG(ABS(MIN(Post!C$2:C$488)-1))),Post!C478)</f>
        <v>768</v>
      </c>
      <c r="D478">
        <f>IF(MIN(Post!D$2:D$488)&lt;=0,(LOG((Post!D478-MIN(Post!D$2:D$488))+1)-LOG(ABS(MIN(Post!D$2:D$488)-1))),Post!D478)</f>
        <v>1.2253092817258628</v>
      </c>
      <c r="E478">
        <f>IF(MIN(Post!E$2:E$488)&lt;=0,(LOG((Post!E478-MIN(Post!E$2:E$488))+1)-LOG(ABS(MIN(Post!E$2:E$488)-1))),Post!E478)</f>
        <v>1.2174839442139063</v>
      </c>
      <c r="F478">
        <f>IF(MIN(Post!F$2:F$488)&lt;=0,(LOG((Post!F478-MIN(Post!F$2:F$488))+1)-LOG(ABS(MIN(Post!F$2:F$488)-1))),Post!F478)</f>
        <v>0.13519647597559636</v>
      </c>
      <c r="G478">
        <f>IF(MIN(Post!G$2:G$488)&lt;=0,(LOG((Post!G478-MIN(Post!G$2:G$488))+1)-LOG(ABS(MIN(Post!G$2:G$488)-1))),Post!G478)</f>
        <v>9.7143096814056307E-3</v>
      </c>
      <c r="H478">
        <f>IF(MIN(Post!H$2:H$488)&lt;=0,(LOG((Post!H478-MIN(Post!H$2:H$488))+1)-LOG(ABS(MIN(Post!H$2:H$488)-1))),Post!H478)</f>
        <v>0.12394150429435147</v>
      </c>
      <c r="I478">
        <f>IF(MIN(Post!I$2:I$488)&lt;=0,(LOG((Post!I478-MIN(Post!I$2:I$488))+1)-LOG(ABS(MIN(Post!I$2:I$488)-1))),Post!I478)</f>
        <v>0</v>
      </c>
      <c r="J478">
        <f>IF(MIN(Post!J$2:J$488)&lt;=0,(LOG((Post!J478-MIN(Post!J$2:J$488))+1)-LOG(ABS(MIN(Post!J$2:J$488)-1))),Post!J478)</f>
        <v>1.3263381769007765E-2</v>
      </c>
      <c r="K478">
        <f>IF(MIN(Post!K$2:K$488)&lt;=0,(LOG((Post!K478-MIN(Post!K$2:K$488))+1)-LOG(ABS(MIN(Post!K$2:K$488)-1))),Post!K478)</f>
        <v>2.8450514744449151E-4</v>
      </c>
      <c r="L478">
        <f>IF(MIN(Post!L$2:L$488)&lt;=0,(LOG((Post!L478-MIN(Post!L$2:L$488))+1)-LOG(ABS(MIN(Post!L$2:L$488)-1))),Post!L478)</f>
        <v>1.1883646940590076E-2</v>
      </c>
      <c r="M478">
        <f>IF(MIN(Post!M$2:M$488)&lt;=0,(LOG((Post!M478-MIN(Post!M$2:M$488))+1)-LOG(ABS(MIN(Post!M$2:M$488)-1))),Post!M478)</f>
        <v>3.4487063199050798</v>
      </c>
    </row>
    <row r="479" spans="1:13" x14ac:dyDescent="0.25">
      <c r="A479">
        <f>IF(MIN(Post!A$2:A$488)&lt;=0,(LOG((Post!A479-MIN(Post!A$2:A$488))+1)-LOG(ABS(MIN(Post!A$2:A$488)-1))),Post!A479)</f>
        <v>1.6266448861314033</v>
      </c>
      <c r="B479">
        <f>Post!B479</f>
        <v>0</v>
      </c>
      <c r="C479">
        <f>IF(MIN(Post!C$2:C$488)&lt;=0,(LOG((Post!C479-MIN(Post!C$2:C$488))+1)-LOG(ABS(MIN(Post!C$2:C$488)-1))),Post!C479)</f>
        <v>769</v>
      </c>
      <c r="D479">
        <f>IF(MIN(Post!D$2:D$488)&lt;=0,(LOG((Post!D479-MIN(Post!D$2:D$488))+1)-LOG(ABS(MIN(Post!D$2:D$488)-1))),Post!D479)</f>
        <v>1.1335389083702179</v>
      </c>
      <c r="E479">
        <f>IF(MIN(Post!E$2:E$488)&lt;=0,(LOG((Post!E479-MIN(Post!E$2:E$488))+1)-LOG(ABS(MIN(Post!E$2:E$488)-1))),Post!E479)</f>
        <v>0.8450980400142567</v>
      </c>
      <c r="F479">
        <f>IF(MIN(Post!F$2:F$488)&lt;=0,(LOG((Post!F479-MIN(Post!F$2:F$488))+1)-LOG(ABS(MIN(Post!F$2:F$488)-1))),Post!F479)</f>
        <v>0</v>
      </c>
      <c r="G479">
        <f>IF(MIN(Post!G$2:G$488)&lt;=0,(LOG((Post!G479-MIN(Post!G$2:G$488))+1)-LOG(ABS(MIN(Post!G$2:G$488)-1))),Post!G479)</f>
        <v>0</v>
      </c>
      <c r="H479">
        <f>IF(MIN(Post!H$2:H$488)&lt;=0,(LOG((Post!H479-MIN(Post!H$2:H$488))+1)-LOG(ABS(MIN(Post!H$2:H$488)-1))),Post!H479)</f>
        <v>0.10714770966899279</v>
      </c>
      <c r="I479">
        <f>IF(MIN(Post!I$2:I$488)&lt;=0,(LOG((Post!I479-MIN(Post!I$2:I$488))+1)-LOG(ABS(MIN(Post!I$2:I$488)-1))),Post!I479)</f>
        <v>-1.4723256820706521E-2</v>
      </c>
      <c r="J479">
        <f>IF(MIN(Post!J$2:J$488)&lt;=0,(LOG((Post!J479-MIN(Post!J$2:J$488))+1)-LOG(ABS(MIN(Post!J$2:J$488)-1))),Post!J479)</f>
        <v>1.9367695143367669E-2</v>
      </c>
      <c r="K479">
        <f>IF(MIN(Post!K$2:K$488)&lt;=0,(LOG((Post!K479-MIN(Post!K$2:K$488))+1)-LOG(ABS(MIN(Post!K$2:K$488)-1))),Post!K479)</f>
        <v>2.1404875904273979E-4</v>
      </c>
      <c r="L479">
        <f>IF(MIN(Post!L$2:L$488)&lt;=0,(LOG((Post!L479-MIN(Post!L$2:L$488))+1)-LOG(ABS(MIN(Post!L$2:L$488)-1))),Post!L479)</f>
        <v>1.1963747979562456E-2</v>
      </c>
      <c r="M479">
        <f>IF(MIN(Post!M$2:M$488)&lt;=0,(LOG((Post!M479-MIN(Post!M$2:M$488))+1)-LOG(ABS(MIN(Post!M$2:M$488)-1))),Post!M479)</f>
        <v>3.5947239464097467</v>
      </c>
    </row>
    <row r="480" spans="1:13" x14ac:dyDescent="0.25">
      <c r="A480">
        <f>IF(MIN(Post!A$2:A$488)&lt;=0,(LOG((Post!A480-MIN(Post!A$2:A$488))+1)-LOG(ABS(MIN(Post!A$2:A$488)-1))),Post!A480)</f>
        <v>1.6284450730898705</v>
      </c>
      <c r="B480">
        <f>Post!B480</f>
        <v>0</v>
      </c>
      <c r="C480">
        <f>IF(MIN(Post!C$2:C$488)&lt;=0,(LOG((Post!C480-MIN(Post!C$2:C$488))+1)-LOG(ABS(MIN(Post!C$2:C$488)-1))),Post!C480)</f>
        <v>770</v>
      </c>
      <c r="D480">
        <f>IF(MIN(Post!D$2:D$488)&lt;=0,(LOG((Post!D480-MIN(Post!D$2:D$488))+1)-LOG(ABS(MIN(Post!D$2:D$488)-1))),Post!D480)</f>
        <v>1.2082263059355829</v>
      </c>
      <c r="E480">
        <f>IF(MIN(Post!E$2:E$488)&lt;=0,(LOG((Post!E480-MIN(Post!E$2:E$488))+1)-LOG(ABS(MIN(Post!E$2:E$488)-1))),Post!E480)</f>
        <v>1.1760912590556811</v>
      </c>
      <c r="F480">
        <f>IF(MIN(Post!F$2:F$488)&lt;=0,(LOG((Post!F480-MIN(Post!F$2:F$488))+1)-LOG(ABS(MIN(Post!F$2:F$488)-1))),Post!F480)</f>
        <v>0.52217781307481026</v>
      </c>
      <c r="G480">
        <f>IF(MIN(Post!G$2:G$488)&lt;=0,(LOG((Post!G480-MIN(Post!G$2:G$488))+1)-LOG(ABS(MIN(Post!G$2:G$488)-1))),Post!G480)</f>
        <v>6.0565265512899202E-2</v>
      </c>
      <c r="H480">
        <f>IF(MIN(Post!H$2:H$488)&lt;=0,(LOG((Post!H480-MIN(Post!H$2:H$488))+1)-LOG(ABS(MIN(Post!H$2:H$488)-1))),Post!H480)</f>
        <v>7.6516854366213138E-2</v>
      </c>
      <c r="I480">
        <f>IF(MIN(Post!I$2:I$488)&lt;=0,(LOG((Post!I480-MIN(Post!I$2:I$488))+1)-LOG(ABS(MIN(Post!I$2:I$488)-1))),Post!I480)</f>
        <v>-9.7598372891563034E-3</v>
      </c>
      <c r="J480">
        <f>IF(MIN(Post!J$2:J$488)&lt;=0,(LOG((Post!J480-MIN(Post!J$2:J$488))+1)-LOG(ABS(MIN(Post!J$2:J$488)-1))),Post!J480)</f>
        <v>3.091641631421993E-2</v>
      </c>
      <c r="K480">
        <f>IF(MIN(Post!K$2:K$488)&lt;=0,(LOG((Post!K480-MIN(Post!K$2:K$488))+1)-LOG(ABS(MIN(Post!K$2:K$488)-1))),Post!K480)</f>
        <v>5.0362973151152346E-4</v>
      </c>
      <c r="L480">
        <f>IF(MIN(Post!L$2:L$488)&lt;=0,(LOG((Post!L480-MIN(Post!L$2:L$488))+1)-LOG(ABS(MIN(Post!L$2:L$488)-1))),Post!L480)</f>
        <v>1.4439580645912109E-2</v>
      </c>
      <c r="M480">
        <f>IF(MIN(Post!M$2:M$488)&lt;=0,(LOG((Post!M480-MIN(Post!M$2:M$488))+1)-LOG(ABS(MIN(Post!M$2:M$488)-1))),Post!M480)</f>
        <v>3.6443400988263224</v>
      </c>
    </row>
    <row r="481" spans="1:13" x14ac:dyDescent="0.25">
      <c r="A481">
        <f>IF(MIN(Post!A$2:A$488)&lt;=0,(LOG((Post!A481-MIN(Post!A$2:A$488))+1)-LOG(ABS(MIN(Post!A$2:A$488)-1))),Post!A481)</f>
        <v>1.6047955263434515</v>
      </c>
      <c r="B481">
        <f>Post!B481</f>
        <v>0</v>
      </c>
      <c r="C481">
        <f>IF(MIN(Post!C$2:C$488)&lt;=0,(LOG((Post!C481-MIN(Post!C$2:C$488))+1)-LOG(ABS(MIN(Post!C$2:C$488)-1))),Post!C481)</f>
        <v>771</v>
      </c>
      <c r="D481">
        <f>IF(MIN(Post!D$2:D$488)&lt;=0,(LOG((Post!D481-MIN(Post!D$2:D$488))+1)-LOG(ABS(MIN(Post!D$2:D$488)-1))),Post!D481)</f>
        <v>1.4197575460909868</v>
      </c>
      <c r="E481">
        <f>IF(MIN(Post!E$2:E$488)&lt;=0,(LOG((Post!E481-MIN(Post!E$2:E$488))+1)-LOG(ABS(MIN(Post!E$2:E$488)-1))),Post!E481)</f>
        <v>1.2041199826559248</v>
      </c>
      <c r="F481">
        <f>IF(MIN(Post!F$2:F$488)&lt;=0,(LOG((Post!F481-MIN(Post!F$2:F$488))+1)-LOG(ABS(MIN(Post!F$2:F$488)-1))),Post!F481)</f>
        <v>0.19519757288048289</v>
      </c>
      <c r="G481">
        <f>IF(MIN(Post!G$2:G$488)&lt;=0,(LOG((Post!G481-MIN(Post!G$2:G$488))+1)-LOG(ABS(MIN(Post!G$2:G$488)-1))),Post!G481)</f>
        <v>6.1028240702931669E-3</v>
      </c>
      <c r="H481">
        <f>IF(MIN(Post!H$2:H$488)&lt;=0,(LOG((Post!H481-MIN(Post!H$2:H$488))+1)-LOG(ABS(MIN(Post!H$2:H$488)-1))),Post!H481)</f>
        <v>9.7706153436151411E-2</v>
      </c>
      <c r="I481">
        <f>IF(MIN(Post!I$2:I$488)&lt;=0,(LOG((Post!I481-MIN(Post!I$2:I$488))+1)-LOG(ABS(MIN(Post!I$2:I$488)-1))),Post!I481)</f>
        <v>-9.7598372891563034E-3</v>
      </c>
      <c r="J481">
        <f>IF(MIN(Post!J$2:J$488)&lt;=0,(LOG((Post!J481-MIN(Post!J$2:J$488))+1)-LOG(ABS(MIN(Post!J$2:J$488)-1))),Post!J481)</f>
        <v>3.4931653199449464E-2</v>
      </c>
      <c r="K481">
        <f>IF(MIN(Post!K$2:K$488)&lt;=0,(LOG((Post!K481-MIN(Post!K$2:K$488))+1)-LOG(ABS(MIN(Post!K$2:K$488)-1))),Post!K481)</f>
        <v>4.8798164150820611E-4</v>
      </c>
      <c r="L481">
        <f>IF(MIN(Post!L$2:L$488)&lt;=0,(LOG((Post!L481-MIN(Post!L$2:L$488))+1)-LOG(ABS(MIN(Post!L$2:L$488)-1))),Post!L481)</f>
        <v>2.4333897440639518E-2</v>
      </c>
      <c r="M481">
        <f>IF(MIN(Post!M$2:M$488)&lt;=0,(LOG((Post!M481-MIN(Post!M$2:M$488))+1)-LOG(ABS(MIN(Post!M$2:M$488)-1))),Post!M481)</f>
        <v>3.6842167951388807</v>
      </c>
    </row>
    <row r="482" spans="1:13" x14ac:dyDescent="0.25">
      <c r="A482">
        <f>IF(MIN(Post!A$2:A$488)&lt;=0,(LOG((Post!A482-MIN(Post!A$2:A$488))+1)-LOG(ABS(MIN(Post!A$2:A$488)-1))),Post!A482)</f>
        <v>0</v>
      </c>
      <c r="B482">
        <f>Post!B482</f>
        <v>1</v>
      </c>
      <c r="C482">
        <f>IF(MIN(Post!C$2:C$488)&lt;=0,(LOG((Post!C482-MIN(Post!C$2:C$488))+1)-LOG(ABS(MIN(Post!C$2:C$488)-1))),Post!C482)</f>
        <v>772</v>
      </c>
      <c r="D482">
        <f>IF(MIN(Post!D$2:D$488)&lt;=0,(LOG((Post!D482-MIN(Post!D$2:D$488))+1)-LOG(ABS(MIN(Post!D$2:D$488)-1))),Post!D482)</f>
        <v>0</v>
      </c>
      <c r="E482">
        <f>IF(MIN(Post!E$2:E$488)&lt;=0,(LOG((Post!E482-MIN(Post!E$2:E$488))+1)-LOG(ABS(MIN(Post!E$2:E$488)-1))),Post!E482)</f>
        <v>0</v>
      </c>
      <c r="F482">
        <f>IF(MIN(Post!F$2:F$488)&lt;=0,(LOG((Post!F482-MIN(Post!F$2:F$488))+1)-LOG(ABS(MIN(Post!F$2:F$488)-1))),Post!F482)</f>
        <v>0</v>
      </c>
      <c r="G482">
        <f>IF(MIN(Post!G$2:G$488)&lt;=0,(LOG((Post!G482-MIN(Post!G$2:G$488))+1)-LOG(ABS(MIN(Post!G$2:G$488)-1))),Post!G482)</f>
        <v>0</v>
      </c>
      <c r="H482">
        <f>IF(MIN(Post!H$2:H$488)&lt;=0,(LOG((Post!H482-MIN(Post!H$2:H$488))+1)-LOG(ABS(MIN(Post!H$2:H$488)-1))),Post!H482)</f>
        <v>0</v>
      </c>
      <c r="I482">
        <f>IF(MIN(Post!I$2:I$488)&lt;=0,(LOG((Post!I482-MIN(Post!I$2:I$488))+1)-LOG(ABS(MIN(Post!I$2:I$488)-1))),Post!I482)</f>
        <v>0</v>
      </c>
      <c r="J482">
        <f>IF(MIN(Post!J$2:J$488)&lt;=0,(LOG((Post!J482-MIN(Post!J$2:J$488))+1)-LOG(ABS(MIN(Post!J$2:J$488)-1))),Post!J482)</f>
        <v>0</v>
      </c>
      <c r="K482">
        <f>IF(MIN(Post!K$2:K$488)&lt;=0,(LOG((Post!K482-MIN(Post!K$2:K$488))+1)-LOG(ABS(MIN(Post!K$2:K$488)-1))),Post!K482)</f>
        <v>0</v>
      </c>
      <c r="L482">
        <f>IF(MIN(Post!L$2:L$488)&lt;=0,(LOG((Post!L482-MIN(Post!L$2:L$488))+1)-LOG(ABS(MIN(Post!L$2:L$488)-1))),Post!L482)</f>
        <v>0</v>
      </c>
      <c r="M482">
        <f>IF(MIN(Post!M$2:M$488)&lt;=0,(LOG((Post!M482-MIN(Post!M$2:M$488))+1)-LOG(ABS(MIN(Post!M$2:M$488)-1))),Post!M482)</f>
        <v>0</v>
      </c>
    </row>
    <row r="483" spans="1:13" x14ac:dyDescent="0.25">
      <c r="A483">
        <f>IF(MIN(Post!A$2:A$488)&lt;=0,(LOG((Post!A483-MIN(Post!A$2:A$488))+1)-LOG(ABS(MIN(Post!A$2:A$488)-1))),Post!A483)</f>
        <v>0</v>
      </c>
      <c r="B483">
        <f>Post!B483</f>
        <v>1</v>
      </c>
      <c r="C483">
        <f>IF(MIN(Post!C$2:C$488)&lt;=0,(LOG((Post!C483-MIN(Post!C$2:C$488))+1)-LOG(ABS(MIN(Post!C$2:C$488)-1))),Post!C483)</f>
        <v>773</v>
      </c>
      <c r="D483">
        <f>IF(MIN(Post!D$2:D$488)&lt;=0,(LOG((Post!D483-MIN(Post!D$2:D$488))+1)-LOG(ABS(MIN(Post!D$2:D$488)-1))),Post!D483)</f>
        <v>0</v>
      </c>
      <c r="E483">
        <f>IF(MIN(Post!E$2:E$488)&lt;=0,(LOG((Post!E483-MIN(Post!E$2:E$488))+1)-LOG(ABS(MIN(Post!E$2:E$488)-1))),Post!E483)</f>
        <v>0</v>
      </c>
      <c r="F483">
        <f>IF(MIN(Post!F$2:F$488)&lt;=0,(LOG((Post!F483-MIN(Post!F$2:F$488))+1)-LOG(ABS(MIN(Post!F$2:F$488)-1))),Post!F483)</f>
        <v>0</v>
      </c>
      <c r="G483">
        <f>IF(MIN(Post!G$2:G$488)&lt;=0,(LOG((Post!G483-MIN(Post!G$2:G$488))+1)-LOG(ABS(MIN(Post!G$2:G$488)-1))),Post!G483)</f>
        <v>0</v>
      </c>
      <c r="H483">
        <f>IF(MIN(Post!H$2:H$488)&lt;=0,(LOG((Post!H483-MIN(Post!H$2:H$488))+1)-LOG(ABS(MIN(Post!H$2:H$488)-1))),Post!H483)</f>
        <v>0</v>
      </c>
      <c r="I483">
        <f>IF(MIN(Post!I$2:I$488)&lt;=0,(LOG((Post!I483-MIN(Post!I$2:I$488))+1)-LOG(ABS(MIN(Post!I$2:I$488)-1))),Post!I483)</f>
        <v>0</v>
      </c>
      <c r="J483">
        <f>IF(MIN(Post!J$2:J$488)&lt;=0,(LOG((Post!J483-MIN(Post!J$2:J$488))+1)-LOG(ABS(MIN(Post!J$2:J$488)-1))),Post!J483)</f>
        <v>0</v>
      </c>
      <c r="K483">
        <f>IF(MIN(Post!K$2:K$488)&lt;=0,(LOG((Post!K483-MIN(Post!K$2:K$488))+1)-LOG(ABS(MIN(Post!K$2:K$488)-1))),Post!K483)</f>
        <v>0</v>
      </c>
      <c r="L483">
        <f>IF(MIN(Post!L$2:L$488)&lt;=0,(LOG((Post!L483-MIN(Post!L$2:L$488))+1)-LOG(ABS(MIN(Post!L$2:L$488)-1))),Post!L483)</f>
        <v>0</v>
      </c>
      <c r="M483">
        <f>IF(MIN(Post!M$2:M$488)&lt;=0,(LOG((Post!M483-MIN(Post!M$2:M$488))+1)-LOG(ABS(MIN(Post!M$2:M$488)-1))),Post!M483)</f>
        <v>0</v>
      </c>
    </row>
    <row r="484" spans="1:13" x14ac:dyDescent="0.25">
      <c r="A484">
        <f>IF(MIN(Post!A$2:A$488)&lt;=0,(LOG((Post!A484-MIN(Post!A$2:A$488))+1)-LOG(ABS(MIN(Post!A$2:A$488)-1))),Post!A484)</f>
        <v>1.9619684091759406</v>
      </c>
      <c r="B484">
        <f>Post!B484</f>
        <v>0</v>
      </c>
      <c r="C484">
        <f>IF(MIN(Post!C$2:C$488)&lt;=0,(LOG((Post!C484-MIN(Post!C$2:C$488))+1)-LOG(ABS(MIN(Post!C$2:C$488)-1))),Post!C484)</f>
        <v>774</v>
      </c>
      <c r="D484">
        <f>IF(MIN(Post!D$2:D$488)&lt;=0,(LOG((Post!D484-MIN(Post!D$2:D$488))+1)-LOG(ABS(MIN(Post!D$2:D$488)-1))),Post!D484)</f>
        <v>1.8663582385181789</v>
      </c>
      <c r="E484">
        <f>IF(MIN(Post!E$2:E$488)&lt;=0,(LOG((Post!E484-MIN(Post!E$2:E$488))+1)-LOG(ABS(MIN(Post!E$2:E$488)-1))),Post!E484)</f>
        <v>1.2304489213782739</v>
      </c>
      <c r="F484">
        <f>IF(MIN(Post!F$2:F$488)&lt;=0,(LOG((Post!F484-MIN(Post!F$2:F$488))+1)-LOG(ABS(MIN(Post!F$2:F$488)-1))),Post!F484)</f>
        <v>0.39791319954323434</v>
      </c>
      <c r="G484">
        <f>IF(MIN(Post!G$2:G$488)&lt;=0,(LOG((Post!G484-MIN(Post!G$2:G$488))+1)-LOG(ABS(MIN(Post!G$2:G$488)-1))),Post!G484)</f>
        <v>-1.3932446557203271E-2</v>
      </c>
      <c r="H484">
        <f>IF(MIN(Post!H$2:H$488)&lt;=0,(LOG((Post!H484-MIN(Post!H$2:H$488))+1)-LOG(ABS(MIN(Post!H$2:H$488)-1))),Post!H484)</f>
        <v>0.23441510859587567</v>
      </c>
      <c r="I484">
        <f>IF(MIN(Post!I$2:I$488)&lt;=0,(LOG((Post!I484-MIN(Post!I$2:I$488))+1)-LOG(ABS(MIN(Post!I$2:I$488)-1))),Post!I484)</f>
        <v>3.2529224826919778E-2</v>
      </c>
      <c r="J484">
        <f>IF(MIN(Post!J$2:J$488)&lt;=0,(LOG((Post!J484-MIN(Post!J$2:J$488))+1)-LOG(ABS(MIN(Post!J$2:J$488)-1))),Post!J484)</f>
        <v>7.1621958792051466E-2</v>
      </c>
      <c r="K484">
        <f>IF(MIN(Post!K$2:K$488)&lt;=0,(LOG((Post!K484-MIN(Post!K$2:K$488))+1)-LOG(ABS(MIN(Post!K$2:K$488)-1))),Post!K484)</f>
        <v>2.4422326923403403E-3</v>
      </c>
      <c r="L484">
        <f>IF(MIN(Post!L$2:L$488)&lt;=0,(LOG((Post!L484-MIN(Post!L$2:L$488))+1)-LOG(ABS(MIN(Post!L$2:L$488)-1))),Post!L484)</f>
        <v>8.1006974356613526E-2</v>
      </c>
      <c r="M484">
        <f>IF(MIN(Post!M$2:M$488)&lt;=0,(LOG((Post!M484-MIN(Post!M$2:M$488))+1)-LOG(ABS(MIN(Post!M$2:M$488)-1))),Post!M484)</f>
        <v>4.0654303186203693</v>
      </c>
    </row>
    <row r="485" spans="1:13" x14ac:dyDescent="0.25">
      <c r="A485">
        <f>IF(MIN(Post!A$2:A$488)&lt;=0,(LOG((Post!A485-MIN(Post!A$2:A$488))+1)-LOG(ABS(MIN(Post!A$2:A$488)-1))),Post!A485)</f>
        <v>1.4702262741120748</v>
      </c>
      <c r="B485">
        <f>Post!B485</f>
        <v>0</v>
      </c>
      <c r="C485">
        <f>IF(MIN(Post!C$2:C$488)&lt;=0,(LOG((Post!C485-MIN(Post!C$2:C$488))+1)-LOG(ABS(MIN(Post!C$2:C$488)-1))),Post!C485)</f>
        <v>775</v>
      </c>
      <c r="D485">
        <f>IF(MIN(Post!D$2:D$488)&lt;=0,(LOG((Post!D485-MIN(Post!D$2:D$488))+1)-LOG(ABS(MIN(Post!D$2:D$488)-1))),Post!D485)</f>
        <v>1.3479151865016914</v>
      </c>
      <c r="E485">
        <f>IF(MIN(Post!E$2:E$488)&lt;=0,(LOG((Post!E485-MIN(Post!E$2:E$488))+1)-LOG(ABS(MIN(Post!E$2:E$488)-1))),Post!E485)</f>
        <v>1.2671717284030137</v>
      </c>
      <c r="F485">
        <f>IF(MIN(Post!F$2:F$488)&lt;=0,(LOG((Post!F485-MIN(Post!F$2:F$488))+1)-LOG(ABS(MIN(Post!F$2:F$488)-1))),Post!F485)</f>
        <v>0.14380001679959076</v>
      </c>
      <c r="G485">
        <f>IF(MIN(Post!G$2:G$488)&lt;=0,(LOG((Post!G485-MIN(Post!G$2:G$488))+1)-LOG(ABS(MIN(Post!G$2:G$488)-1))),Post!G485)</f>
        <v>-1.599910779526148E-3</v>
      </c>
      <c r="H485">
        <f>IF(MIN(Post!H$2:H$488)&lt;=0,(LOG((Post!H485-MIN(Post!H$2:H$488))+1)-LOG(ABS(MIN(Post!H$2:H$488)-1))),Post!H485)</f>
        <v>0.22145013143150782</v>
      </c>
      <c r="I485">
        <f>IF(MIN(Post!I$2:I$488)&lt;=0,(LOG((Post!I485-MIN(Post!I$2:I$488))+1)-LOG(ABS(MIN(Post!I$2:I$488)-1))),Post!I485)</f>
        <v>-9.7598372891563034E-3</v>
      </c>
      <c r="J485">
        <f>IF(MIN(Post!J$2:J$488)&lt;=0,(LOG((Post!J485-MIN(Post!J$2:J$488))+1)-LOG(ABS(MIN(Post!J$2:J$488)-1))),Post!J485)</f>
        <v>2.5656616581755998E-2</v>
      </c>
      <c r="K485">
        <f>IF(MIN(Post!K$2:K$488)&lt;=0,(LOG((Post!K485-MIN(Post!K$2:K$488))+1)-LOG(ABS(MIN(Post!K$2:K$488)-1))),Post!K485)</f>
        <v>5.1145356508719431E-4</v>
      </c>
      <c r="L485">
        <f>IF(MIN(Post!L$2:L$488)&lt;=0,(LOG((Post!L485-MIN(Post!L$2:L$488))+1)-LOG(ABS(MIN(Post!L$2:L$488)-1))),Post!L485)</f>
        <v>9.7689850491997632E-3</v>
      </c>
      <c r="M485">
        <f>IF(MIN(Post!M$2:M$488)&lt;=0,(LOG((Post!M485-MIN(Post!M$2:M$488))+1)-LOG(ABS(MIN(Post!M$2:M$488)-1))),Post!M485)</f>
        <v>3.3859635706006972</v>
      </c>
    </row>
    <row r="486" spans="1:13" x14ac:dyDescent="0.25">
      <c r="A486">
        <f>IF(MIN(Post!A$2:A$488)&lt;=0,(LOG((Post!A486-MIN(Post!A$2:A$488))+1)-LOG(ABS(MIN(Post!A$2:A$488)-1))),Post!A486)</f>
        <v>1.5979843300652894</v>
      </c>
      <c r="B486">
        <f>Post!B486</f>
        <v>0</v>
      </c>
      <c r="C486">
        <f>IF(MIN(Post!C$2:C$488)&lt;=0,(LOG((Post!C486-MIN(Post!C$2:C$488))+1)-LOG(ABS(MIN(Post!C$2:C$488)-1))),Post!C486)</f>
        <v>776</v>
      </c>
      <c r="D486">
        <f>IF(MIN(Post!D$2:D$488)&lt;=0,(LOG((Post!D486-MIN(Post!D$2:D$488))+1)-LOG(ABS(MIN(Post!D$2:D$488)-1))),Post!D486)</f>
        <v>1.2298353665572654</v>
      </c>
      <c r="E486">
        <f>IF(MIN(Post!E$2:E$488)&lt;=0,(LOG((Post!E486-MIN(Post!E$2:E$488))+1)-LOG(ABS(MIN(Post!E$2:E$488)-1))),Post!E486)</f>
        <v>0.87506126339170009</v>
      </c>
      <c r="F486">
        <f>IF(MIN(Post!F$2:F$488)&lt;=0,(LOG((Post!F486-MIN(Post!F$2:F$488))+1)-LOG(ABS(MIN(Post!F$2:F$488)-1))),Post!F486)</f>
        <v>0.16442323717374663</v>
      </c>
      <c r="G486">
        <f>IF(MIN(Post!G$2:G$488)&lt;=0,(LOG((Post!G486-MIN(Post!G$2:G$488))+1)-LOG(ABS(MIN(Post!G$2:G$488)-1))),Post!G486)</f>
        <v>2.3622855570100576E-2</v>
      </c>
      <c r="H486">
        <f>IF(MIN(Post!H$2:H$488)&lt;=0,(LOG((Post!H486-MIN(Post!H$2:H$488))+1)-LOG(ABS(MIN(Post!H$2:H$488)-1))),Post!H486)</f>
        <v>0.1930224234376503</v>
      </c>
      <c r="I486">
        <f>IF(MIN(Post!I$2:I$488)&lt;=0,(LOG((Post!I486-MIN(Post!I$2:I$488))+1)-LOG(ABS(MIN(Post!I$2:I$488)-1))),Post!I486)</f>
        <v>7.1063355825445429E-2</v>
      </c>
      <c r="J486">
        <f>IF(MIN(Post!J$2:J$488)&lt;=0,(LOG((Post!J486-MIN(Post!J$2:J$488))+1)-LOG(ABS(MIN(Post!J$2:J$488)-1))),Post!J486)</f>
        <v>3.8140836063742078E-2</v>
      </c>
      <c r="K486">
        <f>IF(MIN(Post!K$2:K$488)&lt;=0,(LOG((Post!K486-MIN(Post!K$2:K$488))+1)-LOG(ABS(MIN(Post!K$2:K$488)-1))),Post!K486)</f>
        <v>5.6100123823821235E-4</v>
      </c>
      <c r="L486">
        <f>IF(MIN(Post!L$2:L$488)&lt;=0,(LOG((Post!L486-MIN(Post!L$2:L$488))+1)-LOG(ABS(MIN(Post!L$2:L$488)-1))),Post!L486)</f>
        <v>9.6347985868616703E-3</v>
      </c>
      <c r="M486">
        <f>IF(MIN(Post!M$2:M$488)&lt;=0,(LOG((Post!M486-MIN(Post!M$2:M$488))+1)-LOG(ABS(MIN(Post!M$2:M$488)-1))),Post!M486)</f>
        <v>3.5109469486729727</v>
      </c>
    </row>
    <row r="487" spans="1:13" x14ac:dyDescent="0.25">
      <c r="A487">
        <f>IF(MIN(Post!A$2:A$488)&lt;=0,(LOG((Post!A487-MIN(Post!A$2:A$488))+1)-LOG(ABS(MIN(Post!A$2:A$488)-1))),Post!A487)</f>
        <v>1.5569648380649539</v>
      </c>
      <c r="B487">
        <f>Post!B487</f>
        <v>0</v>
      </c>
      <c r="C487">
        <f>IF(MIN(Post!C$2:C$488)&lt;=0,(LOG((Post!C487-MIN(Post!C$2:C$488))+1)-LOG(ABS(MIN(Post!C$2:C$488)-1))),Post!C487)</f>
        <v>777</v>
      </c>
      <c r="D487">
        <f>IF(MIN(Post!D$2:D$488)&lt;=0,(LOG((Post!D487-MIN(Post!D$2:D$488))+1)-LOG(ABS(MIN(Post!D$2:D$488)-1))),Post!D487)</f>
        <v>1.2851070295668121</v>
      </c>
      <c r="E487">
        <f>IF(MIN(Post!E$2:E$488)&lt;=0,(LOG((Post!E487-MIN(Post!E$2:E$488))+1)-LOG(ABS(MIN(Post!E$2:E$488)-1))),Post!E487)</f>
        <v>1.146128035678238</v>
      </c>
      <c r="F487">
        <f>IF(MIN(Post!F$2:F$488)&lt;=0,(LOG((Post!F487-MIN(Post!F$2:F$488))+1)-LOG(ABS(MIN(Post!F$2:F$488)-1))),Post!F487)</f>
        <v>0.1976421068937082</v>
      </c>
      <c r="G487">
        <f>IF(MIN(Post!G$2:G$488)&lt;=0,(LOG((Post!G487-MIN(Post!G$2:G$488))+1)-LOG(ABS(MIN(Post!G$2:G$488)-1))),Post!G487)</f>
        <v>1.3952587801279392E-2</v>
      </c>
      <c r="H487">
        <f>IF(MIN(Post!H$2:H$488)&lt;=0,(LOG((Post!H487-MIN(Post!H$2:H$488))+1)-LOG(ABS(MIN(Post!H$2:H$488)-1))),Post!H487)</f>
        <v>0.15569810041383825</v>
      </c>
      <c r="I487">
        <f>IF(MIN(Post!I$2:I$488)&lt;=0,(LOG((Post!I487-MIN(Post!I$2:I$488))+1)-LOG(ABS(MIN(Post!I$2:I$488)-1))),Post!I487)</f>
        <v>5.859471526584703E-2</v>
      </c>
      <c r="J487">
        <f>IF(MIN(Post!J$2:J$488)&lt;=0,(LOG((Post!J487-MIN(Post!J$2:J$488))+1)-LOG(ABS(MIN(Post!J$2:J$488)-1))),Post!J487)</f>
        <v>4.4874877580469708E-2</v>
      </c>
      <c r="K487">
        <f>IF(MIN(Post!K$2:K$488)&lt;=0,(LOG((Post!K487-MIN(Post!K$2:K$488))+1)-LOG(ABS(MIN(Post!K$2:K$488)-1))),Post!K487)</f>
        <v>5.0623769169799715E-4</v>
      </c>
      <c r="L487">
        <f>IF(MIN(Post!L$2:L$488)&lt;=0,(LOG((Post!L487-MIN(Post!L$2:L$488))+1)-LOG(ABS(MIN(Post!L$2:L$488)-1))),Post!L487)</f>
        <v>1.201714046572544E-2</v>
      </c>
      <c r="M487">
        <f>IF(MIN(Post!M$2:M$488)&lt;=0,(LOG((Post!M487-MIN(Post!M$2:M$488))+1)-LOG(ABS(MIN(Post!M$2:M$488)-1))),Post!M487)</f>
        <v>3.659821158055705</v>
      </c>
    </row>
    <row r="488" spans="1:13" x14ac:dyDescent="0.25">
      <c r="A488">
        <f>IF(MIN(Post!A$2:A$488)&lt;=0,(LOG((Post!A488-MIN(Post!A$2:A$488))+1)-LOG(ABS(MIN(Post!A$2:A$488)-1))),Post!A488)</f>
        <v>0</v>
      </c>
      <c r="B488">
        <f>Post!B488</f>
        <v>1</v>
      </c>
      <c r="C488">
        <f>IF(MIN(Post!C$2:C$488)&lt;=0,(LOG((Post!C488-MIN(Post!C$2:C$488))+1)-LOG(ABS(MIN(Post!C$2:C$488)-1))),Post!C488)</f>
        <v>778</v>
      </c>
      <c r="D488">
        <f>IF(MIN(Post!D$2:D$488)&lt;=0,(LOG((Post!D488-MIN(Post!D$2:D$488))+1)-LOG(ABS(MIN(Post!D$2:D$488)-1))),Post!D488)</f>
        <v>0</v>
      </c>
      <c r="E488">
        <f>IF(MIN(Post!E$2:E$488)&lt;=0,(LOG((Post!E488-MIN(Post!E$2:E$488))+1)-LOG(ABS(MIN(Post!E$2:E$488)-1))),Post!E488)</f>
        <v>0</v>
      </c>
      <c r="F488">
        <f>IF(MIN(Post!F$2:F$488)&lt;=0,(LOG((Post!F488-MIN(Post!F$2:F$488))+1)-LOG(ABS(MIN(Post!F$2:F$488)-1))),Post!F488)</f>
        <v>0</v>
      </c>
      <c r="G488">
        <f>IF(MIN(Post!G$2:G$488)&lt;=0,(LOG((Post!G488-MIN(Post!G$2:G$488))+1)-LOG(ABS(MIN(Post!G$2:G$488)-1))),Post!G488)</f>
        <v>0</v>
      </c>
      <c r="H488">
        <f>IF(MIN(Post!H$2:H$488)&lt;=0,(LOG((Post!H488-MIN(Post!H$2:H$488))+1)-LOG(ABS(MIN(Post!H$2:H$488)-1))),Post!H488)</f>
        <v>0</v>
      </c>
      <c r="I488">
        <f>IF(MIN(Post!I$2:I$488)&lt;=0,(LOG((Post!I488-MIN(Post!I$2:I$488))+1)-LOG(ABS(MIN(Post!I$2:I$488)-1))),Post!I488)</f>
        <v>0</v>
      </c>
      <c r="J488">
        <f>IF(MIN(Post!J$2:J$488)&lt;=0,(LOG((Post!J488-MIN(Post!J$2:J$488))+1)-LOG(ABS(MIN(Post!J$2:J$488)-1))),Post!J488)</f>
        <v>0</v>
      </c>
      <c r="K488">
        <f>IF(MIN(Post!K$2:K$488)&lt;=0,(LOG((Post!K488-MIN(Post!K$2:K$488))+1)-LOG(ABS(MIN(Post!K$2:K$488)-1))),Post!K488)</f>
        <v>0</v>
      </c>
      <c r="L488">
        <f>IF(MIN(Post!L$2:L$488)&lt;=0,(LOG((Post!L488-MIN(Post!L$2:L$488))+1)-LOG(ABS(MIN(Post!L$2:L$488)-1))),Post!L488)</f>
        <v>0</v>
      </c>
      <c r="M488">
        <f>IF(MIN(Post!M$2:M$488)&lt;=0,(LOG((Post!M488-MIN(Post!M$2:M$488))+1)-LOG(ABS(MIN(Post!M$2:M$488)-1))),Post!M488)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CovidData ALL</vt:lpstr>
      <vt:lpstr>Pre</vt:lpstr>
      <vt:lpstr>Pre no outlier</vt:lpstr>
      <vt:lpstr>ShiftedLog</vt:lpstr>
      <vt:lpstr>Third Root</vt:lpstr>
      <vt:lpstr>Post</vt:lpstr>
      <vt:lpstr>Post without outliers</vt:lpstr>
      <vt:lpstr>Post Shifter Log without outlie</vt:lpstr>
      <vt:lpstr>Post shifted log</vt:lpstr>
      <vt:lpstr>Post Transformed third root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desjardins</cp:lastModifiedBy>
  <dcterms:created xsi:type="dcterms:W3CDTF">2022-11-21T17:47:00Z</dcterms:created>
  <dcterms:modified xsi:type="dcterms:W3CDTF">2022-11-21T23:24:27Z</dcterms:modified>
</cp:coreProperties>
</file>