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<sst xmlns="http://schemas.openxmlformats.org/spreadsheetml/2006/main" count="17" uniqueCount="17">
  <si>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</si>
  <si>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Unit</t>
  </si>
  <si>
    <t xml:space="preserve">Amount</t>
  </si>
  <si>
    <t xml:space="preserve">voter1</t>
  </si>
  <si>
    <t xml:space="preserve">KS Score</t>
  </si>
  <si>
    <t xml:space="preserve">voter2</t>
  </si>
  <si>
    <t xml:space="preserve">DT Score</t>
  </si>
  <si>
    <t xml:space="preserve">voter3</t>
  </si>
  <si>
    <t xml:space="preserve">NW Score</t>
  </si>
  <si>
    <t xml:space="preserve">Total Score</t>
  </si>
  <si>
    <t xml:space="preserve">Avg Score</t>
  </si>
  <si>
    <t xml:space="preserve">Lastname, Firstname</t>
  </si>
  <si>
    <t xml:space="preserve">Foo</t>
  </si>
  <si>
    <t xml:space="preserve">Surname, Givenname</t>
  </si>
  <si>
    <t xml:space="preserve">Bar</t>
  </si>
  <si>
    <t xml:space="preserve">Nomdefamille, Prenom</t>
  </si>
  <si>
    <t xml:space="preserve">Baz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</si>
</sst>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$-409]* #,##0_);_([$$-409]* \(#,##0\);_([$$-409]* \-??_);_(@_)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M15" headerRowCount="1" totalsRowCount="0" totalsRowShown="0">
  <autoFilter ref="A1:M15"/>
  <tableColumns count="13">
    <tableColumn id="1" name="Name"/>
    <tableColumn id="2" name="Unit"/>
    <tableColumn id="3" name="Amount"/>
    <tableColumn id="4" name="voter1"/>
    <tableColumn id="5" name="KS Score"/>
    <tableColumn id="6" name="voter2"/>
    <tableColumn id="7" name="DT Score"/>
    <tableColumn id="8" name="voter3"/>
    <tableColumn id="9" name="NW Score"/>
    <tableColumn id="10" name="Total Score"/>
    <tableColumn id="11" name="Avg Score"/>
    <tableColumn id="12" name=""/>
    <tableColumn id="1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5.43"/>
    <col collapsed="false" customWidth="true" hidden="false" outlineLevel="0" max="3" min="3" style="1" width="13.43"/>
    <col collapsed="false" customWidth="true" hidden="false" outlineLevel="0" max="4" min="4" style="0" width="10.28"/>
    <col collapsed="false" customWidth="true" hidden="true" outlineLevel="0" max="5" min="5" style="0" width="10.85"/>
    <col collapsed="false" customWidth="true" hidden="false" outlineLevel="0" max="6" min="6" style="0" width="10.43"/>
    <col collapsed="false" customWidth="true" hidden="true" outlineLevel="0" max="7" min="7" style="0" width="11"/>
    <col collapsed="false" customWidth="true" hidden="false" outlineLevel="0" max="8" min="8" style="0" width="11.43"/>
    <col collapsed="false" customWidth="true" hidden="true" outlineLevel="0" max="10" min="9" style="0" width="12.14"/>
    <col collapsed="false" customWidth="true" hidden="true" outlineLevel="0" max="11" min="11" style="2" width="12"/>
    <col collapsed="false" customWidth="true" hidden="false" outlineLevel="0" max="12" min="12" style="0" width="11.43"/>
    <col collapsed="false" customWidth="true" hidden="false" outlineLevel="0" max="13" min="13" style="0" width="14.85"/>
    <col collapsed="false" customWidth="true" hidden="false" outlineLevel="0" max="18" min="18" style="0" width="10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/>
      <c r="M1" s="3"/>
    </row>
    <row r="2" customFormat="false" ht="13.8" hidden="false" customHeight="false" outlineLevel="0" collapsed="false">
      <c r="A2" s="6" t="s">
        <v>11</v>
      </c>
      <c r="B2" s="0" t="s">
        <v>12</v>
      </c>
      <c r="C2" s="1" t="n">
        <v>1</v>
      </c>
      <c r="D2" s="0" t="n">
        <v>1</v>
      </c>
      <c r="E2" s="0" t="e">
        <f aca="false">IF(D2="",0,(VLOOKUP(D2,#REF!,2)))</f>
        <v>#VALUE!</v>
      </c>
      <c r="F2" s="0" t="n">
        <v>1</v>
      </c>
      <c r="G2" s="0" t="e">
        <f aca="false">IF(F2="",0,(VLOOKUP(F2,#REF!,2)))</f>
        <v>#VALUE!</v>
      </c>
      <c r="H2" s="0" t="n">
        <v>2</v>
      </c>
      <c r="I2" s="0" t="e">
        <f aca="false">IF(H2="",0,(VLOOKUP(H2,#REF!,2)))</f>
        <v>#VALUE!</v>
      </c>
      <c r="J2" s="0" t="e">
        <f aca="false">SUM(E2,G2,I2)</f>
        <v>#VALUE!</v>
      </c>
      <c r="K2" s="2" t="e">
        <f aca="false">AVERAGE(E2,G2,I2)</f>
        <v>#VALUE!</v>
      </c>
      <c r="M2" s="1"/>
    </row>
    <row r="3" customFormat="false" ht="13.8" hidden="false" customHeight="false" outlineLevel="0" collapsed="false">
      <c r="A3" s="6" t="s">
        <v>13</v>
      </c>
      <c r="B3" s="0" t="s">
        <v>14</v>
      </c>
      <c r="C3" s="1" t="n">
        <v>1</v>
      </c>
      <c r="D3" s="0" t="n">
        <v>2</v>
      </c>
      <c r="E3" s="0" t="e">
        <f aca="false">IF(D3="",0,(VLOOKUP(D3,#REF!,2)))</f>
        <v>#VALUE!</v>
      </c>
      <c r="F3" s="0" t="n">
        <v>3</v>
      </c>
      <c r="G3" s="0" t="e">
        <f aca="false">IF(F3="",0,(VLOOKUP(F3,#REF!,2)))</f>
        <v>#VALUE!</v>
      </c>
      <c r="H3" s="0" t="n">
        <v>3</v>
      </c>
      <c r="I3" s="0" t="e">
        <f aca="false">IF(H3="",0,(VLOOKUP(H3,#REF!,2)))</f>
        <v>#VALUE!</v>
      </c>
      <c r="J3" s="0" t="e">
        <f aca="false">SUM(E3,G3,I3)</f>
        <v>#VALUE!</v>
      </c>
      <c r="K3" s="2" t="e">
        <f aca="false">AVERAGE(E3,G3,I3)</f>
        <v>#VALUE!</v>
      </c>
      <c r="M3" s="1"/>
    </row>
    <row r="4" customFormat="false" ht="13.8" hidden="false" customHeight="false" outlineLevel="0" collapsed="false">
      <c r="A4" s="6" t="s">
        <v>15</v>
      </c>
      <c r="B4" s="0" t="s">
        <v>16</v>
      </c>
      <c r="C4" s="1" t="n">
        <v>1</v>
      </c>
      <c r="D4" s="0" t="n">
        <v>3</v>
      </c>
      <c r="E4" s="0" t="e">
        <f aca="false">IF(D4="",0,(VLOOKUP(D4,#REF!,2)))</f>
        <v>#VALUE!</v>
      </c>
      <c r="F4" s="0" t="n">
        <v>2</v>
      </c>
      <c r="G4" s="0" t="e">
        <f aca="false">IF(F4="",0,(VLOOKUP(F4,#REF!,2)))</f>
        <v>#VALUE!</v>
      </c>
      <c r="H4" s="0" t="n">
        <v>1</v>
      </c>
      <c r="I4" s="0" t="e">
        <f aca="false">IF(H4="",0,(VLOOKUP(H4,#REF!,2)))</f>
        <v>#VALUE!</v>
      </c>
      <c r="J4" s="0" t="e">
        <f aca="false">SUM(E4,G4,I4)</f>
        <v>#VALUE!</v>
      </c>
      <c r="K4" s="2" t="e">
        <f aca="false">AVERAGE(E4,G4,I4)</f>
        <v>#VALUE!</v>
      </c>
      <c r="M4" s="1"/>
    </row>
    <row r="5" customFormat="false" ht="13.8" hidden="false" customHeight="false" outlineLevel="0" collapsed="false">
      <c r="A5" s="6"/>
      <c r="M5" s="1"/>
    </row>
    <row r="6" customFormat="false" ht="13.8" hidden="false" customHeight="false" outlineLevel="0" collapsed="false">
      <c r="A6" s="6"/>
      <c r="M6" s="1"/>
    </row>
    <row r="7" customFormat="false" ht="13.8" hidden="false" customHeight="false" outlineLevel="0" collapsed="false">
      <c r="A7" s="6"/>
      <c r="M7" s="1"/>
    </row>
    <row r="8" customFormat="false" ht="13.8" hidden="false" customHeight="false" outlineLevel="0" collapsed="false">
      <c r="A8" s="6"/>
      <c r="M8" s="1"/>
    </row>
    <row r="9" customFormat="false" ht="13.8" hidden="false" customHeight="false" outlineLevel="0" collapsed="false">
      <c r="A9" s="6"/>
      <c r="M9" s="1"/>
    </row>
    <row r="10" customFormat="false" ht="13.8" hidden="false" customHeight="false" outlineLevel="0" collapsed="false">
      <c r="A10" s="6"/>
      <c r="M10" s="1"/>
    </row>
    <row r="11" customFormat="false" ht="13.8" hidden="false" customHeight="false" outlineLevel="0" collapsed="false">
      <c r="A11" s="6"/>
      <c r="M11" s="1"/>
    </row>
    <row r="12" customFormat="false" ht="13.8" hidden="false" customHeight="false" outlineLevel="0" collapsed="false">
      <c r="A12" s="6"/>
      <c r="M12" s="1"/>
    </row>
    <row r="13" customFormat="false" ht="13.8" hidden="false" customHeight="false" outlineLevel="0" collapsed="false">
      <c r="A13" s="6"/>
      <c r="M13" s="1"/>
    </row>
    <row r="14" customFormat="false" ht="13.8" hidden="false" customHeight="false" outlineLevel="0" collapsed="false">
      <c r="A14" s="6"/>
      <c r="M14" s="1"/>
    </row>
    <row r="15" customFormat="false" ht="13.8" hidden="false" customHeight="false" outlineLevel="0" collapsed="false">
      <c r="A15" s="6"/>
      <c r="M15" s="1"/>
    </row>
  </sheetData>
  <conditionalFormatting sqref="M2:M15">
    <cfRule type="cellIs" priority="2" operator="greaterThan" aboveAverage="0" equalAverage="0" bottom="0" percent="0" rank="0" text="" dxfId="0">
      <formula>1800000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2020-06-09T17:12:36Z</dcterms:created>
  <dc:creator/>
  <dc:description/>
  <dc:language>en-US</dc:language>
  <cp:lastModifiedBy/>
  <dcterms:modified xsi:type="dcterms:W3CDTF">2020-11-06T10:34:12Z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