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vid\OneDrive\Escritorio\"/>
    </mc:Choice>
  </mc:AlternateContent>
  <xr:revisionPtr revIDLastSave="0" documentId="13_ncr:1_{4BF4BB61-B437-4D4A-94D0-590FB9C3132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UDES_Cacao_Revision" sheetId="1" r:id="rId2"/>
  </sheets>
  <definedNames>
    <definedName name="_xlnm._FilterDatabase" localSheetId="1" hidden="1">UDES_Cacao_Revision!$A$1:$BQ$1000</definedName>
    <definedName name="Z_B70859FA_043A_4EFA_9CC4_21400A8DA70B_.wvu.FilterData" localSheetId="1" hidden="1">UDES_Cacao_Revision!$A$1:$BQ$263</definedName>
  </definedNames>
  <calcPr calcId="191029"/>
  <customWorkbookViews>
    <customWorkbookView name="Filtro 1" guid="{B70859FA-043A-4EFA-9CC4-21400A8DA70B}" maximized="1" windowWidth="0" windowHeight="0" activeSheetId="0"/>
  </customWorkbookViews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4wFZXkxvivMOioJ6FnrkllQKLr1q28iXTF9SwOIZhA="/>
    </ext>
  </extLst>
</workbook>
</file>

<file path=xl/sharedStrings.xml><?xml version="1.0" encoding="utf-8"?>
<sst xmlns="http://schemas.openxmlformats.org/spreadsheetml/2006/main" count="16450" uniqueCount="1838">
  <si>
    <t>occurrenceID</t>
  </si>
  <si>
    <t>basisOfRecord</t>
  </si>
  <si>
    <t>type</t>
  </si>
  <si>
    <t>institutionCode</t>
  </si>
  <si>
    <t>institutionID</t>
  </si>
  <si>
    <t>language</t>
  </si>
  <si>
    <t>recordedBy</t>
  </si>
  <si>
    <t>recordedByID</t>
  </si>
  <si>
    <t>individualCount</t>
  </si>
  <si>
    <t>parentEventID</t>
  </si>
  <si>
    <t>eventID</t>
  </si>
  <si>
    <t>lifeStage</t>
  </si>
  <si>
    <t>preparations</t>
  </si>
  <si>
    <t>samplingProtocol</t>
  </si>
  <si>
    <t>samplingEffort</t>
  </si>
  <si>
    <t>eventDate</t>
  </si>
  <si>
    <t>year</t>
  </si>
  <si>
    <t>month</t>
  </si>
  <si>
    <t>day</t>
  </si>
  <si>
    <t>verbatimEventDate</t>
  </si>
  <si>
    <t>eventTime</t>
  </si>
  <si>
    <t>habitat</t>
  </si>
  <si>
    <t>continent</t>
  </si>
  <si>
    <t>country</t>
  </si>
  <si>
    <t>countryCode</t>
  </si>
  <si>
    <t>stateProvince</t>
  </si>
  <si>
    <t>county</t>
  </si>
  <si>
    <t>municipality</t>
  </si>
  <si>
    <t>locality</t>
  </si>
  <si>
    <t>verbatimLocality</t>
  </si>
  <si>
    <t>verbatimElevation</t>
  </si>
  <si>
    <t>minimumElevationInMeters</t>
  </si>
  <si>
    <t>maximumElevationInMeters</t>
  </si>
  <si>
    <t>verbatimLatitude</t>
  </si>
  <si>
    <t>verbatimLongitude</t>
  </si>
  <si>
    <t>Trampa</t>
  </si>
  <si>
    <t>verbatimCoordinates</t>
  </si>
  <si>
    <t>verbatimCoordinateSystem</t>
  </si>
  <si>
    <t>verbatimSRS</t>
  </si>
  <si>
    <t>decimalLatitude</t>
  </si>
  <si>
    <t>decimalLongitude</t>
  </si>
  <si>
    <t>geodeticDatum</t>
  </si>
  <si>
    <t>coordinateUncertaintyInMeters</t>
  </si>
  <si>
    <t>georeferencedBy</t>
  </si>
  <si>
    <t>georeferencedDate</t>
  </si>
  <si>
    <t>identifiedBy</t>
  </si>
  <si>
    <t>identifiedByID</t>
  </si>
  <si>
    <t>dateIdentified</t>
  </si>
  <si>
    <t>identificationQualifier</t>
  </si>
  <si>
    <t>verbatimIdentification</t>
  </si>
  <si>
    <t>scientificName</t>
  </si>
  <si>
    <t>scientificNameAuthorship</t>
  </si>
  <si>
    <t>acceptedScientificName</t>
  </si>
  <si>
    <t>higherClassification</t>
  </si>
  <si>
    <t>kingdom</t>
  </si>
  <si>
    <t>phylum</t>
  </si>
  <si>
    <t>class</t>
  </si>
  <si>
    <t>order</t>
  </si>
  <si>
    <t>family</t>
  </si>
  <si>
    <t>subfamily</t>
  </si>
  <si>
    <t>genus</t>
  </si>
  <si>
    <t>specificEpithet</t>
  </si>
  <si>
    <t>infraspecificEpithet</t>
  </si>
  <si>
    <t>taxonRank</t>
  </si>
  <si>
    <t>verbatimTaxonRank</t>
  </si>
  <si>
    <t>taxonomicStatus</t>
  </si>
  <si>
    <t>permitType</t>
  </si>
  <si>
    <t>permitStatus</t>
  </si>
  <si>
    <t>permitText</t>
  </si>
  <si>
    <t>UDES:Escarabajos_Mariposas:471</t>
  </si>
  <si>
    <t>HumanObservation</t>
  </si>
  <si>
    <t>Event</t>
  </si>
  <si>
    <t>Universidad de Santander (UDES)</t>
  </si>
  <si>
    <t>804.001.890-1</t>
  </si>
  <si>
    <t>es</t>
  </si>
  <si>
    <t>Carolina Santos-Heredia | Arnol Cardozo-Rueda | Daiana Castro-Marín</t>
  </si>
  <si>
    <t>https://orcid.org/0000-0001-7617-0581 | https://orcid.org/0000-0003-3652-5194 | https://orcid.org/0000-0001-7059-8368</t>
  </si>
  <si>
    <t>1</t>
  </si>
  <si>
    <t>Adulto</t>
  </si>
  <si>
    <t>Animal completo (Alfiler)</t>
  </si>
  <si>
    <t>Colecta manual (jama)</t>
  </si>
  <si>
    <t>2022-07-03</t>
  </si>
  <si>
    <t>2022</t>
  </si>
  <si>
    <t>07</t>
  </si>
  <si>
    <t>03</t>
  </si>
  <si>
    <t>07:30:00/12:30:00</t>
  </si>
  <si>
    <t>Pastos arbolados</t>
  </si>
  <si>
    <t>América del Sur</t>
  </si>
  <si>
    <t>Colombia</t>
  </si>
  <si>
    <t>CO</t>
  </si>
  <si>
    <t>Norte de Santander</t>
  </si>
  <si>
    <t>Convención</t>
  </si>
  <si>
    <t>Soledad</t>
  </si>
  <si>
    <t>Vereda Macanal, finca Santa Rita</t>
  </si>
  <si>
    <t>Fca. Santa Rita</t>
  </si>
  <si>
    <t>936,0000000000</t>
  </si>
  <si>
    <t>936</t>
  </si>
  <si>
    <t>8° 30' 19.2" N</t>
  </si>
  <si>
    <t>73°18'15.0" W</t>
  </si>
  <si>
    <t>T2</t>
  </si>
  <si>
    <t>8° 30' 19.2" N,  73°18'15.0" W</t>
  </si>
  <si>
    <t>Grados, minutos, segundos</t>
  </si>
  <si>
    <t>WGS84</t>
  </si>
  <si>
    <t>8.505333</t>
  </si>
  <si>
    <t>-73.30416</t>
  </si>
  <si>
    <t>8</t>
  </si>
  <si>
    <t>Arnol Cardozo-Rueda | Daiana Castro-Marín</t>
  </si>
  <si>
    <t>Alfonso Villalobos-Moreno</t>
  </si>
  <si>
    <t>https://orcid.org/0000-0003-1713-7823</t>
  </si>
  <si>
    <t>Heraclides thoas nealces</t>
  </si>
  <si>
    <t>Heraclides thoas subsp. nealces</t>
  </si>
  <si>
    <t>Animalia | Arthrophoda | Insecta | Lepidoptera | Papilionidae | Papilioninae</t>
  </si>
  <si>
    <t>Animalia</t>
  </si>
  <si>
    <t>Arthropoda</t>
  </si>
  <si>
    <t>Insecta</t>
  </si>
  <si>
    <t>Lepidoptera</t>
  </si>
  <si>
    <t>Papilionidae</t>
  </si>
  <si>
    <t>Papilioninae</t>
  </si>
  <si>
    <t>Heraclides</t>
  </si>
  <si>
    <t>thoas</t>
  </si>
  <si>
    <t>nealces</t>
  </si>
  <si>
    <t>Subespecie</t>
  </si>
  <si>
    <t>Dudoso</t>
  </si>
  <si>
    <t>Permiso Marco de Recolección de Especímenes de Especies Silvestres de la Diversidad Biológica con Fines de Investigación Científica No Comercial</t>
  </si>
  <si>
    <t>Universidad de Santander</t>
  </si>
  <si>
    <t>ANLA:01749:2017</t>
  </si>
  <si>
    <t>UDES:Escarabajos_Mariposas:472</t>
  </si>
  <si>
    <t>Trampa Van Someren-Rydon</t>
  </si>
  <si>
    <t>8 trampas por 48 horas cada una</t>
  </si>
  <si>
    <t>2022-07-08/2022-07-10</t>
  </si>
  <si>
    <t/>
  </si>
  <si>
    <t>Sistema Agroforestal</t>
  </si>
  <si>
    <t>Vereda Macanal, finca Las Palmas</t>
  </si>
  <si>
    <t>Fca. Las Palmas</t>
  </si>
  <si>
    <t>900,0000000000</t>
  </si>
  <si>
    <t>900</t>
  </si>
  <si>
    <t>8° 30' 06.3" N</t>
  </si>
  <si>
    <t>73°18'32.6" W</t>
  </si>
  <si>
    <t>P1.1</t>
  </si>
  <si>
    <t>8° 30' 06.3" N,  73°18'32.6" W</t>
  </si>
  <si>
    <t>8.501666</t>
  </si>
  <si>
    <t>-73.30888</t>
  </si>
  <si>
    <t>2022-07-08</t>
  </si>
  <si>
    <t>Historis odius</t>
  </si>
  <si>
    <t>(Fabricius, 1775)</t>
  </si>
  <si>
    <t>Animalia | Arthrophoda | Insecta | Lepidoptera | Nymphalidae | Heliconiinae</t>
  </si>
  <si>
    <t>Nymphalidae</t>
  </si>
  <si>
    <t>Heliconiinae</t>
  </si>
  <si>
    <t>Historis</t>
  </si>
  <si>
    <t>odius</t>
  </si>
  <si>
    <t>Especie</t>
  </si>
  <si>
    <t>Válido</t>
  </si>
  <si>
    <t>UDES:Escarabajos_Mariposas:473</t>
  </si>
  <si>
    <t>2022-07-02</t>
  </si>
  <si>
    <t>02</t>
  </si>
  <si>
    <t>Bosque</t>
  </si>
  <si>
    <t>1078,0000000000</t>
  </si>
  <si>
    <t>1078</t>
  </si>
  <si>
    <t>8° 30' 18.1" N</t>
  </si>
  <si>
    <t>73°18'05.4" W</t>
  </si>
  <si>
    <t>T3</t>
  </si>
  <si>
    <t>8° 30' 18.1" N,  73°18'05.4" W</t>
  </si>
  <si>
    <t>8.505027</t>
  </si>
  <si>
    <t>-73.30138</t>
  </si>
  <si>
    <t>Parides iphidamas elatos</t>
  </si>
  <si>
    <t>Parides iphidamas subsp. elatos</t>
  </si>
  <si>
    <t>Parides</t>
  </si>
  <si>
    <t>iphidamas</t>
  </si>
  <si>
    <t>elatos</t>
  </si>
  <si>
    <t>UDES:Escarabajos_Mariposas:474</t>
  </si>
  <si>
    <t>2022-07-09</t>
  </si>
  <si>
    <t>09</t>
  </si>
  <si>
    <t>932,0000000000</t>
  </si>
  <si>
    <t>932</t>
  </si>
  <si>
    <t>8° 30' 06.9" N</t>
  </si>
  <si>
    <t>73°18'33.6" W</t>
  </si>
  <si>
    <t>8° 30' 06.9" N,  73°18'33.6" W</t>
  </si>
  <si>
    <t>-73.30916</t>
  </si>
  <si>
    <t>Parides panares tachira</t>
  </si>
  <si>
    <t>Parides panares subsp. tachira</t>
  </si>
  <si>
    <t>Animalia | Arthrophoda | Insecta | Lepidoptera| Papilionidae | Papilioninae</t>
  </si>
  <si>
    <t>parades</t>
  </si>
  <si>
    <t>tachira</t>
  </si>
  <si>
    <t>UDES:Escarabajos_Mariposas:475</t>
  </si>
  <si>
    <t>2022-07-09/2022-07-11</t>
  </si>
  <si>
    <t>8° 30' 06.4" N</t>
  </si>
  <si>
    <t>73°18'33.8" W</t>
  </si>
  <si>
    <t>P2.1</t>
  </si>
  <si>
    <t>8° 30' 06.4" N, 73°18'33.8" W</t>
  </si>
  <si>
    <t>Colobura dirce</t>
  </si>
  <si>
    <t>Linnaeus, 1764</t>
  </si>
  <si>
    <t>Animalia | Arthrophoda | Insecta | Lepidoptera | Nymphalidae | Nymphalinae</t>
  </si>
  <si>
    <t>Nymphalinae</t>
  </si>
  <si>
    <t>Colobura</t>
  </si>
  <si>
    <t>dirce</t>
  </si>
  <si>
    <t>UDES:Escarabajos_Mariposas:476</t>
  </si>
  <si>
    <t>898,0000000000</t>
  </si>
  <si>
    <t>898</t>
  </si>
  <si>
    <t>8° 30' 06.72" N</t>
  </si>
  <si>
    <t>73°18'34.3" W</t>
  </si>
  <si>
    <t>8° 30' 06.72" N, 73°18'34.3" W</t>
  </si>
  <si>
    <t>-73.30944</t>
  </si>
  <si>
    <t>UDES:Escarabajos_Mariposas:477</t>
  </si>
  <si>
    <t>954,0000000000</t>
  </si>
  <si>
    <t>954</t>
  </si>
  <si>
    <t>8° 30' 20.43" N</t>
  </si>
  <si>
    <t>73°18'15.28" W</t>
  </si>
  <si>
    <t>T1</t>
  </si>
  <si>
    <t>8° 30' 20.43" N, 73°18'15.28" W</t>
  </si>
  <si>
    <t>8.505555</t>
  </si>
  <si>
    <t>Phoebis sennae</t>
  </si>
  <si>
    <t>(Linnaeus, 1758)</t>
  </si>
  <si>
    <t>Animalia | Arthrophoda | Insecta | Lepidotera | Pieridae | Coliadinae</t>
  </si>
  <si>
    <t>Pieridae</t>
  </si>
  <si>
    <t>Coliadinae</t>
  </si>
  <si>
    <t>Phoebis</t>
  </si>
  <si>
    <t>sennae</t>
  </si>
  <si>
    <t>UDES:Escarabajos_Mariposas:478</t>
  </si>
  <si>
    <t>1044,0000000000</t>
  </si>
  <si>
    <t>1044</t>
  </si>
  <si>
    <t>8° 30' 15.8" N</t>
  </si>
  <si>
    <t>73°18'08.5" W</t>
  </si>
  <si>
    <t>8° 30' 15.8" N, 73°18'08.5" W</t>
  </si>
  <si>
    <t>8.504166</t>
  </si>
  <si>
    <t>-73.30222</t>
  </si>
  <si>
    <t>UDES:Escarabajos_Mariposas:479</t>
  </si>
  <si>
    <t>1043,0000000000</t>
  </si>
  <si>
    <t>1043</t>
  </si>
  <si>
    <t>8° 30' 16.9" N</t>
  </si>
  <si>
    <t>73°18'08.2" W</t>
  </si>
  <si>
    <t>T4</t>
  </si>
  <si>
    <t>8° 30' 16.9" N, 73°18'08.2" W</t>
  </si>
  <si>
    <t>8.505694</t>
  </si>
  <si>
    <t>Magneuptychia libye</t>
  </si>
  <si>
    <t>(Linnaeus, 1767)</t>
  </si>
  <si>
    <t>Animalia | Arthrophoda | Insecta | Lepidoptera | Nymphalidae | Satyrinae</t>
  </si>
  <si>
    <t>Satyrinae</t>
  </si>
  <si>
    <t>Magneuptychia</t>
  </si>
  <si>
    <t>libye</t>
  </si>
  <si>
    <t>UDES:Escarabajos_Mariposas:480</t>
  </si>
  <si>
    <t>73°18'15.6" W</t>
  </si>
  <si>
    <t>8° 30' 19.2" N, 73°18'15.6" W</t>
  </si>
  <si>
    <t>8.505277</t>
  </si>
  <si>
    <t>UDES:Escarabajos_Mariposas:481</t>
  </si>
  <si>
    <t>978,0000000000</t>
  </si>
  <si>
    <t>978</t>
  </si>
  <si>
    <t>8° 30' 15.3" N</t>
  </si>
  <si>
    <t>73°18'13.2" W</t>
  </si>
  <si>
    <t>8° 30' 15.3" N, 73°18'13.2" W</t>
  </si>
  <si>
    <t>-73.30361</t>
  </si>
  <si>
    <t>Battus polydamas</t>
  </si>
  <si>
    <t>Battus</t>
  </si>
  <si>
    <t>polydamas</t>
  </si>
  <si>
    <t>UDES:Escarabajos_Mariposas:482</t>
  </si>
  <si>
    <t>2022-07-02/2022-07-04</t>
  </si>
  <si>
    <t>963,0000000000</t>
  </si>
  <si>
    <t>963</t>
  </si>
  <si>
    <t>8° 30' 18.3" N</t>
  </si>
  <si>
    <t>73°18'13.6" W</t>
  </si>
  <si>
    <t>8° 30' 18.3" N, 73°18'13.6" W</t>
  </si>
  <si>
    <t>8.505083</t>
  </si>
  <si>
    <t>-73.30197</t>
  </si>
  <si>
    <t>Prepona laertes</t>
  </si>
  <si>
    <t>(Hübner, 1811)</t>
  </si>
  <si>
    <t>Animalia | Arthrophoda | Insecta | Lepidoptera | Nymphalidae | Charaxinae</t>
  </si>
  <si>
    <t>Charaxinae</t>
  </si>
  <si>
    <t>Prepona</t>
  </si>
  <si>
    <t>laertes</t>
  </si>
  <si>
    <t>UDES:Escarabajos_Mariposas:483</t>
  </si>
  <si>
    <t>1064,0000000000</t>
  </si>
  <si>
    <t>1064</t>
  </si>
  <si>
    <t>73°18'07.1" W</t>
  </si>
  <si>
    <t>8° 30' 15.8" N, 73°18'07.1" W</t>
  </si>
  <si>
    <t>8.504389</t>
  </si>
  <si>
    <t>-73.30377</t>
  </si>
  <si>
    <t>Heliconius cydno</t>
  </si>
  <si>
    <t>(Doubleday)</t>
  </si>
  <si>
    <t>Heliconius</t>
  </si>
  <si>
    <t>cydno</t>
  </si>
  <si>
    <t>UDES:Escarabajos_Mariposas:484</t>
  </si>
  <si>
    <t>UDES:Escarabajos_Mariposas:485</t>
  </si>
  <si>
    <t>1094,0000000000</t>
  </si>
  <si>
    <t>1094</t>
  </si>
  <si>
    <t>8° 30' 17.2" N</t>
  </si>
  <si>
    <t>73°18'08.1" W</t>
  </si>
  <si>
    <t>8° 30' 17.2" N, 73°18'08.1" W</t>
  </si>
  <si>
    <t>8.504778</t>
  </si>
  <si>
    <t>-73.30225</t>
  </si>
  <si>
    <t>UDES:Escarabajos_Mariposas:486</t>
  </si>
  <si>
    <t>1034,0000000000</t>
  </si>
  <si>
    <t>1034</t>
  </si>
  <si>
    <t>8° 30' 17.9" N</t>
  </si>
  <si>
    <t>73°18'06.88" W</t>
  </si>
  <si>
    <t>P2</t>
  </si>
  <si>
    <t>8° 30' 17.9" N, 73°18'06.88" W</t>
  </si>
  <si>
    <t>8.504944</t>
  </si>
  <si>
    <t>-73.30191</t>
  </si>
  <si>
    <t>Catonephele numilia</t>
  </si>
  <si>
    <t>Cramer, 1779</t>
  </si>
  <si>
    <t>Animalia | Arthrophoda | Insecta | Lepidoptera | Nymphalidae | Biblidiinae</t>
  </si>
  <si>
    <t>Biblidinae</t>
  </si>
  <si>
    <t>Catonephele</t>
  </si>
  <si>
    <t>numilia</t>
  </si>
  <si>
    <t>UDES:Escarabajos_Mariposas:487</t>
  </si>
  <si>
    <t>1083,0000000000</t>
  </si>
  <si>
    <t>1083</t>
  </si>
  <si>
    <t>8° 30' 16.86" N</t>
  </si>
  <si>
    <t>73°18'08.80" W</t>
  </si>
  <si>
    <t>8° 30' 16.86" N, 73°18'08.80" W</t>
  </si>
  <si>
    <t>8.504683</t>
  </si>
  <si>
    <t>-73.30244</t>
  </si>
  <si>
    <t>UDES:Escarabajos_Mariposas:488</t>
  </si>
  <si>
    <t>1073,0000000000</t>
  </si>
  <si>
    <t>1073</t>
  </si>
  <si>
    <t>8° 30' 16.3" N</t>
  </si>
  <si>
    <t>73°18'05.30" W</t>
  </si>
  <si>
    <t>8° 30' 16.3" N, 73°18'05.30" W</t>
  </si>
  <si>
    <t>8.504528</t>
  </si>
  <si>
    <t>-73.30147</t>
  </si>
  <si>
    <t>Heliconius sara</t>
  </si>
  <si>
    <t>(Fabricius, 1793)</t>
  </si>
  <si>
    <t>sara</t>
  </si>
  <si>
    <t>UDES:Escarabajos_Mariposas:489</t>
  </si>
  <si>
    <t>947,0000000000</t>
  </si>
  <si>
    <t>947</t>
  </si>
  <si>
    <t>8° 30' 21.30" N</t>
  </si>
  <si>
    <t>73°18'15.14" W</t>
  </si>
  <si>
    <t>8° 30' 21.30" N, 73°18'15.14" W</t>
  </si>
  <si>
    <t>8.505917</t>
  </si>
  <si>
    <t>-73.30420</t>
  </si>
  <si>
    <t>Pyrisitia proterpia</t>
  </si>
  <si>
    <t>Animalia | Arthrophoda | Insecta | Lepidoptera | Pieridae | Coliadinae</t>
  </si>
  <si>
    <t>Pyrisitia</t>
  </si>
  <si>
    <t>proterpia</t>
  </si>
  <si>
    <t>UDES:Escarabajos_Mariposas:490</t>
  </si>
  <si>
    <t>925,0000000000</t>
  </si>
  <si>
    <t>925</t>
  </si>
  <si>
    <t>8° 30' 15.2" N</t>
  </si>
  <si>
    <t>73°18'11.11" W</t>
  </si>
  <si>
    <t>8° 30' 15.2" N, 73°18'11.11" W</t>
  </si>
  <si>
    <t>8.504222</t>
  </si>
  <si>
    <t>-73.30308</t>
  </si>
  <si>
    <t>Eurema arbela gratiosa</t>
  </si>
  <si>
    <t>Eurema arbela subsp. gratiosa</t>
  </si>
  <si>
    <t>Eurema</t>
  </si>
  <si>
    <t>arbela</t>
  </si>
  <si>
    <t>gratiosa</t>
  </si>
  <si>
    <t>UDES:Escarabajos_Mariposas:491</t>
  </si>
  <si>
    <t>2022-07-11/2022-07-13</t>
  </si>
  <si>
    <t>889,0000000000</t>
  </si>
  <si>
    <t>889</t>
  </si>
  <si>
    <t>8° 30' 59.0" N</t>
  </si>
  <si>
    <t>73°18'35.9" W</t>
  </si>
  <si>
    <t>P3.1</t>
  </si>
  <si>
    <t>8° 30' 59.0" N, 73°18'35.9" W</t>
  </si>
  <si>
    <t>8.516389</t>
  </si>
  <si>
    <t>-73.30997</t>
  </si>
  <si>
    <t>2022-07-11</t>
  </si>
  <si>
    <t>Pyrisitia venusta</t>
  </si>
  <si>
    <t>(Boisduval, 1836)</t>
  </si>
  <si>
    <t>venusta</t>
  </si>
  <si>
    <t>UDES:Escarabajos_Mariposas:492</t>
  </si>
  <si>
    <t>2022-07-13</t>
  </si>
  <si>
    <t>13</t>
  </si>
  <si>
    <t>883,0000000000</t>
  </si>
  <si>
    <t>883</t>
  </si>
  <si>
    <t>8° 30' 58.2" N</t>
  </si>
  <si>
    <t>8° 30' 58.2" N, 73°18'35.9" W</t>
  </si>
  <si>
    <t>8.516167</t>
  </si>
  <si>
    <t>Hylephila phyleus</t>
  </si>
  <si>
    <t>(Drury, 1773)</t>
  </si>
  <si>
    <t>Animalia | Arthrophoda | Insecta | Lepidoptera | Hesperiidae | Hesperiinae</t>
  </si>
  <si>
    <t>Hesperiidae</t>
  </si>
  <si>
    <t>Hesperiinae</t>
  </si>
  <si>
    <t>Hylephila</t>
  </si>
  <si>
    <t>phyleus</t>
  </si>
  <si>
    <t>UDES:Escarabajos_Mariposas:493</t>
  </si>
  <si>
    <t>8° 30' 58.1" N</t>
  </si>
  <si>
    <t>8° 30' 58.1" N, 73°18'35.9" W</t>
  </si>
  <si>
    <t>8.516139</t>
  </si>
  <si>
    <t>Heliopetes arsalte</t>
  </si>
  <si>
    <t>Animalia | Arthrophoda | Insecta | Lepidoptera | Hesperiidae | Pyrginae</t>
  </si>
  <si>
    <t>Pyrginae</t>
  </si>
  <si>
    <t>Heliopetes</t>
  </si>
  <si>
    <t>arsalte</t>
  </si>
  <si>
    <t>UDES:Escarabajos_Mariposas:494</t>
  </si>
  <si>
    <t>2022-07-12</t>
  </si>
  <si>
    <t>12</t>
  </si>
  <si>
    <t>877,0000000000</t>
  </si>
  <si>
    <t>877</t>
  </si>
  <si>
    <t>8° 30' 56.7" N</t>
  </si>
  <si>
    <t>73°18'36.3" W</t>
  </si>
  <si>
    <t>8° 30' 56.7" N, 73°18'36.3" W</t>
  </si>
  <si>
    <t>8.51575</t>
  </si>
  <si>
    <t>-73.31008</t>
  </si>
  <si>
    <t>Tegosa anieta</t>
  </si>
  <si>
    <t>(Hewitson, 1864)</t>
  </si>
  <si>
    <t>Tegosa</t>
  </si>
  <si>
    <t>anieta</t>
  </si>
  <si>
    <t>UDES:Escarabajos_Mariposas:495</t>
  </si>
  <si>
    <t>Eresia clio</t>
  </si>
  <si>
    <t>Eresia</t>
  </si>
  <si>
    <t>clio</t>
  </si>
  <si>
    <t>UDES:Escarabajos_Mariposas:496</t>
  </si>
  <si>
    <t>1055,0000000000</t>
  </si>
  <si>
    <t>1055</t>
  </si>
  <si>
    <t>8° 30' 16.5" N</t>
  </si>
  <si>
    <t>73°18'07.9" W</t>
  </si>
  <si>
    <t>P3</t>
  </si>
  <si>
    <t>8° 30' 16.5" N, 73°18'07.9" W</t>
  </si>
  <si>
    <t>8.504583</t>
  </si>
  <si>
    <t>-73.30219</t>
  </si>
  <si>
    <t>Pareuptychia ocirrhoe</t>
  </si>
  <si>
    <t>Fabricius, 1777</t>
  </si>
  <si>
    <t>Pareuptychia hesione</t>
  </si>
  <si>
    <t>Pareuptychia</t>
  </si>
  <si>
    <t>ocirrhoe</t>
  </si>
  <si>
    <t>Sinónimo</t>
  </si>
  <si>
    <t>UDES:Escarabajos_Mariposas:497</t>
  </si>
  <si>
    <t>2022-07-04/2022-07-06</t>
  </si>
  <si>
    <t>1050,0000000000</t>
  </si>
  <si>
    <t>1050</t>
  </si>
  <si>
    <t>73°18'08.4" W</t>
  </si>
  <si>
    <t>P4</t>
  </si>
  <si>
    <t>8° 30' 16.5" N, 73°18'08.4" W</t>
  </si>
  <si>
    <t>-73.30233</t>
  </si>
  <si>
    <t>2022-07-04</t>
  </si>
  <si>
    <t>Yphthimoides renata</t>
  </si>
  <si>
    <t>Cramer, 1782</t>
  </si>
  <si>
    <t>Yphthimoides</t>
  </si>
  <si>
    <t>renata</t>
  </si>
  <si>
    <t>UDES:Escarabajos_Mariposas:498</t>
  </si>
  <si>
    <t>953,0000000000</t>
  </si>
  <si>
    <t>953</t>
  </si>
  <si>
    <t>8° 30' 16.0" N</t>
  </si>
  <si>
    <t>73°18'15.3" W</t>
  </si>
  <si>
    <t>8° 30' 16.0" N, 73°18'15.3" W</t>
  </si>
  <si>
    <t>8.504444</t>
  </si>
  <si>
    <t>-73.30425</t>
  </si>
  <si>
    <t>Animalia | Arthrophoda | Insecta | Lepidoptera | Nymphalidae |Heliconiinae</t>
  </si>
  <si>
    <t>UDES:Escarabajos_Mariposas:499</t>
  </si>
  <si>
    <t>930,0000000000</t>
  </si>
  <si>
    <t>930</t>
  </si>
  <si>
    <t>8° 30' 20.85" N</t>
  </si>
  <si>
    <t>8° 30' 20.85" N, 73°18'15.14" W</t>
  </si>
  <si>
    <t>8.505792</t>
  </si>
  <si>
    <t>UDES:Escarabajos_Mariposas:500</t>
  </si>
  <si>
    <t>8° 30' 14.12" N</t>
  </si>
  <si>
    <t>73°18'10.11" W</t>
  </si>
  <si>
    <t>8° 30' 14.12" N, 73°18'10.11" W</t>
  </si>
  <si>
    <t>8.503922</t>
  </si>
  <si>
    <t>-73.30280</t>
  </si>
  <si>
    <t>Urbanus proteus</t>
  </si>
  <si>
    <t>Animalia | Arthrophoda | Insecta | Lepidoptera | Hesperiidae | Eudaminae</t>
  </si>
  <si>
    <t>Eudaminae</t>
  </si>
  <si>
    <t>Urbanus</t>
  </si>
  <si>
    <t>proteus</t>
  </si>
  <si>
    <t>UDES:Escarabajos_Mariposas:501</t>
  </si>
  <si>
    <t>2022-07-05</t>
  </si>
  <si>
    <t>05</t>
  </si>
  <si>
    <t>950,0000000000</t>
  </si>
  <si>
    <t>950</t>
  </si>
  <si>
    <t>8° 30' 20.5" N</t>
  </si>
  <si>
    <t>73°18'15.32" W</t>
  </si>
  <si>
    <t>8° 30' 20.5" N, 73°18'15.32" W</t>
  </si>
  <si>
    <t>Anartia amathea</t>
  </si>
  <si>
    <t>Anartia</t>
  </si>
  <si>
    <t>amathea</t>
  </si>
  <si>
    <t>UDES:Escarabajos_Mariposas:502</t>
  </si>
  <si>
    <t>08</t>
  </si>
  <si>
    <t>965,0000000000</t>
  </si>
  <si>
    <t>965</t>
  </si>
  <si>
    <t>8° 30' 11.8" N</t>
  </si>
  <si>
    <t>73°18'37.3" W</t>
  </si>
  <si>
    <t>8° 30' 11.8" N, 73°18'37.3" W</t>
  </si>
  <si>
    <t>8.503278</t>
  </si>
  <si>
    <t>-73.31036</t>
  </si>
  <si>
    <t>Pareuptychia metaleuca</t>
  </si>
  <si>
    <t>Boisduval, 1870</t>
  </si>
  <si>
    <t>metaleuca</t>
  </si>
  <si>
    <t>UDES:Escarabajos_Mariposas:503</t>
  </si>
  <si>
    <t>2022-07-07</t>
  </si>
  <si>
    <t>903,0000000000</t>
  </si>
  <si>
    <t>903</t>
  </si>
  <si>
    <t>8° 30' 05.2" N</t>
  </si>
  <si>
    <t>73°18'32.4" W</t>
  </si>
  <si>
    <t>8° 30' 05.2" N, 73°18'32.4" W</t>
  </si>
  <si>
    <t>8.501444</t>
  </si>
  <si>
    <t>-73.30999</t>
  </si>
  <si>
    <t>Gorgythion begga</t>
  </si>
  <si>
    <t>(Prittwitz, 1868)</t>
  </si>
  <si>
    <t>Gorgythion</t>
  </si>
  <si>
    <t>begga</t>
  </si>
  <si>
    <t>UDES:Escarabajos_Mariposas:504</t>
  </si>
  <si>
    <t>11</t>
  </si>
  <si>
    <t>879,0000000000</t>
  </si>
  <si>
    <t>879</t>
  </si>
  <si>
    <t>8° 30' 55.3" N</t>
  </si>
  <si>
    <t>73°18'54.8" W</t>
  </si>
  <si>
    <t>8° 30' 55.3" N, 73°18'54.8" W</t>
  </si>
  <si>
    <t>8.515361</t>
  </si>
  <si>
    <t>-73.31522</t>
  </si>
  <si>
    <t>Eutychide subpunctata</t>
  </si>
  <si>
    <t>Hayward, 1940</t>
  </si>
  <si>
    <t>Eutychide</t>
  </si>
  <si>
    <t>subpunctata</t>
  </si>
  <si>
    <t>UDES:Escarabajos_Mariposas:505</t>
  </si>
  <si>
    <t>908,0000000000</t>
  </si>
  <si>
    <t>908</t>
  </si>
  <si>
    <t>8° 30' 05.4" N</t>
  </si>
  <si>
    <t>73°18'32.32" W</t>
  </si>
  <si>
    <t>8° 30' 05.4" N, 73°18'32.32" W</t>
  </si>
  <si>
    <t>8.501528</t>
  </si>
  <si>
    <t>-73.30897</t>
  </si>
  <si>
    <t>Vehilius stictomenes</t>
  </si>
  <si>
    <t>(Butler, 1877)</t>
  </si>
  <si>
    <t>Vehilius</t>
  </si>
  <si>
    <t>stictomenes</t>
  </si>
  <si>
    <t>UDES:Escarabajos_Mariposas:506</t>
  </si>
  <si>
    <t>904,0000000000</t>
  </si>
  <si>
    <t>904</t>
  </si>
  <si>
    <t>8° 30' 05.0" N</t>
  </si>
  <si>
    <t>8° 30' 05.0" N, 73°18'32.6" W</t>
  </si>
  <si>
    <t>8.501389</t>
  </si>
  <si>
    <t>-73.30905</t>
  </si>
  <si>
    <t>UDES:Escarabajos_Mariposas:507</t>
  </si>
  <si>
    <t>1160,0000000000</t>
  </si>
  <si>
    <t>1160</t>
  </si>
  <si>
    <t>8° 30' 17.1" N</t>
  </si>
  <si>
    <t>73°18'16.5" W</t>
  </si>
  <si>
    <t>P1</t>
  </si>
  <si>
    <t>8° 30' 17.1" N, 73°18'16.5" W</t>
  </si>
  <si>
    <t>8.504755</t>
  </si>
  <si>
    <t>-73.30458</t>
  </si>
  <si>
    <t>UDES:Escarabajos_Mariposas:508</t>
  </si>
  <si>
    <t>8° 30' 06.42" N</t>
  </si>
  <si>
    <t>73°18'33.4" W</t>
  </si>
  <si>
    <t>8° 30' 06.42" N, 73°18'33.4" W</t>
  </si>
  <si>
    <t>8.501783</t>
  </si>
  <si>
    <t>-73.30927</t>
  </si>
  <si>
    <t>UDES:Escarabajos_Mariposas:509</t>
  </si>
  <si>
    <t>940,0000000000</t>
  </si>
  <si>
    <t>940</t>
  </si>
  <si>
    <t>73°18'15.30" W</t>
  </si>
  <si>
    <t>8° 30' 17.1" N, 73°18'15.3" W</t>
  </si>
  <si>
    <t>UDES:Escarabajos_Mariposas:510</t>
  </si>
  <si>
    <t>Megeuptychia antonoe</t>
  </si>
  <si>
    <t>Megeuptychia</t>
  </si>
  <si>
    <t>antonoe</t>
  </si>
  <si>
    <t>UDES:Escarabajos_Mariposas:511</t>
  </si>
  <si>
    <t>UDES:Escarabajos_Mariposas:512</t>
  </si>
  <si>
    <t>UDES:Escarabajos_Mariposas:513</t>
  </si>
  <si>
    <t>2022-07-14</t>
  </si>
  <si>
    <t>876,0000000000</t>
  </si>
  <si>
    <t>876</t>
  </si>
  <si>
    <t>8° 30' 56.9" N</t>
  </si>
  <si>
    <t>73°18'36.2" W</t>
  </si>
  <si>
    <t>8° 30' 56.9" N, 73°18'36.2" W</t>
  </si>
  <si>
    <t>8.515806</t>
  </si>
  <si>
    <t>-73.31005</t>
  </si>
  <si>
    <t>Actinote thalia</t>
  </si>
  <si>
    <t>Linnaeus, 1758</t>
  </si>
  <si>
    <t>Actinote</t>
  </si>
  <si>
    <t>thalia</t>
  </si>
  <si>
    <t>UDES:Escarabajos_Mariposas:514</t>
  </si>
  <si>
    <t>870,0000000000</t>
  </si>
  <si>
    <t>870</t>
  </si>
  <si>
    <t>8° 30' 55.3" N, 73°18'36.3" W</t>
  </si>
  <si>
    <t>UDES:Escarabajos_Mariposas:515</t>
  </si>
  <si>
    <t>73°18'35.3" W</t>
  </si>
  <si>
    <t>8° 30' 55.3" N, 73°18'35.3" W</t>
  </si>
  <si>
    <t>-73.30980</t>
  </si>
  <si>
    <t>Autochton zarex</t>
  </si>
  <si>
    <t>(Hübner, 1818)</t>
  </si>
  <si>
    <t>Autochton</t>
  </si>
  <si>
    <t>zarex</t>
  </si>
  <si>
    <t>UDES:Escarabajos_Mariposas:516</t>
  </si>
  <si>
    <t>UDES:Escarabajos_Mariposas:517</t>
  </si>
  <si>
    <t>04</t>
  </si>
  <si>
    <t>8° 30' 21.0" N</t>
  </si>
  <si>
    <t>8° 30' 21.0" N, 73°18'15.0" W</t>
  </si>
  <si>
    <t>8.505833</t>
  </si>
  <si>
    <t>UDES:Escarabajos_Mariposas:518</t>
  </si>
  <si>
    <t>8.515755</t>
  </si>
  <si>
    <t>UDES:Escarabajos_Mariposas:519</t>
  </si>
  <si>
    <t>Euphyes peneia</t>
  </si>
  <si>
    <t>(Godman, 1900)</t>
  </si>
  <si>
    <t>Euphyes</t>
  </si>
  <si>
    <t>peneia</t>
  </si>
  <si>
    <t>UDES:Escarabajos_Mariposas:520</t>
  </si>
  <si>
    <t>860,0000000000</t>
  </si>
  <si>
    <t>860</t>
  </si>
  <si>
    <t>8° 30' 55.6" N</t>
  </si>
  <si>
    <t>73°18'35.6" W</t>
  </si>
  <si>
    <t>8° 30' 55.6" N, 73°18'35.6" W</t>
  </si>
  <si>
    <t>8.515444</t>
  </si>
  <si>
    <t>-73.30988</t>
  </si>
  <si>
    <t>Eurema albula</t>
  </si>
  <si>
    <t>(Cramer, 1775)</t>
  </si>
  <si>
    <t>albula</t>
  </si>
  <si>
    <t>UDES:Escarabajos_Mariposas:521</t>
  </si>
  <si>
    <t>8° 30' 56.4" N</t>
  </si>
  <si>
    <t>73°18'36.6" W</t>
  </si>
  <si>
    <t>8° 30' 56.2" N, 73°18'36.6" W</t>
  </si>
  <si>
    <t>8.515611</t>
  </si>
  <si>
    <t>-73.31016</t>
  </si>
  <si>
    <t>UDES:Escarabajos_Mariposas:522</t>
  </si>
  <si>
    <t>73°18'36.9" W</t>
  </si>
  <si>
    <t>8° 30' 56.9" N, 73°18'36.9" W</t>
  </si>
  <si>
    <t>-73.31025</t>
  </si>
  <si>
    <t>UDES:Escarabajos_Mariposas:523</t>
  </si>
  <si>
    <t>874,0000000000</t>
  </si>
  <si>
    <t>874</t>
  </si>
  <si>
    <t>8° 30' 57.5" N</t>
  </si>
  <si>
    <t>8° 30' 57.5" N, 73°18'35.6" W</t>
  </si>
  <si>
    <t>8.515972</t>
  </si>
  <si>
    <t>Calephelis</t>
  </si>
  <si>
    <t>Grote &amp; Robinson, 1869</t>
  </si>
  <si>
    <t>Animalia | Arthrophoda | Insecta | Lepidoptera | Riodinidae | Riodininae</t>
  </si>
  <si>
    <t>Riodonidae</t>
  </si>
  <si>
    <t>Riodininae</t>
  </si>
  <si>
    <t>Género</t>
  </si>
  <si>
    <t>sp.</t>
  </si>
  <si>
    <t>UDES:Escarabajos_Mariposas:524</t>
  </si>
  <si>
    <t>8° 30' 55.1" N</t>
  </si>
  <si>
    <t>73°18'35.8" W</t>
  </si>
  <si>
    <t>8° 30' 55.1" N, 73°18'35.8" W</t>
  </si>
  <si>
    <t>8.515306</t>
  </si>
  <si>
    <t>-73.30994</t>
  </si>
  <si>
    <t>UDES:Escarabajos_Mariposas:525</t>
  </si>
  <si>
    <t>73°18'33.0" W</t>
  </si>
  <si>
    <t>8° 30' 06.4" N, 73°18'33.0" W</t>
  </si>
  <si>
    <t>8.501778</t>
  </si>
  <si>
    <t>UDES:Escarabajos_Mariposas:526</t>
  </si>
  <si>
    <t>980,0000000000</t>
  </si>
  <si>
    <t>980</t>
  </si>
  <si>
    <t>8° 30' 20.27" N</t>
  </si>
  <si>
    <t>73°18'18.21" W</t>
  </si>
  <si>
    <t>8° 30' 20.27" N, 73°18'18.21" W</t>
  </si>
  <si>
    <t>8.505631</t>
  </si>
  <si>
    <t>-73.30505</t>
  </si>
  <si>
    <t>Hermeuptychia hermes</t>
  </si>
  <si>
    <t>Fabricius, 1775</t>
  </si>
  <si>
    <t>Hermeuptychia</t>
  </si>
  <si>
    <t>hermes</t>
  </si>
  <si>
    <t>UDES:Escarabajos_Mariposas:527</t>
  </si>
  <si>
    <t>956,0000000000</t>
  </si>
  <si>
    <t>956</t>
  </si>
  <si>
    <t>8° 30' 20.26" N</t>
  </si>
  <si>
    <t>73°18'16.67" W</t>
  </si>
  <si>
    <t>8° 30' 20.26" N, 73°18'16.67" W</t>
  </si>
  <si>
    <t>8.505628</t>
  </si>
  <si>
    <t>-73.30463</t>
  </si>
  <si>
    <t>Mechanitis menapis</t>
  </si>
  <si>
    <t>Hewitson, 1855</t>
  </si>
  <si>
    <t>Animalia | Arthrophoda | Insecta | Lepidoptera | Nymphalidae | Danainae</t>
  </si>
  <si>
    <t>Danainae</t>
  </si>
  <si>
    <t>Mechanitis</t>
  </si>
  <si>
    <t>menapsis</t>
  </si>
  <si>
    <t>UDES:Escarabajos_Mariposas:528</t>
  </si>
  <si>
    <t>UDES:Escarabajos_Mariposas:529</t>
  </si>
  <si>
    <t>Ithomia iphianassa</t>
  </si>
  <si>
    <t>Doubleday</t>
  </si>
  <si>
    <t>Ithomia</t>
  </si>
  <si>
    <t>iphianassa</t>
  </si>
  <si>
    <t>UDES:Escarabajos_Mariposas:530</t>
  </si>
  <si>
    <t>8° 30' 18.0" N</t>
  </si>
  <si>
    <t>73°18'19.63" W</t>
  </si>
  <si>
    <t>8° 30' 18.0" N, 73°18'19.63" W</t>
  </si>
  <si>
    <t>-73.30545</t>
  </si>
  <si>
    <t>Eueides isabella</t>
  </si>
  <si>
    <t>(Cramer, 1781)</t>
  </si>
  <si>
    <t>Eueides</t>
  </si>
  <si>
    <t>isabella</t>
  </si>
  <si>
    <t>UDES:Escarabajos_Mariposas:531</t>
  </si>
  <si>
    <t>951,0000000000</t>
  </si>
  <si>
    <t>951</t>
  </si>
  <si>
    <t>73°18'17.9" W</t>
  </si>
  <si>
    <t>8° 30' 17.9" N, 73°18'17.9" W</t>
  </si>
  <si>
    <t>8.504972</t>
  </si>
  <si>
    <t>-73.30497</t>
  </si>
  <si>
    <t>UDES:Escarabajos_Mariposas:532</t>
  </si>
  <si>
    <t>955,0000000000</t>
  </si>
  <si>
    <t>955</t>
  </si>
  <si>
    <t>8° 30' 19.0" N</t>
  </si>
  <si>
    <t>73°18'19.5" W</t>
  </si>
  <si>
    <t>P2.2</t>
  </si>
  <si>
    <t>8° 30' 19.0" N, 73°18'19.5" W</t>
  </si>
  <si>
    <t>8.505278</t>
  </si>
  <si>
    <t>-73.30541</t>
  </si>
  <si>
    <t>UDES:Escarabajos_Mariposas:533</t>
  </si>
  <si>
    <t>2022-07-05/2022-07-07</t>
  </si>
  <si>
    <t>8° 30' 17.7" N</t>
  </si>
  <si>
    <t>73°18'19.7" W</t>
  </si>
  <si>
    <t>8° 30' 17.7" N, 73°18'19.7" W</t>
  </si>
  <si>
    <t>8.504917</t>
  </si>
  <si>
    <t>-73.30547</t>
  </si>
  <si>
    <t>Pharneuptychia pharnabazos</t>
  </si>
  <si>
    <t>(Bryk, 1953)</t>
  </si>
  <si>
    <t>Pharneuptychia</t>
  </si>
  <si>
    <t>pharnabazos</t>
  </si>
  <si>
    <t>UDES:Escarabajos_Mariposas:534</t>
  </si>
  <si>
    <t>8.505000</t>
  </si>
  <si>
    <t>UDES:Escarabajos_Mariposas:535</t>
  </si>
  <si>
    <t>2022-07-01</t>
  </si>
  <si>
    <t>01</t>
  </si>
  <si>
    <t>1017,0000000000</t>
  </si>
  <si>
    <t>1017</t>
  </si>
  <si>
    <t>8° 30' 17.4" N</t>
  </si>
  <si>
    <t>73°18'08.3" W</t>
  </si>
  <si>
    <t>8° 30' 17.4" N, 73°18'08.3" W</t>
  </si>
  <si>
    <t>8.504833</t>
  </si>
  <si>
    <t>-73.30230</t>
  </si>
  <si>
    <t>Emesis tenedia</t>
  </si>
  <si>
    <t>Emesis</t>
  </si>
  <si>
    <t>tenedia</t>
  </si>
  <si>
    <t>UDES:Escarabajos_Mariposas:536</t>
  </si>
  <si>
    <t>971,0000000000</t>
  </si>
  <si>
    <t>971</t>
  </si>
  <si>
    <t>8° 30' 20.2" N</t>
  </si>
  <si>
    <t>73°18'28.5" W</t>
  </si>
  <si>
    <t>8° 30' 20.2" N, 73°18'28.5" W</t>
  </si>
  <si>
    <t>8.505611</t>
  </si>
  <si>
    <t>-73.30791</t>
  </si>
  <si>
    <t>UDES:Escarabajos_Mariposas:537</t>
  </si>
  <si>
    <t>2022-06-19</t>
  </si>
  <si>
    <t>06</t>
  </si>
  <si>
    <t>19</t>
  </si>
  <si>
    <t>La Vega</t>
  </si>
  <si>
    <t>Finca La Vega</t>
  </si>
  <si>
    <t>Fca. Las Vegas</t>
  </si>
  <si>
    <t>1117,0000000000</t>
  </si>
  <si>
    <t>1117</t>
  </si>
  <si>
    <t>8° 28' 20.51" N</t>
  </si>
  <si>
    <t>73°22'13.15" W</t>
  </si>
  <si>
    <t>8° 28' 20.51" N, 73°22'13.15" W</t>
  </si>
  <si>
    <t>UDES:Escarabajos_Mariposas:538</t>
  </si>
  <si>
    <t>1126,0000000000</t>
  </si>
  <si>
    <t>1126</t>
  </si>
  <si>
    <t>8° 28' 22.4" N</t>
  </si>
  <si>
    <t>73°22'15.17" W</t>
  </si>
  <si>
    <t>8° 28' 22.4" N, 73°22'15.17" W</t>
  </si>
  <si>
    <t>8.472888</t>
  </si>
  <si>
    <t>-73.37088</t>
  </si>
  <si>
    <t>UDES:Escarabajos_Mariposas:539</t>
  </si>
  <si>
    <t>1114,0000000000</t>
  </si>
  <si>
    <t>1114</t>
  </si>
  <si>
    <t>8° 28' 22.8" N</t>
  </si>
  <si>
    <t>73°22'13.2" W</t>
  </si>
  <si>
    <t>8° 28' 22.8" N, 73°22'13.2" W</t>
  </si>
  <si>
    <t>8.473000</t>
  </si>
  <si>
    <t>-73.37033</t>
  </si>
  <si>
    <t>UDES:Escarabajos_Mariposas:540</t>
  </si>
  <si>
    <t>1115,0000000000</t>
  </si>
  <si>
    <t>1115</t>
  </si>
  <si>
    <t>8° 28' 23.9" N</t>
  </si>
  <si>
    <t>8° 28' 23.9" N, 73°22'13.15" W</t>
  </si>
  <si>
    <t>8.473305</t>
  </si>
  <si>
    <t>-73.37031</t>
  </si>
  <si>
    <t>Pyrgus orcus</t>
  </si>
  <si>
    <t>(Stoll, 1780)</t>
  </si>
  <si>
    <t>Pyrgus oileus</t>
  </si>
  <si>
    <t>Pyrgus</t>
  </si>
  <si>
    <t>orcus</t>
  </si>
  <si>
    <t>UDES:Escarabajos_Mariposas:541</t>
  </si>
  <si>
    <t>1125,0000000000</t>
  </si>
  <si>
    <t>1125</t>
  </si>
  <si>
    <t>8° 28' 21.07" N</t>
  </si>
  <si>
    <t>73°22'13.24" W</t>
  </si>
  <si>
    <t>8° 28' 21.07" N, 73°22'13.24" W</t>
  </si>
  <si>
    <t>8.472519</t>
  </si>
  <si>
    <t>-73.37034</t>
  </si>
  <si>
    <t>UDES:Escarabajos_Mariposas:542</t>
  </si>
  <si>
    <t>1124,0000000000</t>
  </si>
  <si>
    <t>1124</t>
  </si>
  <si>
    <t>8° 28' 20.83" N</t>
  </si>
  <si>
    <t>73°22'13.67" W</t>
  </si>
  <si>
    <t>8° 28' 20.83" N, 73°22'13.67" W</t>
  </si>
  <si>
    <t>8.472452</t>
  </si>
  <si>
    <t>-73.37046</t>
  </si>
  <si>
    <t>Hemiargus huntingtoni</t>
  </si>
  <si>
    <t>Animalia | Arthrophoda | Insecta | Lepidoptera | Lycaenidae | Teclinae</t>
  </si>
  <si>
    <t>Lycaenidae</t>
  </si>
  <si>
    <t>Teclinae</t>
  </si>
  <si>
    <t>Hemiargus</t>
  </si>
  <si>
    <t>huntingtoni</t>
  </si>
  <si>
    <t>UDES:Escarabajos_Mariposas:543</t>
  </si>
  <si>
    <t>1132,0000000000</t>
  </si>
  <si>
    <t>1132</t>
  </si>
  <si>
    <t>8° 28' 20.28" N</t>
  </si>
  <si>
    <t>73°22'12.97" W</t>
  </si>
  <si>
    <t>8° 28' 20.28" N, 73°22'12.97" W</t>
  </si>
  <si>
    <t>8.472300</t>
  </si>
  <si>
    <t>-73.37026</t>
  </si>
  <si>
    <t>Urbanus teleus</t>
  </si>
  <si>
    <t>(Hübner, 1821)</t>
  </si>
  <si>
    <t>teleus</t>
  </si>
  <si>
    <t>UDES:Escarabajos_Mariposas:544</t>
  </si>
  <si>
    <t>1131,0000000000</t>
  </si>
  <si>
    <t>1131</t>
  </si>
  <si>
    <t>8° 28' 21.52" N</t>
  </si>
  <si>
    <t>73°22'14.0" W</t>
  </si>
  <si>
    <t>8° 28' 21.52" N, 73°22'14.0" W</t>
  </si>
  <si>
    <t>8.472644</t>
  </si>
  <si>
    <t>-73.37055</t>
  </si>
  <si>
    <t>UDES:Escarabajos_Mariposas:545</t>
  </si>
  <si>
    <t>8° 28' 22.08" N</t>
  </si>
  <si>
    <t>73°22'13.02" W</t>
  </si>
  <si>
    <t>8° 28' 22.08" N, 73°22'13.02" W</t>
  </si>
  <si>
    <t>8.472800</t>
  </si>
  <si>
    <t>-73.37028</t>
  </si>
  <si>
    <t>UDES:Escarabajos_Mariposas:546</t>
  </si>
  <si>
    <t>8° 28' 20.91" N</t>
  </si>
  <si>
    <t>73°22'13.22" W</t>
  </si>
  <si>
    <t>8° 28' 20.91" N, 73°22'13.22" W</t>
  </si>
  <si>
    <t>8.472475</t>
  </si>
  <si>
    <t>UDES:Escarabajos_Mariposas:547</t>
  </si>
  <si>
    <t>1128,0000000000</t>
  </si>
  <si>
    <t>1129</t>
  </si>
  <si>
    <t>1128</t>
  </si>
  <si>
    <t>8° 28' 21.49" N</t>
  </si>
  <si>
    <t>73°22'14.32" W</t>
  </si>
  <si>
    <t>8° 28' 21.49" N, 73°22'14.32" W</t>
  </si>
  <si>
    <t>8.472636</t>
  </si>
  <si>
    <t>-73.37064</t>
  </si>
  <si>
    <t>UDES:Escarabajos_Mariposas:548</t>
  </si>
  <si>
    <t>1135,0000000000</t>
  </si>
  <si>
    <t>1135</t>
  </si>
  <si>
    <t>8° 28' 22.5" N</t>
  </si>
  <si>
    <t>73°22'14.8" W</t>
  </si>
  <si>
    <t>8° 28' 22.5" N, 73°22'14.8" W</t>
  </si>
  <si>
    <t>8.472916</t>
  </si>
  <si>
    <t>-73.37077</t>
  </si>
  <si>
    <t>UDES:Escarabajos_Mariposas:549</t>
  </si>
  <si>
    <t>1121,0000000000</t>
  </si>
  <si>
    <t>1121</t>
  </si>
  <si>
    <t>8° 28' 20.67" N</t>
  </si>
  <si>
    <t>73°22'13.55" W</t>
  </si>
  <si>
    <t>8° 28' 20.67" N, 73°22'13.55" W</t>
  </si>
  <si>
    <t>8.472408</t>
  </si>
  <si>
    <t>-73.37043</t>
  </si>
  <si>
    <t>UDES:Escarabajos_Mariposas:550</t>
  </si>
  <si>
    <t>1108,0000000000</t>
  </si>
  <si>
    <t>1108</t>
  </si>
  <si>
    <t>73°22'13.27" W</t>
  </si>
  <si>
    <t>8° 28' 21.07" N, 73°22'13.27" W</t>
  </si>
  <si>
    <t>-73.37035</t>
  </si>
  <si>
    <t>UDES:Escarabajos_Mariposas:551</t>
  </si>
  <si>
    <t>2022-06-28</t>
  </si>
  <si>
    <t>28</t>
  </si>
  <si>
    <t>Vereda Macanal, finca Santa Elena</t>
  </si>
  <si>
    <t>Fca. Santa Elena</t>
  </si>
  <si>
    <t>1203,0000000000</t>
  </si>
  <si>
    <t>1203</t>
  </si>
  <si>
    <t>8° 30' 45.04" N</t>
  </si>
  <si>
    <t>73°18'13.8" W</t>
  </si>
  <si>
    <t>8° 30' 45.07" N, 73°18'13.8" W</t>
  </si>
  <si>
    <t>8.512519</t>
  </si>
  <si>
    <t>-73.30383</t>
  </si>
  <si>
    <t>Dryas iulia</t>
  </si>
  <si>
    <t>Dryas</t>
  </si>
  <si>
    <t>iulia</t>
  </si>
  <si>
    <t>UDES:Escarabajos_Mariposas:552</t>
  </si>
  <si>
    <t>Erichthodes antonina</t>
  </si>
  <si>
    <t>(C.Felder &amp; R.Felder, 1867)</t>
  </si>
  <si>
    <t>Erichthodes erichtho</t>
  </si>
  <si>
    <t>Erichthodes</t>
  </si>
  <si>
    <t>antonina</t>
  </si>
  <si>
    <t>UDES:Escarabajos_Mariposas:553</t>
  </si>
  <si>
    <t>1070,0000000000</t>
  </si>
  <si>
    <t>1070</t>
  </si>
  <si>
    <t>8° 30' 34.2" N</t>
  </si>
  <si>
    <t>73°18'09.1" W</t>
  </si>
  <si>
    <t>8° 30' 34.2" N, 73°18' 09.1" W</t>
  </si>
  <si>
    <t>8.509500</t>
  </si>
  <si>
    <t>-73.30252</t>
  </si>
  <si>
    <t>Danaus gilippus xanthippus</t>
  </si>
  <si>
    <t>Danaus gilippus subsp. xanthippus</t>
  </si>
  <si>
    <t>(C.Felder &amp; R.Felder, 1860)</t>
  </si>
  <si>
    <t>Danaus</t>
  </si>
  <si>
    <t>gilippus</t>
  </si>
  <si>
    <t>xanthippus</t>
  </si>
  <si>
    <t>UDES:Escarabajos_Mariposas:554</t>
  </si>
  <si>
    <t>2022-06-27</t>
  </si>
  <si>
    <t>27</t>
  </si>
  <si>
    <t>1079,0000000000</t>
  </si>
  <si>
    <t>1079</t>
  </si>
  <si>
    <t>8° 30' 34.35" N</t>
  </si>
  <si>
    <t>8° 30' 34.35" N, 73°18' 09.1" W</t>
  </si>
  <si>
    <t>8.509541</t>
  </si>
  <si>
    <t>UDES:Escarabajos_Mariposas:555</t>
  </si>
  <si>
    <t>8° 30' 45.04" N, 73°18'13.8" W</t>
  </si>
  <si>
    <t>UDES:Escarabajos_Mariposas:556</t>
  </si>
  <si>
    <t>2022-06-24/2022-06-26</t>
  </si>
  <si>
    <t>1062,0000000000</t>
  </si>
  <si>
    <t>1062</t>
  </si>
  <si>
    <t>8° 30' 36.4" N</t>
  </si>
  <si>
    <t>8° 30' 36.4" N, 73°18'16.5" W</t>
  </si>
  <si>
    <t>8.510111</t>
  </si>
  <si>
    <t>2022-06-24</t>
  </si>
  <si>
    <t>Archaeoprepona demophoon</t>
  </si>
  <si>
    <t>(Hübner, 1806)</t>
  </si>
  <si>
    <t>Prepona demophoon</t>
  </si>
  <si>
    <t>Animalia | Arthrophoda | Insecta | Lepidoptera | Nymphalidae |Charaxinae</t>
  </si>
  <si>
    <t>Archaeoprepona</t>
  </si>
  <si>
    <t>demophoon</t>
  </si>
  <si>
    <t>UDES:Escarabajos_Mariposas:557</t>
  </si>
  <si>
    <t>2022-06-26</t>
  </si>
  <si>
    <t>26</t>
  </si>
  <si>
    <t>73°18'9.1" W</t>
  </si>
  <si>
    <t>8° 30' 34.35" N, 73°18'9.1" W</t>
  </si>
  <si>
    <t>Danaus plexippus</t>
  </si>
  <si>
    <t>plexippus</t>
  </si>
  <si>
    <t>UDES:Escarabajos_Mariposas:558</t>
  </si>
  <si>
    <t>1097,0000000000</t>
  </si>
  <si>
    <t>1097</t>
  </si>
  <si>
    <t>8° 30' 34.61" N</t>
  </si>
  <si>
    <t>73°18'10.38" W</t>
  </si>
  <si>
    <t>8° 30' 34.61" N, 73°18'10.38" W</t>
  </si>
  <si>
    <t>8.509613</t>
  </si>
  <si>
    <t>-73.30288</t>
  </si>
  <si>
    <t>Marpesia petreus</t>
  </si>
  <si>
    <t>(Cramer, 1776)</t>
  </si>
  <si>
    <t>Animalia | Arthrophoda | Insecta | Lepidoptera | Nymphalidae | Cyrestinae</t>
  </si>
  <si>
    <t>Cyrestinae</t>
  </si>
  <si>
    <t>Marpesia</t>
  </si>
  <si>
    <t>petreus</t>
  </si>
  <si>
    <t>UDES:Escarabajos_Mariposas:559</t>
  </si>
  <si>
    <t>8° 30' 29.57" N</t>
  </si>
  <si>
    <t>73°18'10.29" W</t>
  </si>
  <si>
    <t>8° 30' 29.57" N, 73°18'10.29" W</t>
  </si>
  <si>
    <t>8.508213</t>
  </si>
  <si>
    <t>-73.30285</t>
  </si>
  <si>
    <t>UDES:Escarabajos_Mariposas:560</t>
  </si>
  <si>
    <t>1011,0000000000</t>
  </si>
  <si>
    <t>1011</t>
  </si>
  <si>
    <t>8° 30' 29.0" N</t>
  </si>
  <si>
    <t>73°18'10.52" W</t>
  </si>
  <si>
    <t>8° 30' 29.0" N, 73°18'10.52" W</t>
  </si>
  <si>
    <t>8.508055</t>
  </si>
  <si>
    <t>-73.30292</t>
  </si>
  <si>
    <t>Junonia genoveva</t>
  </si>
  <si>
    <t>Junonia lavinia</t>
  </si>
  <si>
    <t>Junonia</t>
  </si>
  <si>
    <t>genoveva</t>
  </si>
  <si>
    <t>UDES:Escarabajos_Mariposas:561</t>
  </si>
  <si>
    <t>UDES:Escarabajos_Mariposas:562</t>
  </si>
  <si>
    <t>8° 30' 45.4" N</t>
  </si>
  <si>
    <t>8° 30' 45.4" N, 73°18'13.8" W</t>
  </si>
  <si>
    <t>8.512611</t>
  </si>
  <si>
    <t>Ithomia lichyi</t>
  </si>
  <si>
    <t>d'Almeida, 1939</t>
  </si>
  <si>
    <t>lichyi</t>
  </si>
  <si>
    <t>UDES:Escarabajos_Mariposas:563</t>
  </si>
  <si>
    <t>1028,0000000000</t>
  </si>
  <si>
    <t>1028</t>
  </si>
  <si>
    <t>8° 30' 30.5" N</t>
  </si>
  <si>
    <t>73°18'10.9" W</t>
  </si>
  <si>
    <t>8° 30' 30.5" N, 73°18'10.9" W</t>
  </si>
  <si>
    <t>8.508472</t>
  </si>
  <si>
    <t>-73.30302</t>
  </si>
  <si>
    <t>Eurema xantochlora</t>
  </si>
  <si>
    <t>(Kollar, 1850)</t>
  </si>
  <si>
    <t>xantochlora</t>
  </si>
  <si>
    <t>UDES:Escarabajos_Mariposas:564</t>
  </si>
  <si>
    <t>1035,0000000000</t>
  </si>
  <si>
    <t>1035</t>
  </si>
  <si>
    <t>8° 30' 29.4 N</t>
  </si>
  <si>
    <t>73°18'10" W</t>
  </si>
  <si>
    <t>8° 30' 29.4" N, 73°18'10" W</t>
  </si>
  <si>
    <t>8.508166</t>
  </si>
  <si>
    <t>-73.30277</t>
  </si>
  <si>
    <t>UDES:Escarabajos_Mariposas:565</t>
  </si>
  <si>
    <t>UDES:Escarabajos_Mariposas:566</t>
  </si>
  <si>
    <t>8° 30' 36.0" N</t>
  </si>
  <si>
    <t>73°18'16.6" W</t>
  </si>
  <si>
    <t>8° 30' 36.0" N, 73°18'16.6" W</t>
  </si>
  <si>
    <t>8.510000</t>
  </si>
  <si>
    <t>-73.30461</t>
  </si>
  <si>
    <t>Taygetis thamyra</t>
  </si>
  <si>
    <t>Taygetis</t>
  </si>
  <si>
    <t>thamyra</t>
  </si>
  <si>
    <t>UDES:Escarabajos_Mariposas:567</t>
  </si>
  <si>
    <t>24</t>
  </si>
  <si>
    <t>1058,0000000000</t>
  </si>
  <si>
    <t>1058</t>
  </si>
  <si>
    <t>8° 30' 35.9" N</t>
  </si>
  <si>
    <t>73°18'15.90" W</t>
  </si>
  <si>
    <t>8° 30' 35.9" N, 73°18'15.90" W</t>
  </si>
  <si>
    <t>8.509972</t>
  </si>
  <si>
    <t>-73.30441</t>
  </si>
  <si>
    <t>UDES:Escarabajos_Mariposas:568</t>
  </si>
  <si>
    <t>UDES:Escarabajos_Mariposas:569</t>
  </si>
  <si>
    <t>1197,0000000000</t>
  </si>
  <si>
    <t>1197</t>
  </si>
  <si>
    <t>8° 30' 48.9" N</t>
  </si>
  <si>
    <t>73°18'64.1" W</t>
  </si>
  <si>
    <t>8° 30' 48.9" N, 73°18'64.1" W</t>
  </si>
  <si>
    <t>8.513583</t>
  </si>
  <si>
    <t>-73.31780</t>
  </si>
  <si>
    <t>Philaethria dido</t>
  </si>
  <si>
    <t>(Linnaeus, 1763)</t>
  </si>
  <si>
    <t>Philaethria</t>
  </si>
  <si>
    <t>dido</t>
  </si>
  <si>
    <t>UDES:Escarabajos_Mariposas:570</t>
  </si>
  <si>
    <t>2022-06-18</t>
  </si>
  <si>
    <t>18</t>
  </si>
  <si>
    <t>8° 28' 48.9" N</t>
  </si>
  <si>
    <t>73°22'13.8" W</t>
  </si>
  <si>
    <t>8° 28' 48.9" N, 73°22'13.8" W</t>
  </si>
  <si>
    <t>8.480253</t>
  </si>
  <si>
    <t>-73.37049</t>
  </si>
  <si>
    <t>UDES:Escarabajos_Mariposas:571</t>
  </si>
  <si>
    <t>2022-06-17/2022-06-19</t>
  </si>
  <si>
    <t>1200,0000000000</t>
  </si>
  <si>
    <t>1200</t>
  </si>
  <si>
    <t>8° 28' 16.4" N</t>
  </si>
  <si>
    <t>73°22'18.6" W</t>
  </si>
  <si>
    <t>P1.3</t>
  </si>
  <si>
    <t>8° 28' 16.4" N, 73°22'18.6" W</t>
  </si>
  <si>
    <t>8.471222</t>
  </si>
  <si>
    <t>-73.37183</t>
  </si>
  <si>
    <t>2022-06-17</t>
  </si>
  <si>
    <t>Heliconius erato</t>
  </si>
  <si>
    <t>erato</t>
  </si>
  <si>
    <t>UDES:Escarabajos_Mariposas:572</t>
  </si>
  <si>
    <t>17</t>
  </si>
  <si>
    <t>8° 28' 17.4" N</t>
  </si>
  <si>
    <t>73°22'17" W</t>
  </si>
  <si>
    <t>8° 28' 17.4" N, 73°22'17" W</t>
  </si>
  <si>
    <t>8.471500</t>
  </si>
  <si>
    <t>-73.37138</t>
  </si>
  <si>
    <t>UDES:Escarabajos_Mariposas:573</t>
  </si>
  <si>
    <t>1195,0000000000</t>
  </si>
  <si>
    <t>1195</t>
  </si>
  <si>
    <t>8° 28' 17.5" N</t>
  </si>
  <si>
    <t>73°22'17.3" W</t>
  </si>
  <si>
    <t>8° 28' 17.5" N, 73°22'17.3" W</t>
  </si>
  <si>
    <t>8.471527</t>
  </si>
  <si>
    <t>-73.37147</t>
  </si>
  <si>
    <t>UDES:Escarabajos_Mariposas:574</t>
  </si>
  <si>
    <t>8° 30' 34.2" N, 73°18'09.1" W</t>
  </si>
  <si>
    <t>UDES:Escarabajos_Mariposas:575</t>
  </si>
  <si>
    <t>73°22'17.1" W</t>
  </si>
  <si>
    <t>8° 28' 17.4" N, 73°22'17.1" W</t>
  </si>
  <si>
    <t>-73.37141</t>
  </si>
  <si>
    <t>Hemiargus ceraunus</t>
  </si>
  <si>
    <t>Animalia | Arthrophoda | Insecta | Leídoptera | Lycaenidae | Polyommatinae</t>
  </si>
  <si>
    <t>Polyommatinae</t>
  </si>
  <si>
    <t>ceraunus</t>
  </si>
  <si>
    <t>UDES:Escarabajos_Mariposas:576</t>
  </si>
  <si>
    <t>8° 28' 16.5" N</t>
  </si>
  <si>
    <t>73°22'18.7" W</t>
  </si>
  <si>
    <t>8° 28' 16.5" N, 73°22'18.7" W</t>
  </si>
  <si>
    <t>8.471250</t>
  </si>
  <si>
    <t>-73.37186</t>
  </si>
  <si>
    <t>UDES:Escarabajos_Mariposas:577</t>
  </si>
  <si>
    <t>1184,0000000000</t>
  </si>
  <si>
    <t>1184</t>
  </si>
  <si>
    <t>8° 28' 17.59" N</t>
  </si>
  <si>
    <t>73°22'17.9" W</t>
  </si>
  <si>
    <t>8° 28' 17.59" N, 73°22'17.9" W</t>
  </si>
  <si>
    <t>8.471552</t>
  </si>
  <si>
    <t>-73.37163</t>
  </si>
  <si>
    <t>UDES:Escarabajos_Mariposas:578</t>
  </si>
  <si>
    <t>8° 30' 29.4" N</t>
  </si>
  <si>
    <t>73°18'10.6" W</t>
  </si>
  <si>
    <t>8° 30' 29.4" N, 73°18'10.6" W</t>
  </si>
  <si>
    <t>-73.30294</t>
  </si>
  <si>
    <t>UDES:Escarabajos_Mariposas:579</t>
  </si>
  <si>
    <t>2022-06-18/2022-06-20</t>
  </si>
  <si>
    <t>8° 28' 16.42" N</t>
  </si>
  <si>
    <t>P1.2</t>
  </si>
  <si>
    <t>8° 28' 16.42" N, 73°22'18.6" W</t>
  </si>
  <si>
    <t>8.471227</t>
  </si>
  <si>
    <t>UDES:Escarabajos_Mariposas:580</t>
  </si>
  <si>
    <t>1112,0000000000</t>
  </si>
  <si>
    <t>1112</t>
  </si>
  <si>
    <t>8° 30' 35.9" N, 73°18'19.7" W</t>
  </si>
  <si>
    <t>UDES:Escarabajos_Mariposas:581</t>
  </si>
  <si>
    <t>1198,0000000000</t>
  </si>
  <si>
    <t>1198</t>
  </si>
  <si>
    <t>8° 30' 45.6" N</t>
  </si>
  <si>
    <t>73°18'14" W</t>
  </si>
  <si>
    <t>8° 30' 45.6" N, 73°18'14" W</t>
  </si>
  <si>
    <t>8.512944</t>
  </si>
  <si>
    <t>-73.30388</t>
  </si>
  <si>
    <t>UDES:Escarabajos_Mariposas:582</t>
  </si>
  <si>
    <t>2022-0617</t>
  </si>
  <si>
    <t>73°22'18.8" W</t>
  </si>
  <si>
    <t>8° 28' 16.5" N, 73°22'18.8" W</t>
  </si>
  <si>
    <t>-73.37188</t>
  </si>
  <si>
    <t>Oressinoma typhla</t>
  </si>
  <si>
    <t>Doubleday, 1849</t>
  </si>
  <si>
    <t>Oressinoma</t>
  </si>
  <si>
    <t>typhla</t>
  </si>
  <si>
    <t>UDES:Escarabajos_Mariposas:583</t>
  </si>
  <si>
    <t>8° 28' 21.4" N</t>
  </si>
  <si>
    <t>73° 22' 13.6" W</t>
  </si>
  <si>
    <t>8° 28' 21.4" N,  73° 22' 13.6" W</t>
  </si>
  <si>
    <t>-73.37044</t>
  </si>
  <si>
    <t>Detritivora hermodora</t>
  </si>
  <si>
    <t>Detritivora</t>
  </si>
  <si>
    <t>hermodora</t>
  </si>
  <si>
    <t>UDES:Escarabajos_Mariposas:584</t>
  </si>
  <si>
    <t>2022-06-23</t>
  </si>
  <si>
    <t>23</t>
  </si>
  <si>
    <t>974,0000000000</t>
  </si>
  <si>
    <t>974</t>
  </si>
  <si>
    <t>8° 30' 34.6" N</t>
  </si>
  <si>
    <t>73°18'16.38" W</t>
  </si>
  <si>
    <t>8° 30' 34.6" N, 73°18'16.38" W</t>
  </si>
  <si>
    <t>8.509611</t>
  </si>
  <si>
    <t>-73.30454</t>
  </si>
  <si>
    <t>Hemiargus hanno</t>
  </si>
  <si>
    <t>(Stoll, 1790)</t>
  </si>
  <si>
    <t>Animalia | Arthrophoda | Insecta | Lepidoptera | Lycaenidae | Polyommatinae</t>
  </si>
  <si>
    <t>hanno</t>
  </si>
  <si>
    <t>UDES:Escarabajos_Mariposas:585</t>
  </si>
  <si>
    <t>2022-06-25/2022-06-27</t>
  </si>
  <si>
    <t>1056,0000000000</t>
  </si>
  <si>
    <t>1056</t>
  </si>
  <si>
    <t>8° 30' 35.7" N</t>
  </si>
  <si>
    <t>73°18'15.8" W</t>
  </si>
  <si>
    <t>8° 30' 35.7" N, 73°18'15.8" W</t>
  </si>
  <si>
    <t>8.509916</t>
  </si>
  <si>
    <t>-73.30438</t>
  </si>
  <si>
    <t>2022-06-25</t>
  </si>
  <si>
    <t>UDES:Escarabajos_Mariposas:586</t>
  </si>
  <si>
    <t>2022-06-23/2022-06-25</t>
  </si>
  <si>
    <t>1065,0000000000</t>
  </si>
  <si>
    <t>1065</t>
  </si>
  <si>
    <t>8° 30' 34.57" N</t>
  </si>
  <si>
    <t>73°18'16.73" W</t>
  </si>
  <si>
    <t>8° 30' 34.57" N, 73°18'16.73" W</t>
  </si>
  <si>
    <t>8.509602</t>
  </si>
  <si>
    <t>-73.30464</t>
  </si>
  <si>
    <t>Charis anius</t>
  </si>
  <si>
    <t>Charis</t>
  </si>
  <si>
    <t>anius</t>
  </si>
  <si>
    <t>UDES:Escarabajos_Mariposas:587</t>
  </si>
  <si>
    <t>8° 28' 20.84" N</t>
  </si>
  <si>
    <t>73° 22' 13.7" W</t>
  </si>
  <si>
    <t>8° 28' 20.84" N,  73° 22' 13.7" W</t>
  </si>
  <si>
    <t>8.472455</t>
  </si>
  <si>
    <t>-73.37047</t>
  </si>
  <si>
    <t>UDES:Escarabajos_Mariposas:588</t>
  </si>
  <si>
    <t>UDES:Escarabajos_Mariposas:589</t>
  </si>
  <si>
    <t>8° 30' 35.8" N, 73°18'15.8" W</t>
  </si>
  <si>
    <t>UDES:Escarabajos_Mariposas:590</t>
  </si>
  <si>
    <t>P2.3</t>
  </si>
  <si>
    <t>Cissia palladia</t>
  </si>
  <si>
    <t>(Butler, 1867)</t>
  </si>
  <si>
    <t>Argyreuptychia palladia</t>
  </si>
  <si>
    <t>Cissia</t>
  </si>
  <si>
    <t>palladia</t>
  </si>
  <si>
    <t>UDES:Escarabajos_Mariposas:591</t>
  </si>
  <si>
    <t>1060,0000000000</t>
  </si>
  <si>
    <t>1060</t>
  </si>
  <si>
    <t>8° 30' 35.2" N</t>
  </si>
  <si>
    <t>73°18'15.4" W</t>
  </si>
  <si>
    <t>8° 30' 35.2" N, 73°18'15.4" W</t>
  </si>
  <si>
    <t>8.509777</t>
  </si>
  <si>
    <t>-73.30427</t>
  </si>
  <si>
    <t>UDES:Escarabajos_Mariposas:592</t>
  </si>
  <si>
    <t>8° 30' 36.0" N, 73°18'16.5" W</t>
  </si>
  <si>
    <t>UDES:Escarabajos_Mariposas:593</t>
  </si>
  <si>
    <t>1052,0000000000</t>
  </si>
  <si>
    <t>1052</t>
  </si>
  <si>
    <t>73°18'16.23" W</t>
  </si>
  <si>
    <t>8° 30' 34.6" N, 73°18'16.23" W</t>
  </si>
  <si>
    <t>-73.30450</t>
  </si>
  <si>
    <t>UDES:Escarabajos_Mariposas:594</t>
  </si>
  <si>
    <t>73°18'14.5" W</t>
  </si>
  <si>
    <t>8° 30' 45.6" N, 73°18'14.5" W</t>
  </si>
  <si>
    <t>8.512666</t>
  </si>
  <si>
    <t>-73.30402</t>
  </si>
  <si>
    <t>Theritas mavors</t>
  </si>
  <si>
    <t>Hübner, 1818</t>
  </si>
  <si>
    <t>Animalia | Arthrophoda | Insecta | Lepidoptera | Lycaenidae | Tecliinae</t>
  </si>
  <si>
    <t>Theritas</t>
  </si>
  <si>
    <t>mavors</t>
  </si>
  <si>
    <t>UDES:Escarabajos_Mariposas:595</t>
  </si>
  <si>
    <t>1186,0000000000</t>
  </si>
  <si>
    <t>1186</t>
  </si>
  <si>
    <t>8° 28' 15.1" N</t>
  </si>
  <si>
    <t>73° 22' 16.3" W</t>
  </si>
  <si>
    <t>P4.3</t>
  </si>
  <si>
    <t>8° 28' 15.1" N,  73° 22' 16.3" W</t>
  </si>
  <si>
    <t>8.470861</t>
  </si>
  <si>
    <t>-73.37119</t>
  </si>
  <si>
    <t>UDES:Escarabajos_Mariposas:596</t>
  </si>
  <si>
    <t>1176,0000000000</t>
  </si>
  <si>
    <t>1176</t>
  </si>
  <si>
    <t>8° 28' 16.44" N</t>
  </si>
  <si>
    <t>73° 22' 16.84" W</t>
  </si>
  <si>
    <t>P3.2</t>
  </si>
  <si>
    <t>8° 28' 16.44" N,  73° 22' 16.84" W</t>
  </si>
  <si>
    <t>8.471233</t>
  </si>
  <si>
    <t>-73.37134</t>
  </si>
  <si>
    <t>UDES:Escarabajos_Mariposas:597</t>
  </si>
  <si>
    <t>2022-06-21/2022-06-23</t>
  </si>
  <si>
    <t>2022-06-21</t>
  </si>
  <si>
    <t>UDES:Escarabajos_Mariposas:598</t>
  </si>
  <si>
    <t>8° 28' 15.23" N</t>
  </si>
  <si>
    <t>73° 22' 16.62" W</t>
  </si>
  <si>
    <t>P4.1</t>
  </si>
  <si>
    <t>8° 28' 15.23" N,  73° 22' 16.62" W</t>
  </si>
  <si>
    <t>8.470897</t>
  </si>
  <si>
    <t>-73.37128</t>
  </si>
  <si>
    <t>UDES:Escarabajos_Mariposas:599</t>
  </si>
  <si>
    <t>UDES:Escarabajos_Mariposas:600</t>
  </si>
  <si>
    <t>1165,0000000000</t>
  </si>
  <si>
    <t>1165</t>
  </si>
  <si>
    <t>8° 28' 17.22" N</t>
  </si>
  <si>
    <t>73° 22' 16.90" W</t>
  </si>
  <si>
    <t>8° 28' 17.22" N,  73° 22' 16.90" W</t>
  </si>
  <si>
    <t>8.471450</t>
  </si>
  <si>
    <t>-73.37136</t>
  </si>
  <si>
    <t>UDES:Escarabajos_Mariposas:601</t>
  </si>
  <si>
    <t>25</t>
  </si>
  <si>
    <t>8° 30' 34.4" N</t>
  </si>
  <si>
    <t>73°18'16.2" W</t>
  </si>
  <si>
    <t>8° 30' 34.4" N, 73°18'16.2" W</t>
  </si>
  <si>
    <t>8.509555</t>
  </si>
  <si>
    <t>-73.30449</t>
  </si>
  <si>
    <t>UDES:Escarabajos_Mariposas:602</t>
  </si>
  <si>
    <t>1111,0000000000</t>
  </si>
  <si>
    <t>1111</t>
  </si>
  <si>
    <t>8° 30' 35.95" N</t>
  </si>
  <si>
    <t>73°18'19.78" W</t>
  </si>
  <si>
    <t>8° 30' 35.95" N, 73°18'19.78" W</t>
  </si>
  <si>
    <t>8.509986</t>
  </si>
  <si>
    <t>-73.30549</t>
  </si>
  <si>
    <t>UDES:Escarabajos_Mariposas:603</t>
  </si>
  <si>
    <t>8° 30' 35.94" N</t>
  </si>
  <si>
    <t>73°18'19.77" W</t>
  </si>
  <si>
    <t>8° 30' 35.94" N, 73°18'19.77" W</t>
  </si>
  <si>
    <t>8.509983</t>
  </si>
  <si>
    <t>UDES:Escarabajos_Mariposas:604</t>
  </si>
  <si>
    <t>8° 30' 35.98" N</t>
  </si>
  <si>
    <t>8° 30' 35.98" N, 73°18'19.78" W</t>
  </si>
  <si>
    <t>8.509994</t>
  </si>
  <si>
    <t>UDES:Escarabajos_Mariposas:605</t>
  </si>
  <si>
    <t>UDES:Escarabajos_Mariposas:606</t>
  </si>
  <si>
    <t>UDES:Escarabajos_Mariposas:607</t>
  </si>
  <si>
    <t>8° 30' 34.5" N</t>
  </si>
  <si>
    <t>73°18'16.7" W</t>
  </si>
  <si>
    <t>8° 30' 34.5" N, 73°18'16.7" W</t>
  </si>
  <si>
    <t>8.509583</t>
  </si>
  <si>
    <t>UDES:Escarabajos_Mariposas:608</t>
  </si>
  <si>
    <t>1054,0000000000</t>
  </si>
  <si>
    <t>1054</t>
  </si>
  <si>
    <t>73°18'16.1" W</t>
  </si>
  <si>
    <t>8° 30' 34.6" N, 73°18'16.1" W</t>
  </si>
  <si>
    <t>-73.30447</t>
  </si>
  <si>
    <t>UDES:Escarabajos_Mariposas:609</t>
  </si>
  <si>
    <t>2022-05-25/2022-06-27</t>
  </si>
  <si>
    <t>Heliconius melpomene</t>
  </si>
  <si>
    <t>melpomene</t>
  </si>
  <si>
    <t>UDES:Escarabajos_Mariposas:610</t>
  </si>
  <si>
    <t>1169,0000000000</t>
  </si>
  <si>
    <t>1169</t>
  </si>
  <si>
    <t>8° 28' 17.30" N</t>
  </si>
  <si>
    <t>73° 22' 17.34" W</t>
  </si>
  <si>
    <t>8° 28' 17.30" N,  73° 22' 17.34" W</t>
  </si>
  <si>
    <t>8.471472</t>
  </si>
  <si>
    <t>-73.37148</t>
  </si>
  <si>
    <t>UDES:Escarabajos_Mariposas:611</t>
  </si>
  <si>
    <t>1191,0000000000</t>
  </si>
  <si>
    <t>1191</t>
  </si>
  <si>
    <t>8° 28' 15.11" N</t>
  </si>
  <si>
    <t>73° 22' 16.36" W</t>
  </si>
  <si>
    <t>8° 28' 15.11" N,  73° 22' 16.36" W</t>
  </si>
  <si>
    <t>8.470863</t>
  </si>
  <si>
    <t>-73.37121</t>
  </si>
  <si>
    <t>UDES:Escarabajos_Mariposas:612</t>
  </si>
  <si>
    <t>1190,0000000000</t>
  </si>
  <si>
    <t>1190</t>
  </si>
  <si>
    <t>8° 30' 45.7" N</t>
  </si>
  <si>
    <t>73°18'14.0" W</t>
  </si>
  <si>
    <t>8° 30' 45.7" N, 73°18'14" W</t>
  </si>
  <si>
    <t>8.512694</t>
  </si>
  <si>
    <t>UDES:Escarabajos_Mariposas:613</t>
  </si>
  <si>
    <t>8° 28' 20.7" N</t>
  </si>
  <si>
    <t>8° 28' 20.7" N,  73° 22' 13.6" W</t>
  </si>
  <si>
    <t>8.472416</t>
  </si>
  <si>
    <t>UDES:Escarabajos_Mariposas:614</t>
  </si>
  <si>
    <t>1199,0000000000</t>
  </si>
  <si>
    <t>1199</t>
  </si>
  <si>
    <t>8° 28' 15.5" N</t>
  </si>
  <si>
    <t>73° 22' 16.7" W</t>
  </si>
  <si>
    <t>8° 28' 15.5" N,  73° 22' 16.7" W</t>
  </si>
  <si>
    <t>8.470972</t>
  </si>
  <si>
    <t>-73.37130</t>
  </si>
  <si>
    <t>UDES:Escarabajos_Mariposas:615</t>
  </si>
  <si>
    <t>8° 28' 16.3" N</t>
  </si>
  <si>
    <t>73° 22' 18.7" W</t>
  </si>
  <si>
    <t>8° 28' 16.3" N,  73° 22' 18.7" W</t>
  </si>
  <si>
    <t>8.471194</t>
  </si>
  <si>
    <t>UDES:Escarabajos_Mariposas:616</t>
  </si>
  <si>
    <t>P3.3</t>
  </si>
  <si>
    <t>8° 28' 25.5" N,  73° 22' 16.7" W</t>
  </si>
  <si>
    <t>8.47375</t>
  </si>
  <si>
    <t>UDES:Escarabajos_Mariposas:617</t>
  </si>
  <si>
    <t>1192,0000000000</t>
  </si>
  <si>
    <t>1192</t>
  </si>
  <si>
    <t>8° 28' 17.62" N</t>
  </si>
  <si>
    <t>73° 22' 16.88" W</t>
  </si>
  <si>
    <t>8° 28' 17.62" N,  73° 22' 16.88" W</t>
  </si>
  <si>
    <t>8.471561</t>
  </si>
  <si>
    <t>-73.37135</t>
  </si>
  <si>
    <t>Eurema phiale columbia</t>
  </si>
  <si>
    <t>Eurema phiale subsp. columbia</t>
  </si>
  <si>
    <t>phiale</t>
  </si>
  <si>
    <t>columbia</t>
  </si>
  <si>
    <t>UDES:Escarabajos_Mariposas:618</t>
  </si>
  <si>
    <t>1187,0000000000</t>
  </si>
  <si>
    <t>1187</t>
  </si>
  <si>
    <t>8° 28' 16.63" N</t>
  </si>
  <si>
    <t>73° 22' 16.56" W</t>
  </si>
  <si>
    <t>8° 28' 16.63" N,  73° 22' 16.56" W</t>
  </si>
  <si>
    <t>8.471286</t>
  </si>
  <si>
    <t>-73.37126</t>
  </si>
  <si>
    <t>UDES:Escarabajos_Mariposas:619</t>
  </si>
  <si>
    <t>1080,0000000000</t>
  </si>
  <si>
    <t>1080</t>
  </si>
  <si>
    <t>8° 30' 33.6" N</t>
  </si>
  <si>
    <t>73°18'10.35" W</t>
  </si>
  <si>
    <t>8° 30' 33.6" N, 73°18'10.35" W</t>
  </si>
  <si>
    <t>8.509333</t>
  </si>
  <si>
    <t>-73.30287</t>
  </si>
  <si>
    <t>UDES:Escarabajos_Mariposas:620</t>
  </si>
  <si>
    <t>8° 28' 16.45" N</t>
  </si>
  <si>
    <t>73° 22' 18.49" W</t>
  </si>
  <si>
    <t>8° 28' 16.45" N,  73° 22' 18.49" W</t>
  </si>
  <si>
    <t>8.471236</t>
  </si>
  <si>
    <t>-73.37180</t>
  </si>
  <si>
    <t>UDES:Escarabajos_Mariposas:621</t>
  </si>
  <si>
    <t>2022-06-28/2022-06-20</t>
  </si>
  <si>
    <t>73° 22' 18.6" W</t>
  </si>
  <si>
    <t>P1.4</t>
  </si>
  <si>
    <t>8° 28' 16.4" N,  73° 22' 18.6" W</t>
  </si>
  <si>
    <t>UDES:Escarabajos_Mariposas:622</t>
  </si>
  <si>
    <t>1204,0000000000</t>
  </si>
  <si>
    <t>1204</t>
  </si>
  <si>
    <t>8° 28' 11.42" N</t>
  </si>
  <si>
    <t>73° 22' 18.61" W</t>
  </si>
  <si>
    <t>8° 28' 11.42" N,  73° 22' 18.61" W</t>
  </si>
  <si>
    <t>8.469838</t>
  </si>
  <si>
    <t>UDES:Escarabajos_Mariposas:623</t>
  </si>
  <si>
    <t>8° 30' 36.1" N</t>
  </si>
  <si>
    <t>73°18'15.9" W</t>
  </si>
  <si>
    <t>8° 30' 36.1" N, 73°18'15.9" W</t>
  </si>
  <si>
    <t>8.510027</t>
  </si>
  <si>
    <t>UDES:Escarabajos_Mariposas:624</t>
  </si>
  <si>
    <t>1134,0000000000</t>
  </si>
  <si>
    <t>1134</t>
  </si>
  <si>
    <t>8° 28' 21.5" N</t>
  </si>
  <si>
    <t>73° 22' 14.3" W</t>
  </si>
  <si>
    <t>8° 28' 21.5" N,  73° 22' 14.3" W</t>
  </si>
  <si>
    <t>-73.37063</t>
  </si>
  <si>
    <t>UDES:Escarabajos_Mariposas:625</t>
  </si>
  <si>
    <t>8° 28' 15.34" N</t>
  </si>
  <si>
    <t>73° 22' 16.64" W</t>
  </si>
  <si>
    <t>8° 28' 15.34" N,  73° 22' 16.64" W</t>
  </si>
  <si>
    <t>8.470927</t>
  </si>
  <si>
    <t>UDES:Escarabajos_Mariposas:626</t>
  </si>
  <si>
    <t>1139,0000000000</t>
  </si>
  <si>
    <t>1139</t>
  </si>
  <si>
    <t>8° 28' 21.38" N</t>
  </si>
  <si>
    <t>73° 22' 16.28" W</t>
  </si>
  <si>
    <t>8° 28' 21.38" N,  73° 22' 16.28" W</t>
  </si>
  <si>
    <t>8.472605</t>
  </si>
  <si>
    <t>-73.37118</t>
  </si>
  <si>
    <t>Animalia | Arthrophoda | Insecta | Lepidoptera | Hesperiidae | Eudamiinae</t>
  </si>
  <si>
    <t>UDES:Escarabajos_Mariposas:627</t>
  </si>
  <si>
    <t>2022-06-20</t>
  </si>
  <si>
    <t>20</t>
  </si>
  <si>
    <t>8° 28' 25.6" N</t>
  </si>
  <si>
    <t>73° 22' 15.3" W</t>
  </si>
  <si>
    <t>8° 28' 25.6" N,  73° 22' 15.3" W</t>
  </si>
  <si>
    <t>8.473777</t>
  </si>
  <si>
    <t>-73.37091</t>
  </si>
  <si>
    <t>UDES:Escarabajos_Mariposas:628</t>
  </si>
  <si>
    <t>2022-06-16</t>
  </si>
  <si>
    <t>16</t>
  </si>
  <si>
    <t>UDES:Escarabajos_Mariposas:629</t>
  </si>
  <si>
    <t>1095,0000000000</t>
  </si>
  <si>
    <t>1095</t>
  </si>
  <si>
    <t>8° 28' 25.92" N</t>
  </si>
  <si>
    <t>73° 22' 15.62" W</t>
  </si>
  <si>
    <t>8° 28' 25.92" N,  73° 22' 15.62" W</t>
  </si>
  <si>
    <t>8.473866</t>
  </si>
  <si>
    <t>-73.37100</t>
  </si>
  <si>
    <t>UDES:Escarabajos_Mariposas:630</t>
  </si>
  <si>
    <t>8° 30' 34.90" N</t>
  </si>
  <si>
    <t>73°18'12.5" W</t>
  </si>
  <si>
    <t>8° 30' 34.90" N, 73°18'12.5" W</t>
  </si>
  <si>
    <t>8.509694</t>
  </si>
  <si>
    <t>-73.30347</t>
  </si>
  <si>
    <t>UDES:Escarabajos_Mariposas:631</t>
  </si>
  <si>
    <t>1093,0000000000</t>
  </si>
  <si>
    <t>1093</t>
  </si>
  <si>
    <t>8° 30' 34.96" N</t>
  </si>
  <si>
    <t>73°18'17.14" W</t>
  </si>
  <si>
    <t>8° 30' 34.96" N, 73°18' 17.14" W</t>
  </si>
  <si>
    <t>8.509711</t>
  </si>
  <si>
    <t>-73.30476</t>
  </si>
  <si>
    <t>UDES:Escarabajos_Mariposas:632</t>
  </si>
  <si>
    <t>1183,0000000000</t>
  </si>
  <si>
    <t>1183</t>
  </si>
  <si>
    <t>8° 28' 15.30" N</t>
  </si>
  <si>
    <t>73° 22' 16.47" W</t>
  </si>
  <si>
    <t>P4.2</t>
  </si>
  <si>
    <t>8° 28' 15.30" N, 73°22' 16.47" W</t>
  </si>
  <si>
    <t>8.470916</t>
  </si>
  <si>
    <t>-73.37124</t>
  </si>
  <si>
    <t>UDES:Escarabajos_Mariposas:633</t>
  </si>
  <si>
    <t>1173,0000000000</t>
  </si>
  <si>
    <t>1173</t>
  </si>
  <si>
    <t>8° 28' 17.48" N</t>
  </si>
  <si>
    <t>73° 22' 17.36" W</t>
  </si>
  <si>
    <t>8° 28' 17.48" N, 73°22' 17.36" W</t>
  </si>
  <si>
    <t>8.471522</t>
  </si>
  <si>
    <t>Dismorphia crisia foedora</t>
  </si>
  <si>
    <t>Dismorphia crisia subsp. foedora</t>
  </si>
  <si>
    <t>(Lucas, 1852)</t>
  </si>
  <si>
    <t>Animalia | Arthrophoda | Insecta | Lepidoptera | Pieridae | Dismorphinae</t>
  </si>
  <si>
    <t>Dismorphinae</t>
  </si>
  <si>
    <t>Dismorphia</t>
  </si>
  <si>
    <t>crisia</t>
  </si>
  <si>
    <t>foedora</t>
  </si>
  <si>
    <t>UDES:Escarabajos_Mariposas:634</t>
  </si>
  <si>
    <t>73° 22' 16.75" W</t>
  </si>
  <si>
    <t>8° 28' 17.48" N, 73°22' 16.75" W</t>
  </si>
  <si>
    <t>-73.37131</t>
  </si>
  <si>
    <t>UDES:Escarabajos_Mariposas:635</t>
  </si>
  <si>
    <t>8° 28' 24" N</t>
  </si>
  <si>
    <t>73° 22' 16.6" W</t>
  </si>
  <si>
    <t>8° 28' 24" N, 73°22' 16.6" W</t>
  </si>
  <si>
    <t>8.473333</t>
  </si>
  <si>
    <t>-73.37127</t>
  </si>
  <si>
    <t>UDES:Escarabajos_Mariposas:636</t>
  </si>
  <si>
    <t>1109,0000000000</t>
  </si>
  <si>
    <t>1109</t>
  </si>
  <si>
    <t>8° 28' 24.1" N</t>
  </si>
  <si>
    <t>73° 22' 15.9" W</t>
  </si>
  <si>
    <t>8° 28' 24.1" N, 73°22' 15.9" W</t>
  </si>
  <si>
    <t>8.473361</t>
  </si>
  <si>
    <t>-73.37108</t>
  </si>
  <si>
    <t>UDES:Escarabajos_Mariposas:637</t>
  </si>
  <si>
    <t>21</t>
  </si>
  <si>
    <t>8° 28' 24.8" N</t>
  </si>
  <si>
    <t>73° 22' 15.4" W</t>
  </si>
  <si>
    <t>8° 28' 24.8" N, 73°22' 15.4" W</t>
  </si>
  <si>
    <t>8.473555</t>
  </si>
  <si>
    <t>-73.37094</t>
  </si>
  <si>
    <t>UDES:Escarabajos_Mariposas:638</t>
  </si>
  <si>
    <t>8° 28' 24.9" N</t>
  </si>
  <si>
    <t>73° 22' 15.42" W</t>
  </si>
  <si>
    <t>8° 28' 24.9" N, 73°22' 15.42" W</t>
  </si>
  <si>
    <t>8.473583</t>
  </si>
  <si>
    <t>-73.37095</t>
  </si>
  <si>
    <t>UDES:Escarabajos_Mariposas:639</t>
  </si>
  <si>
    <t>1903,0000000000</t>
  </si>
  <si>
    <t>1903</t>
  </si>
  <si>
    <t>8° 28' 28.9" N</t>
  </si>
  <si>
    <t>73° 22' 22.6" W</t>
  </si>
  <si>
    <t>T5</t>
  </si>
  <si>
    <t>8° 28' 28.9" N, 73°22' 22.6" W</t>
  </si>
  <si>
    <t>8.474694</t>
  </si>
  <si>
    <t>-73.37294</t>
  </si>
  <si>
    <t>UDES:Escarabajos_Mariposas:640</t>
  </si>
  <si>
    <t>1103,0000000000</t>
  </si>
  <si>
    <t>1103</t>
  </si>
  <si>
    <t>8° 28' 27.6" N</t>
  </si>
  <si>
    <t>73° 22' 23" W</t>
  </si>
  <si>
    <t>8° 28' 27.6" N, 73°22' 23" W</t>
  </si>
  <si>
    <t>8.474333</t>
  </si>
  <si>
    <t>-73.37305</t>
  </si>
  <si>
    <t>UDES:Escarabajos_Mariposas:641</t>
  </si>
  <si>
    <t>2022-06-22</t>
  </si>
  <si>
    <t>22</t>
  </si>
  <si>
    <t>8° 28' 24.2" N</t>
  </si>
  <si>
    <t>73° 22' 15.12" W</t>
  </si>
  <si>
    <t>8° 28' 24.2" N, 73°22' 15.12" W</t>
  </si>
  <si>
    <t>8.473388</t>
  </si>
  <si>
    <t>-73.37086</t>
  </si>
  <si>
    <t>UDES:Escarabajos_Mariposas:642</t>
  </si>
  <si>
    <t>1116,0000000000</t>
  </si>
  <si>
    <t>1116</t>
  </si>
  <si>
    <t>73° 22' 16" W</t>
  </si>
  <si>
    <t>8° 28' 24.1" N, 73°22' 16" W</t>
  </si>
  <si>
    <t>-73.37111</t>
  </si>
  <si>
    <t>Abananote hylonome</t>
  </si>
  <si>
    <t>Abananote</t>
  </si>
  <si>
    <t>hylonome</t>
  </si>
  <si>
    <t>UDES:Escarabajos_Mariposas:643</t>
  </si>
  <si>
    <t>UDES:Escarabajos_Mariposas:644</t>
  </si>
  <si>
    <t>8° 30' 36" N</t>
  </si>
  <si>
    <t>8° 30' 36" N, 73°18' 16.5" W</t>
  </si>
  <si>
    <t>Actinote pellenea</t>
  </si>
  <si>
    <t>pellenea</t>
  </si>
  <si>
    <t>UDES:Escarabajos_Mariposas:645</t>
  </si>
  <si>
    <t>2022-06-18/2022-06-21</t>
  </si>
  <si>
    <t>1129,0000000000</t>
  </si>
  <si>
    <t>8° 28' 21.2" N</t>
  </si>
  <si>
    <t>73° 22' 13.8" W</t>
  </si>
  <si>
    <t>8° 28' 21.2" N, 73°22' 13.8" W</t>
  </si>
  <si>
    <t>8.472555</t>
  </si>
  <si>
    <t>UDES:Escarabajos_Mariposas:646</t>
  </si>
  <si>
    <t>1120,0000000000</t>
  </si>
  <si>
    <t>1120</t>
  </si>
  <si>
    <t>8° 28' 25.1" N</t>
  </si>
  <si>
    <t>8° 28' 25.1" N, 73°22' 15.3" W</t>
  </si>
  <si>
    <t>8.473638</t>
  </si>
  <si>
    <t>UDES:Escarabajos_Mariposas:647</t>
  </si>
  <si>
    <t>UDES:Escarabajos_Mariposas:648</t>
  </si>
  <si>
    <t>1048,0000000000</t>
  </si>
  <si>
    <t>1048</t>
  </si>
  <si>
    <t>8° 28' 28.8" N</t>
  </si>
  <si>
    <t>8° 28' 28.8" N, 73°22' 22.6" W</t>
  </si>
  <si>
    <t>8.474666</t>
  </si>
  <si>
    <t>UDES:Escarabajos_Mariposas:649</t>
  </si>
  <si>
    <t>UDES:Escarabajos_Mariposas:650</t>
  </si>
  <si>
    <t>1107,0000000000</t>
  </si>
  <si>
    <t>1107</t>
  </si>
  <si>
    <t>8° 28' 25.02" N</t>
  </si>
  <si>
    <t>73° 22' 15.26" W</t>
  </si>
  <si>
    <t>8° 28' 25.02" N, 73°22' 15.26" W</t>
  </si>
  <si>
    <t>8.473616</t>
  </si>
  <si>
    <t>-73.37090</t>
  </si>
  <si>
    <t>Achlyodes busirus</t>
  </si>
  <si>
    <t>(Stoll, 1782)</t>
  </si>
  <si>
    <t>Achlyodes</t>
  </si>
  <si>
    <t>busirus</t>
  </si>
  <si>
    <t>UDES:Escarabajos_Mariposas:651</t>
  </si>
  <si>
    <t>UDES:Escarabajos_Mariposas:652</t>
  </si>
  <si>
    <t>8° 28' 26.3" N</t>
  </si>
  <si>
    <t>8° 28' 26.3" N, 73°22' 16.28" W</t>
  </si>
  <si>
    <t>8.473972</t>
  </si>
  <si>
    <t>UDES:Escarabajos_Mariposas:653</t>
  </si>
  <si>
    <t>1088,0000000000</t>
  </si>
  <si>
    <t>1088</t>
  </si>
  <si>
    <t>8° 28' 24.22" N</t>
  </si>
  <si>
    <t>73° 22' 16.12" W</t>
  </si>
  <si>
    <t>8° 28' 24.22" N, 73°22' 16.12" W</t>
  </si>
  <si>
    <t>8.473394</t>
  </si>
  <si>
    <t>-73.37114</t>
  </si>
  <si>
    <t>Zizula cyna</t>
  </si>
  <si>
    <t>(W.H.Edwards, 1881)</t>
  </si>
  <si>
    <t>Lycaena cyna</t>
  </si>
  <si>
    <t>Zizula</t>
  </si>
  <si>
    <t>cyna</t>
  </si>
  <si>
    <t>UDES:Escarabajos_Mariposas:654</t>
  </si>
  <si>
    <t>73° 22' 15.8" W</t>
  </si>
  <si>
    <t>8° 28' 24.8" N, 73°22' 15.8" W</t>
  </si>
  <si>
    <t>-73.37105</t>
  </si>
  <si>
    <t>Callimormus saturnus</t>
  </si>
  <si>
    <t>(Herrich-Schäffer, 1869)</t>
  </si>
  <si>
    <t>Callimormus</t>
  </si>
  <si>
    <t>saturnus</t>
  </si>
  <si>
    <t>UDES:Escarabajos_Mariposas:655</t>
  </si>
  <si>
    <t>73° 22' 16.0" W</t>
  </si>
  <si>
    <t>8° 28' 24.1" N, 73°22' 16.0" W</t>
  </si>
  <si>
    <t>UDES:Escarabajos_Mariposas:656</t>
  </si>
  <si>
    <t>1100,0000000000</t>
  </si>
  <si>
    <t>1100</t>
  </si>
  <si>
    <t>8° 28' 24.73" N</t>
  </si>
  <si>
    <t>73° 22' 25.58" W</t>
  </si>
  <si>
    <t>8° 28' 24.73" N, 73°22' 25.58" W</t>
  </si>
  <si>
    <t>8.473536</t>
  </si>
  <si>
    <t>-73.37377</t>
  </si>
  <si>
    <t>UDES:Escarabajos_Mariposas:657</t>
  </si>
  <si>
    <t>8° 28' 24.4" N</t>
  </si>
  <si>
    <t>73° 22' 16.2" W</t>
  </si>
  <si>
    <t>8° 28' 24.4" N, 73°22' 16.2" W</t>
  </si>
  <si>
    <t>8.473444</t>
  </si>
  <si>
    <t>-73.37116</t>
  </si>
  <si>
    <t>UDES:Escarabajos_Mariposas:658</t>
  </si>
  <si>
    <t>UDES:Escarabajos_Mariposas:659</t>
  </si>
  <si>
    <t>8° 28' 24.5" N</t>
  </si>
  <si>
    <t>8° 28' 24.5" N, 73°22' 15.3" W</t>
  </si>
  <si>
    <t>UDES:Escarabajos_Mariposas:660</t>
  </si>
  <si>
    <t>8° 28' 24.7" N</t>
  </si>
  <si>
    <t>8° 28' 24.7" N, 73°22' 16.0" W</t>
  </si>
  <si>
    <t>8.473527</t>
  </si>
  <si>
    <t>UDES:Escarabajos_Mariposas:661</t>
  </si>
  <si>
    <t>8° 28' 24.0" N</t>
  </si>
  <si>
    <t>8° 28' 24.0" N, 73°22' 16.6" W</t>
  </si>
  <si>
    <t>UDES:Escarabajos_Mariposas:662</t>
  </si>
  <si>
    <t>UDES:Escarabajos_Mariposas:663</t>
  </si>
  <si>
    <t>1090,0000000000</t>
  </si>
  <si>
    <t>1090</t>
  </si>
  <si>
    <t>8° 28' 24.28" N</t>
  </si>
  <si>
    <t>73° 22' 15.98" W</t>
  </si>
  <si>
    <t>8° 28' 24.28" N, 73°22' 15.98" W</t>
  </si>
  <si>
    <t>8.473411</t>
  </si>
  <si>
    <t>-73.37110</t>
  </si>
  <si>
    <t>Hades noctula</t>
  </si>
  <si>
    <t>Westwood, 1851</t>
  </si>
  <si>
    <t>Animalia | Arthrophoda | Insecta | Lepidoptera | Riodinidae | Euselasiinae</t>
  </si>
  <si>
    <t>Euselasiinae</t>
  </si>
  <si>
    <t>Hades</t>
  </si>
  <si>
    <t>noctula</t>
  </si>
  <si>
    <t>UDES:Escarabajos_Mariposas:664</t>
  </si>
  <si>
    <t>1168,0000000000</t>
  </si>
  <si>
    <t>1168</t>
  </si>
  <si>
    <t>8° 30' 43.7" N</t>
  </si>
  <si>
    <t>73° 18' 13.1" W</t>
  </si>
  <si>
    <t>8° 30' 43.7" N, 73° 18' 13.1" W</t>
  </si>
  <si>
    <t>8.512138</t>
  </si>
  <si>
    <t>-73.30363</t>
  </si>
  <si>
    <t>UDES:Escarabajos_Mariposas:665</t>
  </si>
  <si>
    <t>2022-06-20/2022-06-22</t>
  </si>
  <si>
    <t>8° 28' 24.9" N, 73°22' 15.9" W</t>
  </si>
  <si>
    <t>UDES:Escarabajos_Mariposas:666</t>
  </si>
  <si>
    <t>73° 18' 05.3" W</t>
  </si>
  <si>
    <t>8° 30' 16.3" N, 73° 18' 05.3" W</t>
  </si>
  <si>
    <t>8.504527</t>
  </si>
  <si>
    <t>UDES:Escarabajos_Mariposas:667</t>
  </si>
  <si>
    <t>8° 29' 58.2" N</t>
  </si>
  <si>
    <t>73° 18' 35.9" W</t>
  </si>
  <si>
    <t>8° 29' 58.2" N, 73° 18' 35.9" W</t>
  </si>
  <si>
    <t>8.499500</t>
  </si>
  <si>
    <t>UDES:Escarabajos_Mariposas:668</t>
  </si>
  <si>
    <t>73° 18' 15.3" W</t>
  </si>
  <si>
    <t>8° 30' 16.0" N, 73° 18' 15.3" W</t>
  </si>
  <si>
    <t>UDES:Escarabajos_Mariposas:669</t>
  </si>
  <si>
    <t>73° 18' 32.3" W</t>
  </si>
  <si>
    <t>8° 30' 05.2" N, 73° 18' 32.3" W</t>
  </si>
  <si>
    <t>UDES:Escarabajos_Mariposas:670</t>
  </si>
  <si>
    <t>Apaustus gracilis</t>
  </si>
  <si>
    <t>Apaustus</t>
  </si>
  <si>
    <t>gracilis</t>
  </si>
  <si>
    <t>UDES:Escarabajos_Mariposas:671</t>
  </si>
  <si>
    <t>UDES:Escarabajos_Mariposas:672</t>
  </si>
  <si>
    <t>UDES:Escarabajos_Mariposas:673</t>
  </si>
  <si>
    <t>8° 29' 55.3" N</t>
  </si>
  <si>
    <t>73° 18' 54.8" W</t>
  </si>
  <si>
    <t>8° 29' 55.3" N, 73° 18' 54.8" W</t>
  </si>
  <si>
    <t>8.498694</t>
  </si>
  <si>
    <t>Perichares adela</t>
  </si>
  <si>
    <t>(Hewitson, 1867)</t>
  </si>
  <si>
    <t>Perichares philetes</t>
  </si>
  <si>
    <t>Perichares</t>
  </si>
  <si>
    <t>adela</t>
  </si>
  <si>
    <t>UDES:Escarabajos_Mariposas:674</t>
  </si>
  <si>
    <t>UDES:Escarabajos_Mariposas:675</t>
  </si>
  <si>
    <t>UDES:Escarabajos_Mariposas:676</t>
  </si>
  <si>
    <t>8° 30' 05.54" N</t>
  </si>
  <si>
    <t>73° 18' 32.32" W</t>
  </si>
  <si>
    <t>8° 30' 05.54" N, 73° 18' 32.32" W</t>
  </si>
  <si>
    <t>8.501538</t>
  </si>
  <si>
    <t>UDES:Escarabajos_Mariposas:677</t>
  </si>
  <si>
    <t>73° 18' 33.4" W</t>
  </si>
  <si>
    <t>8° 30' 06.42" N, 73° 18' 33.4" W</t>
  </si>
  <si>
    <t>UDES:Escarabajos_Mariposas:678</t>
  </si>
  <si>
    <t>8° 30' 17.10" N</t>
  </si>
  <si>
    <t>73° 18' 15.30" W</t>
  </si>
  <si>
    <t>8° 30' 17.10" N, 73° 18' 15.30" W</t>
  </si>
  <si>
    <t>8.504750</t>
  </si>
  <si>
    <t>UDES:Escarabajos_Mariposas:679</t>
  </si>
  <si>
    <t>UDES:Escarabajos_Mariposas:680</t>
  </si>
  <si>
    <t>8° 30' 16.0" N, 73° 18' 15.30" W</t>
  </si>
  <si>
    <t>UDES:Escarabajos_Mariposas:681</t>
  </si>
  <si>
    <t>UDES:Escarabajos_Mariposas:682</t>
  </si>
  <si>
    <t>8° 29' 56.9" N</t>
  </si>
  <si>
    <t>73° 18' 36.2" W</t>
  </si>
  <si>
    <t>8° 29' 56.9" N, 73° 18' 36.2" W</t>
  </si>
  <si>
    <t>8.499138</t>
  </si>
  <si>
    <t>UDES:Escarabajos_Mariposas:683</t>
  </si>
  <si>
    <t>73° 18' 35.3" W</t>
  </si>
  <si>
    <t>8° 29' 55.3" N, 73° 18' 35.3" W</t>
  </si>
  <si>
    <t>UDES:Escarabajos_Mariposas:684</t>
  </si>
  <si>
    <t>8° 30' 20.50" N</t>
  </si>
  <si>
    <t>73° 18' 15.32" W</t>
  </si>
  <si>
    <t>8° 30' 20.50" N, 73° 18' 15.32" W</t>
  </si>
  <si>
    <t>Arawacus togarna</t>
  </si>
  <si>
    <t>Arawacus</t>
  </si>
  <si>
    <t>togarna</t>
  </si>
  <si>
    <t>UDES:Escarabajos_Mariposas:685</t>
  </si>
  <si>
    <t>8° 29' 56.7" N</t>
  </si>
  <si>
    <t>73° 18' 36.3" W</t>
  </si>
  <si>
    <t>8° 29' 56.7" N, 73° 18' 36.3" W</t>
  </si>
  <si>
    <t>8.499083</t>
  </si>
  <si>
    <t>UDES:Escarabajos_Mariposas:686</t>
  </si>
  <si>
    <t>Calephelis sp.</t>
  </si>
  <si>
    <t>UDES:Escarabajos_Mariposas:687</t>
  </si>
  <si>
    <t>UDES:Escarabajos_Mariposas:688</t>
  </si>
  <si>
    <t>UDES:Escarabajos_Mariposas:689</t>
  </si>
  <si>
    <t>8° 29' 55.3" N, 73° 18' 36.3" W</t>
  </si>
  <si>
    <t>Remella vopiscus</t>
  </si>
  <si>
    <t>Remella</t>
  </si>
  <si>
    <t>vopiscus</t>
  </si>
  <si>
    <t>UDES:Escarabajos_Mariposas:690</t>
  </si>
  <si>
    <t>UDES:Escarabajos_Mariposas:691</t>
  </si>
  <si>
    <t>8° 29' 55.6" N</t>
  </si>
  <si>
    <t>73° 18' 35.6" W</t>
  </si>
  <si>
    <t>8° 29' 55.6" N, 73° 18' 35.6" W</t>
  </si>
  <si>
    <t>8.498777</t>
  </si>
  <si>
    <t>UDES:Escarabajos_Mariposas:692</t>
  </si>
  <si>
    <t>73° 18' 36.9" W</t>
  </si>
  <si>
    <t>8° 29' 56.9" N, 73° 18' 36.9" W</t>
  </si>
  <si>
    <t>UDES:Escarabajos_Mariposas:693</t>
  </si>
  <si>
    <t>8° 29' 57.5" N</t>
  </si>
  <si>
    <t>8° 29' 57.5" N, 73° 18' 35.6" W</t>
  </si>
  <si>
    <t>8.499305</t>
  </si>
  <si>
    <t>Hermiargus ceraunus</t>
  </si>
  <si>
    <t>UDES:Escarabajos_Mariposas:694</t>
  </si>
  <si>
    <t>Calycopis sp.</t>
  </si>
  <si>
    <t>Calycopis</t>
  </si>
  <si>
    <t>Scudder, 1876</t>
  </si>
  <si>
    <t>UDES:Escarabajos_Mariposas:695</t>
  </si>
  <si>
    <t>8° 29' 55.1" N</t>
  </si>
  <si>
    <t>73° 18' 35.8" W</t>
  </si>
  <si>
    <t>8° 29' 55.1" N, 73° 18' 35.8" W</t>
  </si>
  <si>
    <t>8.498638</t>
  </si>
  <si>
    <t>UDES:Escarabajos_Mariposas:696</t>
  </si>
  <si>
    <t>UDES:Escarabajos_Mariposas:697</t>
  </si>
  <si>
    <t>8° 30" 06.4" N</t>
  </si>
  <si>
    <t>73° 18' 33.0" W</t>
  </si>
  <si>
    <t>8° 30' 06.4" N, 73° 18' 33.0" W</t>
  </si>
  <si>
    <t>8.501777</t>
  </si>
  <si>
    <t>UDES:Escarabajos_Mariposas:698</t>
  </si>
  <si>
    <t>8° 30" 20.27" N</t>
  </si>
  <si>
    <t>73° 18' 18.21" W</t>
  </si>
  <si>
    <t>8° 30' 20.27" N, 73° 18' 18.21" W</t>
  </si>
  <si>
    <t>8.505630</t>
  </si>
  <si>
    <t>UDES:Escarabajos_Mariposas:699</t>
  </si>
  <si>
    <t>8° 30" 20.26" N</t>
  </si>
  <si>
    <t>73° 18' 16.67" W</t>
  </si>
  <si>
    <t>8° 30' 20.26" N, 73° 18' 16.67" W</t>
  </si>
  <si>
    <t>8.505627</t>
  </si>
  <si>
    <t>Ceratinia tutia</t>
  </si>
  <si>
    <t>(Hewitson, 1852)</t>
  </si>
  <si>
    <t>Ceratinia</t>
  </si>
  <si>
    <t>tutia</t>
  </si>
  <si>
    <t>UDES:Escarabajos_Mariposas:700</t>
  </si>
  <si>
    <t>UDES:Escarabajos_Mariposas:701</t>
  </si>
  <si>
    <t>UDES:Escarabajos_Mariposas:702</t>
  </si>
  <si>
    <t>73° 22' 13.15" W</t>
  </si>
  <si>
    <t>8° 28' 20.51" N, 73°22' 13.15" W</t>
  </si>
  <si>
    <t>8.472363</t>
  </si>
  <si>
    <t>UDES:Escarabajos_Mariposas:703</t>
  </si>
  <si>
    <t>73° 22' 15.17" W</t>
  </si>
  <si>
    <t>8° 28' 22.4" N, 73°22' 15.17" W</t>
  </si>
  <si>
    <t>UDES:Escarabajos_Mariposas:704</t>
  </si>
  <si>
    <t>73° 22' 13.2" W</t>
  </si>
  <si>
    <t>8° 28' 22.8" N, 73°22' 13.2" W</t>
  </si>
  <si>
    <t>UDES:Escarabajos_Mariposas:705</t>
  </si>
  <si>
    <t>8° 28' 23.9" N, 73°22' 13.15" W</t>
  </si>
  <si>
    <t>UDES:Escarabajos_Mariposas:706</t>
  </si>
  <si>
    <t>8° 30" 45.4" N</t>
  </si>
  <si>
    <t>73° 18' 13.8" W</t>
  </si>
  <si>
    <t>8° 30' 45.4" N, 73° 18' 13.8" W</t>
  </si>
  <si>
    <t>UDES:Escarabajos_Mariposas:707</t>
  </si>
  <si>
    <t>8° 30" 29.0" N</t>
  </si>
  <si>
    <t>73° 18' 10.52" W</t>
  </si>
  <si>
    <t>8° 30' 29.0" N, 73° 18' 10.58" W</t>
  </si>
  <si>
    <t>-73.30293</t>
  </si>
  <si>
    <t>UDES:Escarabajos_Mariposas:708</t>
  </si>
  <si>
    <t>Altinote neleus</t>
  </si>
  <si>
    <t>Latreille, 1811</t>
  </si>
  <si>
    <t>Altinote</t>
  </si>
  <si>
    <t>neleus</t>
  </si>
  <si>
    <t>UDES:Escarabajos_Mariposas:709</t>
  </si>
  <si>
    <t>8° 30" 34.2" N</t>
  </si>
  <si>
    <t>73° 18' 9.1" W</t>
  </si>
  <si>
    <t>8° 30' 34.2" N, 73° 18' 9.1" W</t>
  </si>
  <si>
    <t>UDES:Escarabajos_Mariposas:710</t>
  </si>
  <si>
    <t>UDES:Escarabajos_Mariposas:711</t>
  </si>
  <si>
    <t>8° 28' 16.42" N, 73°22' 18.6" W</t>
  </si>
  <si>
    <t>UDES:Escarabajos_Mariposas:712</t>
  </si>
  <si>
    <t>8° 30" 35.7" N</t>
  </si>
  <si>
    <t>73° 18' 15.8" W</t>
  </si>
  <si>
    <t>8° 30' 35.7" N, 73° 18' 15.8" W</t>
  </si>
  <si>
    <t>UDES:Escarabajos_Mariposas:713</t>
  </si>
  <si>
    <t>8° 30" 34.57" N</t>
  </si>
  <si>
    <t>73° 18' 16.73" W</t>
  </si>
  <si>
    <t>8° 30' 34.57" N, 73° 18' 16.73" W</t>
  </si>
  <si>
    <t>UDES:Escarabajos_Mariposas:714</t>
  </si>
  <si>
    <t>UDES:Escarabajos_Mariposas:715</t>
  </si>
  <si>
    <t>8° 30" 36" N</t>
  </si>
  <si>
    <t>73° 18' 16.6" W</t>
  </si>
  <si>
    <t>8° 30' 36" N, 73° 18' 16.6" W</t>
  </si>
  <si>
    <t>UDES:Escarabajos_Mariposas:716</t>
  </si>
  <si>
    <t>73° 18' 16.5" W</t>
  </si>
  <si>
    <t>8° 30' 36" N, 73° 18' 16.5" W</t>
  </si>
  <si>
    <t>UDES:Escarabajos_Mariposas:717</t>
  </si>
  <si>
    <t>8° 30" 34.6" N</t>
  </si>
  <si>
    <t>73° 18' 16.23" W</t>
  </si>
  <si>
    <t>8° 30' 34.6" N, 73° 18' 16.23" W</t>
  </si>
  <si>
    <t>UDES:Escarabajos_Mariposas:718</t>
  </si>
  <si>
    <t>8° 30" 35.98" N</t>
  </si>
  <si>
    <t>73° 18' 19.78" W</t>
  </si>
  <si>
    <t>8° 30' 35.98" N, 73° 18' 19.78" W</t>
  </si>
  <si>
    <t>UDES:Escarabajos_Mariposas:719</t>
  </si>
  <si>
    <t>UDES:Escarabajos_Mariposas:720</t>
  </si>
  <si>
    <t>UDES:Escarabajos_Mariposas:721</t>
  </si>
  <si>
    <t>2022-06-26/2022-06-28</t>
  </si>
  <si>
    <t>8° 30" 17.30" N</t>
  </si>
  <si>
    <t>73° 18' 17.34" W</t>
  </si>
  <si>
    <t>8° 30' 17.30" N, 73° 18' 17.34" W</t>
  </si>
  <si>
    <t>8.504805</t>
  </si>
  <si>
    <t>-73.30481</t>
  </si>
  <si>
    <t>UDES:Escarabajos_Mariposas:722</t>
  </si>
  <si>
    <t>8° 30" 45.7" N</t>
  </si>
  <si>
    <t>73° 18' 14.0" W</t>
  </si>
  <si>
    <t>8° 30' 45.7" N, 73° 18' 14.0" W</t>
  </si>
  <si>
    <t>UDES:Escarabajos_Mariposas:723</t>
  </si>
  <si>
    <t>8° 30" 36.1" N</t>
  </si>
  <si>
    <t>73° 18' 15.9" W</t>
  </si>
  <si>
    <t>p2.2</t>
  </si>
  <si>
    <t>8° 30' 36.1" N, 73° 18' 15.9" W</t>
  </si>
  <si>
    <t>UDES:Escarabajos_Mariposas:724</t>
  </si>
  <si>
    <t>UDES:Escarabajos_Mariposas:725</t>
  </si>
  <si>
    <t>UDES:Escarabajos_Mariposas:726</t>
  </si>
  <si>
    <t>UDES:Escarabajos_Mariposas:727</t>
  </si>
  <si>
    <t>Hamadryas feronia</t>
  </si>
  <si>
    <t>Animalia | Arthrophoda | Insecta | Lepidoptera | Nymphalidae | Biblidinae</t>
  </si>
  <si>
    <t>Hamadryas</t>
  </si>
  <si>
    <t>feronia</t>
  </si>
  <si>
    <t>UDES:Escarabajos_Mariposas:728</t>
  </si>
  <si>
    <t>8° 28' 24.7" N, 73°22' 16" W</t>
  </si>
  <si>
    <t>UDES:Escarabajos_Mariposas:729</t>
  </si>
  <si>
    <t>UDES:Escarabajos_Mariposas:730</t>
  </si>
  <si>
    <t>8° 30" 43.7" N</t>
  </si>
  <si>
    <t>8° 30' 43.7"  N, 73° 18' 13.1" W</t>
  </si>
  <si>
    <t>UDES:Escarabajos_Mariposas:731</t>
  </si>
  <si>
    <t>UDES:Escarabajos_Mariposas:732</t>
  </si>
  <si>
    <t>Vda. Las Vegas</t>
  </si>
  <si>
    <t>Row Labels</t>
  </si>
  <si>
    <t>(blank)</t>
  </si>
  <si>
    <t>Grand Total</t>
  </si>
  <si>
    <t>Count of individualCount</t>
  </si>
  <si>
    <t>El Horizonte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</si>
</sst>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FF0000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3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Vanegas-Alarcón" refreshedDate="45402.813312384256" createdVersion="8" refreshedVersion="8" minRefreshableVersion="3" recordCount="1000" xr:uid="{F6D8A2C5-24E4-4AB8-BAC7-317FF26023ED}">
  <cacheSource type="worksheet">
    <worksheetSource ref="A1:BQ1048576" sheet="UDES_Cacao_Revision"/>
  </cacheSource>
  <cacheFields count="69">
    <cacheField name="occurrenceID" numFmtId="0">
      <sharedItems containsBlank="1"/>
    </cacheField>
    <cacheField name="basisOfRecord" numFmtId="0">
      <sharedItems containsBlank="1"/>
    </cacheField>
    <cacheField name="type" numFmtId="0">
      <sharedItems containsBlank="1"/>
    </cacheField>
    <cacheField name="institutionCode" numFmtId="0">
      <sharedItems containsBlank="1"/>
    </cacheField>
    <cacheField name="institutionID" numFmtId="0">
      <sharedItems containsBlank="1"/>
    </cacheField>
    <cacheField name="language" numFmtId="0">
      <sharedItems containsBlank="1"/>
    </cacheField>
    <cacheField name="recordedBy" numFmtId="0">
      <sharedItems containsBlank="1"/>
    </cacheField>
    <cacheField name="recordedByID" numFmtId="0">
      <sharedItems containsBlank="1"/>
    </cacheField>
    <cacheField name="individualCount" numFmtId="0">
      <sharedItems containsBlank="1"/>
    </cacheField>
    <cacheField name="parentEventID" numFmtId="0">
      <sharedItems containsNonDate="0" containsString="0" containsBlank="1"/>
    </cacheField>
    <cacheField name="eventID" numFmtId="0">
      <sharedItems containsNonDate="0" containsString="0" containsBlank="1"/>
    </cacheField>
    <cacheField name="lifeStage" numFmtId="0">
      <sharedItems containsBlank="1"/>
    </cacheField>
    <cacheField name="preparations" numFmtId="0">
      <sharedItems containsBlank="1"/>
    </cacheField>
    <cacheField name="samplingProtocol" numFmtId="0">
      <sharedItems containsBlank="1"/>
    </cacheField>
    <cacheField name="samplingEffort" numFmtId="0">
      <sharedItems containsBlank="1"/>
    </cacheField>
    <cacheField name="eventDate" numFmtId="0">
      <sharedItems containsBlank="1"/>
    </cacheField>
    <cacheField name="year" numFmtId="0">
      <sharedItems containsBlank="1"/>
    </cacheField>
    <cacheField name="month" numFmtId="0">
      <sharedItems containsBlank="1"/>
    </cacheField>
    <cacheField name="day" numFmtId="0">
      <sharedItems containsBlank="1"/>
    </cacheField>
    <cacheField name="verbatimEventDate" numFmtId="0">
      <sharedItems containsBlank="1"/>
    </cacheField>
    <cacheField name="eventTime" numFmtId="0">
      <sharedItems containsBlank="1"/>
    </cacheField>
    <cacheField name="habitat" numFmtId="0">
      <sharedItems containsBlank="1" count="4">
        <s v="Pastos arbolados"/>
        <s v="Sistema Agroforestal"/>
        <s v="Bosque"/>
        <m/>
      </sharedItems>
    </cacheField>
    <cacheField name="continent" numFmtId="0">
      <sharedItems containsBlank="1"/>
    </cacheField>
    <cacheField name="country" numFmtId="0">
      <sharedItems containsBlank="1"/>
    </cacheField>
    <cacheField name="countryCode" numFmtId="0">
      <sharedItems containsBlank="1"/>
    </cacheField>
    <cacheField name="stateProvince" numFmtId="0">
      <sharedItems containsBlank="1"/>
    </cacheField>
    <cacheField name="county" numFmtId="0">
      <sharedItems containsBlank="1"/>
    </cacheField>
    <cacheField name="municipality" numFmtId="0">
      <sharedItems containsBlank="1"/>
    </cacheField>
    <cacheField name="locality" numFmtId="0">
      <sharedItems containsBlank="1"/>
    </cacheField>
    <cacheField name="verbatimLocality" numFmtId="0">
      <sharedItems containsBlank="1" count="6">
        <s v="Fca. Santa Rita"/>
        <s v="Fca. Las Palmas"/>
        <s v="Fca. Las Vegas"/>
        <s v="Fca. Santa Elena"/>
        <s v="Vda. Las Vegas"/>
        <m/>
      </sharedItems>
    </cacheField>
    <cacheField name="verbatimElevation" numFmtId="0">
      <sharedItems containsBlank="1"/>
    </cacheField>
    <cacheField name="minimumElevationInMeters" numFmtId="0">
      <sharedItems containsBlank="1"/>
    </cacheField>
    <cacheField name="maximumElevationInMeters" numFmtId="0">
      <sharedItems containsBlank="1"/>
    </cacheField>
    <cacheField name="verbatimLatitude" numFmtId="0">
      <sharedItems containsBlank="1"/>
    </cacheField>
    <cacheField name="verbatimLongitude" numFmtId="0">
      <sharedItems containsBlank="1"/>
    </cacheField>
    <cacheField name="Trampa" numFmtId="0">
      <sharedItems containsBlank="1" count="23">
        <s v="T2"/>
        <s v="P1.1"/>
        <s v="T3"/>
        <s v="P2.1"/>
        <s v="T1"/>
        <s v="T4"/>
        <s v="P2"/>
        <s v="P3.1"/>
        <s v="P3"/>
        <s v="P4"/>
        <s v="P1"/>
        <s v="P2.2"/>
        <s v="P1.3"/>
        <s v="P1.2"/>
        <s v="P2.3"/>
        <s v="P4.3"/>
        <s v="P3.2"/>
        <s v="P4.1"/>
        <s v="P3.3"/>
        <s v="P1.4"/>
        <s v="P4.2"/>
        <s v="T5"/>
        <m/>
      </sharedItems>
    </cacheField>
    <cacheField name="verbatimCoordinates" numFmtId="0">
      <sharedItems containsBlank="1"/>
    </cacheField>
    <cacheField name="verbatimCoordinateSystem" numFmtId="0">
      <sharedItems containsBlank="1"/>
    </cacheField>
    <cacheField name="verbatimSRS" numFmtId="0">
      <sharedItems containsBlank="1"/>
    </cacheField>
    <cacheField name="decimalLatitude" numFmtId="0">
      <sharedItems containsBlank="1" containsMixedTypes="1" containsNumber="1" containsInteger="1" minValue="8472610" maxValue="8473639"/>
    </cacheField>
    <cacheField name="decimalLongitude" numFmtId="0">
      <sharedItems containsBlank="1"/>
    </cacheField>
    <cacheField name="geodeticDatum" numFmtId="0">
      <sharedItems containsBlank="1"/>
    </cacheField>
    <cacheField name="coordinateUncertaintyInMeters" numFmtId="0">
      <sharedItems containsBlank="1"/>
    </cacheField>
    <cacheField name="georeferencedBy" numFmtId="0">
      <sharedItems containsBlank="1"/>
    </cacheField>
    <cacheField name="georeferencedDate" numFmtId="0">
      <sharedItems containsBlank="1"/>
    </cacheField>
    <cacheField name="identifiedBy" numFmtId="0">
      <sharedItems containsBlank="1"/>
    </cacheField>
    <cacheField name="identifiedByID" numFmtId="0">
      <sharedItems containsBlank="1"/>
    </cacheField>
    <cacheField name="dateIdentified" numFmtId="0">
      <sharedItems containsNonDate="0" containsString="0" containsBlank="1"/>
    </cacheField>
    <cacheField name="identificationQualifier" numFmtId="0">
      <sharedItems containsNonDate="0" containsString="0" containsBlank="1"/>
    </cacheField>
    <cacheField name="verbatimIdentification" numFmtId="0">
      <sharedItems containsBlank="1"/>
    </cacheField>
    <cacheField name="scientificName" numFmtId="0">
      <sharedItems containsBlank="1"/>
    </cacheField>
    <cacheField name="scientificNameAuthorship" numFmtId="0">
      <sharedItems containsBlank="1"/>
    </cacheField>
    <cacheField name="acceptedScientificName" numFmtId="0">
      <sharedItems containsBlank="1"/>
    </cacheField>
    <cacheField name="higherClassification" numFmtId="0">
      <sharedItems containsBlank="1"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subfamily" numFmtId="0">
      <sharedItems containsBlank="1"/>
    </cacheField>
    <cacheField name="genus" numFmtId="0">
      <sharedItems containsBlank="1"/>
    </cacheField>
    <cacheField name="specificEpithet" numFmtId="0">
      <sharedItems containsBlank="1"/>
    </cacheField>
    <cacheField name="infraspecificEpithet" numFmtId="0">
      <sharedItems containsBlank="1"/>
    </cacheField>
    <cacheField name="taxonRank" numFmtId="0">
      <sharedItems containsBlank="1"/>
    </cacheField>
    <cacheField name="verbatimTaxonRank" numFmtId="0">
      <sharedItems containsBlank="1"/>
    </cacheField>
    <cacheField name="taxonomicStatus" numFmtId="0">
      <sharedItems containsBlank="1"/>
    </cacheField>
    <cacheField name="permitType" numFmtId="0">
      <sharedItems containsBlank="1"/>
    </cacheField>
    <cacheField name="permitStatus" numFmtId="0">
      <sharedItems containsBlank="1"/>
    </cacheField>
    <cacheField name="permitTex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UDES:Escarabajos_Mariposas:47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3"/>
    <s v="2022"/>
    <s v="07"/>
    <s v="03"/>
    <s v="2022-07-03"/>
    <s v="07:30:00/12:30:00"/>
    <x v="0"/>
    <s v="América del Sur"/>
    <s v="Colombia"/>
    <s v="CO"/>
    <s v="Norte de Santander"/>
    <s v="Convención"/>
    <s v="Soledad"/>
    <s v="Vereda Macanal, finca Santa Rita"/>
    <x v="0"/>
    <s v="936,0000000000"/>
    <s v="936"/>
    <s v="936"/>
    <s v="8° 30' 19.2&quot; N"/>
    <s v="73°18'15.0&quot; W"/>
    <x v="0"/>
    <s v="8° 30' 19.2&quot; N,  73°18'15.0&quot; W"/>
    <s v="Grados, minutos, segundos"/>
    <s v="WGS84"/>
    <s v="8.505333"/>
    <s v="-73.30416"/>
    <s v="WGS84"/>
    <s v="8"/>
    <s v="Arnol Cardozo-Rueda | Daiana Castro-Marín"/>
    <s v="2022-07-03"/>
    <s v="Alfonso Villalobos-Moreno"/>
    <s v="https://orcid.org/0000-0003-1713-7823"/>
    <m/>
    <m/>
    <s v="Heraclides thoas nealces"/>
    <s v="Heraclides thoas subsp. nealces"/>
    <m/>
    <m/>
    <s v="Animalia | Arthrophoda | Insecta | Lepidoptera | Papilionidae | Papilioninae"/>
    <s v="Animalia"/>
    <s v="Arthropoda"/>
    <s v="Insecta"/>
    <s v="Lepidoptera"/>
    <s v="Papilionidae"/>
    <s v="Papilioninae"/>
    <s v="Heraclides"/>
    <s v="thoas"/>
    <s v="nealces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7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08/2022-07-10"/>
    <s v="2022"/>
    <s v="07"/>
    <s v=""/>
    <s v="2022-07-08/2022-07-10"/>
    <s v="07:30:00/12:30:00"/>
    <x v="1"/>
    <s v="América del Sur"/>
    <s v="Colombia"/>
    <s v="CO"/>
    <s v="Norte de Santander"/>
    <s v="Convención"/>
    <s v="Soledad"/>
    <s v="Vereda Macanal, finca Las Palmas"/>
    <x v="1"/>
    <s v="900,0000000000"/>
    <s v="900"/>
    <s v="900"/>
    <s v="8° 30' 06.3&quot; N"/>
    <s v="73°18'32.6&quot; W"/>
    <x v="1"/>
    <s v="8° 30' 06.3&quot; N,  73°18'32.6&quot; W"/>
    <s v="Grados, minutos, segundos"/>
    <s v="WGS84"/>
    <s v="8.501666"/>
    <s v="-73.30888"/>
    <s v="WGS84"/>
    <s v="8"/>
    <s v="Arnol Cardozo-Rueda | Daiana Castro-Marín"/>
    <s v="2022-07-08"/>
    <s v="Alfonso Villalobos-Moreno"/>
    <s v="https://orcid.org/0000-0003-1713-7823"/>
    <m/>
    <m/>
    <s v="Historis odius"/>
    <s v="Historis odius"/>
    <s v="(Fabricius, 1775)"/>
    <s v=""/>
    <s v="Animalia | Arthrophoda | Insecta | Lepidoptera | Nymphalidae | Heliconiinae"/>
    <s v="Animalia"/>
    <s v="Arthropoda"/>
    <s v="Insecta"/>
    <s v="Lepidoptera"/>
    <s v="Nymphalidae"/>
    <s v="Heliconiinae"/>
    <s v="Historis"/>
    <s v="odi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7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2"/>
    <s v="América del Sur"/>
    <s v="Colombia"/>
    <s v="CO"/>
    <s v="Norte de Santander"/>
    <s v="Convención"/>
    <s v="Soledad"/>
    <s v="Vereda Macanal, finca Santa Rita"/>
    <x v="0"/>
    <s v="1078,0000000000"/>
    <s v="1078"/>
    <s v="1078"/>
    <s v="8° 30' 18.1&quot; N"/>
    <s v="73°18'05.4&quot; W"/>
    <x v="2"/>
    <s v="8° 30' 18.1&quot; N,  73°18'05.4&quot; W"/>
    <s v="Grados, minutos, segundos"/>
    <s v="WGS84"/>
    <s v="8.505027"/>
    <s v="-73.30138"/>
    <s v="WGS84"/>
    <s v="8"/>
    <s v="Arnol Cardozo-Rueda | Daiana Castro-Marín"/>
    <s v="2022-07-02"/>
    <s v="Alfonso Villalobos-Moreno"/>
    <s v="https://orcid.org/0000-0003-1713-7823"/>
    <m/>
    <m/>
    <s v="Parides iphidamas elatos"/>
    <s v="Parides iphidamas subsp. elatos"/>
    <m/>
    <m/>
    <s v="Animalia | Arthrophoda | Insecta | Lepidoptera | Papilionidae | Papilioninae"/>
    <s v="Animalia"/>
    <s v="Arthropoda"/>
    <s v="Insecta"/>
    <s v="Lepidoptera"/>
    <s v="Papilionidae"/>
    <s v="Papilioninae"/>
    <s v="Parides"/>
    <s v="iphidamas"/>
    <s v="elatos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7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9"/>
    <s v="2022"/>
    <s v="07"/>
    <s v="09"/>
    <s v="2022-07-09"/>
    <s v="07:30:00/12:30:00"/>
    <x v="2"/>
    <s v="América del Sur"/>
    <s v="Colombia"/>
    <s v="CO"/>
    <s v="Norte de Santander"/>
    <s v="Convención"/>
    <s v="Soledad"/>
    <s v="Vereda Macanal, finca Las Palmas"/>
    <x v="1"/>
    <s v="932,0000000000"/>
    <s v="932"/>
    <s v="932"/>
    <s v="8° 30' 06.9&quot; N"/>
    <s v="73°18'33.6&quot; W"/>
    <x v="0"/>
    <s v="8° 30' 06.9&quot; N,  73°18'33.6&quot; W"/>
    <s v="Grados, minutos, segundos"/>
    <s v="WGS84"/>
    <s v="8.501666"/>
    <s v="-73.30916"/>
    <s v="WGS84"/>
    <s v="8"/>
    <s v="Arnol Cardozo-Rueda | Daiana Castro-Marín"/>
    <s v="2022-07-09"/>
    <s v="Alfonso Villalobos-Moreno"/>
    <s v="https://orcid.org/0000-0003-1713-7823"/>
    <m/>
    <m/>
    <s v="Parides panares tachira"/>
    <s v="Parides panares subsp. tachira"/>
    <m/>
    <m/>
    <s v="Animalia | Arthrophoda | Insecta | Lepidoptera| Papilionidae | Papilioninae"/>
    <s v="Animalia"/>
    <s v="Arthropoda"/>
    <s v="Insecta"/>
    <s v="Lepidoptera"/>
    <s v="Papilionidae"/>
    <s v="Papilioninae"/>
    <s v="Parides"/>
    <s v="parades"/>
    <s v="tachira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7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09/2022-07-11"/>
    <s v="2022"/>
    <s v="07"/>
    <s v=""/>
    <s v="2022-07-09/2022-07-11"/>
    <s v="07:30:00/12:30:00"/>
    <x v="2"/>
    <s v="América del Sur"/>
    <s v="Colombia"/>
    <s v="CO"/>
    <s v="Norte de Santander"/>
    <s v="Convención"/>
    <s v="Soledad"/>
    <s v="Vereda Macanal, finca Las Palmas"/>
    <x v="1"/>
    <s v="936,0000000000"/>
    <s v="936"/>
    <s v="936"/>
    <s v="8° 30' 06.4&quot; N"/>
    <s v="73°18'33.8&quot; W"/>
    <x v="3"/>
    <s v="8° 30' 06.4&quot; N, 73°18'33.8&quot; W"/>
    <s v="Grados, minutos, segundos"/>
    <s v="WGS84"/>
    <s v="8.501666"/>
    <s v="-73.30916"/>
    <s v="WGS84"/>
    <s v="8"/>
    <s v="Arnol Cardozo-Rueda | Daiana Castro-Marín"/>
    <s v="2022-07-09"/>
    <s v="Alfonso Villalobos-Moreno"/>
    <s v="https://orcid.org/0000-0003-1713-7823"/>
    <m/>
    <m/>
    <s v="Colobura dirce"/>
    <s v="Colobura dirce"/>
    <s v="Linnaeus, 1764"/>
    <s v=""/>
    <s v="Animalia | Arthrophoda | Insecta | Lepidoptera | Nymphalidae | Nymphalinae"/>
    <s v="Animalia"/>
    <s v="Arthropoda"/>
    <s v="Insecta"/>
    <s v="Lepidoptera"/>
    <s v="Nymphalidae"/>
    <s v="Nymphalinae"/>
    <s v="Colobura"/>
    <s v="dirc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7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9"/>
    <s v="2022"/>
    <s v="07"/>
    <s v="09"/>
    <s v="2022-07-09"/>
    <s v="07:30:00/12:30:00"/>
    <x v="2"/>
    <s v="América del Sur"/>
    <s v="Colombia"/>
    <s v="CO"/>
    <s v="Norte de Santander"/>
    <s v="Convención"/>
    <s v="Soledad"/>
    <s v="Vereda Macanal, finca Las Palmas"/>
    <x v="1"/>
    <s v="898,0000000000"/>
    <s v="898"/>
    <s v="898"/>
    <s v="8° 30' 06.72&quot; N"/>
    <s v="73°18'34.3&quot; W"/>
    <x v="0"/>
    <s v="8° 30' 06.72&quot; N, 73°18'34.3&quot; W"/>
    <s v="Grados, minutos, segundos"/>
    <s v="WGS84"/>
    <s v="8.501666"/>
    <s v="-73.30944"/>
    <s v="WGS84"/>
    <s v="8"/>
    <s v="Arnol Cardozo-Rueda | Daiana Castro-Marín"/>
    <s v="2022-07-09"/>
    <s v="Alfonso Villalobos-Moreno"/>
    <s v="https://orcid.org/0000-0003-1713-7823"/>
    <m/>
    <m/>
    <s v="Parides iphidamas elatos"/>
    <s v="Parides iphidamas subsp. elatos"/>
    <m/>
    <m/>
    <s v="Animalia | Arthrophoda | Insecta | Lepidoptera | Papilionidae | Papilioninae"/>
    <s v="Animalia"/>
    <s v="Arthropoda"/>
    <s v="Insecta"/>
    <s v="Lepidoptera"/>
    <s v="Papilionidae"/>
    <s v="Papilioninae"/>
    <s v="Parides"/>
    <s v="iphidamas"/>
    <s v="elatos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7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9"/>
    <s v="2022"/>
    <s v="07"/>
    <s v="09"/>
    <s v="2022-07-09"/>
    <s v="07:30:00/12:30:00"/>
    <x v="1"/>
    <s v="América del Sur"/>
    <s v="Colombia"/>
    <s v="CO"/>
    <s v="Norte de Santander"/>
    <s v="Convención"/>
    <s v="Soledad"/>
    <s v="Vereda Macanal, finca Santa Rita"/>
    <x v="0"/>
    <s v="954,0000000000"/>
    <s v="954"/>
    <s v="954"/>
    <s v="8° 30' 20.43&quot; N"/>
    <s v="73°18'15.28&quot; W"/>
    <x v="4"/>
    <s v="8° 30' 20.43&quot; N, 73°18'15.28&quot; W"/>
    <s v="Grados, minutos, segundos"/>
    <s v="WGS84"/>
    <s v="8.505555"/>
    <s v="-73.30416"/>
    <s v="WGS84"/>
    <s v="8"/>
    <s v="Arnol Cardozo-Rueda | Daiana Castro-Marín"/>
    <s v="2022-07-09"/>
    <s v="Alfonso Villalobos-Moreno"/>
    <s v="https://orcid.org/0000-0003-1713-7823"/>
    <m/>
    <m/>
    <s v="Phoebis sennae"/>
    <s v="Phoebis sennae"/>
    <s v="(Linnaeus, 1758)"/>
    <s v=""/>
    <s v="Animalia | Arthrophoda | Insecta | Lepidotera | Pieridae | Coliadinae"/>
    <s v="Animalia"/>
    <s v="Arthropoda"/>
    <s v="Insecta"/>
    <s v="Lepidoptera"/>
    <s v="Pieridae"/>
    <s v="Coliadinae"/>
    <s v="Phoebis"/>
    <s v="senna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7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2"/>
    <s v="América del Sur"/>
    <s v="Colombia"/>
    <s v="CO"/>
    <s v="Norte de Santander"/>
    <s v="Convención"/>
    <s v="Soledad"/>
    <s v="Vereda Macanal, finca Santa Rita"/>
    <x v="0"/>
    <s v="1044,0000000000"/>
    <s v="1044"/>
    <s v="1044"/>
    <s v="8° 30' 15.8&quot; N"/>
    <s v="73°18'08.5&quot; W"/>
    <x v="2"/>
    <s v="8° 30' 15.8&quot; N, 73°18'08.5&quot; W"/>
    <s v="Grados, minutos, segundos"/>
    <s v="WGS84"/>
    <s v="8.504166"/>
    <s v="-73.30222"/>
    <s v="WGS84"/>
    <s v="8"/>
    <s v="Arnol Cardozo-Rueda | Daiana Castro-Marín"/>
    <s v="2022-07-02"/>
    <s v="Alfonso Villalobos-Moreno"/>
    <s v="https://orcid.org/0000-0003-1713-7823"/>
    <m/>
    <m/>
    <s v="Parides panares tachira"/>
    <s v="Parides panares subsp. tachira"/>
    <m/>
    <m/>
    <s v="Animalia | Arthrophoda | Insecta | Lepidoptera| Papilionidae | Papilioninae"/>
    <s v="Animalia"/>
    <s v="Arthropoda"/>
    <s v="Insecta"/>
    <s v="Lepidoptera"/>
    <s v="Papilionidae"/>
    <s v="Papilioninae"/>
    <s v="Parides"/>
    <s v="parades"/>
    <s v="tachira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7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2"/>
    <s v="América del Sur"/>
    <s v="Colombia"/>
    <s v="CO"/>
    <s v="Norte de Santander"/>
    <s v="Convención"/>
    <s v="Soledad"/>
    <s v="Vereda Macanal, finca Santa Rita"/>
    <x v="0"/>
    <s v="1043,0000000000"/>
    <s v="1043"/>
    <s v="1043"/>
    <s v="8° 30' 16.9&quot; N"/>
    <s v="73°18'08.2&quot; W"/>
    <x v="5"/>
    <s v="8° 30' 16.9&quot; N, 73°18'08.2&quot; W"/>
    <s v="Grados, minutos, segundos"/>
    <s v="WGS84"/>
    <s v="8.505694"/>
    <s v="-73.30222"/>
    <s v="WGS84"/>
    <s v="8"/>
    <s v="Arnol Cardozo-Rueda | Daiana Castro-Marín"/>
    <s v="2022-07-02"/>
    <s v="Alfonso Villalobos-Moreno"/>
    <s v="https://orcid.org/0000-0003-1713-7823"/>
    <m/>
    <m/>
    <s v="Magneuptychia libye"/>
    <s v="Magneuptychia libye"/>
    <s v="(Linnaeus, 1767)"/>
    <s v=""/>
    <s v="Animalia | Arthrophoda | Insecta | Lepidoptera | Nymphalidae | Satyrinae"/>
    <s v="Animalia"/>
    <s v="Arthropoda"/>
    <s v="Insecta"/>
    <s v="Lepidoptera"/>
    <s v="Nymphalidae"/>
    <s v="Satyrinae"/>
    <s v="Magneuptychia"/>
    <s v="liby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36,0000000000"/>
    <s v="936"/>
    <s v="936"/>
    <s v="8° 30' 19.2&quot; N"/>
    <s v="73°18'15.6&quot; W"/>
    <x v="0"/>
    <s v="8° 30' 19.2&quot; N, 73°18'15.6&quot; W"/>
    <s v="Grados, minutos, segundos"/>
    <s v="WGS84"/>
    <s v="8.505277"/>
    <s v="-73.30416"/>
    <s v="WGS84"/>
    <s v="8"/>
    <s v="Arnol Cardozo-Rueda | Daiana Castro-Marín"/>
    <s v="2022-07-02"/>
    <s v="Alfonso Villalobos-Moreno"/>
    <s v="https://orcid.org/0000-0003-1713-7823"/>
    <m/>
    <m/>
    <s v="Heraclides thoas nealces"/>
    <s v="Heraclides thoas subsp. nealces"/>
    <m/>
    <m/>
    <s v="Animalia | Arthrophoda | Insecta | Lepidoptera | Papilionidae | Papilioninae"/>
    <s v="Animalia"/>
    <s v="Arthropoda"/>
    <s v="Insecta"/>
    <s v="Lepidoptera"/>
    <s v="Papilionidae"/>
    <s v="Papilioninae"/>
    <s v="Heraclides"/>
    <s v="thoas"/>
    <s v="nealces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3"/>
    <s v="2022"/>
    <s v="07"/>
    <s v="03"/>
    <s v="2022-07-03"/>
    <s v="07:30:00/12:30:00"/>
    <x v="0"/>
    <s v="América del Sur"/>
    <s v="Colombia"/>
    <s v="CO"/>
    <s v="Norte de Santander"/>
    <s v="Convención"/>
    <s v="Soledad"/>
    <s v="Vereda Macanal, finca Santa Rita"/>
    <x v="0"/>
    <s v="978,0000000000"/>
    <s v="978"/>
    <s v="978"/>
    <s v="8° 30' 15.3&quot; N"/>
    <s v="73°18'13.2&quot; W"/>
    <x v="5"/>
    <s v="8° 30' 15.3&quot; N, 73°18'13.2&quot; W"/>
    <s v="Grados, minutos, segundos"/>
    <s v="WGS84"/>
    <s v="8.504166"/>
    <s v="-73.30361"/>
    <s v="WGS84"/>
    <s v="8"/>
    <s v="Arnol Cardozo-Rueda | Daiana Castro-Marín"/>
    <s v="2022-07-03"/>
    <s v="Alfonso Villalobos-Moreno"/>
    <s v="https://orcid.org/0000-0003-1713-7823"/>
    <m/>
    <m/>
    <s v="Battus polydamas"/>
    <s v="Battus polydamas"/>
    <s v="(Linnaeus, 1758)"/>
    <s v=""/>
    <s v="Animalia | Arthrophoda | Insecta | Lepidoptera| Papilionidae | Papilioninae"/>
    <s v="Animalia"/>
    <s v="Arthropoda"/>
    <s v="Insecta"/>
    <s v="Lepidoptera"/>
    <s v="Papilionidae"/>
    <s v="Papilioninae"/>
    <s v="Battus"/>
    <s v="polydama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02/2022-07-04"/>
    <s v="2022"/>
    <s v="07"/>
    <s v=""/>
    <s v="2022-07-02/2022-07-04"/>
    <s v="07:30:00/12:30:00"/>
    <x v="1"/>
    <s v="América del Sur"/>
    <s v="Colombia"/>
    <s v="CO"/>
    <s v="Norte de Santander"/>
    <s v="Convención"/>
    <s v="Soledad"/>
    <s v="Vereda Macanal, finca Santa Rita"/>
    <x v="0"/>
    <s v="963,0000000000"/>
    <s v="963"/>
    <s v="963"/>
    <s v="8° 30' 18.3&quot; N"/>
    <s v="73°18'13.6&quot; W"/>
    <x v="1"/>
    <s v="8° 30' 18.3&quot; N, 73°18'13.6&quot; W"/>
    <s v="Grados, minutos, segundos"/>
    <s v="WGS84"/>
    <s v="8.505083"/>
    <s v="-73.30197"/>
    <s v="WGS84"/>
    <s v="8"/>
    <s v="Arnol Cardozo-Rueda | Daiana Castro-Marín"/>
    <s v="2022-07-02"/>
    <s v="Alfonso Villalobos-Moreno"/>
    <s v="https://orcid.org/0000-0003-1713-7823"/>
    <m/>
    <m/>
    <s v="Prepona laertes"/>
    <s v="Prepona laertes"/>
    <s v="(Hübner, 1811)"/>
    <s v=""/>
    <s v="Animalia | Arthrophoda | Insecta | Lepidoptera | Nymphalidae | Charaxinae"/>
    <s v="Animalia"/>
    <s v="Arthropoda"/>
    <s v="Insecta"/>
    <s v="Lepidoptera"/>
    <s v="Nymphalidae"/>
    <s v="Charaxinae"/>
    <s v="Prepona"/>
    <s v="laert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2"/>
    <s v="América del Sur"/>
    <s v="Colombia"/>
    <s v="CO"/>
    <s v="Norte de Santander"/>
    <s v="Convención"/>
    <s v="Soledad"/>
    <s v="Vereda Macanal, finca Santa Rita"/>
    <x v="0"/>
    <s v="1064,0000000000"/>
    <s v="1064"/>
    <s v="1064"/>
    <s v="8° 30' 15.8&quot; N"/>
    <s v="73°18'07.1&quot; W"/>
    <x v="4"/>
    <s v="8° 30' 15.8&quot; N, 73°18'07.1&quot; W"/>
    <s v="Grados, minutos, segundos"/>
    <s v="WGS84"/>
    <s v="8.504389"/>
    <s v="-73.30377"/>
    <s v="WGS84"/>
    <s v="8"/>
    <s v="Arnol Cardozo-Rueda | Daiana Castro-Marín"/>
    <s v="2022-07-02"/>
    <s v="Alfonso Villalobos-Moreno"/>
    <s v="https://orcid.org/0000-0003-1713-7823"/>
    <m/>
    <m/>
    <s v="Heliconius cydno"/>
    <s v="Heliconius cydno"/>
    <s v="(Doubleday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cydn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2"/>
    <s v="América del Sur"/>
    <s v="Colombia"/>
    <s v="CO"/>
    <s v="Norte de Santander"/>
    <s v="Convención"/>
    <s v="Soledad"/>
    <s v="Vereda Macanal, finca Santa Rita"/>
    <x v="0"/>
    <s v="1064,0000000000"/>
    <s v="1064"/>
    <s v="1064"/>
    <s v="8° 30' 15.8&quot; N"/>
    <s v="73°18'07.1&quot; W"/>
    <x v="4"/>
    <s v="8° 30' 15.8&quot; N, 73°18'07.1&quot; W"/>
    <s v="Grados, minutos, segundos"/>
    <s v="WGS84"/>
    <s v="8.504389"/>
    <s v="-73.30377"/>
    <s v="WGS84"/>
    <s v="8"/>
    <s v="Arnol Cardozo-Rueda | Daiana Castro-Marín"/>
    <s v="2022-07-02"/>
    <s v="Alfonso Villalobos-Moreno"/>
    <s v="https://orcid.org/0000-0003-1713-7823"/>
    <m/>
    <m/>
    <s v="Parides iphidamas elatos"/>
    <s v="Parides iphidamas subsp. elatos"/>
    <m/>
    <m/>
    <s v="Animalia | Arthrophoda | Insecta | Lepidoptera | Papilionidae | Papilioninae"/>
    <s v="Animalia"/>
    <s v="Arthropoda"/>
    <s v="Insecta"/>
    <s v="Lepidoptera"/>
    <s v="Papilionidae"/>
    <s v="Papilioninae"/>
    <s v="Parides"/>
    <s v="iphidamas"/>
    <s v="elatos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2"/>
    <s v="América del Sur"/>
    <s v="Colombia"/>
    <s v="CO"/>
    <s v="Norte de Santander"/>
    <s v="Convención"/>
    <s v="Soledad"/>
    <s v="Vereda Macanal, finca Santa Rita"/>
    <x v="0"/>
    <s v="1094,0000000000"/>
    <s v="1094"/>
    <s v="1094"/>
    <s v="8° 30' 17.2&quot; N"/>
    <s v="73°18'08.1&quot; W"/>
    <x v="0"/>
    <s v="8° 30' 17.2&quot; N, 73°18'08.1&quot; W"/>
    <s v="Grados, minutos, segundos"/>
    <s v="WGS84"/>
    <s v="8.504778"/>
    <s v="-73.30225"/>
    <s v="WGS84"/>
    <s v="8"/>
    <s v="Arnol Cardozo-Rueda | Daiana Castro-Marín"/>
    <s v="2022-07-02"/>
    <s v="Alfonso Villalobos-Moreno"/>
    <s v="https://orcid.org/0000-0003-1713-7823"/>
    <m/>
    <m/>
    <s v="Heliconius cydno"/>
    <s v="Heliconius cydno"/>
    <s v="(Doubleday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cydn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02/2022-07-04"/>
    <s v="2022"/>
    <s v="07"/>
    <s v=""/>
    <s v="2022-07-02/2022-07-04"/>
    <s v="07:30:00/12:30:00"/>
    <x v="2"/>
    <s v="América del Sur"/>
    <s v="Colombia"/>
    <s v="CO"/>
    <s v="Norte de Santander"/>
    <s v="Convención"/>
    <s v="Soledad"/>
    <s v="Vereda Macanal, finca Santa Rita"/>
    <x v="0"/>
    <s v="1034,0000000000"/>
    <s v="1034"/>
    <s v="1034"/>
    <s v="8° 30' 17.9&quot; N"/>
    <s v="73°18'06.88&quot; W"/>
    <x v="6"/>
    <s v="8° 30' 17.9&quot; N, 73°18'06.88&quot; W"/>
    <s v="Grados, minutos, segundos"/>
    <s v="WGS84"/>
    <s v="8.504944"/>
    <s v="-73.30191"/>
    <s v="WGS84"/>
    <s v="8"/>
    <s v="Arnol Cardozo-Rueda | Daiana Castro-Marín"/>
    <s v="2022-07-02"/>
    <s v="Alfonso Villalobos-Moreno"/>
    <s v="https://orcid.org/0000-0003-1713-7823"/>
    <m/>
    <m/>
    <s v="Catonephele numilia"/>
    <s v="Catonephele numilia"/>
    <s v="Cramer, 1779"/>
    <s v=""/>
    <s v="Animalia | Arthrophoda | Insecta | Lepidoptera | Nymphalidae | Biblidiinae"/>
    <s v="Animalia"/>
    <s v="Arthropoda"/>
    <s v="Insecta"/>
    <s v="Lepidoptera"/>
    <s v="Nymphalidae"/>
    <s v="Biblidinae"/>
    <s v="Catonephele"/>
    <s v="numil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2"/>
    <s v="América del Sur"/>
    <s v="Colombia"/>
    <s v="CO"/>
    <s v="Norte de Santander"/>
    <s v="Convención"/>
    <s v="Soledad"/>
    <s v="Vereda Macanal, finca Santa Rita"/>
    <x v="0"/>
    <s v="1083,0000000000"/>
    <s v="1083"/>
    <s v="1083"/>
    <s v="8° 30' 16.86&quot; N"/>
    <s v="73°18'08.80&quot; W"/>
    <x v="5"/>
    <s v="8° 30' 16.86&quot; N, 73°18'08.80&quot; W"/>
    <s v="Grados, minutos, segundos"/>
    <s v="WGS84"/>
    <s v="8.504683"/>
    <s v="-73.30244"/>
    <s v="WGS84"/>
    <s v="8"/>
    <s v="Arnol Cardozo-Rueda | Daiana Castro-Marín"/>
    <s v="2022-07-02"/>
    <s v="Alfonso Villalobos-Moreno"/>
    <s v="https://orcid.org/0000-0003-1713-7823"/>
    <m/>
    <m/>
    <s v="Heliconius cydno"/>
    <s v="Heliconius cydno"/>
    <s v="(Doubleday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cydn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2"/>
    <s v="América del Sur"/>
    <s v="Colombia"/>
    <s v="CO"/>
    <s v="Norte de Santander"/>
    <s v="Convención"/>
    <s v="Soledad"/>
    <s v="Vereda Macanal, finca Santa Rita"/>
    <x v="0"/>
    <s v="1073,0000000000"/>
    <s v="1073"/>
    <s v="1073"/>
    <s v="8° 30' 16.3&quot; N"/>
    <s v="73°18'05.30&quot; W"/>
    <x v="0"/>
    <s v="8° 30' 16.3&quot; N, 73°18'05.30&quot; W"/>
    <s v="Grados, minutos, segundos"/>
    <s v="WGS84"/>
    <s v="8.504528"/>
    <s v="-73.30147"/>
    <s v="WGS84"/>
    <s v="8"/>
    <s v="Arnol Cardozo-Rueda | Daiana Castro-Marín"/>
    <s v="2022-07-02"/>
    <s v="Alfonso Villalobos-Moreno"/>
    <s v="https://orcid.org/0000-0003-1713-7823"/>
    <m/>
    <m/>
    <s v="Heliconius sara"/>
    <s v="Heliconius sara"/>
    <s v="(Fabricius, 1793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sa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8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47,0000000000"/>
    <s v="947"/>
    <s v="947"/>
    <s v="8° 30' 21.30&quot; N"/>
    <s v="73°18'15.14&quot; W"/>
    <x v="4"/>
    <s v="8° 30' 21.30&quot; N, 73°18'15.14&quot; W"/>
    <s v="Grados, minutos, segundos"/>
    <s v="WGS84"/>
    <s v="8.505917"/>
    <s v="-73.30420"/>
    <s v="WGS84"/>
    <s v="8"/>
    <s v="Arnol Cardozo-Rueda | Daiana Castro-Marín"/>
    <s v="2022-07-02"/>
    <s v="Alfonso Villalobos-Moreno"/>
    <s v="https://orcid.org/0000-0003-1713-7823"/>
    <m/>
    <m/>
    <s v="Pyrisitia proterpia"/>
    <s v="Pyrisitia proterpia"/>
    <s v="(Fabricius, 1775)"/>
    <s v=""/>
    <s v="Animalia | Arthrophoda | Insecta | Lepidoptera | Pieridae | Coliadinae"/>
    <s v="Animalia"/>
    <s v="Arthropoda"/>
    <s v="Insecta"/>
    <s v="Lepidoptera"/>
    <s v="Pieridae"/>
    <s v="Coliadinae"/>
    <s v="Pyrisitia"/>
    <s v="proterp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3"/>
    <s v="2022"/>
    <s v="07"/>
    <s v="03"/>
    <s v="2022-07-03"/>
    <s v="07:30:00/12:30:00"/>
    <x v="0"/>
    <s v="América del Sur"/>
    <s v="Colombia"/>
    <s v="CO"/>
    <s v="Norte de Santander"/>
    <s v="Convención"/>
    <s v="Soledad"/>
    <s v="Vereda Macanal, finca Santa Rita"/>
    <x v="0"/>
    <s v="925,0000000000"/>
    <s v="925"/>
    <s v="925"/>
    <s v="8° 30' 15.2&quot; N"/>
    <s v="73°18'11.11&quot; W"/>
    <x v="5"/>
    <s v="8° 30' 15.2&quot; N, 73°18'11.11&quot; W"/>
    <s v="Grados, minutos, segundos"/>
    <s v="WGS84"/>
    <s v="8.504222"/>
    <s v="-73.30308"/>
    <s v="WGS84"/>
    <s v="8"/>
    <s v="Arnol Cardozo-Rueda | Daiana Castro-Marín"/>
    <s v="2022-07-03"/>
    <s v="Alfonso Villalobos-Moreno"/>
    <s v="https://orcid.org/0000-0003-1713-7823"/>
    <m/>
    <m/>
    <s v="Eurema arbela gratiosa"/>
    <s v="Eurema arbela subsp. gratiosa"/>
    <m/>
    <m/>
    <s v="Animalia | Arthrophoda | Insecta | Lepidoptera | Pieridae | Coliadinae"/>
    <s v="Animalia"/>
    <s v="Arthropoda"/>
    <s v="Insecta"/>
    <s v="Lepidoptera"/>
    <s v="Pieridae"/>
    <s v="Coliadinae"/>
    <s v="Eurema"/>
    <s v="arbela"/>
    <s v="gratiosa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11/2022-07-13"/>
    <s v="2022"/>
    <s v="07"/>
    <s v=""/>
    <s v="2022-07-11/2022-07-13"/>
    <s v="07:30:00/12:30:00"/>
    <x v="2"/>
    <s v="América del Sur"/>
    <s v="Colombia"/>
    <s v="CO"/>
    <s v="Norte de Santander"/>
    <s v="Convención"/>
    <s v="Soledad"/>
    <s v="Vereda Macanal, finca Las Palmas"/>
    <x v="1"/>
    <s v="889,0000000000"/>
    <s v="889"/>
    <s v="889"/>
    <s v="8° 30' 59.0&quot; N"/>
    <s v="73°18'35.9&quot; W"/>
    <x v="7"/>
    <s v="8° 30' 59.0&quot; N, 73°18'35.9&quot; W"/>
    <s v="Grados, minutos, segundos"/>
    <s v="WGS84"/>
    <s v="8.516389"/>
    <s v="-73.30997"/>
    <s v="WGS84"/>
    <s v="8"/>
    <s v="Arnol Cardozo-Rueda | Daiana Castro-Marín"/>
    <s v="2022-07-11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83,0000000000"/>
    <s v="883"/>
    <s v="883"/>
    <s v="8° 30' 58.2&quot; N"/>
    <s v="73°18'35.9&quot; W"/>
    <x v="5"/>
    <s v="8° 30' 58.2&quot; N, 73°18'35.9&quot; W"/>
    <s v="Grados, minutos, segundos"/>
    <s v="WGS84"/>
    <s v="8.516167"/>
    <s v="-73.30997"/>
    <s v="WGS84"/>
    <s v="8"/>
    <s v="Arnol Cardozo-Rueda | Daiana Castro-Marín"/>
    <s v="2022-07-13"/>
    <s v="Alfonso Villalobos-Moreno"/>
    <s v="https://orcid.org/0000-0003-1713-7823"/>
    <m/>
    <m/>
    <s v="Hylephila phyleus"/>
    <s v="Hylephila phyleus"/>
    <s v="(Drury, 1773)"/>
    <s v=""/>
    <s v="Animalia | Arthrophoda | Insecta | Lepidoptera | Hesperiidae | Hesperiinae"/>
    <s v="Animalia"/>
    <s v="Arthropoda"/>
    <s v="Insecta"/>
    <s v="Lepidoptera"/>
    <s v="Hesperiidae"/>
    <s v="Hesperiinae"/>
    <s v="Hylephila"/>
    <s v="phy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83,0000000000"/>
    <s v="883"/>
    <s v="883"/>
    <s v="8° 30' 58.1&quot; N"/>
    <s v="73°18'35.9&quot; W"/>
    <x v="5"/>
    <s v="8° 30' 58.1&quot; N, 73°18'35.9&quot; W"/>
    <s v="Grados, minutos, segundos"/>
    <s v="WGS84"/>
    <s v="8.516139"/>
    <s v="-73.30997"/>
    <s v="WGS84"/>
    <s v="8"/>
    <s v="Arnol Cardozo-Rueda | Daiana Castro-Marín"/>
    <s v="2022-07-13"/>
    <s v="Alfonso Villalobos-Moreno"/>
    <s v="https://orcid.org/0000-0003-1713-7823"/>
    <m/>
    <m/>
    <s v="Heliopetes arsalte"/>
    <s v="Heliopetes arsalte"/>
    <s v="(Linnaeus, 1758)"/>
    <s v=""/>
    <s v="Animalia | Arthrophoda | Insecta | Lepidoptera | Hesperiidae | Pyrginae"/>
    <s v="Animalia"/>
    <s v="Arthropoda"/>
    <s v="Insecta"/>
    <s v="Lepidoptera"/>
    <s v="Hesperiidae"/>
    <s v="Pyrginae"/>
    <s v="Heliopetes"/>
    <s v="arsalt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77,0000000000"/>
    <s v="877"/>
    <s v="877"/>
    <s v="8° 30' 56.7&quot; N"/>
    <s v="73°18'36.3&quot; W"/>
    <x v="2"/>
    <s v="8° 30' 56.7&quot; N, 73°18'36.3&quot; W"/>
    <s v="Grados, minutos, segundos"/>
    <s v="WGS84"/>
    <s v="8.51575"/>
    <s v="-73.31008"/>
    <s v="WGS84"/>
    <s v="8"/>
    <s v="Arnol Cardozo-Rueda | Daiana Castro-Marín"/>
    <s v="2022-07-12"/>
    <s v="Alfonso Villalobos-Moreno"/>
    <s v="https://orcid.org/0000-0003-1713-7823"/>
    <m/>
    <m/>
    <s v="Tegosa anieta"/>
    <s v="Tegosa anieta"/>
    <s v="(Hewitson, 1864)"/>
    <s v=""/>
    <s v="Animalia | Arthrophoda | Insecta | Lepidoptera | Nymphalidae | Nymphalinae"/>
    <s v="Animalia"/>
    <s v="Arthropoda"/>
    <s v="Insecta"/>
    <s v="Lepidoptera"/>
    <s v="Nymphalidae"/>
    <s v="Nymphalinae"/>
    <s v="Tegosa"/>
    <s v="anie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3"/>
    <s v="2022"/>
    <s v="07"/>
    <s v="03"/>
    <s v="2022-07-03"/>
    <s v="07:30:00/12:30:00"/>
    <x v="0"/>
    <s v="América del Sur"/>
    <s v="Colombia"/>
    <s v="CO"/>
    <s v="Norte de Santander"/>
    <s v="Convención"/>
    <s v="Soledad"/>
    <s v="Vereda Macanal, finca Santa Rita"/>
    <x v="0"/>
    <s v="925,0000000000"/>
    <s v="925"/>
    <s v="925"/>
    <s v="8° 30' 15.2&quot; N"/>
    <s v="73°18'11.11&quot; W"/>
    <x v="5"/>
    <s v="8° 30' 15.2&quot; N, 73°18'11.11&quot; W"/>
    <s v="Grados, minutos, segundos"/>
    <s v="WGS84"/>
    <s v="8.504222"/>
    <s v="-73.30308"/>
    <s v="WGS84"/>
    <s v="8"/>
    <s v="Arnol Cardozo-Rueda | Daiana Castro-Marín"/>
    <s v="2022-07-03"/>
    <s v="Alfonso Villalobos-Moreno"/>
    <s v="https://orcid.org/0000-0003-1713-7823"/>
    <m/>
    <m/>
    <s v="Eresia clio"/>
    <s v="Eresia clio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Eresia"/>
    <s v="cli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02/2022-07-04"/>
    <s v="2022"/>
    <s v="07"/>
    <s v=""/>
    <s v="2022-07-02/2022-07-04"/>
    <s v="07:30:00/12:30:00"/>
    <x v="2"/>
    <s v="América del Sur"/>
    <s v="Colombia"/>
    <s v="CO"/>
    <s v="Norte de Santander"/>
    <s v="Convención"/>
    <s v="Soledad"/>
    <s v="Vereda Macanal, finca Santa Rita"/>
    <x v="0"/>
    <s v="1055,0000000000"/>
    <s v="1055"/>
    <s v="1055"/>
    <s v="8° 30' 16.5&quot; N"/>
    <s v="73°18'07.9&quot; W"/>
    <x v="8"/>
    <s v="8° 30' 16.5&quot; N, 73°18'07.9&quot; W"/>
    <s v="Grados, minutos, segundos"/>
    <s v="WGS84"/>
    <s v="8.504583"/>
    <s v="-73.30219"/>
    <s v="WGS84"/>
    <s v="8"/>
    <s v="Arnol Cardozo-Rueda | Daiana Castro-Marín"/>
    <s v="2022-07-02"/>
    <s v="Alfonso Villalobos-Moreno"/>
    <s v="https://orcid.org/0000-0003-1713-7823"/>
    <m/>
    <m/>
    <s v="Pareuptychia ocirrhoe"/>
    <s v="Pareuptychia ocirrhoe"/>
    <s v="Fabricius, 1777"/>
    <s v="Pareuptychia hesione"/>
    <s v="Animalia | Arthrophoda | Insecta | Lepidoptera | Nymphalidae | Satyrinae"/>
    <s v="Animalia"/>
    <s v="Arthropoda"/>
    <s v="Insecta"/>
    <s v="Lepidoptera"/>
    <s v="Nymphalidae"/>
    <s v="Satyrinae"/>
    <s v="Pareuptychia"/>
    <s v="ocirrhoe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04/2022-07-06"/>
    <s v="2022"/>
    <s v="07"/>
    <s v=""/>
    <s v="2022-07-04/2022-07-06"/>
    <s v="07:30:00/12:30:00"/>
    <x v="2"/>
    <s v="América del Sur"/>
    <s v="Colombia"/>
    <s v="CO"/>
    <s v="Norte de Santander"/>
    <s v="Convención"/>
    <s v="Soledad"/>
    <s v="Vereda Macanal, finca Santa Rita"/>
    <x v="0"/>
    <s v="1050,0000000000"/>
    <s v="1050"/>
    <s v="1050"/>
    <s v="8° 30' 16.5&quot; N"/>
    <s v="73°18'08.4&quot; W"/>
    <x v="9"/>
    <s v="8° 30' 16.5&quot; N, 73°18'08.4&quot; W"/>
    <s v="Grados, minutos, segundos"/>
    <s v="WGS84"/>
    <s v="8.504583"/>
    <s v="-73.30233"/>
    <s v="WGS84"/>
    <s v="8"/>
    <s v="Arnol Cardozo-Rueda | Daiana Castro-Marín"/>
    <s v="2022-07-04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53,0000000000"/>
    <s v="953"/>
    <s v="953"/>
    <s v="8° 30' 16.0&quot; N"/>
    <s v="73°18'15.3&quot; W"/>
    <x v="2"/>
    <s v="8° 30' 16.0&quot; N, 73°18'15.3&quot; W"/>
    <s v="Grados, minutos, segundos"/>
    <s v="WGS84"/>
    <s v="8.504444"/>
    <s v="-73.30425"/>
    <s v="WGS84"/>
    <s v="8"/>
    <s v="Arnol Cardozo-Rueda | Daiana Castro-Marín"/>
    <s v="2022-07-02"/>
    <s v="Alfonso Villalobos-Moreno"/>
    <s v="https://orcid.org/0000-0003-1713-7823"/>
    <m/>
    <m/>
    <s v="Heliconius sara"/>
    <s v="Heliconius sara"/>
    <s v="(Fabricius, 1793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sa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49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30,0000000000"/>
    <s v="930"/>
    <s v="930"/>
    <s v="8° 30' 20.85&quot; N"/>
    <s v="73°18'15.14&quot; W"/>
    <x v="4"/>
    <s v="8° 30' 20.85&quot; N, 73°18'15.14&quot; W"/>
    <s v="Grados, minutos, segundos"/>
    <s v="WGS84"/>
    <s v="8.505792"/>
    <s v="-73.30420"/>
    <s v="WGS84"/>
    <s v="8"/>
    <s v="Arnol Cardozo-Rueda | Daiana Castro-Marín"/>
    <s v="2022-07-02"/>
    <s v="Alfonso Villalobos-Moreno"/>
    <s v="https://orcid.org/0000-0003-1713-7823"/>
    <m/>
    <m/>
    <s v="Heliconius sara"/>
    <s v="Heliconius sara"/>
    <s v="(Fabricius, 1793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sa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25,0000000000"/>
    <s v="925"/>
    <s v="925"/>
    <s v="8° 30' 14.12&quot; N"/>
    <s v="73°18'10.11&quot; W"/>
    <x v="5"/>
    <s v="8° 30' 14.12&quot; N, 73°18'10.11&quot; W"/>
    <s v="Grados, minutos, segundos"/>
    <s v="WGS84"/>
    <s v="8.503922"/>
    <s v="-73.30280"/>
    <s v="WGS84"/>
    <s v="8"/>
    <s v="Arnol Cardozo-Rueda | Daiana Castro-Marín"/>
    <s v="2022-07-02"/>
    <s v="Alfonso Villalobos-Moreno"/>
    <s v="https://orcid.org/0000-0003-1713-7823"/>
    <m/>
    <m/>
    <s v="Urbanus proteus"/>
    <s v="Urbanus proteus"/>
    <s v="(Linnaeus, 1758)"/>
    <s v=""/>
    <s v="Animalia | Arthrophoda | Insecta | Lepidoptera | Hesperiidae | Eudaminae"/>
    <s v="Animalia"/>
    <s v="Arthropoda"/>
    <s v="Insecta"/>
    <s v="Lepidoptera"/>
    <s v="Hesperiidae"/>
    <s v="Eudaminae"/>
    <s v="Urbanus"/>
    <s v="prot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5"/>
    <s v="2022"/>
    <s v="07"/>
    <s v="05"/>
    <s v="2022-07-05"/>
    <s v="07:30:00/12:30:00"/>
    <x v="0"/>
    <s v="América del Sur"/>
    <s v="Colombia"/>
    <s v="CO"/>
    <s v="Norte de Santander"/>
    <s v="Convención"/>
    <s v="Soledad"/>
    <s v="Vereda Macanal, finca Santa Rita"/>
    <x v="0"/>
    <s v="950,0000000000"/>
    <s v="950"/>
    <s v="950"/>
    <s v="8° 30' 20.5&quot; N"/>
    <s v="73°18'15.32&quot; W"/>
    <x v="5"/>
    <s v="8° 30' 20.5&quot; N, 73°18'15.32&quot; W"/>
    <s v="Grados, minutos, segundos"/>
    <s v="WGS84"/>
    <s v="8.505694"/>
    <s v="-73.30425"/>
    <s v="WGS84"/>
    <s v="8"/>
    <s v="Arnol Cardozo-Rueda | Daiana Castro-Marín"/>
    <s v="2022-07-05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8"/>
    <s v="2022"/>
    <s v="07"/>
    <s v="08"/>
    <s v="2022-07-08"/>
    <s v="07:30:00/12:30:00"/>
    <x v="2"/>
    <s v="América del Sur"/>
    <s v="Colombia"/>
    <s v="CO"/>
    <s v="Norte de Santander"/>
    <s v="Convención"/>
    <s v="Soledad"/>
    <s v="Vereda Macanal, finca Las Palmas"/>
    <x v="1"/>
    <s v="965,0000000000"/>
    <s v="965"/>
    <s v="965"/>
    <s v="8° 30' 11.8&quot; N"/>
    <s v="73°18'37.3&quot; W"/>
    <x v="4"/>
    <s v="8° 30' 11.8&quot; N, 73°18'37.3&quot; W"/>
    <s v="Grados, minutos, segundos"/>
    <s v="WGS84"/>
    <s v="8.503278"/>
    <s v="-73.31036"/>
    <s v="WGS84"/>
    <s v="8"/>
    <s v="Arnol Cardozo-Rueda | Daiana Castro-Marín"/>
    <s v="2022-07-08"/>
    <s v="Alfonso Villalobos-Moreno"/>
    <s v="https://orcid.org/0000-0003-1713-7823"/>
    <m/>
    <m/>
    <s v="Pareuptychia metaleuca"/>
    <s v="Pareuptychia metaleuca"/>
    <s v="Boisduval, 1870"/>
    <s v=""/>
    <s v="Animalia | Arthrophoda | Insecta | Lepidoptera | Nymphalidae | Satyrinae"/>
    <s v="Animalia"/>
    <s v="Arthropoda"/>
    <s v="Insecta"/>
    <s v="Lepidoptera"/>
    <s v="Nymphalidae"/>
    <s v="Satyrinae"/>
    <s v="Pareuptychia"/>
    <s v="metaleuc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7"/>
    <s v="2022"/>
    <s v="07"/>
    <s v="07"/>
    <s v="2022-07-07"/>
    <s v="07:30:00/12:30:00"/>
    <x v="1"/>
    <s v="América del Sur"/>
    <s v="Colombia"/>
    <s v="CO"/>
    <s v="Norte de Santander"/>
    <s v="Convención"/>
    <s v="Soledad"/>
    <s v="Vereda Macanal, finca Santa Rita"/>
    <x v="0"/>
    <s v="903,0000000000"/>
    <s v="903"/>
    <s v="903"/>
    <s v="8° 30' 05.2&quot; N"/>
    <s v="73°18'32.4&quot; W"/>
    <x v="4"/>
    <s v="8° 30' 05.2&quot; N, 73°18'32.4&quot; W"/>
    <s v="Grados, minutos, segundos"/>
    <s v="WGS84"/>
    <s v="8.501444"/>
    <s v="-73.30999"/>
    <s v="WGS84"/>
    <s v="8"/>
    <s v="Arnol Cardozo-Rueda | Daiana Castro-Marín"/>
    <s v="2022-07-07"/>
    <s v="Alfonso Villalobos-Moreno"/>
    <s v="https://orcid.org/0000-0003-1713-7823"/>
    <m/>
    <m/>
    <s v="Gorgythion begga"/>
    <s v="Gorgythion begga"/>
    <s v="(Prittwitz, 1868)"/>
    <s v=""/>
    <s v="Animalia | Arthrophoda | Insecta | Lepidoptera | Hesperiidae | Pyrginae"/>
    <s v="Animalia"/>
    <s v="Arthropoda"/>
    <s v="Insecta"/>
    <s v="Lepidoptera"/>
    <s v="Hesperiidae"/>
    <s v="Pyrginae"/>
    <s v="Gorgythion"/>
    <s v="begg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0"/>
    <s v="América del Sur"/>
    <s v="Colombia"/>
    <s v="CO"/>
    <s v="Norte de Santander"/>
    <s v="Convención"/>
    <s v="Soledad"/>
    <s v="Vereda Macanal, finca Las Palmas"/>
    <x v="1"/>
    <s v="879,0000000000"/>
    <s v="879"/>
    <s v="879"/>
    <s v="8° 30' 55.3&quot; N"/>
    <s v="73°18'54.8&quot; W"/>
    <x v="4"/>
    <s v="8° 30' 55.3&quot; N, 73°18'54.8&quot; W"/>
    <s v="Grados, minutos, segundos"/>
    <s v="WGS84"/>
    <s v="8.515361"/>
    <s v="-73.31522"/>
    <s v="WGS84"/>
    <s v="8"/>
    <s v="Arnol Cardozo-Rueda | Daiana Castro-Marín"/>
    <s v="2022-07-11"/>
    <s v="Alfonso Villalobos-Moreno"/>
    <s v="https://orcid.org/0000-0003-1713-7823"/>
    <m/>
    <m/>
    <s v="Eutychide subpunctata"/>
    <s v="Eutychide subpunctata"/>
    <s v="Hayward, 1940"/>
    <s v=""/>
    <s v="Animalia | Arthrophoda | Insecta | Lepidoptera | Hesperiidae | Hesperiinae"/>
    <s v="Animalia"/>
    <s v="Arthropoda"/>
    <s v="Insecta"/>
    <s v="Lepidoptera"/>
    <s v="Hesperiidae"/>
    <s v="Hesperiinae"/>
    <s v="Eutychide"/>
    <s v="subpunct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8"/>
    <s v="2022"/>
    <s v="07"/>
    <s v="08"/>
    <s v="2022-07-08"/>
    <s v="07:30:00/12:30:00"/>
    <x v="1"/>
    <s v="América del Sur"/>
    <s v="Colombia"/>
    <s v="CO"/>
    <s v="Norte de Santander"/>
    <s v="Convención"/>
    <s v="Soledad"/>
    <s v="Vereda Macanal, finca Santa Rita"/>
    <x v="0"/>
    <s v="908,0000000000"/>
    <s v="908"/>
    <s v="908"/>
    <s v="8° 30' 05.4&quot; N"/>
    <s v="73°18'32.32&quot; W"/>
    <x v="0"/>
    <s v="8° 30' 05.4&quot; N, 73°18'32.32&quot; W"/>
    <s v="Grados, minutos, segundos"/>
    <s v="WGS84"/>
    <s v="8.501528"/>
    <s v="-73.30897"/>
    <s v="WGS84"/>
    <s v="8"/>
    <s v="Arnol Cardozo-Rueda | Daiana Castro-Marín"/>
    <s v="2022-07-08"/>
    <s v="Alfonso Villalobos-Moreno"/>
    <s v="https://orcid.org/0000-0003-1713-7823"/>
    <m/>
    <m/>
    <s v="Vehilius stictomenes"/>
    <s v="Vehilius stictomenes"/>
    <s v="(Butler, 1877)"/>
    <s v=""/>
    <s v="Animalia | Arthrophoda | Insecta | Lepidoptera | Hesperiidae | Hesperiinae"/>
    <s v="Animalia"/>
    <s v="Arthropoda"/>
    <s v="Insecta"/>
    <s v="Lepidoptera"/>
    <s v="Hesperiidae"/>
    <s v="Hesperiinae"/>
    <s v="Vehilius"/>
    <s v="stictomen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8"/>
    <s v="2022"/>
    <s v="07"/>
    <s v="08"/>
    <s v="2022-07-08"/>
    <s v="07:30:00/12:30:00"/>
    <x v="1"/>
    <s v="América del Sur"/>
    <s v="Colombia"/>
    <s v="CO"/>
    <s v="Norte de Santander"/>
    <s v="Convención"/>
    <s v="Soledad"/>
    <s v="Vereda Macanal, finca Santa Rita"/>
    <x v="0"/>
    <s v="904,0000000000"/>
    <s v="904"/>
    <s v="904"/>
    <s v="8° 30' 05.0&quot; N"/>
    <s v="73°18'32.6&quot; W"/>
    <x v="0"/>
    <s v="8° 30' 05.0&quot; N, 73°18'32.6&quot; W"/>
    <s v="Grados, minutos, segundos"/>
    <s v="WGS84"/>
    <s v="8.501389"/>
    <s v="-73.30905"/>
    <s v="WGS84"/>
    <s v="8"/>
    <s v="Arnol Cardozo-Rueda | Daiana Castro-Marín"/>
    <s v="2022-07-08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02/2022-07-04"/>
    <s v="2022"/>
    <s v="07"/>
    <s v=""/>
    <s v="2022-07-02/2022-07-04"/>
    <s v="07:30:00/12:30:00"/>
    <x v="2"/>
    <s v="América del Sur"/>
    <s v="Colombia"/>
    <s v="CO"/>
    <s v="Norte de Santander"/>
    <s v="Convención"/>
    <s v="Soledad"/>
    <s v="Vereda Macanal, finca Santa Rita"/>
    <x v="0"/>
    <s v="1160,0000000000"/>
    <s v="1160"/>
    <s v="1160"/>
    <s v="8° 30' 17.1&quot; N"/>
    <s v="73°18'16.5&quot; W"/>
    <x v="10"/>
    <s v="8° 30' 17.1&quot; N, 73°18'16.5&quot; W"/>
    <s v="Grados, minutos, segundos"/>
    <s v="WGS84"/>
    <s v="8.504755"/>
    <s v="-73.30458"/>
    <s v="WGS84"/>
    <s v="8"/>
    <s v="Arnol Cardozo-Rueda | Daiana Castro-Marín"/>
    <s v="2022-07-02"/>
    <s v="Alfonso Villalobos-Moreno"/>
    <s v="https://orcid.org/0000-0003-1713-7823"/>
    <m/>
    <m/>
    <s v="Pareuptychia ocirrhoe"/>
    <s v="Pareuptychia ocirrhoe"/>
    <s v="Fabricius, 1777"/>
    <s v="Pareuptychia hesione"/>
    <s v="Animalia | Arthrophoda | Insecta | Lepidoptera | Nymphalidae | Satyrinae"/>
    <s v="Animalia"/>
    <s v="Arthropoda"/>
    <s v="Insecta"/>
    <s v="Lepidoptera"/>
    <s v="Nymphalidae"/>
    <s v="Satyrinae"/>
    <s v="Pareuptychia"/>
    <s v="ocirrhoe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9"/>
    <s v="2022"/>
    <s v="07"/>
    <s v="09"/>
    <s v="2022-07-09"/>
    <s v="07:30:00/12:30:00"/>
    <x v="1"/>
    <s v="América del Sur"/>
    <s v="Colombia"/>
    <s v="CO"/>
    <s v="Norte de Santander"/>
    <s v="Convención"/>
    <s v="Soledad"/>
    <s v="Vereda Macanal, finca Las Palmas"/>
    <x v="1"/>
    <s v="904,0000000000"/>
    <s v="904"/>
    <s v="904"/>
    <s v="8° 30' 06.42&quot; N"/>
    <s v="73°18'33.4&quot; W"/>
    <x v="2"/>
    <s v="8° 30' 06.42&quot; N, 73°18'33.4&quot; W"/>
    <s v="Grados, minutos, segundos"/>
    <s v="WGS84"/>
    <s v="8.501783"/>
    <s v="-73.30927"/>
    <s v="WGS84"/>
    <s v="8"/>
    <s v="Arnol Cardozo-Rueda | Daiana Castro-Marín"/>
    <s v="2022-07-09"/>
    <s v="Alfonso Villalobos-Moreno"/>
    <s v="https://orcid.org/0000-0003-1713-7823"/>
    <m/>
    <m/>
    <s v="Vehilius stictomenes"/>
    <s v="Vehilius stictomenes"/>
    <s v="(Butler, 1877)"/>
    <s v=""/>
    <s v="Animalia | Arthrophoda | Insecta | Lepidoptera | Hesperiidae | Hesperiinae"/>
    <s v="Animalia"/>
    <s v="Arthropoda"/>
    <s v="Insecta"/>
    <s v="Lepidoptera"/>
    <s v="Hesperiidae"/>
    <s v="Hesperiinae"/>
    <s v="Vehilius"/>
    <s v="stictomen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0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8"/>
    <s v="2022"/>
    <s v="07"/>
    <s v="08"/>
    <s v="2022-07-08"/>
    <s v="07:30:00/12:30:00"/>
    <x v="1"/>
    <s v="América del Sur"/>
    <s v="Colombia"/>
    <s v="CO"/>
    <s v="Norte de Santander"/>
    <s v="Convención"/>
    <s v="Soledad"/>
    <s v="Vereda Macanal, finca Santa Rita"/>
    <x v="0"/>
    <s v="940,0000000000"/>
    <s v="940"/>
    <s v="940"/>
    <s v="8° 30' 17.1&quot; N"/>
    <s v="73°18'15.30&quot; W"/>
    <x v="2"/>
    <s v="8° 30' 17.1&quot; N, 73°18'15.3&quot; W"/>
    <s v="Grados, minutos, segundos"/>
    <s v="WGS84"/>
    <s v="8.504755"/>
    <s v="-73.30425"/>
    <s v="WGS84"/>
    <s v="8"/>
    <s v="Arnol Cardozo-Rueda | Daiana Castro-Marín"/>
    <s v="2022-07-08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9"/>
    <s v="2022"/>
    <s v="07"/>
    <s v="09"/>
    <s v="2022-07-09"/>
    <s v="07:30:00/12:30:00"/>
    <x v="1"/>
    <s v="América del Sur"/>
    <s v="Colombia"/>
    <s v="CO"/>
    <s v="Norte de Santander"/>
    <s v="Convención"/>
    <s v="Soledad"/>
    <s v="Vereda Macanal, finca Las Palmas"/>
    <x v="1"/>
    <s v="904,0000000000"/>
    <s v="904"/>
    <s v="904"/>
    <s v="8° 30' 06.42&quot; N"/>
    <s v="73°18'33.4&quot; W"/>
    <x v="4"/>
    <s v="8° 30' 06.42&quot; N, 73°18'33.4&quot; W"/>
    <s v="Grados, minutos, segundos"/>
    <s v="WGS84"/>
    <s v="8.501783"/>
    <s v="-73.30927"/>
    <s v="WGS84"/>
    <s v="8"/>
    <s v="Arnol Cardozo-Rueda | Daiana Castro-Marín"/>
    <s v="2022-07-09"/>
    <s v="Alfonso Villalobos-Moreno"/>
    <s v="https://orcid.org/0000-0003-1713-7823"/>
    <m/>
    <m/>
    <s v="Megeuptychia antonoe"/>
    <s v="Megeuptychia antonoe"/>
    <s v="Cramer, 1779"/>
    <s v=""/>
    <s v="Animalia | Arthrophoda | Insecta | Lepidoptera | Nymphalidae | Satyrinae"/>
    <s v="Animalia"/>
    <s v="Arthropoda"/>
    <s v="Insecta"/>
    <s v="Lepidoptera"/>
    <s v="Nymphalidae"/>
    <s v="Satyrinae"/>
    <s v="Megeuptychia"/>
    <s v="antono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53,0000000000"/>
    <s v="953"/>
    <s v="953"/>
    <s v="8° 30' 16.0&quot; N"/>
    <s v="73°18'15.3&quot; W"/>
    <x v="2"/>
    <s v="8° 30' 16.0&quot; N, 73°18'15.3&quot; W"/>
    <s v="Grados, minutos, segundos"/>
    <s v="WGS84"/>
    <s v="8.504444"/>
    <s v="-73.30425"/>
    <s v="WGS84"/>
    <s v="8"/>
    <s v="Arnol Cardozo-Rueda | Daiana Castro-Marín"/>
    <s v="2022-07-02"/>
    <s v="Alfonso Villalobos-Moreno"/>
    <s v="https://orcid.org/0000-0003-1713-7823"/>
    <m/>
    <m/>
    <s v="Heliconius sara"/>
    <s v="Heliconius sara"/>
    <s v="(Fabricius, 1793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sa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53,0000000000"/>
    <s v="953"/>
    <s v="953"/>
    <s v="8° 30' 16.0&quot; N"/>
    <s v="73°18'15.3&quot; W"/>
    <x v="2"/>
    <s v="8° 30' 16.0&quot; N, 73°18'15.3&quot; W"/>
    <s v="Grados, minutos, segundos"/>
    <s v="WGS84"/>
    <s v="8.504444"/>
    <s v="-73.30425"/>
    <s v="WGS84"/>
    <s v="8"/>
    <s v="Arnol Cardozo-Rueda | Daiana Castro-Marín"/>
    <s v="2022-07-02"/>
    <s v="Alfonso Villalobos-Moreno"/>
    <s v="https://orcid.org/0000-0003-1713-7823"/>
    <m/>
    <m/>
    <s v="Heliconius sara"/>
    <s v="Heliconius sara"/>
    <s v="(Fabricius, 1793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sa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4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76,0000000000"/>
    <s v="876"/>
    <s v="876"/>
    <s v="8° 30' 56.9&quot; N"/>
    <s v="73°18'36.2&quot; W"/>
    <x v="2"/>
    <s v="8° 30' 56.9&quot; N, 73°18'36.2&quot; W"/>
    <s v="Grados, minutos, segundos"/>
    <s v="WGS84"/>
    <s v="8.515806"/>
    <s v="-73.31005"/>
    <s v="WGS84"/>
    <s v="8"/>
    <s v="Arnol Cardozo-Rueda | Daiana Castro-Marín"/>
    <s v="2022-07-13"/>
    <s v="Alfonso Villalobos-Moreno"/>
    <s v="https://orcid.org/0000-0003-1713-7823"/>
    <m/>
    <m/>
    <s v="Actinote thalia"/>
    <s v="Actinote thalia"/>
    <s v="Linnaeus, 1758"/>
    <s v=""/>
    <s v="Animalia | Arthrophoda | Insecta | Lepidoptera | Nymphalidae |Heliconiinae"/>
    <s v="Animalia"/>
    <s v="Arthropoda"/>
    <s v="Insecta"/>
    <s v="Lepidoptera"/>
    <s v="Nymphalidae"/>
    <s v="Heliconiinae"/>
    <s v="Actinote"/>
    <s v="thal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70,0000000000"/>
    <s v="870"/>
    <s v="870"/>
    <s v="8° 30' 55.3&quot; N"/>
    <s v="73°18'36.3&quot; W"/>
    <x v="4"/>
    <s v="8° 30' 55.3&quot; N, 73°18'36.3&quot; W"/>
    <s v="Grados, minutos, segundos"/>
    <s v="WGS84"/>
    <s v="8.515361"/>
    <s v="-73.31008"/>
    <s v="WGS84"/>
    <s v="8"/>
    <s v="Arnol Cardozo-Rueda | Daiana Castro-Marín"/>
    <s v="2022-07-13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0"/>
    <s v="América del Sur"/>
    <s v="Colombia"/>
    <s v="CO"/>
    <s v="Norte de Santander"/>
    <s v="Convención"/>
    <s v="Soledad"/>
    <s v="Vereda Macanal, finca Las Palmas"/>
    <x v="1"/>
    <s v="879,0000000000"/>
    <s v="879"/>
    <s v="879"/>
    <s v="8° 30' 55.3&quot; N"/>
    <s v="73°18'35.3&quot; W"/>
    <x v="4"/>
    <s v="8° 30' 55.3&quot; N, 73°18'35.3&quot; W"/>
    <s v="Grados, minutos, segundos"/>
    <s v="WGS84"/>
    <s v="8.515361"/>
    <s v="-73.30980"/>
    <s v="WGS84"/>
    <s v="8"/>
    <s v="Arnol Cardozo-Rueda | Daiana Castro-Marín"/>
    <s v="2022-07-11"/>
    <s v="Alfonso Villalobos-Moreno"/>
    <s v="https://orcid.org/0000-0003-1713-7823"/>
    <m/>
    <m/>
    <s v="Autochton zarex"/>
    <s v="Autochton zarex"/>
    <s v="(Hübner, 1818)"/>
    <s v=""/>
    <s v="Animalia | Arthrophoda | Insecta | Lepidoptera | Hesperiidae | Eudaminae"/>
    <s v="Animalia"/>
    <s v="Arthropoda"/>
    <s v="Insecta"/>
    <s v="Lepidoptera"/>
    <s v="Hesperiidae"/>
    <s v="Eudaminae"/>
    <s v="Autochton"/>
    <s v="zarex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4"/>
    <s v="2022"/>
    <s v="07"/>
    <s v="03"/>
    <s v="2022-07-04"/>
    <s v="07:30:00/12:30:00"/>
    <x v="0"/>
    <s v="América del Sur"/>
    <s v="Colombia"/>
    <s v="CO"/>
    <s v="Norte de Santander"/>
    <s v="Convención"/>
    <s v="Soledad"/>
    <s v="Vereda Macanal, finca Santa Rita"/>
    <x v="0"/>
    <s v="950,0000000000"/>
    <s v="950"/>
    <s v="950"/>
    <s v="8° 30' 20.5&quot; N"/>
    <s v="73°18'15.32&quot; W"/>
    <x v="4"/>
    <s v="8° 30' 20.5&quot; N, 73°18'15.32&quot; W"/>
    <s v="Grados, minutos, segundos"/>
    <s v="WGS84"/>
    <s v="8.505694"/>
    <s v="-73.30425"/>
    <s v="WGS84"/>
    <s v="8"/>
    <s v="Arnol Cardozo-Rueda | Daiana Castro-Marín"/>
    <s v="2022-07-04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4"/>
    <s v="2022"/>
    <s v="07"/>
    <s v="04"/>
    <s v="2022-07-04"/>
    <s v="07:30:00/12:30:00"/>
    <x v="1"/>
    <s v="América del Sur"/>
    <s v="Colombia"/>
    <s v="CO"/>
    <s v="Norte de Santander"/>
    <s v="Convención"/>
    <s v="Soledad"/>
    <s v="Vereda Macanal, finca Santa Rita"/>
    <x v="0"/>
    <s v="936,0000000000"/>
    <s v="936"/>
    <s v="936"/>
    <s v="8° 30' 21.0&quot; N"/>
    <s v="73°18'15.0&quot; W"/>
    <x v="5"/>
    <s v="8° 30' 21.0&quot; N, 73°18'15.0&quot; W"/>
    <s v="Grados, minutos, segundos"/>
    <s v="WGS84"/>
    <s v="8.505833"/>
    <s v="-73.30416"/>
    <s v="WGS84"/>
    <s v="8"/>
    <s v="Arnol Cardozo-Rueda | Daiana Castro-Marín"/>
    <s v="2022-07-04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77,0000000000"/>
    <s v="877"/>
    <s v="877"/>
    <s v="8° 30' 56.7&quot; N"/>
    <s v="73°18'36.3&quot; W"/>
    <x v="2"/>
    <s v="8° 30' 56.7&quot; N, 73°18'36.3&quot; W"/>
    <s v="Grados, minutos, segundos"/>
    <s v="WGS84"/>
    <s v="8.515755"/>
    <s v="-73.31008"/>
    <s v="WGS84"/>
    <s v="8"/>
    <s v="Arnol Cardozo-Rueda | Daiana Castro-Marín"/>
    <s v="2022-07-13"/>
    <s v="Alfonso Villalobos-Moreno"/>
    <s v="https://orcid.org/0000-0003-1713-7823"/>
    <m/>
    <m/>
    <s v="Eurema arbela gratiosa"/>
    <s v="Eurema arbela subsp. gratiosa"/>
    <m/>
    <m/>
    <s v="Animalia | Arthrophoda | Insecta | Lepidoptera | Pieridae | Coliadinae"/>
    <s v="Animalia"/>
    <s v="Arthropoda"/>
    <s v="Insecta"/>
    <s v="Lepidoptera"/>
    <s v="Pieridae"/>
    <s v="Coliadinae"/>
    <s v="Eurema"/>
    <s v="arbela"/>
    <s v="gratiosa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1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79,0000000000"/>
    <s v="879"/>
    <s v="879"/>
    <s v="8° 30' 55.3&quot; N"/>
    <s v="73°18'36.3&quot; W"/>
    <x v="0"/>
    <s v="8° 30' 55.3&quot; N, 73°18'36.3&quot; W"/>
    <s v="Grados, minutos, segundos"/>
    <s v="WGS84"/>
    <s v="8.515361"/>
    <s v="-73.31008"/>
    <s v="WGS84"/>
    <s v="8"/>
    <s v="Arnol Cardozo-Rueda | Daiana Castro-Marín"/>
    <s v="2022-07-12"/>
    <s v="Alfonso Villalobos-Moreno"/>
    <s v="https://orcid.org/0000-0003-1713-7823"/>
    <m/>
    <m/>
    <s v="Euphyes peneia"/>
    <s v="Euphyes peneia"/>
    <s v="(Godman, 1900)"/>
    <s v=""/>
    <s v="Animalia | Arthrophoda | Insecta | Lepidoptera | Hesperiidae | Hesperiinae"/>
    <s v="Animalia"/>
    <s v="Arthropoda"/>
    <s v="Insecta"/>
    <s v="Lepidoptera"/>
    <s v="Hesperiidae"/>
    <s v="Hesperiinae"/>
    <s v="Euphyes"/>
    <s v="pene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0"/>
    <s v="América del Sur"/>
    <s v="Colombia"/>
    <s v="CO"/>
    <s v="Norte de Santander"/>
    <s v="Convención"/>
    <s v="Soledad"/>
    <s v="Vereda Macanal, finca Las Palmas"/>
    <x v="1"/>
    <s v="860,0000000000"/>
    <s v="860"/>
    <s v="860"/>
    <s v="8° 30' 55.6&quot; N"/>
    <s v="73°18'35.6&quot; W"/>
    <x v="0"/>
    <s v="8° 30' 55.6&quot; N, 73°18'35.6&quot; W"/>
    <s v="Grados, minutos, segundos"/>
    <s v="WGS84"/>
    <s v="8.515444"/>
    <s v="-73.30988"/>
    <s v="WGS84"/>
    <s v="8"/>
    <s v="Arnol Cardozo-Rueda | Daiana Castro-Marín"/>
    <s v="2022-07-11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83,0000000000"/>
    <s v="883"/>
    <s v="883"/>
    <s v="8° 30' 56.4&quot; N"/>
    <s v="73°18'36.6&quot; W"/>
    <x v="2"/>
    <s v="8° 30' 56.2&quot; N, 73°18'36.6&quot; W"/>
    <s v="Grados, minutos, segundos"/>
    <s v="WGS84"/>
    <s v="8.515611"/>
    <s v="-73.31016"/>
    <s v="WGS84"/>
    <s v="8"/>
    <s v="Arnol Cardozo-Rueda | Daiana Castro-Marín"/>
    <s v="2022-07-12"/>
    <s v="Alfonso Villalobos-Moreno"/>
    <s v="https://orcid.org/0000-0003-1713-7823"/>
    <m/>
    <m/>
    <s v="Eresia clio"/>
    <s v="Eresia clio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Eresia"/>
    <s v="cli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76,0000000000"/>
    <s v="876"/>
    <s v="876"/>
    <s v="8° 30' 56.9&quot; N"/>
    <s v="73°18'36.9&quot; W"/>
    <x v="4"/>
    <s v="8° 30' 56.9&quot; N, 73°18'36.9&quot; W"/>
    <s v="Grados, minutos, segundos"/>
    <s v="WGS84"/>
    <s v="8.515806"/>
    <s v="-73.31025"/>
    <s v="WGS84"/>
    <s v="8"/>
    <s v="Arnol Cardozo-Rueda | Daiana Castro-Marín"/>
    <s v="2022-07-12"/>
    <s v="Alfonso Villalobos-Moreno"/>
    <s v="https://orcid.org/0000-0003-1713-7823"/>
    <m/>
    <m/>
    <s v="Pareuptychia ocirrhoe"/>
    <s v="Pareuptychia ocirrhoe"/>
    <s v="Fabricius, 1777"/>
    <s v="Pareuptychia hesione"/>
    <s v="Animalia | Arthrophoda | Insecta | Lepidoptera | Nymphalidae | Satyrinae"/>
    <s v="Animalia"/>
    <s v="Arthropoda"/>
    <s v="Insecta"/>
    <s v="Lepidoptera"/>
    <s v="Nymphalidae"/>
    <s v="Satyrinae"/>
    <s v="Pareuptychia"/>
    <s v="ocirrhoe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1"/>
    <s v="América del Sur"/>
    <s v="Colombia"/>
    <s v="CO"/>
    <s v="Norte de Santander"/>
    <s v="Convención"/>
    <s v="Soledad"/>
    <s v="Vereda Macanal, finca Las Palmas"/>
    <x v="1"/>
    <s v="874,0000000000"/>
    <s v="874"/>
    <s v="874"/>
    <s v="8° 30' 57.5&quot; N"/>
    <s v="73°18'35.6&quot; W"/>
    <x v="4"/>
    <s v="8° 30' 57.5&quot; N, 73°18'35.6&quot; W"/>
    <s v="Grados, minutos, segundos"/>
    <s v="WGS84"/>
    <s v="8.515972"/>
    <s v="-73.30988"/>
    <s v="WGS84"/>
    <s v="8"/>
    <s v="Arnol Cardozo-Rueda | Daiana Castro-Marín"/>
    <s v="2022-07-12"/>
    <s v="Alfonso Villalobos-Moreno"/>
    <s v="https://orcid.org/0000-0003-1713-7823"/>
    <m/>
    <m/>
    <s v="Calephelis"/>
    <s v="Calephelis"/>
    <s v="Grote &amp; Robinson, 1869"/>
    <m/>
    <s v="Animalia | Arthrophoda | Insecta | Lepidoptera | Riodinidae | Riodininae"/>
    <s v="Animalia"/>
    <s v="Arthropoda"/>
    <s v="Insecta"/>
    <s v="Lepidoptera"/>
    <s v="Riodonidae"/>
    <s v="Riodininae"/>
    <s v="Calephelis"/>
    <m/>
    <m/>
    <s v="Género"/>
    <s v="sp."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89,0000000000"/>
    <s v="889"/>
    <s v="889"/>
    <s v="8° 30' 55.1&quot; N"/>
    <s v="73°18'35.8&quot; W"/>
    <x v="0"/>
    <s v="8° 30' 55.1&quot; N, 73°18'35.8&quot; W"/>
    <s v="Grados, minutos, segundos"/>
    <s v="WGS84"/>
    <s v="8.515306"/>
    <s v="-73.30994"/>
    <s v="WGS84"/>
    <s v="8"/>
    <s v="Arnol Cardozo-Rueda | Daiana Castro-Marín"/>
    <s v="2022-07-12"/>
    <s v="Alfonso Villalobos-Moreno"/>
    <s v="https://orcid.org/0000-0003-1713-7823"/>
    <m/>
    <m/>
    <s v="Euphyes peneia"/>
    <s v="Euphyes peneia"/>
    <s v="(Godman, 1900)"/>
    <s v=""/>
    <s v="Animalia | Arthrophoda | Insecta | Lepidoptera | Hesperiidae | Hesperiinae"/>
    <s v="Animalia"/>
    <s v="Arthropoda"/>
    <s v="Insecta"/>
    <s v="Lepidoptera"/>
    <s v="Hesperiidae"/>
    <s v="Hesperiinae"/>
    <s v="Euphyes"/>
    <s v="pene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936,0000000000"/>
    <s v="936"/>
    <s v="936"/>
    <s v="8° 30' 06.4&quot; N"/>
    <s v="73°18'33.0&quot; W"/>
    <x v="0"/>
    <s v="8° 30' 06.4&quot; N, 73°18'33.0&quot; W"/>
    <s v="Grados, minutos, segundos"/>
    <s v="WGS84"/>
    <s v="8.501778"/>
    <s v="-73.30916"/>
    <s v="WGS84"/>
    <s v="8"/>
    <s v="Arnol Cardozo-Rueda | Daiana Castro-Marín"/>
    <s v="2022-07-11"/>
    <s v="Alfonso Villalobos-Moreno"/>
    <s v="https://orcid.org/0000-0003-1713-7823"/>
    <m/>
    <m/>
    <s v="Tegosa anieta"/>
    <s v="Tegosa anieta"/>
    <s v="(Hewitson, 1864)"/>
    <s v=""/>
    <s v="Animalia | Arthrophoda | Insecta | Lepidoptera | Nymphalidae | Nymphalinae"/>
    <s v="Animalia"/>
    <s v="Arthropoda"/>
    <s v="Insecta"/>
    <s v="Lepidoptera"/>
    <s v="Nymphalidae"/>
    <s v="Nymphalinae"/>
    <s v="Tegosa"/>
    <s v="anie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1"/>
    <s v="América del Sur"/>
    <s v="Colombia"/>
    <s v="CO"/>
    <s v="Norte de Santander"/>
    <s v="Convención"/>
    <s v="Soledad"/>
    <s v="Vereda Macanal, finca Las Palmas"/>
    <x v="1"/>
    <s v="980,0000000000"/>
    <s v="980"/>
    <s v="980"/>
    <s v="8° 30' 20.27&quot; N"/>
    <s v="73°18'18.21&quot; W"/>
    <x v="0"/>
    <s v="8° 30' 20.27&quot; N, 73°18'18.21&quot; W"/>
    <s v="Grados, minutos, segundos"/>
    <s v="WGS84"/>
    <s v="8.505631"/>
    <s v="-73.30505"/>
    <s v="WGS84"/>
    <s v="8"/>
    <s v="Arnol Cardozo-Rueda | Daiana Castro-Marín"/>
    <s v="2022-07-11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4"/>
    <s v="2022"/>
    <s v="07"/>
    <s v="04"/>
    <s v="2022-07-04"/>
    <s v="07:30:00/12:30:00"/>
    <x v="1"/>
    <s v="América del Sur"/>
    <s v="Colombia"/>
    <s v="CO"/>
    <s v="Norte de Santander"/>
    <s v="Convención"/>
    <s v="Soledad"/>
    <s v="Vereda Macanal, finca Santa Rita"/>
    <x v="0"/>
    <s v="956,0000000000"/>
    <s v="956"/>
    <s v="956"/>
    <s v="8° 30' 20.26&quot; N"/>
    <s v="73°18'16.67&quot; W"/>
    <x v="5"/>
    <s v="8° 30' 20.26&quot; N, 73°18'16.67&quot; W"/>
    <s v="Grados, minutos, segundos"/>
    <s v="WGS84"/>
    <s v="8.505628"/>
    <s v="-73.30463"/>
    <s v="WGS84"/>
    <s v="8"/>
    <s v="Arnol Cardozo-Rueda | Daiana Castro-Marín"/>
    <s v="2022-07-04"/>
    <s v="Alfonso Villalobos-Moreno"/>
    <s v="https://orcid.org/0000-0003-1713-7823"/>
    <m/>
    <m/>
    <s v="Mechanitis menapis"/>
    <s v="Mechanitis menapis"/>
    <s v="Hewitson, 1855"/>
    <s v=""/>
    <s v="Animalia | Arthrophoda | Insecta | Lepidoptera | Nymphalidae | Danainae"/>
    <s v="Animalia"/>
    <s v="Arthropoda"/>
    <s v="Insecta"/>
    <s v="Lepidoptera"/>
    <s v="Nymphalidae"/>
    <s v="Danainae"/>
    <s v="Mechanitis"/>
    <s v="menapsi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1"/>
    <s v="América del Sur"/>
    <s v="Colombia"/>
    <s v="CO"/>
    <s v="Norte de Santander"/>
    <s v="Convención"/>
    <s v="Soledad"/>
    <s v="Vereda Macanal, finca Santa Rita"/>
    <x v="0"/>
    <s v="956,0000000000"/>
    <s v="956"/>
    <s v="956"/>
    <s v="8° 30' 20.26&quot; N"/>
    <s v="73°18'16.67&quot; W"/>
    <x v="5"/>
    <s v="8° 30' 20.26&quot; N, 73°18'16.67&quot; W"/>
    <s v="Grados, minutos, segundos"/>
    <s v="WGS84"/>
    <s v="8.505628"/>
    <s v="-73.30463"/>
    <s v="WGS84"/>
    <s v="8"/>
    <s v="Arnol Cardozo-Rueda | Daiana Castro-Marín"/>
    <s v="2022-07-02"/>
    <s v="Alfonso Villalobos-Moreno"/>
    <s v="https://orcid.org/0000-0003-1713-7823"/>
    <m/>
    <m/>
    <s v="Mechanitis menapis"/>
    <s v="Mechanitis menapis"/>
    <s v="Hewitson, 1855"/>
    <s v=""/>
    <s v="Animalia | Arthrophoda | Insecta | Lepidoptera | Nymphalidae | Danainae"/>
    <s v="Animalia"/>
    <s v="Arthropoda"/>
    <s v="Insecta"/>
    <s v="Lepidoptera"/>
    <s v="Nymphalidae"/>
    <s v="Danainae"/>
    <s v="Mechanitis"/>
    <s v="menapsi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2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1"/>
    <s v="América del Sur"/>
    <s v="Colombia"/>
    <s v="CO"/>
    <s v="Norte de Santander"/>
    <s v="Convención"/>
    <s v="Soledad"/>
    <s v="Vereda Macanal, finca Santa Rita"/>
    <x v="0"/>
    <s v="956,0000000000"/>
    <s v="956"/>
    <s v="956"/>
    <s v="8° 30' 20.26&quot; N"/>
    <s v="73°18'16.67&quot; W"/>
    <x v="5"/>
    <s v="8° 30' 20.26&quot; N, 73°18'16.67&quot; W"/>
    <s v="Grados, minutos, segundos"/>
    <s v="WGS84"/>
    <s v="8.505628"/>
    <s v="-73.30463"/>
    <s v="WGS84"/>
    <s v="8"/>
    <s v="Arnol Cardozo-Rueda | Daiana Castro-Marín"/>
    <s v="2022-07-02"/>
    <s v="Alfonso Villalobos-Moreno"/>
    <s v="https://orcid.org/0000-0003-1713-7823"/>
    <m/>
    <m/>
    <s v="Ithomia iphianassa"/>
    <s v="Ithomia iphianassa"/>
    <s v="Doubleday"/>
    <s v=""/>
    <s v="Animalia | Arthrophoda | Insecta | Lepidoptera | Nymphalidae | Danainae"/>
    <s v="Animalia"/>
    <s v="Arthropoda"/>
    <s v="Insecta"/>
    <s v="Lepidoptera"/>
    <s v="Nymphalidae"/>
    <s v="Danainae"/>
    <s v="Ithomia"/>
    <s v="iphianass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4"/>
    <s v="2022"/>
    <s v="07"/>
    <s v="04"/>
    <s v="2022-07-04"/>
    <s v="07:30:00/12:30:00"/>
    <x v="1"/>
    <s v="América del Sur"/>
    <s v="Colombia"/>
    <s v="CO"/>
    <s v="Norte de Santander"/>
    <s v="Convención"/>
    <s v="Soledad"/>
    <s v="Vereda Macanal, finca Santa Rita"/>
    <x v="0"/>
    <s v="965,0000000000"/>
    <s v="965"/>
    <s v="965"/>
    <s v="8° 30' 18.0&quot; N"/>
    <s v="73°18'19.63&quot; W"/>
    <x v="4"/>
    <s v="8° 30' 18.0&quot; N, 73°18'19.63&quot; W"/>
    <s v="Grados, minutos, segundos"/>
    <s v="WGS84"/>
    <s v="8.505555"/>
    <s v="-73.30545"/>
    <s v="WGS84"/>
    <s v="8"/>
    <s v="Arnol Cardozo-Rueda | Daiana Castro-Marín"/>
    <s v="2022-07-04"/>
    <s v="Alfonso Villalobos-Moreno"/>
    <s v="https://orcid.org/0000-0003-1713-7823"/>
    <m/>
    <m/>
    <s v="Eueides isabella"/>
    <s v="Eueides isabella"/>
    <s v="(Cramer, 1781)"/>
    <s v=""/>
    <s v="Animalia | Arthrophoda | Insecta | Lepidoptera | Nymphalidae |Heliconiinae"/>
    <s v="Animalia"/>
    <s v="Arthropoda"/>
    <s v="Insecta"/>
    <s v="Lepidoptera"/>
    <s v="Nymphalidae"/>
    <s v="Heliconiinae"/>
    <s v="Eueides"/>
    <s v="isabel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5"/>
    <s v="2022"/>
    <s v="07"/>
    <s v="05"/>
    <s v="2022-07-05"/>
    <s v="07:30:00/12:30:00"/>
    <x v="1"/>
    <s v="América del Sur"/>
    <s v="Colombia"/>
    <s v="CO"/>
    <s v="Norte de Santander"/>
    <s v="Convención"/>
    <s v="Soledad"/>
    <s v="Vereda Macanal, finca Santa Rita"/>
    <x v="0"/>
    <s v="951,0000000000"/>
    <s v="951"/>
    <s v="951"/>
    <s v="8° 30' 17.9&quot; N"/>
    <s v="73°18'17.9&quot; W"/>
    <x v="2"/>
    <s v="8° 30' 17.9&quot; N, 73°18'17.9&quot; W"/>
    <s v="Grados, minutos, segundos"/>
    <s v="WGS84"/>
    <s v="8.504972"/>
    <s v="-73.30497"/>
    <s v="WGS84"/>
    <s v="8"/>
    <s v="Arnol Cardozo-Rueda | Daiana Castro-Marín"/>
    <s v="2022-07-05"/>
    <s v="Alfonso Villalobos-Moreno"/>
    <s v="https://orcid.org/0000-0003-1713-7823"/>
    <m/>
    <m/>
    <s v="Mechanitis menapis"/>
    <s v="Mechanitis menapis"/>
    <s v="Hewitson, 1855"/>
    <s v=""/>
    <s v="Animalia | Arthrophoda | Insecta | Lepidoptera | Nymphalidae | Danainae"/>
    <s v="Animalia"/>
    <s v="Arthropoda"/>
    <s v="Insecta"/>
    <s v="Lepidoptera"/>
    <s v="Nymphalidae"/>
    <s v="Danainae"/>
    <s v="Mechanitis"/>
    <s v="menapsi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04/2022-07-06"/>
    <s v="2022"/>
    <s v="07"/>
    <s v=""/>
    <s v="2022-07-04/2022-07-06"/>
    <s v="07:30:00/12:30:00"/>
    <x v="1"/>
    <s v="América del Sur"/>
    <s v="Colombia"/>
    <s v="CO"/>
    <s v="Norte de Santander"/>
    <s v="Convención"/>
    <s v="Soledad"/>
    <s v="Vereda Macanal, finca Santa Rita"/>
    <x v="0"/>
    <s v="955,0000000000"/>
    <s v="955"/>
    <s v="955"/>
    <s v="8° 30' 19.0&quot; N"/>
    <s v="73°18'19.5&quot; W"/>
    <x v="11"/>
    <s v="8° 30' 19.0&quot; N, 73°18'19.5&quot; W"/>
    <s v="Grados, minutos, segundos"/>
    <s v="WGS84"/>
    <s v="8.505278"/>
    <s v="-73.30541"/>
    <s v="WGS84"/>
    <s v="8"/>
    <s v="Arnol Cardozo-Rueda | Daiana Castro-Marín"/>
    <s v="2022-07-04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7-05/2022-07-07"/>
    <s v="2022"/>
    <s v="07"/>
    <s v=""/>
    <s v="2022-07-05/2022-07-07"/>
    <s v="07:30:00/12:30:00"/>
    <x v="1"/>
    <s v="América del Sur"/>
    <s v="Colombia"/>
    <s v="CO"/>
    <s v="Norte de Santander"/>
    <s v="Convención"/>
    <s v="Soledad"/>
    <s v="Vereda Macanal, finca Santa Rita"/>
    <x v="0"/>
    <s v="954,0000000000"/>
    <s v="954"/>
    <s v="954"/>
    <s v="8° 30' 17.7&quot; N"/>
    <s v="73°18'19.7&quot; W"/>
    <x v="7"/>
    <s v="8° 30' 17.7&quot; N, 73°18'19.7&quot; W"/>
    <s v="Grados, minutos, segundos"/>
    <s v="WGS84"/>
    <s v="8.504917"/>
    <s v="-73.30547"/>
    <s v="WGS84"/>
    <s v="8"/>
    <s v="Arnol Cardozo-Rueda | Daiana Castro-Marín"/>
    <s v="2022-07-05"/>
    <s v="Alfonso Villalobos-Moreno"/>
    <s v="https://orcid.org/0000-0003-1713-7823"/>
    <m/>
    <m/>
    <s v="Pharneuptychia pharnabazos"/>
    <s v="Pharneuptychia pharnabazos"/>
    <s v="(Bryk, 1953)"/>
    <s v=""/>
    <s v="Animalia | Arthrophoda | Insecta | Lepidoptera | Nymphalidae | Satyrinae"/>
    <s v="Animalia"/>
    <s v="Arthropoda"/>
    <s v="Insecta"/>
    <s v="Lepidoptera"/>
    <s v="Nymphalidae"/>
    <s v="Satyrinae"/>
    <s v="Pharneuptychia"/>
    <s v="pharnabazo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5"/>
    <s v="2022"/>
    <s v="07"/>
    <s v="05"/>
    <s v="2022-07-05"/>
    <s v="07:30:00/12:30:00"/>
    <x v="1"/>
    <s v="América del Sur"/>
    <s v="Colombia"/>
    <s v="CO"/>
    <s v="Norte de Santander"/>
    <s v="Convención"/>
    <s v="Soledad"/>
    <s v="Vereda Macanal, finca Santa Rita"/>
    <x v="0"/>
    <s v="965,0000000000"/>
    <s v="965"/>
    <s v="965"/>
    <s v="8° 30' 18.0&quot; N"/>
    <s v="73°18'19.63&quot; W"/>
    <x v="0"/>
    <s v="8° 30' 18.0&quot; N, 73°18'19.63&quot; W"/>
    <s v="Grados, minutos, segundos"/>
    <s v="WGS84"/>
    <s v="8.505000"/>
    <s v="-73.30545"/>
    <s v="WGS84"/>
    <s v="8"/>
    <s v="Arnol Cardozo-Rueda | Daiana Castro-Marín"/>
    <s v="2022-07-05"/>
    <s v="Alfonso Villalobos-Moreno"/>
    <s v="https://orcid.org/0000-0003-1713-7823"/>
    <m/>
    <m/>
    <s v="Pareuptychia metaleuca"/>
    <s v="Pareuptychia metaleuca"/>
    <s v="Boisduval, 1870"/>
    <s v=""/>
    <s v="Animalia | Arthrophoda | Insecta | Lepidoptera | Nymphalidae | Satyrinae"/>
    <s v="Animalia"/>
    <s v="Arthropoda"/>
    <s v="Insecta"/>
    <s v="Lepidoptera"/>
    <s v="Nymphalidae"/>
    <s v="Satyrinae"/>
    <s v="Pareuptychia"/>
    <s v="metaleuc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1"/>
    <s v="2022"/>
    <s v="07"/>
    <s v="01"/>
    <s v="2022-07-01"/>
    <s v="07:30:00/12:30:00"/>
    <x v="1"/>
    <s v="América del Sur"/>
    <s v="Colombia"/>
    <s v="CO"/>
    <s v="Norte de Santander"/>
    <s v="Convención"/>
    <s v="Soledad"/>
    <s v="Vereda Macanal, finca Santa Rita"/>
    <x v="0"/>
    <s v="1017,0000000000"/>
    <s v="1017"/>
    <s v="1017"/>
    <s v="8° 30' 17.4&quot; N"/>
    <s v="73°18'08.3&quot; W"/>
    <x v="2"/>
    <s v="8° 30' 17.4&quot; N, 73°18'08.3&quot; W"/>
    <s v="Grados, minutos, segundos"/>
    <s v="WGS84"/>
    <s v="8.504833"/>
    <s v="-73.30230"/>
    <s v="WGS84"/>
    <s v="8"/>
    <s v="Arnol Cardozo-Rueda | Daiana Castro-Marín"/>
    <s v="2022-07-01"/>
    <s v="Alfonso Villalobos-Moreno"/>
    <s v="https://orcid.org/0000-0003-1713-7823"/>
    <m/>
    <m/>
    <s v="Emesis tenedia"/>
    <s v="Emesis tenedia"/>
    <m/>
    <m/>
    <s v="Animalia | Arthrophoda | Insecta | Lepidoptera | Riodinidae | Riodininae"/>
    <s v="Animalia"/>
    <s v="Arthropoda"/>
    <s v="Insecta"/>
    <s v="Lepidoptera"/>
    <s v="Riodonidae"/>
    <s v="Riodininae"/>
    <s v="Emesis"/>
    <s v="tenedia"/>
    <m/>
    <s v="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5"/>
    <s v="2022"/>
    <s v="07"/>
    <s v="05"/>
    <s v="2022-07-05"/>
    <s v="07:30:00/12:30:00"/>
    <x v="1"/>
    <s v="América del Sur"/>
    <s v="Colombia"/>
    <s v="CO"/>
    <s v="Norte de Santander"/>
    <s v="Convención"/>
    <s v="Soledad"/>
    <s v="Vereda Macanal, finca Santa Rita"/>
    <x v="0"/>
    <s v="971,0000000000"/>
    <s v="971"/>
    <s v="971"/>
    <s v="8° 30' 20.2&quot; N"/>
    <s v="73°18'28.5&quot; W"/>
    <x v="4"/>
    <s v="8° 30' 20.2&quot; N, 73°18'28.5&quot; W"/>
    <s v="Grados, minutos, segundos"/>
    <s v="WGS84"/>
    <s v="8.505611"/>
    <s v="-73.30791"/>
    <s v="WGS84"/>
    <s v="8"/>
    <s v="Arnol Cardozo-Rueda | Daiana Castro-Marín"/>
    <s v="2022-07-05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17,0000000000"/>
    <s v="1117"/>
    <s v="1117"/>
    <s v="8° 28' 20.51&quot; N"/>
    <s v="73°22'13.15&quot; W"/>
    <x v="5"/>
    <s v="8° 28' 20.51&quot; N, 73°22'13.15&quot; W"/>
    <s v="Grados, minutos, segundos"/>
    <s v="WGS84"/>
    <s v="8.515806"/>
    <s v="-73.31025"/>
    <s v="WGS84"/>
    <s v="8"/>
    <s v="Arnol Cardozo-Rueda | Daiana Castro-Marín"/>
    <s v="2022-06-19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2"/>
    <s v="América del Sur"/>
    <s v="Colombia"/>
    <s v="CO"/>
    <s v="Norte de Santander"/>
    <s v="Convención"/>
    <s v="La Vega"/>
    <s v="Finca La Vega"/>
    <x v="2"/>
    <s v="1126,0000000000"/>
    <s v="1126"/>
    <s v="1126"/>
    <s v="8° 28' 22.4&quot; N"/>
    <s v="73°22'15.17&quot; W"/>
    <x v="2"/>
    <s v="8° 28' 22.4&quot; N, 73°22'15.17&quot; W"/>
    <s v="Grados, minutos, segundos"/>
    <s v="WGS84"/>
    <s v="8.472888"/>
    <s v="-73.37088"/>
    <s v="WGS84"/>
    <s v="8"/>
    <s v="Arnol Cardozo-Rueda | Daiana Castro-Marín"/>
    <s v="2022-06-19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3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14,0000000000"/>
    <s v="1114"/>
    <s v="1114"/>
    <s v="8° 28' 22.8&quot; N"/>
    <s v="73°22'13.2&quot; W"/>
    <x v="0"/>
    <s v="8° 28' 22.8&quot; N, 73°22'13.2&quot; W"/>
    <s v="Grados, minutos, segundos"/>
    <s v="WGS84"/>
    <s v="8.473000"/>
    <s v="-73.37033"/>
    <s v="WGS84"/>
    <s v="8"/>
    <s v="Arnol Cardozo-Rueda | Daiana Castro-Marín"/>
    <s v="2022-06-19"/>
    <s v="Alfonso Villalobos-Moreno"/>
    <s v="https://orcid.org/0000-0003-1713-7823"/>
    <m/>
    <m/>
    <s v="Heliopetes arsalte"/>
    <s v="Heliopetes arsalte"/>
    <s v="(Linnaeus, 1758)"/>
    <s v=""/>
    <s v="Animalia | Arthrophoda | Insecta | Lepidoptera | Hesperiidae | Pyrginae"/>
    <s v="Animalia"/>
    <s v="Arthropoda"/>
    <s v="Insecta"/>
    <s v="Lepidoptera"/>
    <s v="Hesperiidae"/>
    <s v="Pyrginae"/>
    <s v="Heliopetes"/>
    <s v="arsalt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15,0000000000"/>
    <s v="1115"/>
    <s v="1115"/>
    <s v="8° 28' 23.9&quot; N"/>
    <s v="73°22'13.15&quot; W"/>
    <x v="0"/>
    <s v="8° 28' 23.9&quot; N, 73°22'13.15&quot; W"/>
    <s v="Grados, minutos, segundos"/>
    <s v="WGS84"/>
    <s v="8.473305"/>
    <s v="-73.37031"/>
    <s v="WGS84"/>
    <s v="8"/>
    <s v="Arnol Cardozo-Rueda | Daiana Castro-Marín"/>
    <s v="2022-06-19"/>
    <s v="Alfonso Villalobos-Moreno"/>
    <s v="https://orcid.org/0000-0003-1713-7823"/>
    <m/>
    <m/>
    <s v="Pyrgus orcus"/>
    <s v="Pyrgus orcus"/>
    <s v="(Stoll, 1780)"/>
    <s v="Pyrgus oileus"/>
    <s v="Animalia | Arthrophoda | Insecta | Lepidoptera | Hesperiidae | Pyrginae"/>
    <s v="Animalia"/>
    <s v="Arthropoda"/>
    <s v="Insecta"/>
    <s v="Lepidoptera"/>
    <s v="Hesperiidae"/>
    <s v="Pyrginae"/>
    <s v="Pyrgus"/>
    <s v="orcus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25,0000000000"/>
    <s v="1125"/>
    <s v="1125"/>
    <s v="8° 28' 21.07&quot; N"/>
    <s v="73°22'13.24&quot; W"/>
    <x v="5"/>
    <s v="8° 28' 21.07&quot; N, 73°22'13.24&quot; W"/>
    <s v="Grados, minutos, segundos"/>
    <s v="WGS84"/>
    <s v="8.472519"/>
    <s v="-73.37034"/>
    <s v="WGS84"/>
    <s v="8"/>
    <s v="Arnol Cardozo-Rueda | Daiana Castro-Marín"/>
    <s v="2022-06-19"/>
    <s v="Alfonso Villalobos-Moreno"/>
    <s v="https://orcid.org/0000-0003-1713-7823"/>
    <m/>
    <m/>
    <s v="Calephelis"/>
    <s v="Calephelis"/>
    <s v="Grote &amp; Robinson, 1869"/>
    <m/>
    <s v="Animalia | Arthrophoda | Insecta | Lepidoptera | Riodinidae | Riodininae"/>
    <s v="Animalia"/>
    <s v="Arthropoda"/>
    <s v="Insecta"/>
    <s v="Lepidoptera"/>
    <s v="Riodonidae"/>
    <s v="Riodininae"/>
    <s v="Calephelis"/>
    <m/>
    <m/>
    <s v="Género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24,0000000000"/>
    <s v="1124"/>
    <s v="1124"/>
    <s v="8° 28' 20.83&quot; N"/>
    <s v="73°22'13.67&quot; W"/>
    <x v="5"/>
    <s v="8° 28' 20.83&quot; N, 73°22'13.67&quot; W"/>
    <s v="Grados, minutos, segundos"/>
    <s v="WGS84"/>
    <s v="8.472452"/>
    <s v="-73.37046"/>
    <s v="WGS84"/>
    <s v="8"/>
    <s v="Arnol Cardozo-Rueda | Daiana Castro-Marín"/>
    <s v="2022-06-19"/>
    <s v="Alfonso Villalobos-Moreno"/>
    <s v="https://orcid.org/0000-0003-1713-7823"/>
    <m/>
    <m/>
    <s v="Hemiargus huntingtoni"/>
    <s v="Hemiargus huntingtoni"/>
    <m/>
    <m/>
    <s v="Animalia | Arthrophoda | Insecta | Lepidoptera | Lycaenidae | Teclinae"/>
    <s v="Animalia"/>
    <s v="Arthropoda"/>
    <s v="Insecta"/>
    <s v="Lepidoptera"/>
    <s v="Lycaenidae"/>
    <s v="Teclinae"/>
    <s v="Hemiargus"/>
    <s v="huntingtoni"/>
    <m/>
    <s v="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32,0000000000"/>
    <s v="1132"/>
    <s v="1132"/>
    <s v="8° 28' 20.28&quot; N"/>
    <s v="73°22'12.97&quot; W"/>
    <x v="5"/>
    <s v="8° 28' 20.28&quot; N, 73°22'12.97&quot; W"/>
    <s v="Grados, minutos, segundos"/>
    <s v="WGS84"/>
    <s v="8.472300"/>
    <s v="-73.37026"/>
    <s v="WGS84"/>
    <s v="8"/>
    <s v="Arnol Cardozo-Rueda | Daiana Castro-Marín"/>
    <s v="2022-06-19"/>
    <s v="Alfonso Villalobos-Moreno"/>
    <s v="https://orcid.org/0000-0003-1713-7823"/>
    <m/>
    <m/>
    <s v="Urbanus teleus"/>
    <s v="Urbanus teleus"/>
    <s v="(Hübner, 1821)"/>
    <s v=""/>
    <s v="Animalia | Arthrophoda | Insecta | Lepidoptera | Hesperiidae | Eudaminae"/>
    <s v="Animalia"/>
    <s v="Arthropoda"/>
    <s v="Insecta"/>
    <s v="Lepidoptera"/>
    <s v="Hesperiidae"/>
    <s v="Eudaminae"/>
    <s v="Urbanus"/>
    <s v="te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31,0000000000"/>
    <s v="1131"/>
    <s v="1131"/>
    <s v="8° 28' 21.52&quot; N"/>
    <s v="73°22'14.0&quot; W"/>
    <x v="5"/>
    <s v="8° 28' 21.52&quot; N, 73°22'14.0&quot; W"/>
    <s v="Grados, minutos, segundos"/>
    <s v="WGS84"/>
    <s v="8.472644"/>
    <s v="-73.37055"/>
    <s v="WGS84"/>
    <s v="8"/>
    <s v="Arnol Cardozo-Rueda | Daiana Castro-Marín"/>
    <s v="2022-06-19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14,0000000000"/>
    <s v="1114"/>
    <s v="1114"/>
    <s v="8° 28' 22.08&quot; N"/>
    <s v="73°22'13.02&quot; W"/>
    <x v="5"/>
    <s v="8° 28' 22.08&quot; N, 73°22'13.02&quot; W"/>
    <s v="Grados, minutos, segundos"/>
    <s v="WGS84"/>
    <s v="8.472800"/>
    <s v="-73.37028"/>
    <s v="WGS84"/>
    <s v="8"/>
    <s v="Arnol Cardozo-Rueda | Daiana Castro-Marín"/>
    <s v="2022-06-19"/>
    <s v="Alfonso Villalobos-Moreno"/>
    <s v="https://orcid.org/0000-0003-1713-7823"/>
    <m/>
    <m/>
    <s v="Heliopetes arsalte"/>
    <s v="Heliopetes arsalte"/>
    <s v="(Linnaeus, 1758)"/>
    <s v=""/>
    <s v="Animalia | Arthrophoda | Insecta | Lepidoptera | Hesperiidae | Pyrginae"/>
    <s v="Animalia"/>
    <s v="Arthropoda"/>
    <s v="Insecta"/>
    <s v="Lepidoptera"/>
    <s v="Hesperiidae"/>
    <s v="Pyrginae"/>
    <s v="Heliopetes"/>
    <s v="arsalt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17,0000000000"/>
    <s v="1117"/>
    <s v="1117"/>
    <s v="8° 28' 20.91&quot; N"/>
    <s v="73°22'13.22&quot; W"/>
    <x v="5"/>
    <s v="8° 28' 20.91&quot; N, 73°22'13.22&quot; W"/>
    <s v="Grados, minutos, segundos"/>
    <s v="WGS84"/>
    <s v="8.472475"/>
    <s v="-73.37033"/>
    <s v="WGS84"/>
    <s v="8"/>
    <s v="Arnol Cardozo-Rueda | Daiana Castro-Marín"/>
    <s v="2022-06-19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28,0000000000"/>
    <s v="1129"/>
    <s v="1128"/>
    <s v="8° 28' 21.49&quot; N"/>
    <s v="73°22'14.32&quot; W"/>
    <x v="5"/>
    <s v="8° 28' 21.49&quot; N, 73°22'14.32&quot; W"/>
    <s v="Grados, minutos, segundos"/>
    <s v="WGS84"/>
    <s v="8.472636"/>
    <s v="-73.37064"/>
    <s v="WGS84"/>
    <s v="8"/>
    <s v="Arnol Cardozo-Rueda | Daiana Castro-Marín"/>
    <s v="2022-06-19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35,0000000000"/>
    <s v="1135"/>
    <s v="1135"/>
    <s v="8° 28' 22.5&quot; N"/>
    <s v="73°22'14.8&quot; W"/>
    <x v="2"/>
    <s v="8° 28' 22.5&quot; N, 73°22'14.8&quot; W"/>
    <s v="Grados, minutos, segundos"/>
    <s v="WGS84"/>
    <s v="8.472916"/>
    <s v="-73.37077"/>
    <s v="WGS84"/>
    <s v="8"/>
    <s v="Arnol Cardozo-Rueda | Daiana Castro-Marín"/>
    <s v="2022-06-19"/>
    <s v="Alfonso Villalobos-Moreno"/>
    <s v="https://orcid.org/0000-0003-1713-7823"/>
    <m/>
    <m/>
    <s v="Urbanus teleus"/>
    <s v="Urbanus teleus"/>
    <s v="(Hübner, 1821)"/>
    <s v=""/>
    <s v="Animalia | Arthrophoda | Insecta | Lepidoptera | Hesperiidae | Eudaminae"/>
    <s v="Animalia"/>
    <s v="Arthropoda"/>
    <s v="Insecta"/>
    <s v="Lepidoptera"/>
    <s v="Hesperiidae"/>
    <s v="Eudaminae"/>
    <s v="Urbanus"/>
    <s v="te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4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21,0000000000"/>
    <s v="1121"/>
    <s v="1121"/>
    <s v="8° 28' 20.67&quot; N"/>
    <s v="73°22'13.55&quot; W"/>
    <x v="5"/>
    <s v="8° 28' 20.67&quot; N, 73°22'13.55&quot; W"/>
    <s v="Grados, minutos, segundos"/>
    <s v="WGS84"/>
    <s v="8.472408"/>
    <s v="-73.37043"/>
    <s v="WGS84"/>
    <s v="8"/>
    <s v="Arnol Cardozo-Rueda | Daiana Castro-Marín"/>
    <s v="2022-06-19"/>
    <s v="Alfonso Villalobos-Moreno"/>
    <s v="https://orcid.org/0000-0003-1713-7823"/>
    <m/>
    <m/>
    <s v="Urbanus teleus"/>
    <s v="Urbanus teleus"/>
    <s v="(Hübner, 1821)"/>
    <s v=""/>
    <s v="Animalia | Arthrophoda | Insecta | Lepidoptera | Hesperiidae | Eudaminae"/>
    <s v="Animalia"/>
    <s v="Arthropoda"/>
    <s v="Insecta"/>
    <s v="Lepidoptera"/>
    <s v="Hesperiidae"/>
    <s v="Eudaminae"/>
    <s v="Urbanus"/>
    <s v="te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08,0000000000"/>
    <s v="1108"/>
    <s v="1108"/>
    <s v="8° 28' 21.07&quot; N"/>
    <s v="73°22'13.27&quot; W"/>
    <x v="5"/>
    <s v="8° 28' 21.07&quot; N, 73°22'13.27&quot; W"/>
    <s v="Grados, minutos, segundos"/>
    <s v="WGS84"/>
    <s v="8.472519"/>
    <s v="-73.37035"/>
    <s v="WGS84"/>
    <s v="8"/>
    <s v="Arnol Cardozo-Rueda | Daiana Castro-Marín"/>
    <s v="2022-06-19"/>
    <s v="Alfonso Villalobos-Moreno"/>
    <s v="https://orcid.org/0000-0003-1713-7823"/>
    <m/>
    <m/>
    <s v="Pyrgus orcus"/>
    <s v="Pyrgus orcus"/>
    <s v="(Stoll, 1780)"/>
    <s v="Pyrgus oileus"/>
    <s v="Animalia | Arthrophoda | Insecta | Lepidoptera | Hesperiidae | Pyrginae"/>
    <s v="Animalia"/>
    <s v="Arthropoda"/>
    <s v="Insecta"/>
    <s v="Lepidoptera"/>
    <s v="Hesperiidae"/>
    <s v="Pyrginae"/>
    <s v="Pyrgus"/>
    <s v="orcus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2"/>
    <s v="América del Sur"/>
    <s v="Colombia"/>
    <s v="CO"/>
    <s v="Norte de Santander"/>
    <s v="Convención"/>
    <s v="Soledad"/>
    <s v="Vereda Macanal, finca Santa Elena"/>
    <x v="3"/>
    <s v="1203,0000000000"/>
    <s v="1203"/>
    <s v="1203"/>
    <s v="8° 30' 45.04&quot; N"/>
    <s v="73°18'13.8&quot; W"/>
    <x v="4"/>
    <s v="8° 30' 45.07&quot; N, 73°18'13.8&quot; W"/>
    <s v="Grados, minutos, segundos"/>
    <s v="WGS84"/>
    <s v="8.512519"/>
    <s v="-73.30383"/>
    <s v="WGS84"/>
    <s v="8"/>
    <s v="Arnol Cardozo-Rueda | Daiana Castro-Marín"/>
    <s v="2022-06-28"/>
    <s v="Alfonso Villalobos-Moreno"/>
    <s v="https://orcid.org/0000-0003-1713-7823"/>
    <m/>
    <m/>
    <s v="Dryas iulia"/>
    <s v="Dryas iulia"/>
    <s v="(Fabricius, 1775)"/>
    <s v=""/>
    <s v="Animalia | Arthrophoda | Insecta | Lepidoptera | Nymphalidae |Heliconiinae"/>
    <s v="Animalia"/>
    <s v="Arthropoda"/>
    <s v="Insecta"/>
    <s v="Lepidoptera"/>
    <s v="Nymphalidae"/>
    <s v="Heliconiinae"/>
    <s v="Dryas"/>
    <s v="iul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2"/>
    <s v="América del Sur"/>
    <s v="Colombia"/>
    <s v="CO"/>
    <s v="Norte de Santander"/>
    <s v="Convención"/>
    <s v="Soledad"/>
    <s v="Vereda Macanal, finca Santa Elena"/>
    <x v="3"/>
    <s v="1203,0000000000"/>
    <s v="1203"/>
    <s v="1203"/>
    <s v="8° 30' 45.04&quot; N"/>
    <s v="73°18'13.8&quot; W"/>
    <x v="4"/>
    <s v="8° 30' 45.07&quot; N, 73°18'13.8&quot; W"/>
    <s v="Grados, minutos, segundos"/>
    <s v="WGS84"/>
    <s v="8.512519"/>
    <s v="-73.30383"/>
    <s v="WGS84"/>
    <s v="8"/>
    <s v="Arnol Cardozo-Rueda | Daiana Castro-Marín"/>
    <s v="2022-06-28"/>
    <s v="Alfonso Villalobos-Moreno"/>
    <s v="https://orcid.org/0000-0003-1713-7823"/>
    <m/>
    <m/>
    <s v="Erichthodes antonina"/>
    <s v="Erichthodes antonina"/>
    <s v="(C.Felder &amp; R.Felder, 1867)"/>
    <s v="Erichthodes erichtho"/>
    <s v="Animalia | Arthrophoda | Insecta | Lepidoptera | Nymphalidae | Satyrinae"/>
    <s v="Animalia"/>
    <s v="Arthropoda"/>
    <s v="Insecta"/>
    <s v="Lepidoptera"/>
    <s v="Nymphalidae"/>
    <s v="Satyrinae"/>
    <s v="Erichthodes"/>
    <s v="antonina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0"/>
    <s v="América del Sur"/>
    <s v="Colombia"/>
    <s v="CO"/>
    <s v="Norte de Santander"/>
    <s v="Convención"/>
    <s v="Soledad"/>
    <s v="Vereda Macanal, finca Santa Elena"/>
    <x v="3"/>
    <s v="1070,0000000000"/>
    <s v="1070"/>
    <s v="1070"/>
    <s v="8° 30' 34.2&quot; N"/>
    <s v="73°18'09.1&quot; W"/>
    <x v="0"/>
    <s v="8° 30' 34.2&quot; N, 73°18' 09.1&quot; W"/>
    <s v="Grados, minutos, segundos"/>
    <s v="WGS84"/>
    <s v="8.509500"/>
    <s v="-73.30252"/>
    <s v="WGS84"/>
    <s v="8"/>
    <s v="Arnol Cardozo-Rueda | Daiana Castro-Marín"/>
    <s v="2022-06-28"/>
    <s v="Alfonso Villalobos-Moreno"/>
    <s v="https://orcid.org/0000-0003-1713-7823"/>
    <m/>
    <m/>
    <s v="Danaus gilippus xanthippus"/>
    <s v="Danaus gilippus subsp. xanthippus"/>
    <s v="(C.Felder &amp; R.Felder, 1860)"/>
    <s v=""/>
    <s v="Animalia | Arthrophoda | Insecta | Lepidoptera | Nymphalidae | Danainae"/>
    <s v="Animalia"/>
    <s v="Arthropoda"/>
    <s v="Insecta"/>
    <s v="Lepidoptera"/>
    <s v="Nymphalidae"/>
    <s v="Danainae"/>
    <s v="Danaus"/>
    <s v="gilippus"/>
    <s v="xanthippus"/>
    <s v="Sub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0"/>
    <s v="América del Sur"/>
    <s v="Colombia"/>
    <s v="CO"/>
    <s v="Norte de Santander"/>
    <s v="Convención"/>
    <s v="Soledad"/>
    <s v="Vereda Macanal, finca Santa Elena"/>
    <x v="3"/>
    <s v="1079,0000000000"/>
    <s v="1079"/>
    <s v="1079"/>
    <s v="8° 30' 34.35&quot; N"/>
    <s v="73°18'09.1&quot; W"/>
    <x v="0"/>
    <s v="8° 30' 34.35&quot; N, 73°18' 09.1&quot; W"/>
    <s v="Grados, minutos, segundos"/>
    <s v="WGS84"/>
    <s v="8.509541"/>
    <s v="-73.30252"/>
    <s v="WGS84"/>
    <s v="8"/>
    <s v="Arnol Cardozo-Rueda | Daiana Castro-Marín"/>
    <s v="2022-06-27"/>
    <s v="Alfonso Villalobos-Moreno"/>
    <s v="https://orcid.org/0000-0003-1713-7823"/>
    <m/>
    <m/>
    <s v="Eueides isabella"/>
    <s v="Eueides isabella"/>
    <s v="(Cramer, 1781)"/>
    <s v=""/>
    <s v="Animalia | Arthrophoda | Insecta | Lepidoptera | Nymphalidae |Heliconiinae"/>
    <s v="Animalia"/>
    <s v="Arthropoda"/>
    <s v="Insecta"/>
    <s v="Lepidoptera"/>
    <s v="Nymphalidae"/>
    <s v="Heliconiinae"/>
    <s v="Eueides"/>
    <s v="isabel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2"/>
    <s v="América del Sur"/>
    <s v="Colombia"/>
    <s v="CO"/>
    <s v="Norte de Santander"/>
    <s v="Convención"/>
    <s v="Soledad"/>
    <s v="Vereda Macanal, finca Santa Elena"/>
    <x v="3"/>
    <s v="1203,0000000000"/>
    <s v="1203"/>
    <s v="1203"/>
    <s v="8° 30' 45.04&quot; N"/>
    <s v="73°18'13.8&quot; W"/>
    <x v="4"/>
    <s v="8° 30' 45.04&quot; N, 73°18'13.8&quot; W"/>
    <s v="Grados, minutos, segundos"/>
    <s v="WGS84"/>
    <s v="8.512519"/>
    <s v="-73.30383"/>
    <s v="WGS84"/>
    <s v="8"/>
    <s v="Arnol Cardozo-Rueda | Daiana Castro-Marín"/>
    <s v="2022-06-28"/>
    <s v="Alfonso Villalobos-Moreno"/>
    <s v="https://orcid.org/0000-0003-1713-7823"/>
    <m/>
    <m/>
    <s v="Heliopetes arsalte"/>
    <s v="Heliopetes arsalte"/>
    <s v="(Linnaeus, 1758)"/>
    <s v=""/>
    <s v="Animalia | Arthrophoda | Insecta | Lepidoptera | Hesperiidae | Pyrginae"/>
    <s v="Animalia"/>
    <s v="Arthropoda"/>
    <s v="Insecta"/>
    <s v="Lepidoptera"/>
    <s v="Hesperiidae"/>
    <s v="Pyrginae"/>
    <s v="Heliopetes"/>
    <s v="arsalt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2"/>
    <s v="América del Sur"/>
    <s v="Colombia"/>
    <s v="CO"/>
    <s v="Norte de Santander"/>
    <s v="Convención"/>
    <s v="Soledad"/>
    <s v="Vereda Macanal, finca Santa Elena"/>
    <x v="3"/>
    <s v="1062,0000000000"/>
    <s v="1062"/>
    <s v="1062"/>
    <s v="8° 30' 36.4&quot; N"/>
    <s v="73°18'16.5&quot; W"/>
    <x v="10"/>
    <s v="8° 30' 36.4&quot; N, 73°18'16.5&quot; W"/>
    <s v="Grados, minutos, segundos"/>
    <s v="WGS84"/>
    <s v="8.510111"/>
    <s v="-73.30458"/>
    <s v="WGS84"/>
    <s v="8"/>
    <s v="Arnol Cardozo-Rueda | Daiana Castro-Marín"/>
    <s v="2022-06-24"/>
    <s v="Alfonso Villalobos-Moreno"/>
    <s v="https://orcid.org/0000-0003-1713-7823"/>
    <m/>
    <m/>
    <s v="Archaeoprepona demophoon"/>
    <s v="Archaeoprepona demophoon"/>
    <s v="(Hübner, 1806)"/>
    <s v="Prepona demophoon"/>
    <s v="Animalia | Arthrophoda | Insecta | Lepidoptera | Nymphalidae |Charaxinae"/>
    <s v="Animalia"/>
    <s v="Arthropoda"/>
    <s v="Insecta"/>
    <s v="Lepidoptera"/>
    <s v="Nymphalidae"/>
    <s v="Charaxinae"/>
    <s v="Archaeoprepona"/>
    <s v="demophoon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6"/>
    <s v="2022"/>
    <s v="06"/>
    <s v="26"/>
    <s v="2022-06-26"/>
    <s v="07:30:00/12:30:00"/>
    <x v="0"/>
    <s v="América del Sur"/>
    <s v="Colombia"/>
    <s v="CO"/>
    <s v="Norte de Santander"/>
    <s v="Convención"/>
    <s v="Soledad"/>
    <s v="Vereda Macanal, finca Santa Elena"/>
    <x v="3"/>
    <s v="1079,0000000000"/>
    <s v="1079"/>
    <s v="1079"/>
    <s v="8° 30' 34.35&quot; N"/>
    <s v="73°18'9.1&quot; W"/>
    <x v="0"/>
    <s v="8° 30' 34.35&quot; N, 73°18'9.1&quot; W"/>
    <s v="Grados, minutos, segundos"/>
    <s v="WGS84"/>
    <s v="8.509541"/>
    <s v="-73.30252"/>
    <s v="WGS84"/>
    <s v="8"/>
    <s v="Arnol Cardozo-Rueda | Daiana Castro-Marín"/>
    <s v="2022-06-26"/>
    <s v="Alfonso Villalobos-Moreno"/>
    <s v="https://orcid.org/0000-0003-1713-7823"/>
    <m/>
    <m/>
    <s v="Danaus plexippus"/>
    <s v="Danaus plexippus"/>
    <s v="(Linnaeus, 1758)"/>
    <s v=""/>
    <s v="Animalia | Arthrophoda | Insecta | Lepidoptera | Nymphalidae | Danainae"/>
    <s v="Animalia"/>
    <s v="Arthropoda"/>
    <s v="Insecta"/>
    <s v="Lepidoptera"/>
    <s v="Nymphalidae"/>
    <s v="Danainae"/>
    <s v="Danaus"/>
    <s v="plexipp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0"/>
    <s v="América del Sur"/>
    <s v="Colombia"/>
    <s v="CO"/>
    <s v="Norte de Santander"/>
    <s v="Convención"/>
    <s v="Soledad"/>
    <s v="Vereda Macanal, finca Santa Elena"/>
    <x v="3"/>
    <s v="1097,0000000000"/>
    <s v="1097"/>
    <s v="1097"/>
    <s v="8° 30' 34.61&quot; N"/>
    <s v="73°18'10.38&quot; W"/>
    <x v="4"/>
    <s v="8° 30' 34.61&quot; N, 73°18'10.38&quot; W"/>
    <s v="Grados, minutos, segundos"/>
    <s v="WGS84"/>
    <s v="8.509613"/>
    <s v="-73.30288"/>
    <s v="WGS84"/>
    <s v="8"/>
    <s v="Arnol Cardozo-Rueda | Daiana Castro-Marín"/>
    <s v="2022-06-27"/>
    <s v="Alfonso Villalobos-Moreno"/>
    <s v="https://orcid.org/0000-0003-1713-7823"/>
    <m/>
    <m/>
    <s v="Marpesia petreus"/>
    <s v="Marpesia petreus"/>
    <s v="(Cramer, 1776)"/>
    <s v=""/>
    <s v="Animalia | Arthrophoda | Insecta | Lepidoptera | Nymphalidae | Cyrestinae"/>
    <s v="Animalia"/>
    <s v="Arthropoda"/>
    <s v="Insecta"/>
    <s v="Lepidoptera"/>
    <s v="Nymphalidae"/>
    <s v="Cyrestinae"/>
    <s v="Marpesia"/>
    <s v="petr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5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0"/>
    <s v="América del Sur"/>
    <s v="Colombia"/>
    <s v="CO"/>
    <s v="Norte de Santander"/>
    <s v="Convención"/>
    <s v="Soledad"/>
    <s v="Vereda Macanal, finca Santa Elena"/>
    <x v="3"/>
    <s v="1034,0000000000"/>
    <s v="1034"/>
    <s v="1034"/>
    <s v="8° 30' 29.57&quot; N"/>
    <s v="73°18'10.29&quot; W"/>
    <x v="5"/>
    <s v="8° 30' 29.57&quot; N, 73°18'10.29&quot; W"/>
    <s v="Grados, minutos, segundos"/>
    <s v="WGS84"/>
    <s v="8.508213"/>
    <s v="-73.30285"/>
    <s v="WGS84"/>
    <s v="8"/>
    <s v="Arnol Cardozo-Rueda | Daiana Castro-Marín"/>
    <s v="2022-06-27"/>
    <s v="Alfonso Villalobos-Moreno"/>
    <s v="https://orcid.org/0000-0003-1713-7823"/>
    <m/>
    <m/>
    <s v="Phoebis sennae"/>
    <s v="Phoebis sennae"/>
    <s v="(Linnaeus, 1758)"/>
    <s v=""/>
    <s v="Animalia | Arthrophoda | Insecta | Lepidoptera | Pieridae | Coliadinae"/>
    <s v="Animalia"/>
    <s v="Arthropoda"/>
    <s v="Insecta"/>
    <s v="Lepidoptera"/>
    <s v="Pieridae"/>
    <s v="Coliadinae"/>
    <s v="Phoebis"/>
    <s v="senna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0"/>
    <s v="América del Sur"/>
    <s v="Colombia"/>
    <s v="CO"/>
    <s v="Norte de Santander"/>
    <s v="Convención"/>
    <s v="Soledad"/>
    <s v="Vereda Macanal, finca Santa Elena"/>
    <x v="3"/>
    <s v="1011,0000000000"/>
    <s v="1011"/>
    <s v="1011"/>
    <s v="8° 30' 29.0&quot; N"/>
    <s v="73°18'10.52&quot; W"/>
    <x v="5"/>
    <s v="8° 30' 29.0&quot; N, 73°18'10.52&quot; W"/>
    <s v="Grados, minutos, segundos"/>
    <s v="WGS84"/>
    <s v="8.508055"/>
    <s v="-73.30292"/>
    <s v="WGS84"/>
    <s v="8"/>
    <s v="Arnol Cardozo-Rueda | Daiana Castro-Marín"/>
    <s v="2022-06-27"/>
    <s v="Alfonso Villalobos-Moreno"/>
    <s v="https://orcid.org/0000-0003-1713-7823"/>
    <m/>
    <m/>
    <s v="Junonia genoveva"/>
    <s v="Junonia genoveva"/>
    <s v="Cramer, 1782"/>
    <s v="Junonia lavinia"/>
    <s v="Animalia | Arthrophoda | Insecta | Lepidoptera | Nymphalidae | Nymphalinae"/>
    <s v="Animalia"/>
    <s v="Arthropoda"/>
    <s v="Insecta"/>
    <s v="Lepidoptera"/>
    <s v="Nymphalidae"/>
    <s v="Nymphalinae"/>
    <s v="Junonia"/>
    <s v="genoveva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0"/>
    <s v="América del Sur"/>
    <s v="Colombia"/>
    <s v="CO"/>
    <s v="Norte de Santander"/>
    <s v="Convención"/>
    <s v="Soledad"/>
    <s v="Vereda Macanal, finca Santa Elena"/>
    <x v="3"/>
    <s v="1011,0000000000"/>
    <s v="1011"/>
    <s v="1011"/>
    <s v="8° 30' 29.0&quot; N"/>
    <s v="73°18'10.52&quot; W"/>
    <x v="5"/>
    <s v="8° 30' 29.0&quot; N, 73°18'10.52&quot; W"/>
    <s v="Grados, minutos, segundos"/>
    <s v="WGS84"/>
    <s v="8.508055"/>
    <s v="-73.30292"/>
    <s v="WGS84"/>
    <s v="8"/>
    <s v="Arnol Cardozo-Rueda | Daiana Castro-Marín"/>
    <s v="2022-06-27"/>
    <s v="Alfonso Villalobos-Moreno"/>
    <s v="https://orcid.org/0000-0003-1713-7823"/>
    <m/>
    <m/>
    <s v="Mechanitis menapis"/>
    <s v="Mechanitis menapis"/>
    <s v="Hewitson, 1855"/>
    <s v=""/>
    <s v="Animalia | Arthrophoda | Insecta | Lepidoptera | Nymphalidae | Danainae"/>
    <s v="Animalia"/>
    <s v="Arthropoda"/>
    <s v="Insecta"/>
    <s v="Lepidoptera"/>
    <s v="Nymphalidae"/>
    <s v="Danainae"/>
    <s v="Mechanitis"/>
    <s v="menapsi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2"/>
    <s v="América del Sur"/>
    <s v="Colombia"/>
    <s v="CO"/>
    <s v="Norte de Santander"/>
    <s v="Convención"/>
    <s v="Soledad"/>
    <s v="Vereda Macanal, finca Santa Elena"/>
    <x v="3"/>
    <s v="1203,0000000000"/>
    <s v="1203"/>
    <s v="1203"/>
    <s v="8° 30' 45.4&quot; N"/>
    <s v="73°18'13.8&quot; W"/>
    <x v="4"/>
    <s v="8° 30' 45.4&quot; N, 73°18'13.8&quot; W"/>
    <s v="Grados, minutos, segundos"/>
    <s v="WGS84"/>
    <s v="8.512611"/>
    <s v="-73.30383"/>
    <s v="WGS84"/>
    <s v="8"/>
    <s v="Arnol Cardozo-Rueda | Daiana Castro-Marín"/>
    <s v="2022-06-28"/>
    <s v="Alfonso Villalobos-Moreno"/>
    <s v="https://orcid.org/0000-0003-1713-7823"/>
    <m/>
    <m/>
    <s v="Ithomia lichyi"/>
    <s v="Ithomia lichyi"/>
    <s v="d'Almeida, 1939"/>
    <s v=""/>
    <s v="Animalia | Arthrophoda | Insecta | Lepidoptera | Nymphalidae | Danainae"/>
    <s v="Animalia"/>
    <s v="Arthropoda"/>
    <s v="Insecta"/>
    <s v="Lepidoptera"/>
    <s v="Nymphalidae"/>
    <s v="Danainae"/>
    <s v="Ithomia"/>
    <s v="lichyi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0"/>
    <s v="América del Sur"/>
    <s v="Colombia"/>
    <s v="CO"/>
    <s v="Norte de Santander"/>
    <s v="Convención"/>
    <s v="Soledad"/>
    <s v="Vereda Macanal, finca Santa Elena"/>
    <x v="3"/>
    <s v="1028,0000000000"/>
    <s v="1028"/>
    <s v="1028"/>
    <s v="8° 30' 30.5&quot; N"/>
    <s v="73°18'10.9&quot; W"/>
    <x v="2"/>
    <s v="8° 30' 30.5&quot; N, 73°18'10.9&quot; W"/>
    <s v="Grados, minutos, segundos"/>
    <s v="WGS84"/>
    <s v="8.508472"/>
    <s v="-73.30302"/>
    <s v="WGS84"/>
    <s v="8"/>
    <s v="Arnol Cardozo-Rueda | Daiana Castro-Marín"/>
    <s v="2022-06-27"/>
    <s v="Alfonso Villalobos-Moreno"/>
    <s v="https://orcid.org/0000-0003-1713-7823"/>
    <m/>
    <m/>
    <s v="Eurema xantochlora"/>
    <s v="Eurema xantochlora"/>
    <s v="(Kollar, 1850)"/>
    <s v=""/>
    <s v="Animalia | Arthrophoda | Insecta | Lepidoptera | Pieridae | Coliadinae"/>
    <s v="Animalia"/>
    <s v="Arthropoda"/>
    <s v="Insecta"/>
    <s v="Lepidoptera"/>
    <s v="Pieridae"/>
    <s v="Coliadinae"/>
    <s v="Eurema"/>
    <s v="xantochlo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0"/>
    <s v="América del Sur"/>
    <s v="Colombia"/>
    <s v="CO"/>
    <s v="Norte de Santander"/>
    <s v="Convención"/>
    <s v="Soledad"/>
    <s v="Vereda Macanal, finca Santa Elena"/>
    <x v="3"/>
    <s v="1035,0000000000"/>
    <s v="1035"/>
    <s v="1035"/>
    <s v="8° 30' 29.4 N"/>
    <s v="73°18'10&quot; W"/>
    <x v="5"/>
    <s v="8° 30' 29.4&quot; N, 73°18'10&quot; W"/>
    <s v="Grados, minutos, segundos"/>
    <s v="WGS84"/>
    <s v="8.508166"/>
    <s v="-73.30277"/>
    <s v="WGS84"/>
    <s v="8"/>
    <s v="Arnol Cardozo-Rueda | Daiana Castro-Marín"/>
    <s v="2022-06-27"/>
    <s v="Alfonso Villalobos-Moreno"/>
    <s v="https://orcid.org/0000-0003-1713-7823"/>
    <m/>
    <m/>
    <s v="Hylephila phyleus"/>
    <s v="Hylephila phyleus"/>
    <s v="(Drury, 1773)"/>
    <s v=""/>
    <s v="Animalia | Arthrophoda | Insecta | Lepidoptera | Hesperiidae | Hesperiinae"/>
    <s v="Animalia"/>
    <s v="Arthropoda"/>
    <s v="Insecta"/>
    <s v="Lepidoptera"/>
    <s v="Hesperiidae"/>
    <s v="Hesperiinae"/>
    <s v="Hylephila"/>
    <s v="phy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2"/>
    <s v="América del Sur"/>
    <s v="Colombia"/>
    <s v="CO"/>
    <s v="Norte de Santander"/>
    <s v="Convención"/>
    <s v="Soledad"/>
    <s v="Vereda Macanal, finca Santa Elena"/>
    <x v="3"/>
    <s v="1203,0000000000"/>
    <s v="1203"/>
    <s v="1203"/>
    <s v="8° 30' 45.4&quot; N"/>
    <s v="73°18'13.8&quot; W"/>
    <x v="4"/>
    <s v="8° 30' 45.4&quot; N, 73°18'13.8&quot; W"/>
    <s v="Grados, minutos, segundos"/>
    <s v="WGS84"/>
    <s v="8.512611"/>
    <s v="-73.30383"/>
    <s v="WGS84"/>
    <s v="8"/>
    <s v="Arnol Cardozo-Rueda | Daiana Castro-Marín"/>
    <s v="2022-06-28"/>
    <s v="Alfonso Villalobos-Moreno"/>
    <s v="https://orcid.org/0000-0003-1713-7823"/>
    <m/>
    <m/>
    <s v="Heliopetes arsalte"/>
    <s v="Heliopetes arsalte"/>
    <s v="(Linnaeus, 1758)"/>
    <s v=""/>
    <s v="Animalia | Arthrophoda | Insecta | Lepidoptera | Hesperiidae | Pyrginae"/>
    <s v="Animalia"/>
    <s v="Arthropoda"/>
    <s v="Insecta"/>
    <s v="Lepidoptera"/>
    <s v="Hesperiidae"/>
    <s v="Pyrginae"/>
    <s v="Heliopetes"/>
    <s v="arsalt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' 36.0&quot; N"/>
    <s v="73°18'16.6&quot; W"/>
    <x v="11"/>
    <s v="8° 30' 36.0&quot; N, 73°18'16.6&quot; W"/>
    <s v="Grados, minutos, segundos"/>
    <s v="WGS84"/>
    <s v="8.510000"/>
    <s v="-73.30461"/>
    <s v="WGS84"/>
    <s v="8"/>
    <s v="Arnol Cardozo-Rueda | Daiana Castro-Marín"/>
    <s v="2022-06-24"/>
    <s v="Alfonso Villalobos-Moreno"/>
    <s v="https://orcid.org/0000-0003-1713-7823"/>
    <m/>
    <m/>
    <s v="Taygetis thamyra"/>
    <s v="Taygetis thamyr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Taygetis"/>
    <s v="thamy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1"/>
    <s v="América del Sur"/>
    <s v="Colombia"/>
    <s v="CO"/>
    <s v="Norte de Santander"/>
    <s v="Convención"/>
    <s v="Soledad"/>
    <s v="Vereda Macanal, finca Santa Elena"/>
    <x v="3"/>
    <s v="1058,0000000000"/>
    <s v="1058"/>
    <s v="1058"/>
    <s v="8° 30' 35.9&quot; N"/>
    <s v="73°18'15.90&quot; W"/>
    <x v="0"/>
    <s v="8° 30' 35.9&quot; N, 73°18'15.90&quot; W"/>
    <s v="Grados, minutos, segundos"/>
    <s v="WGS84"/>
    <s v="8.509972"/>
    <s v="-73.30441"/>
    <s v="WGS84"/>
    <s v="8"/>
    <s v="Arnol Cardozo-Rueda | Daiana Castro-Marín"/>
    <s v="2022-06-24"/>
    <s v="Alfonso Villalobos-Moreno"/>
    <s v="https://orcid.org/0000-0003-1713-7823"/>
    <m/>
    <m/>
    <s v="Taygetis thamyra"/>
    <s v="Taygetis thamyr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Taygetis"/>
    <s v="thamy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' 36.0&quot; N"/>
    <s v="73°18'16.6&quot; W"/>
    <x v="3"/>
    <s v="8° 30' 36.0&quot; N, 73°18'16.6&quot; W"/>
    <s v="Grados, minutos, segundos"/>
    <s v="WGS84"/>
    <s v="8.510000"/>
    <s v="-73.30461"/>
    <s v="WGS84"/>
    <s v="8"/>
    <s v="Arnol Cardozo-Rueda | Daiana Castro-Marín"/>
    <s v="2022-06-24"/>
    <s v="Alfonso Villalobos-Moreno"/>
    <s v="https://orcid.org/0000-0003-1713-7823"/>
    <m/>
    <m/>
    <s v="Taygetis thamyra"/>
    <s v="Taygetis thamyr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Taygetis"/>
    <s v="thamy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6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6"/>
    <s v="2022"/>
    <s v="06"/>
    <s v="26"/>
    <s v="2022-06-26"/>
    <s v="07:30:00/12:30:00"/>
    <x v="2"/>
    <s v="América del Sur"/>
    <s v="Colombia"/>
    <s v="CO"/>
    <s v="Norte de Santander"/>
    <s v="Convención"/>
    <s v="Soledad"/>
    <s v="Vereda Macanal, finca Santa Elena"/>
    <x v="3"/>
    <s v="1197,0000000000"/>
    <s v="1197"/>
    <s v="1197"/>
    <s v="8° 30' 48.9&quot; N"/>
    <s v="73°18'64.1&quot; W"/>
    <x v="4"/>
    <s v="8° 30' 48.9&quot; N, 73°18'64.1&quot; W"/>
    <s v="Grados, minutos, segundos"/>
    <s v="WGS84"/>
    <s v="8.513583"/>
    <s v="-73.31780"/>
    <s v="WGS84"/>
    <s v="8"/>
    <s v="Arnol Cardozo-Rueda | Daiana Castro-Marín"/>
    <s v="2022-06-26"/>
    <s v="Alfonso Villalobos-Moreno"/>
    <s v="https://orcid.org/0000-0003-1713-7823"/>
    <m/>
    <m/>
    <s v="Philaethria dido"/>
    <s v="Philaethria dido"/>
    <s v="(Linnaeus, 1763)"/>
    <s v=""/>
    <s v="Animalia | Arthrophoda | Insecta | Lepidoptera | Nymphalidae |Heliconiinae"/>
    <s v="Animalia"/>
    <s v="Arthropoda"/>
    <s v="Insecta"/>
    <s v="Lepidoptera"/>
    <s v="Nymphalidae"/>
    <s v="Heliconiinae"/>
    <s v="Philaethria"/>
    <s v="did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2"/>
    <s v="América del Sur"/>
    <s v="Colombia"/>
    <s v="CO"/>
    <s v="Norte de Santander"/>
    <s v="Convención"/>
    <s v="La Vega"/>
    <s v="Finca La Vega"/>
    <x v="2"/>
    <s v="1126,0000000000"/>
    <s v="1126"/>
    <s v="1126"/>
    <s v="8° 28' 48.9&quot; N"/>
    <s v="73°22'13.8&quot; W"/>
    <x v="2"/>
    <s v="8° 28' 48.9&quot; N, 73°22'13.8&quot; W"/>
    <s v="Grados, minutos, segundos"/>
    <s v="WGS84"/>
    <s v="8.480253"/>
    <s v="-73.37049"/>
    <s v="WGS84"/>
    <s v="8"/>
    <s v="Arnol Cardozo-Rueda | Daiana Castro-Marín"/>
    <s v="2022-06-18"/>
    <s v="Alfonso Villalobos-Moreno"/>
    <s v="https://orcid.org/0000-0003-1713-7823"/>
    <m/>
    <m/>
    <s v="Urbanus teleus"/>
    <s v="Urbanus teleus"/>
    <s v="(Hübner, 1821)"/>
    <s v=""/>
    <s v="Animalia | Arthrophoda | Insecta | Lepidoptera | Hesperiidae | Eudaminae"/>
    <s v="Animalia"/>
    <s v="Arthropoda"/>
    <s v="Insecta"/>
    <s v="Lepidoptera"/>
    <s v="Hesperiidae"/>
    <s v="Eudaminae"/>
    <s v="Urbanus"/>
    <s v="te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7/2022-06-19"/>
    <s v="2022"/>
    <s v="06"/>
    <s v=""/>
    <s v="2022-06-17/2022-06-19"/>
    <s v="07:30:00/12:30:00"/>
    <x v="2"/>
    <s v="América del Sur"/>
    <s v="Colombia"/>
    <s v="CO"/>
    <s v="Norte de Santander"/>
    <s v="Convención"/>
    <s v="La Vega"/>
    <s v="Finca La Vega"/>
    <x v="2"/>
    <s v="1200,0000000000"/>
    <s v="1200"/>
    <s v="1200"/>
    <s v="8° 28' 16.4&quot; N"/>
    <s v="73°22'18.6&quot; W"/>
    <x v="12"/>
    <s v="8° 28' 16.4&quot; N, 73°22'18.6&quot; W"/>
    <s v="Grados, minutos, segundos"/>
    <s v="WGS84"/>
    <s v="8.471222"/>
    <s v="-73.37183"/>
    <s v="WGS84"/>
    <s v="8"/>
    <s v="Arnol Cardozo-Rueda | Daiana Castro-Marín"/>
    <s v="2022-06-17"/>
    <s v="Alfonso Villalobos-Moreno"/>
    <s v="https://orcid.org/0000-0003-1713-7823"/>
    <m/>
    <m/>
    <s v="Heliconius erato"/>
    <s v="Heliconius erato"/>
    <s v="(Linnaeus, 1758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erat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7"/>
    <s v="2022"/>
    <s v="06"/>
    <s v="17"/>
    <s v="2022-06-17"/>
    <s v="07:30:00/12:30:00"/>
    <x v="2"/>
    <s v="América del Sur"/>
    <s v="Colombia"/>
    <s v="CO"/>
    <s v="Norte de Santander"/>
    <s v="Convención"/>
    <s v="La Vega"/>
    <s v="Finca La Vega"/>
    <x v="2"/>
    <s v="1197,0000000000"/>
    <s v="1197"/>
    <s v="1197"/>
    <s v="8° 28' 17.4&quot; N"/>
    <s v="73°22'17&quot; W"/>
    <x v="0"/>
    <s v="8° 28' 17.4&quot; N, 73°22'17&quot; W"/>
    <s v="Grados, minutos, segundos"/>
    <s v="WGS84"/>
    <s v="8.471500"/>
    <s v="-73.37138"/>
    <s v="WGS84"/>
    <s v="8"/>
    <s v="Arnol Cardozo-Rueda | Daiana Castro-Marín"/>
    <s v="2022-06-17"/>
    <s v="Alfonso Villalobos-Moreno"/>
    <s v="https://orcid.org/0000-0003-1713-7823"/>
    <m/>
    <m/>
    <s v="Heliconius erato"/>
    <s v="Heliconius erato"/>
    <s v="(Linnaeus, 1758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erat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7"/>
    <s v="2022"/>
    <s v="06"/>
    <s v="17"/>
    <s v="2022-06-17"/>
    <s v="07:30:00/12:30:00"/>
    <x v="2"/>
    <s v="América del Sur"/>
    <s v="Colombia"/>
    <s v="CO"/>
    <s v="Norte de Santander"/>
    <s v="Convención"/>
    <s v="La Vega"/>
    <s v="Finca La Vega"/>
    <x v="2"/>
    <s v="1195,0000000000"/>
    <s v="1195"/>
    <s v="1195"/>
    <s v="8° 28' 17.5&quot; N"/>
    <s v="73°22'17.3&quot; W"/>
    <x v="0"/>
    <s v="8° 28' 17.5&quot; N, 73°22'17.3&quot; W"/>
    <s v="Grados, minutos, segundos"/>
    <s v="WGS84"/>
    <s v="8.471527"/>
    <s v="-73.37147"/>
    <s v="WGS84"/>
    <s v="8"/>
    <s v="Arnol Cardozo-Rueda | Daiana Castro-Marín"/>
    <s v="2022-06-17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0"/>
    <s v="América del Sur"/>
    <s v="Colombia"/>
    <s v="CO"/>
    <s v="Norte de Santander"/>
    <s v="Convención"/>
    <s v="Soledad"/>
    <s v="Vereda Macanal, finca Santa Elena"/>
    <x v="3"/>
    <s v="1070,0000000000"/>
    <s v="1070"/>
    <s v="1070"/>
    <s v="8° 30' 34.2&quot; N"/>
    <s v="73°18'09.1&quot; W"/>
    <x v="0"/>
    <s v="8° 30' 34.2&quot; N, 73°18'09.1&quot; W"/>
    <s v="Grados, minutos, segundos"/>
    <s v="WGS84"/>
    <s v="8.509500"/>
    <s v="-73.30252"/>
    <s v="WGS84"/>
    <s v="8"/>
    <s v="Arnol Cardozo-Rueda | Daiana Castro-Marín"/>
    <s v="2022-06-28"/>
    <s v="Alfonso Villalobos-Moreno"/>
    <s v="https://orcid.org/0000-0003-1713-7823"/>
    <m/>
    <m/>
    <s v="Heliopetes arsalte"/>
    <s v="Heliopetes arsalte"/>
    <s v="(Linnaeus, 1758)"/>
    <s v=""/>
    <s v="Animalia | Arthrophoda | Insecta | Lepidoptera | Hesperiidae | Pyrginae"/>
    <s v="Animalia"/>
    <s v="Arthropoda"/>
    <s v="Insecta"/>
    <s v="Lepidoptera"/>
    <s v="Hesperiidae"/>
    <s v="Pyrginae"/>
    <s v="Heliopetes"/>
    <s v="arsalt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7"/>
    <s v="2022"/>
    <s v="06"/>
    <s v="17"/>
    <s v="2022-06-17"/>
    <s v="07:30:00/12:30:00"/>
    <x v="2"/>
    <s v="América del Sur"/>
    <s v="Colombia"/>
    <s v="CO"/>
    <s v="Norte de Santander"/>
    <s v="Convención"/>
    <s v="La Vega"/>
    <s v="Finca La Vega"/>
    <x v="2"/>
    <s v="1197,0000000000"/>
    <s v="1197"/>
    <s v="1197"/>
    <s v="8° 28' 17.4&quot; N"/>
    <s v="73°22'17.1&quot; W"/>
    <x v="0"/>
    <s v="8° 28' 17.4&quot; N, 73°22'17.1&quot; W"/>
    <s v="Grados, minutos, segundos"/>
    <s v="WGS84"/>
    <s v="8.471500"/>
    <s v="-73.37141"/>
    <s v="WGS84"/>
    <s v="8"/>
    <s v="Arnol Cardozo-Rueda | Daiana Castro-Marín"/>
    <s v="2022-06-17"/>
    <s v="Alfonso Villalobos-Moreno"/>
    <s v="https://orcid.org/0000-0003-1713-7823"/>
    <m/>
    <m/>
    <s v="Hemiargus ceraunus"/>
    <s v="Hemiargus ceraunus"/>
    <s v="(Fabricius, 1793)"/>
    <s v=""/>
    <s v="Animalia | Arthrophoda | Insecta | Leídoptera | Lycaenidae | Polyommatinae"/>
    <s v="Animalia"/>
    <s v="Arthropoda"/>
    <s v="Insecta"/>
    <s v="Lepidoptera"/>
    <s v="Lycaenidae"/>
    <s v="Polyommatinae"/>
    <s v="Hemiargus"/>
    <s v="ceraun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7"/>
    <s v="2022"/>
    <s v="06"/>
    <s v="17"/>
    <s v="2022-06-17"/>
    <s v="07:30:00/12:30:00"/>
    <x v="2"/>
    <s v="América del Sur"/>
    <s v="Colombia"/>
    <s v="CO"/>
    <s v="Norte de Santander"/>
    <s v="Convención"/>
    <s v="La Vega"/>
    <s v="Finca La Vega"/>
    <x v="2"/>
    <s v="1195,0000000000"/>
    <s v="1195"/>
    <s v="1195"/>
    <s v="8° 28' 16.5&quot; N"/>
    <s v="73°22'18.7&quot; W"/>
    <x v="4"/>
    <s v="8° 28' 16.5&quot; N, 73°22'18.7&quot; W"/>
    <s v="Grados, minutos, segundos"/>
    <s v="WGS84"/>
    <s v="8.471250"/>
    <s v="-73.37186"/>
    <s v="WGS84"/>
    <s v="8"/>
    <s v="Arnol Cardozo-Rueda | Daiana Castro-Marín"/>
    <s v="2022-06-17"/>
    <s v="Alfonso Villalobos-Moreno"/>
    <s v="https://orcid.org/0000-0003-1713-7823"/>
    <m/>
    <m/>
    <s v="Pharneuptychia pharnabazos"/>
    <s v="Pharneuptychia pharnabazos"/>
    <s v="(Bryk, 1953)"/>
    <s v=""/>
    <s v="Animalia | Arthrophoda | Insecta | Lepidoptera | Nymphalidae | Satyrinae"/>
    <s v="Animalia"/>
    <s v="Arthropoda"/>
    <s v="Insecta"/>
    <s v="Lepidoptera"/>
    <s v="Nymphalidae"/>
    <s v="Satyrinae"/>
    <s v="Pharneuptychia"/>
    <s v="pharnabazo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0"/>
    <s v="América del Sur"/>
    <s v="Colombia"/>
    <s v="CO"/>
    <s v="Norte de Santander"/>
    <s v="Convención"/>
    <s v="La Vega"/>
    <s v="Finca La Vega"/>
    <x v="2"/>
    <s v="1184,0000000000"/>
    <s v="1184"/>
    <s v="1184"/>
    <s v="8° 28' 17.59&quot; N"/>
    <s v="73°22'17.9&quot; W"/>
    <x v="2"/>
    <s v="8° 28' 17.59&quot; N, 73°22'17.9&quot; W"/>
    <s v="Grados, minutos, segundos"/>
    <s v="WGS84"/>
    <s v="8.471552"/>
    <s v="-73.37163"/>
    <s v="WGS84"/>
    <s v="8"/>
    <s v="Arnol Cardozo-Rueda | Daiana Castro-Marín"/>
    <s v="2022-06-18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0"/>
    <s v="América del Sur"/>
    <s v="Colombia"/>
    <s v="CO"/>
    <s v="Norte de Santander"/>
    <s v="Convención"/>
    <s v="Soledad"/>
    <s v="Vereda Macanal, finca Santa Elena"/>
    <x v="3"/>
    <s v="1035,0000000000"/>
    <s v="1035"/>
    <s v="1035"/>
    <s v="8° 30' 29.4&quot; N"/>
    <s v="73°18'10.6&quot; W"/>
    <x v="5"/>
    <s v="8° 30' 29.4&quot; N, 73°18'10.6&quot; W"/>
    <s v="Grados, minutos, segundos"/>
    <s v="WGS84"/>
    <s v="8.508166"/>
    <s v="-73.30294"/>
    <s v="WGS84"/>
    <s v="8"/>
    <s v="Arnol Cardozo-Rueda | Daiana Castro-Marín"/>
    <s v="2022-06-27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7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2"/>
    <s v="América del Sur"/>
    <s v="Colombia"/>
    <s v="CO"/>
    <s v="Norte de Santander"/>
    <s v="Convención"/>
    <s v="La Vega"/>
    <s v="Finca La Vega"/>
    <x v="2"/>
    <s v="1203,0000000000"/>
    <s v="1203"/>
    <s v="1203"/>
    <s v="8° 28' 16.42&quot; N"/>
    <s v="73°22'18.6&quot; W"/>
    <x v="13"/>
    <s v="8° 28' 16.42&quot; N, 73°22'18.6&quot; W"/>
    <s v="Grados, minutos, segundos"/>
    <s v="WGS84"/>
    <s v="8.471227"/>
    <s v="-73.37183"/>
    <s v="WGS84"/>
    <s v="8"/>
    <s v="Arnol Cardozo-Rueda | Daiana Castro-Marín"/>
    <s v="2022-06-18"/>
    <s v="Alfonso Villalobos-Moreno"/>
    <s v="https://orcid.org/0000-0003-1713-7823"/>
    <m/>
    <m/>
    <s v="Urbanus proteus"/>
    <s v="Urbanus proteus"/>
    <s v="(Linnaeus, 1758)"/>
    <s v=""/>
    <s v="Animalia | Arthrophoda | Insecta | Lepidoptera | Hesperiidae | Eudaminae"/>
    <s v="Animalia"/>
    <s v="Arthropoda"/>
    <s v="Insecta"/>
    <s v="Lepidoptera"/>
    <s v="Hesperiidae"/>
    <s v="Eudaminae"/>
    <s v="Urbanus"/>
    <s v="prot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6"/>
    <s v="2022"/>
    <s v="06"/>
    <s v="26"/>
    <s v="2022-06-26"/>
    <s v="07:30:00/12:30:00"/>
    <x v="1"/>
    <s v="América del Sur"/>
    <s v="Colombia"/>
    <s v="CO"/>
    <s v="Norte de Santander"/>
    <s v="Convención"/>
    <s v="Soledad"/>
    <s v="Vereda Macanal, finca Santa Elena"/>
    <x v="3"/>
    <s v="1112,0000000000"/>
    <s v="1112"/>
    <s v="1112"/>
    <s v="8° 30' 35.9&quot; N"/>
    <s v="73°18'19.7&quot; W"/>
    <x v="0"/>
    <s v="8° 30' 35.9&quot; N, 73°18'19.7&quot; W"/>
    <s v="Grados, minutos, segundos"/>
    <s v="WGS84"/>
    <s v="8.509972"/>
    <s v="-73.30547"/>
    <s v="WGS84"/>
    <s v="8"/>
    <s v="Arnol Cardozo-Rueda | Daiana Castro-Marín"/>
    <s v="2022-06-26"/>
    <s v="Alfonso Villalobos-Moreno"/>
    <s v="https://orcid.org/0000-0003-1713-7823"/>
    <m/>
    <m/>
    <s v="Colobura dirce"/>
    <s v="Colobura dirce"/>
    <s v="Linnaeus, 1764"/>
    <s v=""/>
    <s v="Animalia | Arthrophoda | Insecta | Lepidoptera | Nymphalidae | Nymphalinae"/>
    <s v="Animalia"/>
    <s v="Arthropoda"/>
    <s v="Insecta"/>
    <s v="Lepidoptera"/>
    <s v="Nymphalidae"/>
    <s v="Nymphalinae"/>
    <s v="Colobura"/>
    <s v="dirc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2"/>
    <s v="América del Sur"/>
    <s v="Colombia"/>
    <s v="CO"/>
    <s v="Norte de Santander"/>
    <s v="Convención"/>
    <s v="Soledad"/>
    <s v="Vereda Macanal, finca Santa Elena"/>
    <x v="3"/>
    <s v="1198,0000000000"/>
    <s v="1198"/>
    <s v="1198"/>
    <s v="8° 30' 45.6&quot; N"/>
    <s v="73°18'14&quot; W"/>
    <x v="4"/>
    <s v="8° 30' 45.6&quot; N, 73°18'14&quot; W"/>
    <s v="Grados, minutos, segundos"/>
    <s v="WGS84"/>
    <s v="8.512944"/>
    <s v="-73.30388"/>
    <s v="WGS84"/>
    <s v="8"/>
    <s v="Arnol Cardozo-Rueda | Daiana Castro-Marín"/>
    <s v="2022-06-24"/>
    <s v="Alfonso Villalobos-Moreno"/>
    <s v="https://orcid.org/0000-0003-1713-7823"/>
    <m/>
    <m/>
    <s v="Heliconius erato"/>
    <s v="Heliconius erato"/>
    <s v="(Linnaeus, 1758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erat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7"/>
    <s v="2022"/>
    <s v="06"/>
    <s v="17"/>
    <s v="2022-0617"/>
    <s v="07:30:00/12:30:00"/>
    <x v="2"/>
    <s v="América del Sur"/>
    <s v="Colombia"/>
    <s v="CO"/>
    <s v="Norte de Santander"/>
    <s v="Convención"/>
    <s v="La Vega"/>
    <s v="Finca La Vega"/>
    <x v="2"/>
    <s v="1198,0000000000"/>
    <s v="1198"/>
    <s v="1198"/>
    <s v="8° 28' 16.5&quot; N"/>
    <s v="73°22'18.8&quot; W"/>
    <x v="4"/>
    <s v="8° 28' 16.5&quot; N, 73°22'18.8&quot; W"/>
    <s v="Grados, minutos, segundos"/>
    <s v="WGS84"/>
    <s v="8.471250"/>
    <s v="-73.37188"/>
    <s v="WGS84"/>
    <s v="8"/>
    <s v="Arnol Cardozo-Rueda | Daiana Castro-Marín"/>
    <s v="2022-06-17"/>
    <s v="Alfonso Villalobos-Moreno"/>
    <s v="https://orcid.org/0000-0003-1713-7823"/>
    <m/>
    <m/>
    <s v="Oressinoma typhla"/>
    <s v="Oressinoma typhla"/>
    <s v="Doubleday, 1849"/>
    <s v=""/>
    <s v="Animalia | Arthrophoda | Insecta | Lepidoptera | Nymphalidae | Satyrinae"/>
    <s v="Animalia"/>
    <s v="Arthropoda"/>
    <s v="Insecta"/>
    <s v="Lepidoptera"/>
    <s v="Nymphalidae"/>
    <s v="Satyrinae"/>
    <s v="Oressinoma"/>
    <s v="typh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18"/>
    <s v="2022-06-18"/>
    <s v="07:30:00/12:30:00"/>
    <x v="2"/>
    <s v="América del Sur"/>
    <s v="Colombia"/>
    <s v="CO"/>
    <s v="Norte de Santander"/>
    <s v="Convención"/>
    <s v="La Vega"/>
    <s v="Finca La Vega"/>
    <x v="2"/>
    <s v="1126,0000000000"/>
    <s v="1126"/>
    <s v="1126"/>
    <s v="8° 28' 21.4&quot; N"/>
    <s v="73° 22' 13.6&quot; W"/>
    <x v="2"/>
    <s v="8° 28' 21.4&quot; N,  73° 22' 13.6&quot; W"/>
    <s v="Grados, minutos, segundos"/>
    <s v="WGS84"/>
    <n v="8472610"/>
    <s v="-73.37044"/>
    <s v="WGS84"/>
    <s v="8"/>
    <s v="Arnol Cardozo-Rueda | Daiana Castro-Marín"/>
    <s v="2022-06-18"/>
    <s v="Alfonso Villalobos-Moreno"/>
    <s v="https://orcid.org/0000-0003-1713-7823"/>
    <m/>
    <m/>
    <s v="Detritivora hermodora"/>
    <s v="Detritivora hermodora"/>
    <s v=""/>
    <s v=""/>
    <s v="Animalia | Arthrophoda | Insecta | Lepidoptera | Riodinidae | Riodininae"/>
    <s v="Animalia"/>
    <s v="Arthropoda"/>
    <s v="Insecta"/>
    <s v="Lepidoptera"/>
    <s v="Riodonidae"/>
    <s v="Riodininae"/>
    <s v="Detritivora"/>
    <s v="hermodo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3"/>
    <s v="2022"/>
    <s v="06"/>
    <s v="23"/>
    <s v="2022-06-23"/>
    <s v="07:30:00/12:30:00"/>
    <x v="0"/>
    <s v="América del Sur"/>
    <s v="Colombia"/>
    <s v="CO"/>
    <s v="Norte de Santander"/>
    <s v="Convención"/>
    <s v="Soledad"/>
    <s v="Vereda Macanal, finca Santa Elena"/>
    <x v="3"/>
    <s v="974,0000000000"/>
    <s v="974"/>
    <s v="974"/>
    <s v="8° 30' 34.6&quot; N"/>
    <s v="73°18'16.38&quot; W"/>
    <x v="4"/>
    <s v="8° 30' 34.6&quot; N, 73°18'16.38&quot; W"/>
    <s v="Grados, minutos, segundos"/>
    <s v="WGS84"/>
    <s v="8.509611"/>
    <s v="-73.30454"/>
    <s v="WGS84"/>
    <s v="8"/>
    <s v="Arnol Cardozo-Rueda | Daiana Castro-Marín"/>
    <s v="2022-06-23"/>
    <s v="Alfonso Villalobos-Moreno"/>
    <s v="https://orcid.org/0000-0003-1713-7823"/>
    <m/>
    <m/>
    <s v="Hemiargus hanno"/>
    <s v="Hemiargus hanno"/>
    <s v="(Stoll, 1790)"/>
    <s v=""/>
    <s v="Animalia | Arthrophoda | Insecta | Lepidoptera | Lycaenidae | Polyommatinae"/>
    <s v="Animalia"/>
    <s v="Arthropoda"/>
    <s v="Insecta"/>
    <s v="Lepidoptera"/>
    <s v="Lycaenidae"/>
    <s v="Polyommatinae"/>
    <s v="Hemiargus"/>
    <s v="hann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5/2022-06-27"/>
    <s v="2022"/>
    <s v="06"/>
    <s v=""/>
    <s v="2022-06-25/2022-06-27"/>
    <s v="07:30:00/12:30:00"/>
    <x v="1"/>
    <s v="América del Sur"/>
    <s v="Colombia"/>
    <s v="CO"/>
    <s v="Norte de Santander"/>
    <s v="Convención"/>
    <s v="Soledad"/>
    <s v="Vereda Macanal, finca Santa Elena"/>
    <x v="3"/>
    <s v="1056,0000000000"/>
    <s v="1056"/>
    <s v="1056"/>
    <s v="8° 30' 35.7&quot; N"/>
    <s v="73°18'15.8&quot; W"/>
    <x v="3"/>
    <s v="8° 30' 35.7&quot; N, 73°18'15.8&quot; W"/>
    <s v="Grados, minutos, segundos"/>
    <s v="WGS84"/>
    <s v="8.509916"/>
    <s v="-73.30438"/>
    <s v="WGS84"/>
    <s v="8"/>
    <s v="Arnol Cardozo-Rueda | Daiana Castro-Marín"/>
    <s v="2022-06-25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5,0000000000"/>
    <s v="1065"/>
    <s v="1065"/>
    <s v="8° 30' 34.57&quot; N"/>
    <s v="73°18'16.73&quot; W"/>
    <x v="3"/>
    <s v="8° 30' 34.57&quot; N, 73°18'16.73&quot; W"/>
    <s v="Grados, minutos, segundos"/>
    <s v="WGS84"/>
    <s v="8.509602"/>
    <s v="-73.30464"/>
    <s v="WGS84"/>
    <s v="8"/>
    <s v="Arnol Cardozo-Rueda | Daiana Castro-Marín"/>
    <s v="2022-06-23"/>
    <s v="Alfonso Villalobos-Moreno"/>
    <s v="https://orcid.org/0000-0003-1713-7823"/>
    <m/>
    <m/>
    <s v="Charis anius"/>
    <s v="Charis anius"/>
    <s v="(Cramer, 1776)"/>
    <s v="Charis anius"/>
    <s v="Animalia | Arthrophoda | Insecta | Lepidoptera | Riodinidae | Riodininae"/>
    <s v="Animalia"/>
    <s v="Arthropoda"/>
    <s v="Insecta"/>
    <s v="Lepidoptera"/>
    <s v="Riodonidae"/>
    <s v="Riodininae"/>
    <s v="Charis"/>
    <s v="anius"/>
    <m/>
    <s v="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0"/>
    <s v="América del Sur"/>
    <s v="Colombia"/>
    <s v="CO"/>
    <s v="Norte de Santander"/>
    <s v="Convención"/>
    <s v="La Vega"/>
    <s v="Finca La Vega"/>
    <x v="2"/>
    <s v="1135,0000000000"/>
    <s v="1135"/>
    <s v="1135"/>
    <s v="8° 28' 20.84&quot; N"/>
    <s v="73° 22' 13.7&quot; W"/>
    <x v="5"/>
    <s v="8° 28' 20.84&quot; N,  73° 22' 13.7&quot; W"/>
    <s v="Grados, minutos, segundos"/>
    <s v="WGS84"/>
    <s v="8.472455"/>
    <s v="-73.37047"/>
    <s v="WGS84"/>
    <s v="8"/>
    <s v="Arnol Cardozo-Rueda | Daiana Castro-Marín"/>
    <s v="2022-06-18"/>
    <s v="Alfonso Villalobos-Moreno"/>
    <s v="https://orcid.org/0000-0003-1713-7823"/>
    <m/>
    <m/>
    <s v="Pyrgus orcus"/>
    <s v="Pyrgus orcus"/>
    <s v="(Stoll, 1780)"/>
    <s v="Pyrgus oileus"/>
    <s v="Animalia | Arthrophoda | Insecta | Lepidoptera | Hesperiidae | Pyrginae"/>
    <s v="Animalia"/>
    <s v="Arthropoda"/>
    <s v="Insecta"/>
    <s v="Lepidoptera"/>
    <s v="Hesperiidae"/>
    <s v="Pyrginae"/>
    <s v="Pyrgus"/>
    <s v="orcus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0"/>
    <s v="América del Sur"/>
    <s v="Colombia"/>
    <s v="CO"/>
    <s v="Norte de Santander"/>
    <s v="Convención"/>
    <s v="La Vega"/>
    <s v="Finca La Vega"/>
    <x v="2"/>
    <s v="1135,0000000000"/>
    <s v="1135"/>
    <s v="1135"/>
    <s v="8° 28' 20.84&quot; N"/>
    <s v="73° 22' 13.7&quot; W"/>
    <x v="5"/>
    <s v="8° 28' 20.84&quot; N,  73° 22' 13.7&quot; W"/>
    <s v="Grados, minutos, segundos"/>
    <s v="WGS84"/>
    <s v="8.472455"/>
    <s v="-73.37047"/>
    <s v="WGS84"/>
    <s v="8"/>
    <s v="Arnol Cardozo-Rueda | Daiana Castro-Marín"/>
    <s v="2022-06-18"/>
    <s v="Alfonso Villalobos-Moreno"/>
    <s v="https://orcid.org/0000-0003-1713-7823"/>
    <m/>
    <m/>
    <s v="Pyrgus orcus"/>
    <s v="Pyrgus orcus"/>
    <s v="(Stoll, 1780)"/>
    <s v="Pyrgus oileus"/>
    <s v="Animalia | Arthrophoda | Insecta | Lepidoptera | Hesperiidae | Pyrginae"/>
    <s v="Animalia"/>
    <s v="Arthropoda"/>
    <s v="Insecta"/>
    <s v="Lepidoptera"/>
    <s v="Hesperiidae"/>
    <s v="Pyrginae"/>
    <s v="Pyrgus"/>
    <s v="orcus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8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2"/>
    <s v="América del Sur"/>
    <s v="Colombia"/>
    <s v="CO"/>
    <s v="Norte de Santander"/>
    <s v="Convención"/>
    <s v="Soledad"/>
    <s v="Vereda Macanal, finca Santa Elena"/>
    <x v="3"/>
    <s v="1056,0000000000"/>
    <s v="1056"/>
    <s v="1056"/>
    <s v="8° 30' 35.7&quot; N"/>
    <s v="73°18'15.8&quot; W"/>
    <x v="6"/>
    <s v="8° 30' 35.8&quot; N, 73°18'15.8&quot; W"/>
    <s v="Grados, minutos, segundos"/>
    <s v="WGS84"/>
    <s v="8.509916"/>
    <s v="-73.30438"/>
    <s v="WGS84"/>
    <s v="8"/>
    <s v="Arnol Cardozo-Rueda | Daiana Castro-Marín"/>
    <s v="2022-06-24"/>
    <s v="Alfonso Villalobos-Moreno"/>
    <s v="https://orcid.org/0000-0003-1713-7823"/>
    <m/>
    <m/>
    <s v="Pareuptychia metaleuca"/>
    <s v="Pareuptychia metaleuca"/>
    <s v="Boisduval, 1870"/>
    <s v=""/>
    <s v="Animalia | Arthrophoda | Insecta | Lepidoptera | Nymphalidae | Satyrinae"/>
    <s v="Animalia"/>
    <s v="Arthropoda"/>
    <s v="Insecta"/>
    <s v="Lepidoptera"/>
    <s v="Nymphalidae"/>
    <s v="Satyrinae"/>
    <s v="Pareuptychia"/>
    <s v="metaleuc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' 36.0&quot; N"/>
    <s v="73°18'16.6&quot; W"/>
    <x v="14"/>
    <s v="8° 30' 36.0&quot; N, 73°18'16.6&quot; W"/>
    <s v="Grados, minutos, segundos"/>
    <s v="WGS84"/>
    <s v="8.510000"/>
    <s v="-73.30461"/>
    <s v="WGS84"/>
    <s v="8"/>
    <s v="Arnol Cardozo-Rueda | Daiana Castro-Marín"/>
    <s v="2022-06-24"/>
    <s v="Alfonso Villalobos-Moreno"/>
    <s v="https://orcid.org/0000-0003-1713-7823"/>
    <m/>
    <m/>
    <s v="Cissia palladia"/>
    <s v="Cissia palladia"/>
    <s v="(Butler, 1867)"/>
    <s v="Argyreuptychia palladia"/>
    <s v="Animalia | Arthrophoda | Insecta | Lepidoptera | Nymphalidae | Satyrinae"/>
    <s v="Animalia"/>
    <s v="Arthropoda"/>
    <s v="Insecta"/>
    <s v="Lepidoptera"/>
    <s v="Nymphalidae"/>
    <s v="Satyrinae"/>
    <s v="Cissia"/>
    <s v="palladia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2"/>
    <s v="América del Sur"/>
    <s v="Colombia"/>
    <s v="CO"/>
    <s v="Norte de Santander"/>
    <s v="Convención"/>
    <s v="Soledad"/>
    <s v="Vereda Macanal, finca Santa Elena"/>
    <x v="3"/>
    <s v="1060,0000000000"/>
    <s v="1060"/>
    <s v="1060"/>
    <s v="8° 30' 35.2&quot; N"/>
    <s v="73°18'15.4&quot; W"/>
    <x v="0"/>
    <s v="8° 30' 35.2&quot; N, 73°18'15.4&quot; W"/>
    <s v="Grados, minutos, segundos"/>
    <s v="WGS84"/>
    <s v="8.509777"/>
    <s v="-73.30427"/>
    <s v="WGS84"/>
    <s v="8"/>
    <s v="Arnol Cardozo-Rueda | Daiana Castro-Marín"/>
    <s v="2022-06-24"/>
    <s v="Alfonso Villalobos-Moreno"/>
    <s v="https://orcid.org/0000-0003-1713-7823"/>
    <m/>
    <m/>
    <s v="Pareuptychia ocirrhoe"/>
    <s v="Pareuptychia ocirrhoe"/>
    <s v="Fabricius, 1777"/>
    <s v="Pareuptychia hesione"/>
    <s v="Animalia | Arthrophoda | Insecta | Lepidoptera | Nymphalidae | Satyrinae"/>
    <s v="Animalia"/>
    <s v="Arthropoda"/>
    <s v="Insecta"/>
    <s v="Lepidoptera"/>
    <s v="Nymphalidae"/>
    <s v="Satyrinae"/>
    <s v="Pareuptychia"/>
    <s v="ocirrhoe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' 36.0&quot; N"/>
    <s v="73°18'16.5&quot; W"/>
    <x v="14"/>
    <s v="8° 30' 36.0&quot; N, 73°18'16.5&quot; W"/>
    <s v="Grados, minutos, segundos"/>
    <s v="WGS84"/>
    <s v="8.510000"/>
    <s v="-73.30458"/>
    <s v="WGS84"/>
    <s v="8"/>
    <s v="Arnol Cardozo-Rueda | Daiana Castro-Marín"/>
    <s v="2022-06-23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3"/>
    <s v="2022"/>
    <s v="06"/>
    <s v="23"/>
    <s v="2022-06-23"/>
    <s v="07:30:00/12:30:00"/>
    <x v="1"/>
    <s v="América del Sur"/>
    <s v="Colombia"/>
    <s v="CO"/>
    <s v="Norte de Santander"/>
    <s v="Convención"/>
    <s v="Soledad"/>
    <s v="Vereda Macanal, finca Santa Elena"/>
    <x v="3"/>
    <s v="1052,0000000000"/>
    <s v="1052"/>
    <s v="1052"/>
    <s v="8° 30' 34.6&quot; N"/>
    <s v="73°18'16.23&quot; W"/>
    <x v="2"/>
    <s v="8° 30' 34.6&quot; N, 73°18'16.23&quot; W"/>
    <s v="Grados, minutos, segundos"/>
    <s v="WGS84"/>
    <s v="8.509611"/>
    <s v="-73.30450"/>
    <s v="WGS84"/>
    <s v="8"/>
    <s v="Arnol Cardozo-Rueda | Daiana Castro-Marín"/>
    <s v="2022-06-23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2"/>
    <s v="América del Sur"/>
    <s v="Colombia"/>
    <s v="CO"/>
    <s v="Norte de Santander"/>
    <s v="Convención"/>
    <s v="Soledad"/>
    <s v="Vereda Macanal, finca Santa Elena"/>
    <x v="3"/>
    <s v="1184,0000000000"/>
    <s v="1184"/>
    <s v="1184"/>
    <s v="8° 30' 45.6&quot; N"/>
    <s v="73°18'14.5&quot; W"/>
    <x v="4"/>
    <s v="8° 30' 45.6&quot; N, 73°18'14.5&quot; W"/>
    <s v="Grados, minutos, segundos"/>
    <s v="WGS84"/>
    <s v="8.512666"/>
    <s v="-73.30402"/>
    <s v="WGS84"/>
    <s v="8"/>
    <s v="Arnol Cardozo-Rueda | Daiana Castro-Marín"/>
    <s v="2022-06-24"/>
    <s v="Alfonso Villalobos-Moreno"/>
    <s v="https://orcid.org/0000-0003-1713-7823"/>
    <m/>
    <m/>
    <s v="Theritas mavors"/>
    <s v="Theritas mavors"/>
    <s v="Hübner, 1818"/>
    <s v=""/>
    <s v="Animalia | Arthrophoda | Insecta | Lepidoptera | Lycaenidae | Tecliinae"/>
    <s v="Animalia"/>
    <s v="Arthropoda"/>
    <s v="Insecta"/>
    <s v="Lepidoptera"/>
    <s v="Lycaenidae"/>
    <s v="Teclinae"/>
    <s v="Theritas"/>
    <s v="mavor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7/2022-06-19"/>
    <s v="2022"/>
    <s v="06"/>
    <s v=""/>
    <s v="2022-06-17"/>
    <s v="07:30:00/12:30:00"/>
    <x v="2"/>
    <s v="América del Sur"/>
    <s v="Colombia"/>
    <s v="CO"/>
    <s v="Norte de Santander"/>
    <s v="Convención"/>
    <s v="La Vega"/>
    <s v="Finca La Vega"/>
    <x v="2"/>
    <s v="1186,0000000000"/>
    <s v="1186"/>
    <s v="1186"/>
    <s v="8° 28' 15.1&quot; N"/>
    <s v="73° 22' 16.3&quot; W"/>
    <x v="15"/>
    <s v="8° 28' 15.1&quot; N,  73° 22' 16.3&quot; W"/>
    <s v="Grados, minutos, segundos"/>
    <s v="WGS84"/>
    <s v="8.470861"/>
    <s v="-73.37119"/>
    <s v="WGS84"/>
    <s v="8"/>
    <s v="Arnol Cardozo-Rueda | Daiana Castro-Marín"/>
    <s v="2022-06-17"/>
    <s v="Alfonso Villalobos-Moreno"/>
    <s v="https://orcid.org/0000-0003-1713-7823"/>
    <m/>
    <m/>
    <s v="Pareuptychia metaleuca"/>
    <s v="Pareuptychia metaleuca"/>
    <s v="Boisduval, 1870"/>
    <s v=""/>
    <s v="Animalia | Arthrophoda | Insecta | Lepidoptera | Nymphalidae | Satyrinae"/>
    <s v="Animalia"/>
    <s v="Arthropoda"/>
    <s v="Insecta"/>
    <s v="Lepidoptera"/>
    <s v="Nymphalidae"/>
    <s v="Satyrinae"/>
    <s v="Pareuptychia"/>
    <s v="metaleuc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7/2022-06-19"/>
    <s v="2022"/>
    <s v="06"/>
    <s v=""/>
    <s v="2022-06-17/2022-06-19"/>
    <s v="07:30:00/12:30:00"/>
    <x v="2"/>
    <s v="América del Sur"/>
    <s v="Colombia"/>
    <s v="CO"/>
    <s v="Norte de Santander"/>
    <s v="Convención"/>
    <s v="La Vega"/>
    <s v="Finca La Vega"/>
    <x v="2"/>
    <s v="1176,0000000000"/>
    <s v="1176"/>
    <s v="1176"/>
    <s v="8° 28' 16.44&quot; N"/>
    <s v="73° 22' 16.84&quot; W"/>
    <x v="16"/>
    <s v="8° 28' 16.44&quot; N,  73° 22' 16.84&quot; W"/>
    <s v="Grados, minutos, segundos"/>
    <s v="WGS84"/>
    <s v="8.471233"/>
    <s v="-73.37134"/>
    <s v="WGS84"/>
    <s v="8"/>
    <s v="Arnol Cardozo-Rueda | Daiana Castro-Marín"/>
    <s v="2022-06-17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1/2022-06-23"/>
    <s v="2022"/>
    <s v="06"/>
    <s v=""/>
    <s v="2022-06-21/2022-06-23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' 36.0&quot; N"/>
    <s v="73°18'16.6&quot; W"/>
    <x v="14"/>
    <s v="8° 30' 36.0&quot; N, 73°18'16.6&quot; W"/>
    <s v="Grados, minutos, segundos"/>
    <s v="WGS84"/>
    <s v="8.510000"/>
    <s v="-73.30461"/>
    <s v="WGS84"/>
    <s v="8"/>
    <s v="Arnol Cardozo-Rueda | Daiana Castro-Marín"/>
    <s v="2022-06-21"/>
    <s v="Alfonso Villalobos-Moreno"/>
    <s v="https://orcid.org/0000-0003-1713-7823"/>
    <m/>
    <m/>
    <s v="Cissia palladia"/>
    <s v="Cissia palladia"/>
    <s v="(Butler, 1867)"/>
    <s v="Argyreuptychia palladia"/>
    <s v="Animalia | Arthrophoda | Insecta | Lepidoptera | Nymphalidae | Satyrinae"/>
    <s v="Animalia"/>
    <s v="Arthropoda"/>
    <s v="Insecta"/>
    <s v="Lepidoptera"/>
    <s v="Nymphalidae"/>
    <s v="Satyrinae"/>
    <s v="Cissia"/>
    <s v="palladia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7/2022-06-19"/>
    <s v="2022"/>
    <s v="06"/>
    <s v=""/>
    <s v="2022-06-17/2022-06-19"/>
    <s v="07:30:00/12:30:00"/>
    <x v="2"/>
    <s v="América del Sur"/>
    <s v="Colombia"/>
    <s v="CO"/>
    <s v="Norte de Santander"/>
    <s v="Convención"/>
    <s v="La Vega"/>
    <s v="Finca La Vega"/>
    <x v="2"/>
    <s v="1176,0000000000"/>
    <s v="1176"/>
    <s v="1176"/>
    <s v="8° 28' 15.23&quot; N"/>
    <s v="73° 22' 16.62&quot; W"/>
    <x v="17"/>
    <s v="8° 28' 15.23&quot; N,  73° 22' 16.62&quot; W"/>
    <s v="Grados, minutos, segundos"/>
    <s v="WGS84"/>
    <s v="8.470897"/>
    <s v="-73.37128"/>
    <s v="WGS84"/>
    <s v="8"/>
    <s v="Arnol Cardozo-Rueda | Daiana Castro-Marín"/>
    <s v="2022-06-17"/>
    <s v="Alfonso Villalobos-Moreno"/>
    <s v="https://orcid.org/0000-0003-1713-7823"/>
    <m/>
    <m/>
    <s v="Pareuptychia ocirrhoe"/>
    <s v="Pareuptychia ocirrhoe"/>
    <s v="Fabricius, 1777"/>
    <s v="Pareuptychia hesione"/>
    <s v="Animalia | Arthrophoda | Insecta | Lepidoptera | Nymphalidae | Satyrinae"/>
    <s v="Animalia"/>
    <s v="Arthropoda"/>
    <s v="Insecta"/>
    <s v="Lepidoptera"/>
    <s v="Nymphalidae"/>
    <s v="Satyrinae"/>
    <s v="Pareuptychia"/>
    <s v="ocirrhoe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59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2"/>
    <s v="América del Sur"/>
    <s v="Colombia"/>
    <s v="CO"/>
    <s v="Norte de Santander"/>
    <s v="Convención"/>
    <s v="Soledad"/>
    <s v="Vereda Macanal, finca Santa Elena"/>
    <x v="3"/>
    <s v="1203,0000000000"/>
    <s v="1203"/>
    <s v="1203"/>
    <s v="8° 30' 45.4&quot; N"/>
    <s v="73°18'13.8&quot; W"/>
    <x v="4"/>
    <s v="8° 30' 45.4&quot; N, 73°18'13.8&quot; W"/>
    <s v="Grados, minutos, segundos"/>
    <s v="WGS84"/>
    <s v="8.512611"/>
    <s v="-73.30383"/>
    <s v="WGS84"/>
    <s v="8"/>
    <s v="Arnol Cardozo-Rueda | Daiana Castro-Marín"/>
    <s v="2022-06-24"/>
    <s v="Alfonso Villalobos-Moreno"/>
    <s v="https://orcid.org/0000-0003-1713-7823"/>
    <m/>
    <m/>
    <s v="Theritas mavors"/>
    <s v="Theritas mavors"/>
    <s v="Hübner, 1818"/>
    <s v=""/>
    <s v="Animalia | Arthrophoda | Insecta | Lepidoptera | Lycaenidae | Tecliinae"/>
    <s v="Animalia"/>
    <s v="Arthropoda"/>
    <s v="Insecta"/>
    <s v="Lepidoptera"/>
    <s v="Lycaenidae"/>
    <s v="Teclinae"/>
    <s v="Theritas"/>
    <s v="mavor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7"/>
    <s v="2022"/>
    <s v="06"/>
    <s v="17"/>
    <s v="2022-06-17"/>
    <s v="07:30:00/12:30:00"/>
    <x v="2"/>
    <s v="América del Sur"/>
    <s v="Colombia"/>
    <s v="CO"/>
    <s v="Norte de Santander"/>
    <s v="Convención"/>
    <s v="La Vega"/>
    <s v="Finca La Vega"/>
    <x v="2"/>
    <s v="1165,0000000000"/>
    <s v="1165"/>
    <s v="1165"/>
    <s v="8° 28' 17.22&quot; N"/>
    <s v="73° 22' 16.90&quot; W"/>
    <x v="0"/>
    <s v="8° 28' 17.22&quot; N,  73° 22' 16.90&quot; W"/>
    <s v="Grados, minutos, segundos"/>
    <s v="WGS84"/>
    <s v="8.471450"/>
    <s v="-73.37136"/>
    <s v="WGS84"/>
    <s v="8"/>
    <s v="Arnol Cardozo-Rueda | Daiana Castro-Marín"/>
    <s v="2022-06-17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5"/>
    <s v="2022"/>
    <s v="06"/>
    <s v="25"/>
    <s v="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' 34.4&quot; N"/>
    <s v="73°18'16.2&quot; W"/>
    <x v="2"/>
    <s v="8° 30' 34.4&quot; N, 73°18'16.2&quot; W"/>
    <s v="Grados, minutos, segundos"/>
    <s v="WGS84"/>
    <s v="8.509555"/>
    <s v="-73.30449"/>
    <s v="WGS84"/>
    <s v="8"/>
    <s v="Arnol Cardozo-Rueda | Daiana Castro-Marín"/>
    <s v="2022-06-25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3"/>
    <s v="2022"/>
    <s v="06"/>
    <s v="23"/>
    <s v="2022-06-23"/>
    <s v="07:30:00/12:30:00"/>
    <x v="2"/>
    <s v="América del Sur"/>
    <s v="Colombia"/>
    <s v="CO"/>
    <s v="Norte de Santander"/>
    <s v="Convención"/>
    <s v="Soledad"/>
    <s v="Vereda Macanal, finca Santa Elena"/>
    <x v="3"/>
    <s v="1111,0000000000"/>
    <s v="1111"/>
    <s v="1111"/>
    <s v="8° 30' 35.95&quot; N"/>
    <s v="73°18'19.78&quot; W"/>
    <x v="2"/>
    <s v="8° 30' 35.95&quot; N, 73°18'19.78&quot; W"/>
    <s v="Grados, minutos, segundos"/>
    <s v="WGS84"/>
    <s v="8.509986"/>
    <s v="-73.30549"/>
    <s v="WGS84"/>
    <s v="8"/>
    <s v="Arnol Cardozo-Rueda | Daiana Castro-Marín"/>
    <s v="2022-06-23"/>
    <s v="Alfonso Villalobos-Moreno"/>
    <s v="https://orcid.org/0000-0003-1713-7823"/>
    <m/>
    <m/>
    <s v="Heliconius cydno"/>
    <s v="Heliconius cydno"/>
    <s v="(Doubleday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cydn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2"/>
    <s v="América del Sur"/>
    <s v="Colombia"/>
    <s v="CO"/>
    <s v="Norte de Santander"/>
    <s v="Convención"/>
    <s v="Soledad"/>
    <s v="Vereda Macanal, finca Santa Elena"/>
    <x v="3"/>
    <s v="1114,0000000000"/>
    <s v="1114"/>
    <s v="1114"/>
    <s v="8° 30' 35.94&quot; N"/>
    <s v="73°18'19.77&quot; W"/>
    <x v="2"/>
    <s v="8° 30' 35.94&quot; N, 73°18'19.77&quot; W"/>
    <s v="Grados, minutos, segundos"/>
    <s v="WGS84"/>
    <s v="8.509983"/>
    <s v="-73.30549"/>
    <s v="WGS84"/>
    <s v="8"/>
    <s v="Arnol Cardozo-Rueda | Daiana Castro-Marín"/>
    <s v="2022-06-24"/>
    <s v="Alfonso Villalobos-Moreno"/>
    <s v="https://orcid.org/0000-0003-1713-7823"/>
    <m/>
    <m/>
    <s v="Heliconius cydno"/>
    <s v="Heliconius cydno"/>
    <s v="(Doubleday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cydn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2"/>
    <s v="América del Sur"/>
    <s v="Colombia"/>
    <s v="CO"/>
    <s v="Norte de Santander"/>
    <s v="Convención"/>
    <s v="Soledad"/>
    <s v="Vereda Macanal, finca Santa Elena"/>
    <x v="3"/>
    <s v="1111,0000000000"/>
    <s v="1111"/>
    <s v="1111"/>
    <s v="8° 30' 35.98&quot; N"/>
    <s v="73°18'19.78&quot; W"/>
    <x v="2"/>
    <s v="8° 30' 35.98&quot; N, 73°18'19.78&quot; W"/>
    <s v="Grados, minutos, segundos"/>
    <s v="WGS84"/>
    <s v="8.509994"/>
    <s v="-73.30549"/>
    <s v="WGS84"/>
    <s v="8"/>
    <s v="Arnol Cardozo-Rueda | Daiana Castro-Marín"/>
    <s v="2022-06-24"/>
    <s v="Alfonso Villalobos-Moreno"/>
    <s v="https://orcid.org/0000-0003-1713-7823"/>
    <m/>
    <m/>
    <s v="Heliconius cydno"/>
    <s v="Heliconius cydno"/>
    <s v="(Doubleday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cydn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2"/>
    <s v="América del Sur"/>
    <s v="Colombia"/>
    <s v="CO"/>
    <s v="Norte de Santander"/>
    <s v="Convención"/>
    <s v="Soledad"/>
    <s v="Vereda Macanal, finca Santa Elena"/>
    <x v="3"/>
    <s v="1114,0000000000"/>
    <s v="1114"/>
    <s v="1114"/>
    <s v="8° 30' 35.94&quot; N"/>
    <s v="73°18'19.77&quot; W"/>
    <x v="2"/>
    <s v="8° 30' 35.94&quot; N, 73°18'19.77&quot; W"/>
    <s v="Grados, minutos, segundos"/>
    <s v="WGS84"/>
    <s v="8.509983"/>
    <s v="-73.30549"/>
    <s v="WGS84"/>
    <s v="8"/>
    <s v="Arnol Cardozo-Rueda | Daiana Castro-Marín"/>
    <s v="2022-06-24"/>
    <s v="Alfonso Villalobos-Moreno"/>
    <s v="https://orcid.org/0000-0003-1713-7823"/>
    <m/>
    <m/>
    <s v="Heliconius cydno"/>
    <s v="Heliconius cydno"/>
    <s v="(Doubleday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cydn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5/2022-06-27"/>
    <s v="2022"/>
    <s v="06"/>
    <s v=""/>
    <s v="2022-06-25/2022-06-27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' 36.0&quot; N"/>
    <s v="73°18'16.6&quot; W"/>
    <x v="14"/>
    <s v="8° 30' 36.0&quot; N, 73°18'16.6&quot; W"/>
    <s v="Grados, minutos, segundos"/>
    <s v="WGS84"/>
    <s v="8.510000"/>
    <s v="-73.30461"/>
    <s v="WGS84"/>
    <s v="8"/>
    <s v="Arnol Cardozo-Rueda | Daiana Castro-Marín"/>
    <s v="2022-06-25"/>
    <s v="Alfonso Villalobos-Moreno"/>
    <s v="https://orcid.org/0000-0003-1713-7823"/>
    <m/>
    <m/>
    <s v="Taygetis thamyra"/>
    <s v="Taygetis thamyr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Taygetis"/>
    <s v="thamy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5"/>
    <s v="2022"/>
    <s v="06"/>
    <s v="25"/>
    <s v="2022-06-25"/>
    <s v="07:30:00/12:30:00"/>
    <x v="2"/>
    <s v="América del Sur"/>
    <s v="Colombia"/>
    <s v="CO"/>
    <s v="Norte de Santander"/>
    <s v="Convención"/>
    <s v="Soledad"/>
    <s v="Vereda Macanal, finca Santa Elena"/>
    <x v="3"/>
    <s v="1060,0000000000"/>
    <s v="1060"/>
    <s v="1060"/>
    <s v="8° 30' 34.5&quot; N"/>
    <s v="73°18'16.7&quot; W"/>
    <x v="0"/>
    <s v="8° 30' 34.5&quot; N, 73°18'16.7&quot; W"/>
    <s v="Grados, minutos, segundos"/>
    <s v="WGS84"/>
    <s v="8.509583"/>
    <s v="-73.30463"/>
    <s v="WGS84"/>
    <s v="8"/>
    <s v="Arnol Cardozo-Rueda | Daiana Castro-Marín"/>
    <s v="2022-06-25"/>
    <s v="Alfonso Villalobos-Moreno"/>
    <s v="https://orcid.org/0000-0003-1713-7823"/>
    <m/>
    <m/>
    <s v="Heliconius erato"/>
    <s v="Heliconius erato"/>
    <s v="(Linnaeus, 1758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erat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54,0000000000"/>
    <s v="1054"/>
    <s v="1054"/>
    <s v="8° 30' 34.6&quot; N"/>
    <s v="73°18'16.1&quot; W"/>
    <x v="8"/>
    <s v="8° 30' 34.6&quot; N, 73°18'16.1&quot; W"/>
    <s v="Grados, minutos, segundos"/>
    <s v="WGS84"/>
    <s v="8.509611"/>
    <s v="-73.30447"/>
    <s v="WGS84"/>
    <s v="8"/>
    <s v="Arnol Cardozo-Rueda | Daiana Castro-Marín"/>
    <s v="2022-06-23"/>
    <s v="Alfonso Villalobos-Moreno"/>
    <s v="https://orcid.org/0000-0003-1713-7823"/>
    <m/>
    <m/>
    <s v="Taygetis thamyra"/>
    <s v="Taygetis thamyr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Taygetis"/>
    <s v="thamy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0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5-25/2022-06-27"/>
    <s v="2022"/>
    <s v=""/>
    <s v=""/>
    <s v="2022-05-25/2022-06-27"/>
    <s v="07:30:00/12:30:00"/>
    <x v="1"/>
    <s v="América del Sur"/>
    <s v="Colombia"/>
    <s v="CO"/>
    <s v="Norte de Santander"/>
    <s v="Convención"/>
    <s v="Soledad"/>
    <s v="Vereda Macanal, finca Santa Elena"/>
    <x v="3"/>
    <s v="1056,0000000000"/>
    <s v="1056"/>
    <s v="1056"/>
    <s v="8° 30' 35.7&quot; N"/>
    <s v="73°18'15.8&quot; W"/>
    <x v="3"/>
    <s v="8° 30' 35.7&quot; N, 73°18'15.8&quot; W"/>
    <s v="Grados, minutos, segundos"/>
    <s v="WGS84"/>
    <s v="8.509916"/>
    <s v="-73.30438"/>
    <s v="WGS84"/>
    <s v="8"/>
    <s v="Arnol Cardozo-Rueda | Daiana Castro-Marín"/>
    <s v="2022-06-25"/>
    <s v="Alfonso Villalobos-Moreno"/>
    <s v="https://orcid.org/0000-0003-1713-7823"/>
    <m/>
    <m/>
    <s v="Heliconius melpomene"/>
    <s v="Heliconius melpomene"/>
    <s v="(Linnaeus, 1758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melpomen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2"/>
    <s v="América del Sur"/>
    <s v="Colombia"/>
    <s v="CO"/>
    <s v="Norte de Santander"/>
    <s v="Convención"/>
    <s v="La Vega"/>
    <s v="Finca La Vega"/>
    <x v="2"/>
    <s v="1169,0000000000"/>
    <s v="1169"/>
    <s v="1169"/>
    <s v="8° 28' 17.30&quot; N"/>
    <s v="73° 22' 17.34&quot; W"/>
    <x v="11"/>
    <s v="8° 28' 17.30&quot; N,  73° 22' 17.34&quot; W"/>
    <s v="Grados, minutos, segundos"/>
    <s v="WGS84"/>
    <s v="8.471472"/>
    <s v="-73.37148"/>
    <s v="WGS84"/>
    <s v="8"/>
    <s v="Arnol Cardozo-Rueda | Daiana Castro-Marín"/>
    <s v="2022-06-18"/>
    <s v="Alfonso Villalobos-Moreno"/>
    <s v="https://orcid.org/0000-0003-1713-7823"/>
    <m/>
    <m/>
    <s v="Oressinoma typhla"/>
    <s v="Oressinoma typhla"/>
    <s v="Doubleday, 1849"/>
    <s v=""/>
    <s v="Animalia | Arthrophoda | Insecta | Lepidoptera | Nymphalidae | Satyrinae"/>
    <s v="Animalia"/>
    <s v="Arthropoda"/>
    <s v="Insecta"/>
    <s v="Lepidoptera"/>
    <s v="Nymphalidae"/>
    <s v="Satyrinae"/>
    <s v="Oressinoma"/>
    <s v="typh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2"/>
    <s v="América del Sur"/>
    <s v="Colombia"/>
    <s v="CO"/>
    <s v="Norte de Santander"/>
    <s v="Convención"/>
    <s v="La Vega"/>
    <s v="Finca La Vega"/>
    <x v="2"/>
    <s v="1191,0000000000"/>
    <s v="1191"/>
    <s v="1191"/>
    <s v="8° 28' 15.11&quot; N"/>
    <s v="73° 22' 16.36&quot; W"/>
    <x v="5"/>
    <s v="8° 28' 15.11&quot; N,  73° 22' 16.36&quot; W"/>
    <s v="Grados, minutos, segundos"/>
    <s v="WGS84"/>
    <s v="8.470863"/>
    <s v="-73.37121"/>
    <s v="WGS84"/>
    <s v="8"/>
    <s v="Arnol Cardozo-Rueda | Daiana Castro-Marín"/>
    <s v="2022-06-18"/>
    <s v="Alfonso Villalobos-Moreno"/>
    <s v="https://orcid.org/0000-0003-1713-7823"/>
    <m/>
    <m/>
    <s v="Heliconius erato"/>
    <s v="Heliconius erato"/>
    <s v="(Linnaeus, 1758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erat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1"/>
    <s v="América del Sur"/>
    <s v="Colombia"/>
    <s v="CO"/>
    <s v="Norte de Santander"/>
    <s v="Convención"/>
    <s v="Soledad"/>
    <s v="Vereda Macanal, finca Santa Elena"/>
    <x v="3"/>
    <s v="1190,0000000000"/>
    <s v="1190"/>
    <s v="1190"/>
    <s v="8° 30' 45.7&quot; N"/>
    <s v="73°18'14.0&quot; W"/>
    <x v="4"/>
    <s v="8° 30' 45.7&quot; N, 73°18'14&quot; W"/>
    <s v="Grados, minutos, segundos"/>
    <s v="WGS84"/>
    <s v="8.512694"/>
    <s v="-73.30388"/>
    <s v="WGS84"/>
    <s v="8"/>
    <s v="Arnol Cardozo-Rueda | Daiana Castro-Marín"/>
    <s v="2022-06-24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0"/>
    <s v="América del Sur"/>
    <s v="Colombia"/>
    <s v="CO"/>
    <s v="Norte de Santander"/>
    <s v="Convención"/>
    <s v="La Vega"/>
    <s v="Finca La Vega"/>
    <x v="2"/>
    <s v="1128,0000000000"/>
    <s v="1128"/>
    <s v="1128"/>
    <s v="8° 28' 20.7&quot; N"/>
    <s v="73° 22' 13.6&quot; W"/>
    <x v="5"/>
    <s v="8° 28' 20.7&quot; N,  73° 22' 13.6&quot; W"/>
    <s v="Grados, minutos, segundos"/>
    <s v="WGS84"/>
    <s v="8.472416"/>
    <s v="-73.37044"/>
    <s v="WGS84"/>
    <s v="8"/>
    <s v="Arnol Cardozo-Rueda | Daiana Castro-Marín"/>
    <s v="2022-06-18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2"/>
    <s v="América del Sur"/>
    <s v="Colombia"/>
    <s v="CO"/>
    <s v="Norte de Santander"/>
    <s v="Convención"/>
    <s v="La Vega"/>
    <s v="Finca La Vega"/>
    <x v="2"/>
    <s v="1199,0000000000"/>
    <s v="1199"/>
    <s v="1199"/>
    <s v="8° 28' 15.5&quot; N"/>
    <s v="73° 22' 16.7&quot; W"/>
    <x v="5"/>
    <s v="8° 28' 15.5&quot; N,  73° 22' 16.7&quot; W"/>
    <s v="Grados, minutos, segundos"/>
    <s v="WGS84"/>
    <s v="8.470972"/>
    <s v="-73.37130"/>
    <s v="WGS84"/>
    <s v="8"/>
    <s v="Arnol Cardozo-Rueda | Daiana Castro-Marín"/>
    <s v="2022-06-18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7"/>
    <s v="2022"/>
    <s v="06"/>
    <s v="17"/>
    <s v="2022-06-17"/>
    <s v="07:30:00/12:30:00"/>
    <x v="2"/>
    <s v="América del Sur"/>
    <s v="Colombia"/>
    <s v="CO"/>
    <s v="Norte de Santander"/>
    <s v="Convención"/>
    <s v="La Vega"/>
    <s v="Finca La Vega"/>
    <x v="2"/>
    <s v="1198,0000000000"/>
    <s v="1198"/>
    <s v="1198"/>
    <s v="8° 28' 16.3&quot; N"/>
    <s v="73° 22' 18.7&quot; W"/>
    <x v="4"/>
    <s v="8° 28' 16.3&quot; N,  73° 22' 18.7&quot; W"/>
    <s v="Grados, minutos, segundos"/>
    <s v="WGS84"/>
    <s v="8.471194"/>
    <s v="-73.37186"/>
    <s v="WGS84"/>
    <s v="8"/>
    <s v="Arnol Cardozo-Rueda | Daiana Castro-Marín"/>
    <s v="2022-06-17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2"/>
    <s v="América del Sur"/>
    <s v="Colombia"/>
    <s v="CO"/>
    <s v="Norte de Santander"/>
    <s v="Convención"/>
    <s v="La Vega"/>
    <s v="Finca La Vega"/>
    <x v="2"/>
    <s v="1199,0000000000"/>
    <s v="1199"/>
    <s v="1199"/>
    <s v="8° 28' 15.5&quot; N"/>
    <s v="73° 22' 16.7&quot; W"/>
    <x v="18"/>
    <s v="8° 28' 25.5&quot; N,  73° 22' 16.7&quot; W"/>
    <s v="Grados, minutos, segundos"/>
    <s v="WGS84"/>
    <s v="8.47375"/>
    <s v="-73.37130"/>
    <s v="WGS84"/>
    <s v="8"/>
    <s v="Arnol Cardozo-Rueda | Daiana Castro-Marín"/>
    <s v="2022-06-18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2"/>
    <s v="América del Sur"/>
    <s v="Colombia"/>
    <s v="CO"/>
    <s v="Norte de Santander"/>
    <s v="Convención"/>
    <s v="La Vega"/>
    <s v="Finca La Vega"/>
    <x v="2"/>
    <s v="1192,0000000000"/>
    <s v="1192"/>
    <s v="1192"/>
    <s v="8° 28' 17.62&quot; N"/>
    <s v="73° 22' 16.88&quot; W"/>
    <x v="0"/>
    <s v="8° 28' 17.62&quot; N,  73° 22' 16.88&quot; W"/>
    <s v="Grados, minutos, segundos"/>
    <s v="WGS84"/>
    <s v="8.471561"/>
    <s v="-73.37135"/>
    <s v="WGS84"/>
    <s v="8"/>
    <s v="Arnol Cardozo-Rueda | Daiana Castro-Marín"/>
    <s v="2022-06-18"/>
    <s v="Alfonso Villalobos-Moreno"/>
    <s v="https://orcid.org/0000-0003-1713-7823"/>
    <m/>
    <m/>
    <s v="Eurema phiale columbia"/>
    <s v="Eurema phiale subsp. columbia"/>
    <m/>
    <m/>
    <s v="Animalia | Arthrophoda | Insecta | Lepidoptera | Pieridae | Coliadinae"/>
    <s v="Animalia"/>
    <s v="Arthropoda"/>
    <s v="Insecta"/>
    <s v="Lepidoptera"/>
    <s v="Pieridae"/>
    <s v="Coliadinae"/>
    <s v="Eurema"/>
    <s v="phiale"/>
    <s v="columbia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2"/>
    <s v="América del Sur"/>
    <s v="Colombia"/>
    <s v="CO"/>
    <s v="Norte de Santander"/>
    <s v="Convención"/>
    <s v="La Vega"/>
    <s v="Finca La Vega"/>
    <x v="2"/>
    <s v="1187,0000000000"/>
    <s v="1187"/>
    <s v="1187"/>
    <s v="8° 28' 16.63&quot; N"/>
    <s v="73° 22' 16.56&quot; W"/>
    <x v="16"/>
    <s v="8° 28' 16.63&quot; N,  73° 22' 16.56&quot; W"/>
    <s v="Grados, minutos, segundos"/>
    <s v="WGS84"/>
    <s v="8.471286"/>
    <s v="-73.37126"/>
    <s v="WGS84"/>
    <s v="8"/>
    <s v="Arnol Cardozo-Rueda | Daiana Castro-Marín"/>
    <s v="2022-06-18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1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0"/>
    <s v="América del Sur"/>
    <s v="Colombia"/>
    <s v="CO"/>
    <s v="Norte de Santander"/>
    <s v="Convención"/>
    <s v="Soledad"/>
    <s v="Vereda Macanal, finca Santa Elena"/>
    <x v="3"/>
    <s v="1080,0000000000"/>
    <s v="1080"/>
    <s v="1080"/>
    <s v="8° 30' 33.6&quot; N"/>
    <s v="73°18'10.35&quot; W"/>
    <x v="0"/>
    <s v="8° 30' 33.6&quot; N, 73°18'10.35&quot; W"/>
    <s v="Grados, minutos, segundos"/>
    <s v="WGS84"/>
    <s v="8.509333"/>
    <s v="-73.30287"/>
    <s v="WGS84"/>
    <s v="8"/>
    <s v="Arnol Cardozo-Rueda | Daiana Castro-Marín"/>
    <s v="2022-06-27"/>
    <s v="Alfonso Villalobos-Moreno"/>
    <s v="https://orcid.org/0000-0003-1713-7823"/>
    <m/>
    <m/>
    <s v="Eurema phiale columbia"/>
    <s v="Eurema phiale subsp. columbia"/>
    <m/>
    <m/>
    <s v="Animalia | Arthrophoda | Insecta | Lepidoptera | Pieridae | Coliadinae"/>
    <s v="Animalia"/>
    <s v="Arthropoda"/>
    <s v="Insecta"/>
    <s v="Lepidoptera"/>
    <s v="Pieridae"/>
    <s v="Coliadinae"/>
    <s v="Eurema"/>
    <s v="phiale"/>
    <s v="columbia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0"/>
    <s v="América del Sur"/>
    <s v="Colombia"/>
    <s v="CO"/>
    <s v="Norte de Santander"/>
    <s v="Convención"/>
    <s v="La Vega"/>
    <s v="Finca La Vega"/>
    <x v="2"/>
    <s v="1197,0000000000"/>
    <s v="1197"/>
    <s v="1197"/>
    <s v="8° 28' 16.45&quot; N"/>
    <s v="73° 22' 18.49&quot; W"/>
    <x v="2"/>
    <s v="8° 28' 16.45&quot; N,  73° 22' 18.49&quot; W"/>
    <s v="Grados, minutos, segundos"/>
    <s v="WGS84"/>
    <s v="8.471236"/>
    <s v="-73.37180"/>
    <s v="WGS84"/>
    <s v="8"/>
    <s v="Arnol Cardozo-Rueda | Daiana Castro-Marín"/>
    <s v="2022-06-18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8/2022-06-20"/>
    <s v="2022"/>
    <s v="06"/>
    <s v=""/>
    <s v="2022-06-18/2022-06-20"/>
    <s v="07:30:00/12:30:00"/>
    <x v="2"/>
    <s v="América del Sur"/>
    <s v="Colombia"/>
    <s v="CO"/>
    <s v="Norte de Santander"/>
    <s v="Convención"/>
    <s v="La Vega"/>
    <s v="Finca La Vega"/>
    <x v="2"/>
    <s v="1200,0000000000"/>
    <s v="1200"/>
    <s v="1200"/>
    <s v="8° 28' 16.4&quot; N"/>
    <s v="73° 22' 18.6&quot; W"/>
    <x v="19"/>
    <s v="8° 28' 16.4&quot; N,  73° 22' 18.6&quot; W"/>
    <s v="Grados, minutos, segundos"/>
    <s v="WGS84"/>
    <s v="8.471222"/>
    <s v="-73.37183"/>
    <s v="WGS84"/>
    <s v="8"/>
    <s v="Arnol Cardozo-Rueda | Daiana Castro-Marín"/>
    <s v="2022-06-18"/>
    <s v="Alfonso Villalobos-Moreno"/>
    <s v="https://orcid.org/0000-0003-1713-7823"/>
    <m/>
    <m/>
    <s v="Pharneuptychia pharnabazos"/>
    <s v="Pharneuptychia pharnabazos"/>
    <s v="(Bryk, 1953)"/>
    <s v=""/>
    <s v="Animalia | Arthrophoda | Insecta | Lepidoptera | Nymphalidae | Satyrinae"/>
    <s v="Animalia"/>
    <s v="Arthropoda"/>
    <s v="Insecta"/>
    <s v="Lepidoptera"/>
    <s v="Nymphalidae"/>
    <s v="Satyrinae"/>
    <s v="Pharneuptychia"/>
    <s v="pharnabazo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7/2022-06-19"/>
    <s v="2022"/>
    <s v="06"/>
    <s v=""/>
    <s v="2022-06-17/2022-06-19"/>
    <s v="07:30:00/12:30:00"/>
    <x v="2"/>
    <s v="América del Sur"/>
    <s v="Colombia"/>
    <s v="CO"/>
    <s v="Norte de Santander"/>
    <s v="Convención"/>
    <s v="La Vega"/>
    <s v="Finca La Vega"/>
    <x v="2"/>
    <s v="1204,0000000000"/>
    <s v="1204"/>
    <s v="1204"/>
    <s v="8° 28' 11.42&quot; N"/>
    <s v="73° 22' 18.61&quot; W"/>
    <x v="19"/>
    <s v="8° 28' 11.42&quot; N,  73° 22' 18.61&quot; W"/>
    <s v="Grados, minutos, segundos"/>
    <s v="WGS84"/>
    <s v="8.469838"/>
    <s v="-73.37183"/>
    <s v="WGS84"/>
    <s v="8"/>
    <s v="Arnol Cardozo-Rueda | Daiana Castro-Marín"/>
    <s v="2022-06-17"/>
    <s v="Alfonso Villalobos-Moreno"/>
    <s v="https://orcid.org/0000-0003-1713-7823"/>
    <m/>
    <m/>
    <s v="Pareuptychia metaleuca"/>
    <s v="Pareuptychia metaleuca"/>
    <s v="Boisduval, 1870"/>
    <s v=""/>
    <s v="Animalia | Arthrophoda | Insecta | Lepidoptera | Nymphalidae | Satyrinae"/>
    <s v="Animalia"/>
    <s v="Arthropoda"/>
    <s v="Insecta"/>
    <s v="Lepidoptera"/>
    <s v="Nymphalidae"/>
    <s v="Satyrinae"/>
    <s v="Pareuptychia"/>
    <s v="metaleuc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' 36.1&quot; N"/>
    <s v="73°18'15.9&quot; W"/>
    <x v="11"/>
    <s v="8° 30' 36.1&quot; N, 73°18'15.9&quot; W"/>
    <s v="Grados, minutos, segundos"/>
    <s v="WGS84"/>
    <s v="8.510027"/>
    <s v="-73.30441"/>
    <s v="WGS84"/>
    <s v="8"/>
    <s v="Arnol Cardozo-Rueda | Daiana Castro-Marín"/>
    <s v="2022-06-24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0"/>
    <s v="América del Sur"/>
    <s v="Colombia"/>
    <s v="CO"/>
    <s v="Norte de Santander"/>
    <s v="Convención"/>
    <s v="La Vega"/>
    <s v="Finca La Vega"/>
    <x v="2"/>
    <s v="1134,0000000000"/>
    <s v="1134"/>
    <s v="1134"/>
    <s v="8° 28' 21.5&quot; N"/>
    <s v="73° 22' 14.3&quot; W"/>
    <x v="4"/>
    <s v="8° 28' 21.5&quot; N,  73° 22' 14.3&quot; W"/>
    <s v="Grados, minutos, segundos"/>
    <s v="WGS84"/>
    <n v="8473639"/>
    <s v="-73.37063"/>
    <s v="WGS84"/>
    <s v="8"/>
    <s v="Arnol Cardozo-Rueda | Daiana Castro-Marín"/>
    <s v="2022-06-18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2"/>
    <s v="América del Sur"/>
    <s v="Colombia"/>
    <s v="CO"/>
    <s v="Norte de Santander"/>
    <s v="Convención"/>
    <s v="La Vega"/>
    <s v="Finca La Vega"/>
    <x v="2"/>
    <s v="1186,0000000000"/>
    <s v="1186"/>
    <s v="1186"/>
    <s v="8° 28' 15.34&quot; N"/>
    <s v="73° 22' 16.64&quot; W"/>
    <x v="5"/>
    <s v="8° 28' 15.34&quot; N,  73° 22' 16.64&quot; W"/>
    <s v="Grados, minutos, segundos"/>
    <s v="WGS84"/>
    <s v="8.470927"/>
    <s v="-73.37128"/>
    <s v="WGS84"/>
    <s v="8"/>
    <s v="Arnol Cardozo-Rueda | Daiana Castro-Marín"/>
    <s v="2022-06-18"/>
    <s v="Alfonso Villalobos-Moreno"/>
    <s v="https://orcid.org/0000-0003-1713-7823"/>
    <m/>
    <m/>
    <s v="Pareuptychia metaleuca"/>
    <s v="Pareuptychia metaleuca"/>
    <s v="Boisduval, 1870"/>
    <s v=""/>
    <s v="Animalia | Arthrophoda | Insecta | Lepidoptera | Nymphalidae | Satyrinae"/>
    <s v="Animalia"/>
    <s v="Arthropoda"/>
    <s v="Insecta"/>
    <s v="Lepidoptera"/>
    <s v="Nymphalidae"/>
    <s v="Satyrinae"/>
    <s v="Pareuptychia"/>
    <s v="metaleuc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0"/>
    <s v="América del Sur"/>
    <s v="Colombia"/>
    <s v="CO"/>
    <s v="Norte de Santander"/>
    <s v="Convención"/>
    <s v="La Vega"/>
    <s v="Finca La Vega"/>
    <x v="2"/>
    <s v="1139,0000000000"/>
    <s v="1139"/>
    <s v="1139"/>
    <s v="8° 28' 21.38&quot; N"/>
    <s v="73° 22' 16.28&quot; W"/>
    <x v="8"/>
    <s v="8° 28' 21.38&quot; N,  73° 22' 16.28&quot; W"/>
    <s v="Grados, minutos, segundos"/>
    <s v="WGS84"/>
    <s v="8.472605"/>
    <s v="-73.37118"/>
    <s v="WGS84"/>
    <s v="8"/>
    <s v="Arnol Cardozo-Rueda | Daiana Castro-Marín"/>
    <s v="2022-06-18"/>
    <s v="Alfonso Villalobos-Moreno"/>
    <s v="https://orcid.org/0000-0003-1713-7823"/>
    <m/>
    <m/>
    <s v="Urbanus teleus"/>
    <s v="Urbanus teleus"/>
    <s v="(Hübner, 1821)"/>
    <s v=""/>
    <s v="Animalia | Arthrophoda | Insecta | Lepidoptera | Hesperiidae | Eudamiinae"/>
    <s v="Animalia"/>
    <s v="Arthropoda"/>
    <s v="Insecta"/>
    <s v="Lepidoptera"/>
    <s v="Hesperiidae"/>
    <s v="Eudaminae"/>
    <s v="Urbanus"/>
    <s v="te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097,0000000000"/>
    <s v="1097"/>
    <s v="1097"/>
    <s v="8° 28' 25.6&quot; N"/>
    <s v="73° 22' 15.3&quot; W"/>
    <x v="4"/>
    <s v="8° 28' 25.6&quot; N,  73° 22' 15.3&quot; W"/>
    <s v="Grados, minutos, segundos"/>
    <s v="WGS84"/>
    <s v="8.473777"/>
    <s v="-73.37091"/>
    <s v="WGS84"/>
    <s v="8"/>
    <s v="Arnol Cardozo-Rueda | Daiana Castro-Marín"/>
    <s v="2022-06-20"/>
    <s v="Alfonso Villalobos-Moreno"/>
    <s v="https://orcid.org/0000-0003-1713-7823"/>
    <m/>
    <m/>
    <s v="Mechanitis menapis"/>
    <s v="Mechanitis menapis"/>
    <s v="Hewitson, 1855"/>
    <s v=""/>
    <s v="Animalia | Arthrophoda | Insecta | Lepidoptera | Nymphalidae | Danainae"/>
    <s v="Animalia"/>
    <s v="Arthropoda"/>
    <s v="Insecta"/>
    <s v="Lepidoptera"/>
    <s v="Nymphalidae"/>
    <s v="Danainae"/>
    <s v="Mechanitis"/>
    <s v="menapsi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6"/>
    <s v="2022"/>
    <s v="06"/>
    <s v="16"/>
    <s v="2022-06-16"/>
    <s v="07:30:00/12:30:00"/>
    <x v="2"/>
    <s v="América del Sur"/>
    <s v="Colombia"/>
    <s v="CO"/>
    <s v="Norte de Santander"/>
    <s v="Convención"/>
    <s v="La Vega"/>
    <s v="Finca La Vega"/>
    <x v="2"/>
    <s v="1198,0000000000"/>
    <s v="1198"/>
    <s v="1198"/>
    <s v="8° 28' 16.3&quot; N"/>
    <s v="73° 22' 18.7&quot; W"/>
    <x v="4"/>
    <s v="8° 28' 16.3&quot; N,  73° 22' 18.7&quot; W"/>
    <s v="Grados, minutos, segundos"/>
    <s v="WGS84"/>
    <s v="8.471194"/>
    <s v="-73.37186"/>
    <s v="WGS84"/>
    <s v="8"/>
    <s v="Arnol Cardozo-Rueda | Daiana Castro-Marín"/>
    <s v="2022-06-16"/>
    <s v="Alfonso Villalobos-Moreno"/>
    <s v="https://orcid.org/0000-0003-1713-7823"/>
    <m/>
    <m/>
    <s v="Heliconius erato"/>
    <s v="Heliconius erato"/>
    <s v="(Linnaeus, 1758)"/>
    <s v=""/>
    <s v="Animalia | Arthrophoda | Insecta | Lepidoptera | Nymphalidae |Heliconiinae"/>
    <s v="Animalia"/>
    <s v="Arthropoda"/>
    <s v="Insecta"/>
    <s v="Lepidoptera"/>
    <s v="Nymphalidae"/>
    <s v="Heliconiinae"/>
    <s v="Heliconius"/>
    <s v="erat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2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1"/>
    <s v="América del Sur"/>
    <s v="Colombia"/>
    <s v="CO"/>
    <s v="Norte de Santander"/>
    <s v="Convención"/>
    <s v="La Vega"/>
    <s v="Finca La Vega"/>
    <x v="2"/>
    <s v="1095,0000000000"/>
    <s v="1095"/>
    <s v="1095"/>
    <s v="8° 28' 25.92&quot; N"/>
    <s v="73° 22' 15.62&quot; W"/>
    <x v="10"/>
    <s v="8° 28' 25.92&quot; N,  73° 22' 15.62&quot; W"/>
    <s v="Grados, minutos, segundos"/>
    <s v="WGS84"/>
    <s v="8.473866"/>
    <s v="-73.37100"/>
    <s v="WGS84"/>
    <s v="8"/>
    <s v="Arnol Cardozo-Rueda | Daiana Castro-Marín"/>
    <s v="2022-06-18"/>
    <s v="Alfonso Villalobos-Moreno"/>
    <s v="https://orcid.org/0000-0003-1713-7823"/>
    <m/>
    <m/>
    <s v="Oressinoma typhla"/>
    <s v="Oressinoma typhla"/>
    <s v="Doubleday, 1849"/>
    <s v=""/>
    <s v="Animalia | Arthrophoda | Insecta | Lepidoptera | Nymphalidae | Satyrinae"/>
    <s v="Animalia"/>
    <s v="Arthropoda"/>
    <s v="Insecta"/>
    <s v="Lepidoptera"/>
    <s v="Nymphalidae"/>
    <s v="Satyrinae"/>
    <s v="Oressinoma"/>
    <s v="typh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6"/>
    <s v="2022"/>
    <s v="06"/>
    <s v="26"/>
    <s v="2022-06-26"/>
    <s v="07:30:00/12:30:00"/>
    <x v="0"/>
    <s v="América del Sur"/>
    <s v="Colombia"/>
    <s v="CO"/>
    <s v="Norte de Santander"/>
    <s v="Convención"/>
    <s v="Soledad"/>
    <s v="Vereda Macanal, finca Santa Elena"/>
    <x v="3"/>
    <s v="1056,0000000000"/>
    <s v="1056"/>
    <s v="1056"/>
    <s v="8° 30' 34.90&quot; N"/>
    <s v="73°18'12.5&quot; W"/>
    <x v="4"/>
    <s v="8° 30' 34.90&quot; N, 73°18'12.5&quot; W"/>
    <s v="Grados, minutos, segundos"/>
    <s v="WGS84"/>
    <s v="8.509694"/>
    <s v="-73.30347"/>
    <s v="WGS84"/>
    <s v="8"/>
    <s v="Arnol Cardozo-Rueda | Daiana Castro-Marín"/>
    <s v="2022-06-26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1"/>
    <s v="América del Sur"/>
    <s v="Colombia"/>
    <s v="CO"/>
    <s v="Norte de Santander"/>
    <s v="Convención"/>
    <s v="Soledad"/>
    <s v="Vereda Macanal, finca Santa Elena"/>
    <x v="3"/>
    <s v="1093,0000000000"/>
    <s v="1093"/>
    <s v="1093"/>
    <s v="8° 30' 34.96&quot; N"/>
    <s v="73°18'17.14&quot; W"/>
    <x v="5"/>
    <s v="8° 30' 34.96&quot; N, 73°18' 17.14&quot; W"/>
    <s v="Grados, minutos, segundos"/>
    <s v="WGS84"/>
    <s v="8.509711"/>
    <s v="-73.30476"/>
    <s v="WGS84"/>
    <s v="8"/>
    <s v="Arnol Cardozo-Rueda | Daiana Castro-Marín"/>
    <s v="2022-06-24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2"/>
    <s v="América del Sur"/>
    <s v="Colombia"/>
    <s v="CO"/>
    <s v="Norte de Santander"/>
    <s v="Convención"/>
    <s v="La Vega"/>
    <s v="Finca La Vega"/>
    <x v="2"/>
    <s v="1183,0000000000"/>
    <s v="1183"/>
    <s v="1183"/>
    <s v="8° 28' 15.30&quot; N"/>
    <s v="73° 22' 16.47&quot; W"/>
    <x v="20"/>
    <s v="8° 28' 15.30&quot; N, 73°22' 16.47&quot; W"/>
    <s v="Grados, minutos, segundos"/>
    <s v="WGS84"/>
    <s v="8.470916"/>
    <s v="-73.37124"/>
    <s v="WGS84"/>
    <s v="8"/>
    <s v="Arnol Cardozo-Rueda | Daiana Castro-Marín"/>
    <s v="2022-06-18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2"/>
    <s v="América del Sur"/>
    <s v="Colombia"/>
    <s v="CO"/>
    <s v="Norte de Santander"/>
    <s v="Convención"/>
    <s v="La Vega"/>
    <s v="Finca La Vega"/>
    <x v="2"/>
    <s v="1173,0000000000"/>
    <s v="1173"/>
    <s v="1173"/>
    <s v="8° 28' 17.48&quot; N"/>
    <s v="73° 22' 17.36&quot; W"/>
    <x v="0"/>
    <s v="8° 28' 17.48&quot; N, 73°22' 17.36&quot; W"/>
    <s v="Grados, minutos, segundos"/>
    <s v="WGS84"/>
    <s v="8.471522"/>
    <s v="-73.37148"/>
    <s v="WGS84"/>
    <s v="8"/>
    <s v="Arnol Cardozo-Rueda | Daiana Castro-Marín"/>
    <s v="2022-06-18"/>
    <s v="Alfonso Villalobos-Moreno"/>
    <s v="https://orcid.org/0000-0003-1713-7823"/>
    <m/>
    <m/>
    <s v="Dismorphia crisia foedora"/>
    <s v="Dismorphia crisia subsp. foedora"/>
    <s v="(Lucas, 1852)"/>
    <s v=""/>
    <s v="Animalia | Arthrophoda | Insecta | Lepidoptera | Pieridae | Dismorphinae"/>
    <s v="Animalia"/>
    <s v="Arthropoda"/>
    <s v="Insecta"/>
    <s v="Lepidoptera"/>
    <s v="Pieridae"/>
    <s v="Dismorphinae"/>
    <s v="Dismorphia"/>
    <s v="crisia"/>
    <s v="foedora"/>
    <s v="Sub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2"/>
    <s v="América del Sur"/>
    <s v="Colombia"/>
    <s v="CO"/>
    <s v="Norte de Santander"/>
    <s v="Convención"/>
    <s v="La Vega"/>
    <s v="Finca La Vega"/>
    <x v="2"/>
    <s v="1176,0000000000"/>
    <s v="1176"/>
    <s v="1176"/>
    <s v="8° 28' 15.30&quot; N"/>
    <s v="73° 22' 16.75&quot; W"/>
    <x v="5"/>
    <s v="8° 28' 17.48&quot; N, 73°22' 16.75&quot; W"/>
    <s v="Grados, minutos, segundos"/>
    <s v="WGS84"/>
    <s v="8.470916"/>
    <s v="-73.37131"/>
    <s v="WGS84"/>
    <s v="8"/>
    <s v="Arnol Cardozo-Rueda | Daiana Castro-Marín"/>
    <s v="2022-06-18"/>
    <s v="Alfonso Villalobos-Moreno"/>
    <s v="https://orcid.org/0000-0003-1713-7823"/>
    <m/>
    <m/>
    <s v="Oressinoma typhla"/>
    <s v="Oressinoma typhla"/>
    <s v="Doubleday, 1849"/>
    <s v=""/>
    <s v="Animalia | Arthrophoda | Insecta | Lepidoptera | Nymphalidae | Satyrinae"/>
    <s v="Animalia"/>
    <s v="Arthropoda"/>
    <s v="Insecta"/>
    <s v="Lepidoptera"/>
    <s v="Nymphalidae"/>
    <s v="Satyrinae"/>
    <s v="Oressinoma"/>
    <s v="typh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1/2022-06-23"/>
    <s v="2022"/>
    <s v="06"/>
    <s v=""/>
    <s v="2022-06-21/2022-06-23"/>
    <s v="07:30:00/12:30:00"/>
    <x v="1"/>
    <s v="América del Sur"/>
    <s v="Colombia"/>
    <s v="CO"/>
    <s v="Norte de Santander"/>
    <s v="Convención"/>
    <s v="La Vega"/>
    <s v="Finca La Vega"/>
    <x v="2"/>
    <s v="1097,0000000000"/>
    <s v="1097"/>
    <s v="1097"/>
    <s v="8° 28' 24&quot; N"/>
    <s v="73° 22' 16.6&quot; W"/>
    <x v="9"/>
    <s v="8° 28' 24&quot; N, 73°22' 16.6&quot; W"/>
    <s v="Grados, minutos, segundos"/>
    <s v="WGS84"/>
    <s v="8.473333"/>
    <s v="-73.37127"/>
    <s v="WGS84"/>
    <s v="8"/>
    <s v="Arnol Cardozo-Rueda | Daiana Castro-Marín"/>
    <s v="2022-06-21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1/2022-06-23"/>
    <s v="2022"/>
    <s v="06"/>
    <s v=""/>
    <s v="2022-06-21/2022-06-23"/>
    <s v="07:30:00/12:30:00"/>
    <x v="1"/>
    <s v="América del Sur"/>
    <s v="Colombia"/>
    <s v="CO"/>
    <s v="Norte de Santander"/>
    <s v="Convención"/>
    <s v="La Vega"/>
    <s v="Finca La Vega"/>
    <x v="2"/>
    <s v="1109,0000000000"/>
    <s v="1109"/>
    <s v="1109"/>
    <s v="8° 28' 24.1&quot; N"/>
    <s v="73° 22' 15.9&quot; W"/>
    <x v="8"/>
    <s v="8° 28' 24.1&quot; N, 73°22' 15.9&quot; W"/>
    <s v="Grados, minutos, segundos"/>
    <s v="WGS84"/>
    <s v="8.473361"/>
    <s v="-73.37108"/>
    <s v="WGS84"/>
    <s v="8"/>
    <s v="Arnol Cardozo-Rueda | Daiana Castro-Marín"/>
    <s v="2022-06-21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1"/>
    <s v="América del Sur"/>
    <s v="Colombia"/>
    <s v="CO"/>
    <s v="Norte de Santander"/>
    <s v="Convención"/>
    <s v="La Vega"/>
    <s v="Finca La Vega"/>
    <x v="2"/>
    <s v="1108,0000000000"/>
    <s v="1108"/>
    <s v="1108"/>
    <s v="8° 28' 24.8&quot; N"/>
    <s v="73° 22' 15.4&quot; W"/>
    <x v="0"/>
    <s v="8° 28' 24.8&quot; N, 73°22' 15.4&quot; W"/>
    <s v="Grados, minutos, segundos"/>
    <s v="WGS84"/>
    <s v="8.473555"/>
    <s v="-73.37094"/>
    <s v="WGS84"/>
    <s v="8"/>
    <s v="Arnol Cardozo-Rueda | Daiana Castro-Marín"/>
    <s v="2022-06-21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115,0000000000"/>
    <s v="1115"/>
    <s v="1115"/>
    <s v="8° 28' 24.9&quot; N"/>
    <s v="73° 22' 15.42&quot; W"/>
    <x v="0"/>
    <s v="8° 28' 24.9&quot; N, 73°22' 15.42&quot; W"/>
    <s v="Grados, minutos, segundos"/>
    <s v="WGS84"/>
    <s v="8.473583"/>
    <s v="-73.37095"/>
    <s v="WGS84"/>
    <s v="8"/>
    <s v="Arnol Cardozo-Rueda | Daiana Castro-Marín"/>
    <s v="2022-06-20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3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1"/>
    <s v="América del Sur"/>
    <s v="Colombia"/>
    <s v="CO"/>
    <s v="Norte de Santander"/>
    <s v="Convención"/>
    <s v="La Vega"/>
    <s v="Finca La Vega"/>
    <x v="2"/>
    <s v="1903,0000000000"/>
    <s v="1903"/>
    <s v="1903"/>
    <s v="8° 28' 28.9&quot; N"/>
    <s v="73° 22' 22.6&quot; W"/>
    <x v="21"/>
    <s v="8° 28' 28.9&quot; N, 73°22' 22.6&quot; W"/>
    <s v="Grados, minutos, segundos"/>
    <s v="WGS84"/>
    <s v="8.474694"/>
    <s v="-73.37294"/>
    <s v="WGS84"/>
    <s v="8"/>
    <s v="Arnol Cardozo-Rueda | Daiana Castro-Marín"/>
    <s v="2022-06-21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1"/>
    <s v="América del Sur"/>
    <s v="Colombia"/>
    <s v="CO"/>
    <s v="Norte de Santander"/>
    <s v="Convención"/>
    <s v="La Vega"/>
    <s v="Finca La Vega"/>
    <x v="2"/>
    <s v="1103,0000000000"/>
    <s v="1103"/>
    <s v="1103"/>
    <s v="8° 28' 27.6&quot; N"/>
    <s v="73° 22' 23&quot; W"/>
    <x v="21"/>
    <s v="8° 28' 27.6&quot; N, 73°22' 23&quot; W"/>
    <s v="Grados, minutos, segundos"/>
    <s v="WGS84"/>
    <s v="8.474333"/>
    <s v="-73.37305"/>
    <s v="WGS84"/>
    <s v="8"/>
    <s v="Arnol Cardozo-Rueda | Daiana Castro-Marín"/>
    <s v="2022-06-21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2"/>
    <s v="2022"/>
    <s v="06"/>
    <s v="22"/>
    <s v="2022-06-22"/>
    <s v="07:30:00/12:30:00"/>
    <x v="0"/>
    <s v="América del Sur"/>
    <s v="Colombia"/>
    <s v="CO"/>
    <s v="Norte de Santander"/>
    <s v="Convención"/>
    <s v="La Vega"/>
    <s v="Finca La Vega"/>
    <x v="2"/>
    <s v="1112,0000000000"/>
    <s v="1112"/>
    <s v="1112"/>
    <s v="8° 28' 24.2&quot; N"/>
    <s v="73° 22' 15.12&quot; W"/>
    <x v="4"/>
    <s v="8° 28' 24.2&quot; N, 73°22' 15.12&quot; W"/>
    <s v="Grados, minutos, segundos"/>
    <s v="WGS84"/>
    <s v="8.473388"/>
    <s v="-73.37086"/>
    <s v="WGS84"/>
    <s v="8"/>
    <s v="Arnol Cardozo-Rueda | Daiana Castro-Marín"/>
    <s v="2022-06-22"/>
    <s v="Alfonso Villalobos-Moreno"/>
    <s v="https://orcid.org/0000-0003-1713-7823"/>
    <m/>
    <m/>
    <s v="Ithomia lichyi"/>
    <s v="Ithomia lichyi"/>
    <s v="d'Almeida, 1939"/>
    <s v=""/>
    <s v="Animalia | Arthrophoda | Insecta | Lepidoptera | Nymphalidae | Danainae"/>
    <s v="Animalia"/>
    <s v="Arthropoda"/>
    <s v="Insecta"/>
    <s v="Lepidoptera"/>
    <s v="Nymphalidae"/>
    <s v="Danainae"/>
    <s v="Ithomia"/>
    <s v="lichyi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116,0000000000"/>
    <s v="1116"/>
    <s v="1116"/>
    <s v="8° 28' 24.1&quot; N"/>
    <s v="73° 22' 16&quot; W"/>
    <x v="21"/>
    <s v="8° 28' 24.1&quot; N, 73°22' 16&quot; W"/>
    <s v="Grados, minutos, segundos"/>
    <s v="WGS84"/>
    <s v="8.473361"/>
    <s v="-73.37111"/>
    <s v="WGS84"/>
    <s v="8"/>
    <s v="Arnol Cardozo-Rueda | Daiana Castro-Marín"/>
    <s v="2022-06-20"/>
    <s v="Alfonso Villalobos-Moreno"/>
    <s v="https://orcid.org/0000-0003-1713-7823"/>
    <m/>
    <m/>
    <s v="Abananote hylonome"/>
    <s v="Abananote hylonome"/>
    <m/>
    <m/>
    <s v="Animalia | Arthrophoda | Insecta | Lepidoptera | Nymphalidae |Heliconiinae"/>
    <s v="Animalia"/>
    <s v="Arthropoda"/>
    <s v="Insecta"/>
    <s v="Lepidoptera"/>
    <s v="Nymphalidae"/>
    <s v="Heliconiinae"/>
    <s v="Abananote"/>
    <s v="hylonome"/>
    <m/>
    <s v="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0"/>
    <s v="América del Sur"/>
    <s v="Colombia"/>
    <s v="CO"/>
    <s v="Norte de Santander"/>
    <s v="Convención"/>
    <s v="La Vega"/>
    <s v="Finca La Vega"/>
    <x v="2"/>
    <s v="1093,0000000000"/>
    <s v="1093"/>
    <s v="1093"/>
    <s v="8° 28' 28.9&quot; N"/>
    <s v="73° 22' 22.6&quot; W"/>
    <x v="0"/>
    <s v="8° 28' 28.9&quot; N, 73°22' 22.6&quot; W"/>
    <s v="Grados, minutos, segundos"/>
    <s v="WGS84"/>
    <s v="8.474694"/>
    <s v="-73.37294"/>
    <s v="WGS84"/>
    <s v="8"/>
    <s v="Arnol Cardozo-Rueda | Daiana Castro-Marín"/>
    <s v="2022-06-21"/>
    <s v="Alfonso Villalobos-Moreno"/>
    <s v="https://orcid.org/0000-0003-1713-7823"/>
    <m/>
    <m/>
    <s v="Pyrgus orcus"/>
    <s v="Pyrgus orcus"/>
    <s v="(Stoll, 1780)"/>
    <s v="Pyrgus oileus"/>
    <s v="Animalia | Arthrophoda | Insecta | Lepidoptera | Hesperiidae | Pyrginae"/>
    <s v="Animalia"/>
    <s v="Arthropoda"/>
    <s v="Insecta"/>
    <s v="Lepidoptera"/>
    <s v="Hesperiidae"/>
    <s v="Pyrginae"/>
    <s v="Pyrgus"/>
    <s v="orcus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5/2022-06-27"/>
    <s v="2022"/>
    <s v="06"/>
    <s v=""/>
    <s v="2022-06-25/2022-06-27"/>
    <s v="07:30:00/12:30:00"/>
    <x v="1"/>
    <s v="América del Sur"/>
    <s v="Colombia"/>
    <s v="CO"/>
    <s v="Norte de Santander"/>
    <s v="Convención"/>
    <s v="Soledad"/>
    <s v="Vereda Macanal, finca Santa Elena"/>
    <x v="3"/>
    <s v="1062,0000000000"/>
    <s v="1062"/>
    <s v="1062"/>
    <s v="8° 30' 36&quot; N"/>
    <s v="73°18'16.5&quot; W"/>
    <x v="14"/>
    <s v="8° 30' 36&quot; N, 73°18' 16.5&quot; W"/>
    <s v="Grados, minutos, segundos"/>
    <s v="WGS84"/>
    <s v="8.510000"/>
    <s v="-73.30458"/>
    <s v="WGS84"/>
    <s v="8"/>
    <s v="Arnol Cardozo-Rueda | Daiana Castro-Marín"/>
    <s v="2022-06-25"/>
    <s v="Alfonso Villalobos-Moreno"/>
    <s v="https://orcid.org/0000-0003-1713-7823"/>
    <m/>
    <m/>
    <s v="Actinote pellenea"/>
    <s v="Actinote pellenea"/>
    <s v=""/>
    <s v=""/>
    <s v="Animalia | Arthrophoda | Insecta | Lepidoptera | Nymphalidae |Heliconiinae"/>
    <s v="Animalia"/>
    <s v="Arthropoda"/>
    <s v="Insecta"/>
    <s v="Lepidoptera"/>
    <s v="Nymphalidae"/>
    <s v="Heliconiinae"/>
    <s v="Actinote"/>
    <s v="pellen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1"/>
    <s v="2022"/>
    <s v="06"/>
    <s v=""/>
    <s v="2022-06-18/2022-06-21"/>
    <s v="07:30:00/12:30:00"/>
    <x v="0"/>
    <s v="América del Sur"/>
    <s v="Colombia"/>
    <s v="CO"/>
    <s v="Norte de Santander"/>
    <s v="Convención"/>
    <s v="La Vega"/>
    <s v="Finca La Vega"/>
    <x v="2"/>
    <s v="1129,0000000000"/>
    <s v="1129"/>
    <s v="1129"/>
    <s v="8° 28' 21.2&quot; N"/>
    <s v="73° 22' 13.8&quot; W"/>
    <x v="6"/>
    <s v="8° 28' 21.2&quot; N, 73°22' 13.8&quot; W"/>
    <s v="Grados, minutos, segundos"/>
    <s v="WGS84"/>
    <s v="8.472555"/>
    <s v="-73.37049"/>
    <s v="WGS84"/>
    <s v="8"/>
    <s v="Arnol Cardozo-Rueda | Daiana Castro-Marín"/>
    <s v="2022-06-18"/>
    <s v="Alfonso Villalobos-Moreno"/>
    <s v="https://orcid.org/0000-0003-1713-7823"/>
    <m/>
    <m/>
    <s v="Pareuptychia metaleuca"/>
    <s v="Pareuptychia metaleuca"/>
    <s v="Boisduval, 1870"/>
    <s v=""/>
    <s v="Animalia | Arthrophoda | Insecta | Lepidoptera | Nymphalidae | Satyrinae"/>
    <s v="Animalia"/>
    <s v="Arthropoda"/>
    <s v="Insecta"/>
    <s v="Lepidoptera"/>
    <s v="Nymphalidae"/>
    <s v="Satyrinae"/>
    <s v="Pareuptychia"/>
    <s v="metaleuc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2"/>
    <s v="2022"/>
    <s v="06"/>
    <s v="22"/>
    <s v="2022-06-22"/>
    <s v="07:30:00/12:30:00"/>
    <x v="1"/>
    <s v="América del Sur"/>
    <s v="Colombia"/>
    <s v="CO"/>
    <s v="Norte de Santander"/>
    <s v="Convención"/>
    <s v="La Vega"/>
    <s v="Finca La Vega"/>
    <x v="2"/>
    <s v="1120,0000000000"/>
    <s v="1120"/>
    <s v="1120"/>
    <s v="8° 28' 25.1&quot; N"/>
    <s v="73° 22' 15.3&quot; W"/>
    <x v="0"/>
    <s v="8° 28' 25.1&quot; N, 73°22' 15.3&quot; W"/>
    <s v="Grados, minutos, segundos"/>
    <s v="WGS84"/>
    <s v="8.473638"/>
    <s v="-73.37091"/>
    <s v="WGS84"/>
    <s v="8"/>
    <s v="Arnol Cardozo-Rueda | Daiana Castro-Marín"/>
    <s v="2022-06-22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0"/>
    <s v="América del Sur"/>
    <s v="Colombia"/>
    <s v="CO"/>
    <s v="Norte de Santander"/>
    <s v="Convención"/>
    <s v="La Vega"/>
    <s v="Finca La Vega"/>
    <x v="2"/>
    <s v="1093,0000000000"/>
    <s v="1093"/>
    <s v="1093"/>
    <s v="8° 28' 28.9&quot; N"/>
    <s v="73° 22' 22.6&quot; W"/>
    <x v="0"/>
    <s v="8° 28' 28.9&quot; N, 73°22' 22.6&quot; W"/>
    <s v="Grados, minutos, segundos"/>
    <s v="WGS84"/>
    <s v="8.474694"/>
    <s v="-73.37294"/>
    <s v="WGS84"/>
    <s v="8"/>
    <s v="Arnol Cardozo-Rueda | Daiana Castro-Marín"/>
    <s v="2022-06-21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1"/>
    <s v="América del Sur"/>
    <s v="Colombia"/>
    <s v="CO"/>
    <s v="Norte de Santander"/>
    <s v="Convención"/>
    <s v="La Vega"/>
    <s v="Finca La Vega"/>
    <x v="2"/>
    <s v="1048,0000000000"/>
    <s v="1048"/>
    <s v="1048"/>
    <s v="8° 28' 28.8&quot; N"/>
    <s v="73° 22' 22.6&quot; W"/>
    <x v="21"/>
    <s v="8° 28' 28.8&quot; N, 73°22' 22.6&quot; W"/>
    <s v="Grados, minutos, segundos"/>
    <s v="WGS84"/>
    <s v="8.474666"/>
    <s v="-73.37294"/>
    <s v="WGS84"/>
    <s v="8"/>
    <s v="Arnol Cardozo-Rueda | Daiana Castro-Marín"/>
    <s v="2022-06-21"/>
    <s v="Alfonso Villalobos-Moreno"/>
    <s v="https://orcid.org/0000-0003-1713-7823"/>
    <m/>
    <m/>
    <s v="Magneuptychia libye"/>
    <s v="Magneuptychia libye"/>
    <s v="(Linnaeus, 1767)"/>
    <s v=""/>
    <s v="Animalia | Arthrophoda | Insecta | Lepidoptera | Nymphalidae | Satyrinae"/>
    <s v="Animalia"/>
    <s v="Arthropoda"/>
    <s v="Insecta"/>
    <s v="Lepidoptera"/>
    <s v="Nymphalidae"/>
    <s v="Satyrinae"/>
    <s v="Magneuptychia"/>
    <s v="liby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4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0"/>
    <s v="América del Sur"/>
    <s v="Colombia"/>
    <s v="CO"/>
    <s v="Norte de Santander"/>
    <s v="Convención"/>
    <s v="La Vega"/>
    <s v="Finca La Vega"/>
    <x v="2"/>
    <s v="1093,0000000000"/>
    <s v="1093"/>
    <s v="1093"/>
    <s v="8° 28' 28.9&quot; N"/>
    <s v="73° 22' 22.6&quot; W"/>
    <x v="0"/>
    <s v="8° 28' 28.9&quot; N, 73°22' 22.6&quot; W"/>
    <s v="Grados, minutos, segundos"/>
    <s v="WGS84"/>
    <s v="8.474694"/>
    <s v="-73.37294"/>
    <s v="WGS84"/>
    <s v="8"/>
    <s v="Arnol Cardozo-Rueda | Daiana Castro-Marín"/>
    <s v="2022-06-21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107,0000000000"/>
    <s v="1107"/>
    <s v="1107"/>
    <s v="8° 28' 25.02&quot; N"/>
    <s v="73° 22' 15.26&quot; W"/>
    <x v="0"/>
    <s v="8° 28' 25.02&quot; N, 73°22' 15.26&quot; W"/>
    <s v="Grados, minutos, segundos"/>
    <s v="WGS84"/>
    <s v="8.473616"/>
    <s v="-73.37090"/>
    <s v="WGS84"/>
    <s v="8"/>
    <s v="Arnol Cardozo-Rueda | Daiana Castro-Marín"/>
    <s v="2022-06-20"/>
    <s v="Alfonso Villalobos-Moreno"/>
    <s v="https://orcid.org/0000-0003-1713-7823"/>
    <m/>
    <m/>
    <s v="Achlyodes busirus"/>
    <s v="Achlyodes busirus"/>
    <s v="(Stoll, 1782)"/>
    <s v=""/>
    <s v="Animalia | Arthrophoda | Insecta | Lepidoptera | Hesperiidae | Pyrginae"/>
    <s v="Animalia"/>
    <s v="Arthropoda"/>
    <s v="Insecta"/>
    <s v="Lepidoptera"/>
    <s v="Hesperiidae"/>
    <s v="Pyrginae"/>
    <s v="Achlyodes"/>
    <s v="busir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0"/>
    <s v="América del Sur"/>
    <s v="Colombia"/>
    <s v="CO"/>
    <s v="Norte de Santander"/>
    <s v="Convención"/>
    <s v="La Vega"/>
    <s v="Finca La Vega"/>
    <x v="2"/>
    <s v="1093,0000000000"/>
    <s v="1093"/>
    <s v="1093"/>
    <s v="8° 28' 28.9&quot; N"/>
    <s v="73° 22' 22.6&quot; W"/>
    <x v="0"/>
    <s v="8° 28' 28.9&quot; N, 73°22' 22.6&quot; W"/>
    <s v="Grados, minutos, segundos"/>
    <s v="WGS84"/>
    <s v="8.474694"/>
    <s v="-73.37294"/>
    <s v="WGS84"/>
    <s v="8"/>
    <s v="Arnol Cardozo-Rueda | Daiana Castro-Marín"/>
    <s v="2022-06-21"/>
    <s v="Alfonso Villalobos-Moreno"/>
    <s v="https://orcid.org/0000-0003-1713-7823"/>
    <m/>
    <m/>
    <s v="Pareuptychia ocirrhoe"/>
    <s v="Pareuptychia ocirrhoe"/>
    <s v="Fabricius, 1777"/>
    <s v="Pareuptychia hesione"/>
    <s v="Animalia | Arthrophoda | Insecta | Lepidoptera | Nymphalidae | Satyrinae"/>
    <s v="Animalia"/>
    <s v="Arthropoda"/>
    <s v="Insecta"/>
    <s v="Lepidoptera"/>
    <s v="Nymphalidae"/>
    <s v="Satyrinae"/>
    <s v="Pareuptychia"/>
    <s v="ocirrhoe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1"/>
    <s v="América del Sur"/>
    <s v="Colombia"/>
    <s v="CO"/>
    <s v="Norte de Santander"/>
    <s v="Convención"/>
    <s v="La Vega"/>
    <s v="Finca La Vega"/>
    <x v="2"/>
    <s v="1079,0000000000"/>
    <s v="1079"/>
    <s v="1079"/>
    <s v="8° 28' 26.3&quot; N"/>
    <s v="73° 22' 16.28&quot; W"/>
    <x v="4"/>
    <s v="8° 28' 26.3&quot; N, 73°22' 16.28&quot; W"/>
    <s v="Grados, minutos, segundos"/>
    <s v="WGS84"/>
    <s v="8.473972"/>
    <s v="-73.37118"/>
    <s v="WGS84"/>
    <s v="8"/>
    <s v="Arnol Cardozo-Rueda | Daiana Castro-Marín"/>
    <s v="2022-06-21"/>
    <s v="Alfonso Villalobos-Moreno"/>
    <s v="https://orcid.org/0000-0003-1713-7823"/>
    <m/>
    <m/>
    <s v="Pareuptychia ocirrhoe"/>
    <s v="Pareuptychia ocirrhoe"/>
    <s v="Fabricius, 1777"/>
    <s v="Pareuptychia hesione"/>
    <s v="Animalia | Arthrophoda | Insecta | Lepidoptera | Nymphalidae | Satyrinae"/>
    <s v="Animalia"/>
    <s v="Arthropoda"/>
    <s v="Insecta"/>
    <s v="Lepidoptera"/>
    <s v="Nymphalidae"/>
    <s v="Satyrinae"/>
    <s v="Pareuptychia"/>
    <s v="ocirrhoe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m/>
    <s v="2022-06-21/2022-06-23"/>
    <s v="2022"/>
    <s v="06"/>
    <s v=""/>
    <s v="2022-06-21/2022-06-23"/>
    <s v="07:30:00/12:30:00"/>
    <x v="1"/>
    <s v="América del Sur"/>
    <s v="Colombia"/>
    <s v="CO"/>
    <s v="Norte de Santander"/>
    <s v="Convención"/>
    <s v="La Vega"/>
    <s v="Finca La Vega"/>
    <x v="2"/>
    <s v="1088,0000000000"/>
    <s v="1088"/>
    <s v="1088"/>
    <s v="8° 28' 24.22&quot; N"/>
    <s v="73° 22' 16.12&quot; W"/>
    <x v="8"/>
    <s v="8° 28' 24.22&quot; N, 73°22' 16.12&quot; W"/>
    <s v="Grados, minutos, segundos"/>
    <s v="WGS84"/>
    <s v="8.473394"/>
    <s v="-73.37114"/>
    <s v="WGS84"/>
    <s v="8"/>
    <s v="Arnol Cardozo-Rueda | Daiana Castro-Marín"/>
    <s v="2022-06-21"/>
    <s v="Alfonso Villalobos-Moreno"/>
    <s v="https://orcid.org/0000-0003-1713-7823"/>
    <m/>
    <m/>
    <s v="Zizula cyna"/>
    <s v="Zizula cyna"/>
    <s v="(W.H.Edwards, 1881)"/>
    <s v="Lycaena cyna"/>
    <s v="Animalia | Arthrophoda | Insecta | Lepidoptera | Lycaenidae | Polyommatinae"/>
    <s v="Animalia"/>
    <s v="Arthropoda"/>
    <s v="Insecta"/>
    <s v="Lepidoptera"/>
    <s v="Lycaenidae"/>
    <s v="Polyommatinae"/>
    <s v="Zizula"/>
    <s v="cyna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108,0000000000"/>
    <s v="1108"/>
    <s v="1108"/>
    <s v="8° 28' 24.8&quot; N"/>
    <s v="73° 22' 15.8&quot; W"/>
    <x v="0"/>
    <s v="8° 28' 24.8&quot; N, 73°22' 15.8&quot; W"/>
    <s v="Grados, minutos, segundos"/>
    <s v="WGS84"/>
    <s v="8.473555"/>
    <s v="-73.37105"/>
    <s v="WGS84"/>
    <s v="8"/>
    <s v="Arnol Cardozo-Rueda | Daiana Castro-Marín"/>
    <s v="2022-06-20"/>
    <s v="Alfonso Villalobos-Moreno"/>
    <s v="https://orcid.org/0000-0003-1713-7823"/>
    <m/>
    <m/>
    <s v="Callimormus saturnus"/>
    <s v="Callimormus saturnus"/>
    <s v="(Herrich-Schäffer, 1869)"/>
    <s v=""/>
    <s v="Animalia | Arthrophoda | Insecta | Lepidoptera | Hesperiidae | Hesperiinae"/>
    <s v="Animalia"/>
    <s v="Arthropoda"/>
    <s v="Insecta"/>
    <s v="Lepidoptera"/>
    <s v="Hesperiidae"/>
    <s v="Hesperiinae"/>
    <s v="Callimormus"/>
    <s v="saturn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116,0000000000"/>
    <s v="1116"/>
    <s v="1116"/>
    <s v="8° 28' 24.1&quot; N"/>
    <s v="73° 22' 16.0&quot; W"/>
    <x v="21"/>
    <s v="8° 28' 24.1&quot; N, 73°22' 16.0&quot; W"/>
    <s v="Grados, minutos, segundos"/>
    <s v="WGS84"/>
    <s v="8.473361"/>
    <s v="-73.37111"/>
    <s v="WGS84"/>
    <s v="8"/>
    <s v="Arnol Cardozo-Rueda | Daiana Castro-Marín"/>
    <s v="2022-06-20"/>
    <s v="Alfonso Villalobos-Moreno"/>
    <s v="https://orcid.org/0000-0003-1713-7823"/>
    <m/>
    <m/>
    <s v="Hylephila phyleus"/>
    <s v="Hylephila phyleus"/>
    <s v="(Drury, 1773)"/>
    <s v=""/>
    <s v="Animalia | Arthrophoda | Insecta | Lepidoptera | Hesperiidae | Hesperiinae"/>
    <s v="Animalia"/>
    <s v="Arthropoda"/>
    <s v="Insecta"/>
    <s v="Lepidoptera"/>
    <s v="Hesperiidae"/>
    <s v="Hesperiinae"/>
    <s v="Hylephila"/>
    <s v="phy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100,0000000000"/>
    <s v="1100"/>
    <s v="1100"/>
    <s v="8° 28' 24.73&quot; N"/>
    <s v="73° 22' 25.58&quot; W"/>
    <x v="21"/>
    <s v="8° 28' 24.73&quot; N, 73°22' 25.58&quot; W"/>
    <s v="Grados, minutos, segundos"/>
    <s v="WGS84"/>
    <s v="8.473536"/>
    <s v="-73.37377"/>
    <s v="WGS84"/>
    <s v="8"/>
    <s v="Arnol Cardozo-Rueda | Daiana Castro-Marín"/>
    <s v="2022-06-20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109,0000000000"/>
    <s v="1109"/>
    <s v="1109"/>
    <s v="8° 28' 24.4&quot; N"/>
    <s v="73° 22' 16.2&quot; W"/>
    <x v="2"/>
    <s v="8° 28' 24.4&quot; N, 73°22' 16.2&quot; W"/>
    <s v="Grados, minutos, segundos"/>
    <s v="WGS84"/>
    <s v="8.473444"/>
    <s v="-73.37116"/>
    <s v="WGS84"/>
    <s v="8"/>
    <s v="Arnol Cardozo-Rueda | Daiana Castro-Marín"/>
    <s v="2022-06-20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116,0000000000"/>
    <s v="1116"/>
    <s v="1116"/>
    <s v="8° 28' 24.1&quot; N"/>
    <s v="73° 22' 16.0&quot; W"/>
    <x v="2"/>
    <s v="8° 28' 24.1&quot; N, 73°22' 16.0&quot; W"/>
    <s v="Grados, minutos, segundos"/>
    <s v="WGS84"/>
    <s v="8.473361"/>
    <s v="-73.37111"/>
    <s v="WGS84"/>
    <s v="8"/>
    <s v="Arnol Cardozo-Rueda | Daiana Castro-Marín"/>
    <s v="2022-06-20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5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1/2022-06-23"/>
    <s v="2022"/>
    <s v="06"/>
    <s v=""/>
    <s v="2022-06-21/2022-06-23"/>
    <s v="07:30:00/12:30:00"/>
    <x v="0"/>
    <s v="América del Sur"/>
    <s v="Colombia"/>
    <s v="CO"/>
    <s v="Norte de Santander"/>
    <s v="Convención"/>
    <s v="La Vega"/>
    <s v="Finca La Vega"/>
    <x v="2"/>
    <s v="1108,0000000000"/>
    <s v="1108"/>
    <s v="1108"/>
    <s v="8° 28' 24.5&quot; N"/>
    <s v="73° 22' 15.3&quot; W"/>
    <x v="10"/>
    <s v="8° 28' 24.5&quot; N, 73°22' 15.3&quot; W"/>
    <s v="Grados, minutos, segundos"/>
    <s v="WGS84"/>
    <n v="8473472"/>
    <s v="-73.37091"/>
    <s v="WGS84"/>
    <s v="8"/>
    <s v="Arnol Cardozo-Rueda | Daiana Castro-Marín"/>
    <s v="2022-06-21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1/2022-06-23"/>
    <s v="2022"/>
    <s v="06"/>
    <s v=""/>
    <s v="2022-06-21/2022-06-23"/>
    <s v="07:30:00/12:30:00"/>
    <x v="1"/>
    <s v="América del Sur"/>
    <s v="Colombia"/>
    <s v="CO"/>
    <s v="Norte de Santander"/>
    <s v="Convención"/>
    <s v="La Vega"/>
    <s v="Finca La Vega"/>
    <x v="2"/>
    <s v="1116,0000000000"/>
    <s v="1116"/>
    <s v="1116"/>
    <s v="8° 28' 24.7&quot; N"/>
    <s v="73° 22' 16.0&quot; W"/>
    <x v="6"/>
    <s v="8° 28' 24.7&quot; N, 73°22' 16.0&quot; W"/>
    <s v="Grados, minutos, segundos"/>
    <s v="WGS84"/>
    <s v="8.473527"/>
    <s v="-73.37111"/>
    <s v="WGS84"/>
    <s v="8"/>
    <s v="Arnol Cardozo-Rueda | Daiana Castro-Marín"/>
    <s v="2022-06-21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0"/>
    <s v="2022"/>
    <s v="06"/>
    <s v="20"/>
    <s v="2022-06-20"/>
    <s v="07:30:00/12:30:00"/>
    <x v="1"/>
    <s v="América del Sur"/>
    <s v="Colombia"/>
    <s v="CO"/>
    <s v="Norte de Santander"/>
    <s v="Convención"/>
    <s v="La Vega"/>
    <s v="Finca La Vega"/>
    <x v="2"/>
    <s v="1109,0000000000"/>
    <s v="1109"/>
    <s v="1109"/>
    <s v="8° 28' 24.0&quot; N"/>
    <s v="73° 22' 16.6&quot; W"/>
    <x v="5"/>
    <s v="8° 28' 24.0&quot; N, 73°22' 16.6&quot; W"/>
    <s v="Grados, minutos, segundos"/>
    <s v="WGS84"/>
    <s v="8.473333"/>
    <s v="-73.37127"/>
    <s v="WGS84"/>
    <s v="8"/>
    <s v="Arnol Cardozo-Rueda | Daiana Castro-Marín"/>
    <s v="2022-06-20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1/2022-06-23"/>
    <s v="2022"/>
    <s v="06"/>
    <s v=""/>
    <s v="2022-06-21/2022-06-23"/>
    <s v="07:30:00/12:30:00"/>
    <x v="1"/>
    <s v="América del Sur"/>
    <s v="Colombia"/>
    <s v="CO"/>
    <s v="Norte de Santander"/>
    <s v="Convención"/>
    <s v="La Vega"/>
    <s v="Finca La Vega"/>
    <x v="2"/>
    <s v="1097,0000000000"/>
    <s v="1097"/>
    <s v="1097"/>
    <s v="8° 28' 24.0&quot; N"/>
    <s v="73° 22' 16.6&quot; W"/>
    <x v="9"/>
    <s v="8° 28' 24.0&quot; N, 73°22' 16.6&quot; W"/>
    <s v="Grados, minutos, segundos"/>
    <s v="WGS84"/>
    <s v="8.473333"/>
    <s v="-73.37127"/>
    <s v="WGS84"/>
    <s v="8"/>
    <s v="Arnol Cardozo-Rueda | Daiana Castro-Marín"/>
    <s v="2022-06-21"/>
    <s v="Alfonso Villalobos-Moreno"/>
    <s v="https://orcid.org/0000-0003-1713-7823"/>
    <m/>
    <m/>
    <s v="Pareuptychia ocirrhoe"/>
    <s v="Pareuptychia ocirrhoe"/>
    <s v="Fabricius, 1777"/>
    <s v="Pareuptychia hesione"/>
    <s v="Animalia | Arthrophoda | Insecta | Lepidoptera | Nymphalidae | Satyrinae"/>
    <s v="Animalia"/>
    <s v="Arthropoda"/>
    <s v="Insecta"/>
    <s v="Lepidoptera"/>
    <s v="Nymphalidae"/>
    <s v="Satyrinae"/>
    <s v="Pareuptychia"/>
    <s v="ocirrhoe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1"/>
    <s v="2022"/>
    <s v="06"/>
    <s v="21"/>
    <s v="2022-06-21"/>
    <s v="07:30:00/12:30:00"/>
    <x v="1"/>
    <s v="América del Sur"/>
    <s v="Colombia"/>
    <s v="CO"/>
    <s v="Norte de Santander"/>
    <s v="Convención"/>
    <s v="La Vega"/>
    <s v="Finca La Vega"/>
    <x v="2"/>
    <s v="1090,0000000000"/>
    <s v="1090"/>
    <s v="1090"/>
    <s v="8° 28' 24.28&quot; N"/>
    <s v="73° 22' 15.98&quot; W"/>
    <x v="2"/>
    <s v="8° 28' 24.28&quot; N, 73°22' 15.98&quot; W"/>
    <s v="Grados, minutos, segundos"/>
    <s v="WGS84"/>
    <s v="8.473411"/>
    <s v="-73.37110"/>
    <s v="WGS84"/>
    <s v="8"/>
    <s v="Arnol Cardozo-Rueda | Daiana Castro-Marín"/>
    <s v="2022-06-21"/>
    <s v="Alfonso Villalobos-Moreno"/>
    <s v="https://orcid.org/0000-0003-1713-7823"/>
    <m/>
    <m/>
    <s v="Hades noctula"/>
    <s v="Hades noctula"/>
    <s v="Westwood, 1851"/>
    <s v=""/>
    <s v="Animalia | Arthrophoda | Insecta | Lepidoptera | Riodinidae | Euselasiinae"/>
    <s v="Animalia"/>
    <s v="Arthropoda"/>
    <s v="Insecta"/>
    <s v="Lepidoptera"/>
    <s v="Riodonidae"/>
    <s v="Euselasiinae"/>
    <s v="Hades"/>
    <s v="noct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1"/>
    <s v="América del Sur"/>
    <s v="Colombia"/>
    <s v="CO"/>
    <s v="Norte de Santander"/>
    <s v="Convención"/>
    <s v="Soledad"/>
    <s v="Vereda Macanal, finca Santa Elena"/>
    <x v="3"/>
    <s v="1168,0000000000"/>
    <s v="1168"/>
    <s v="1168"/>
    <s v="8° 30' 43.7&quot; N"/>
    <s v="73° 18' 13.1&quot; W"/>
    <x v="10"/>
    <s v="8° 30' 43.7&quot; N, 73° 18' 13.1&quot; W"/>
    <s v="Grados, minutos, segundos"/>
    <s v="WGS84"/>
    <s v="8.512138"/>
    <s v="-73.30363"/>
    <s v="WGS84"/>
    <s v="8"/>
    <s v="Arnol Cardozo-Rueda | Daiana Castro-Marín"/>
    <s v="2022-06-24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0/2022-06-22"/>
    <s v="2022"/>
    <s v="06"/>
    <s v=""/>
    <s v="2022-06-20/2022-06-22"/>
    <s v="07:30:00/12:30:00"/>
    <x v="1"/>
    <s v="América del Sur"/>
    <s v="Colombia"/>
    <s v="CO"/>
    <s v="Norte de Santander"/>
    <s v="Convención"/>
    <s v="La Vega"/>
    <s v="Finca La Vega"/>
    <x v="2"/>
    <s v="1107,0000000000"/>
    <s v="1107"/>
    <s v="1107"/>
    <s v="8° 28' 24.9&quot; N"/>
    <s v="73° 22' 15.9&quot; W"/>
    <x v="6"/>
    <s v="8° 28' 24.9&quot; N, 73°22' 15.9&quot; W"/>
    <s v="Grados, minutos, segundos"/>
    <s v="WGS84"/>
    <s v="8.473583"/>
    <s v="-73.37108"/>
    <s v="WGS84"/>
    <s v="8"/>
    <s v="Arnol Cardozo-Rueda | Daiana Castro-Marín"/>
    <s v="2022-06-20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2"/>
    <s v="América del Sur"/>
    <s v="Colombia"/>
    <s v="CO"/>
    <s v="Norte de Santander"/>
    <s v="Convención"/>
    <s v="Soledad"/>
    <s v="Vereda Macanal, finca Santa Rita"/>
    <x v="0"/>
    <s v="1073,0000000000"/>
    <s v="1073"/>
    <s v="1073"/>
    <s v="8° 30' 16.3&quot; N"/>
    <s v="73° 18' 05.3&quot; W"/>
    <x v="2"/>
    <s v="8° 30' 16.3&quot; N, 73° 18' 05.3&quot; W"/>
    <s v="Grados, minutos, segundos"/>
    <s v="WGS84"/>
    <s v="8.504527"/>
    <s v="-73.30147"/>
    <s v="WGS84"/>
    <s v="8"/>
    <s v="Arnol Cardozo-Rueda | Daiana Castro-Marín"/>
    <s v="2022-07-02"/>
    <s v="Alfonso Villalobos-Moreno"/>
    <s v="https://orcid.org/0000-0003-1713-7823"/>
    <m/>
    <m/>
    <s v="Heliconius cydno"/>
    <s v="Heliconius cydno"/>
    <s v="(Doubleday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cydn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83,0000000000"/>
    <s v="883"/>
    <s v="883"/>
    <s v="8° 29' 58.2&quot; N"/>
    <s v="73° 18' 35.9&quot; W"/>
    <x v="5"/>
    <s v="8° 29' 58.2&quot; N, 73° 18' 35.9&quot; W"/>
    <s v="Grados, minutos, segundos"/>
    <s v="WGS84"/>
    <s v="8.499500"/>
    <s v="-73.30999"/>
    <s v="WGS84"/>
    <s v="8"/>
    <s v="Arnol Cardozo-Rueda | Daiana Castro-Marín"/>
    <s v="2022-07-13"/>
    <s v="Alfonso Villalobos-Moreno"/>
    <s v="https://orcid.org/0000-0003-1713-7823"/>
    <m/>
    <m/>
    <s v="Hylephila phyleus"/>
    <s v="Hylephila phyleus"/>
    <s v="(Drury, 1773)"/>
    <s v=""/>
    <s v="Animalia | Arthrophoda | Insecta | Lepidoptera | Hesperiidae | Hesperiinae"/>
    <s v="Animalia"/>
    <s v="Arthropoda"/>
    <s v="Insecta"/>
    <s v="Lepidoptera"/>
    <s v="Hesperiidae"/>
    <s v="Hesperiinae"/>
    <s v="Hylephila"/>
    <s v="phy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53,0000000000"/>
    <s v="953"/>
    <s v="953"/>
    <s v="8° 30' 16.0&quot; N"/>
    <s v="73° 18' 15.3&quot; W"/>
    <x v="2"/>
    <s v="8° 30' 16.0&quot; N, 73° 18' 15.3&quot; W"/>
    <s v="Grados, minutos, segundos"/>
    <s v="WGS84"/>
    <s v="8.504444"/>
    <s v="-73.30425"/>
    <s v="WGS84"/>
    <s v="8"/>
    <s v="Arnol Cardozo-Rueda | Daiana Castro-Marín"/>
    <s v="2022-07-02"/>
    <s v="Alfonso Villalobos-Moreno"/>
    <s v="https://orcid.org/0000-0003-1713-7823"/>
    <m/>
    <m/>
    <s v="Heliconius sara"/>
    <s v="Heliconius sara"/>
    <s v="(Fabricius, 1793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sa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6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7"/>
    <s v="2022"/>
    <s v="07"/>
    <s v="07"/>
    <s v="2022-07-07"/>
    <s v="07:30:00/12:30:00"/>
    <x v="1"/>
    <s v="América del Sur"/>
    <s v="Colombia"/>
    <s v="CO"/>
    <s v="Norte de Santander"/>
    <s v="Convención"/>
    <s v="Soledad"/>
    <s v="Vereda Macanal, finca Las Palmas"/>
    <x v="1"/>
    <s v="903,0000000000"/>
    <s v="903"/>
    <s v="903"/>
    <s v="8° 30' 05.2&quot; N"/>
    <s v="73° 18' 32.3&quot; W"/>
    <x v="5"/>
    <s v="8° 30' 05.2&quot; N, 73° 18' 32.3&quot; W"/>
    <s v="Grados, minutos, segundos"/>
    <s v="WGS84"/>
    <s v="8.501444"/>
    <s v="-73.30897"/>
    <s v="WGS84"/>
    <s v="8"/>
    <s v="Arnol Cardozo-Rueda | Daiana Castro-Marín"/>
    <s v="2022-07-07"/>
    <s v="Alfonso Villalobos-Moreno"/>
    <s v="https://orcid.org/0000-0003-1713-7823"/>
    <m/>
    <m/>
    <s v="Eresia clio"/>
    <s v="Eresia clio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Eresia"/>
    <s v="cli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7"/>
    <s v="2022"/>
    <s v="07"/>
    <s v="07"/>
    <s v="2022-07-07"/>
    <s v="07:30:00/12:30:00"/>
    <x v="1"/>
    <s v="América del Sur"/>
    <s v="Colombia"/>
    <s v="CO"/>
    <s v="Norte de Santander"/>
    <s v="Convención"/>
    <s v="Soledad"/>
    <s v="Vereda Macanal, finca Las Palmas"/>
    <x v="1"/>
    <s v="903,0000000000"/>
    <s v="903"/>
    <s v="903"/>
    <s v="8° 30' 05.2&quot; N"/>
    <s v="73° 18' 32.3&quot; W"/>
    <x v="5"/>
    <s v="8° 30' 05.2&quot; N, 73° 18' 32.3&quot; W"/>
    <s v="Grados, minutos, segundos"/>
    <s v="WGS84"/>
    <s v="8.501444"/>
    <s v="-73.30897"/>
    <s v="WGS84"/>
    <s v="8"/>
    <s v="Arnol Cardozo-Rueda | Daiana Castro-Marín"/>
    <s v="2022-07-07"/>
    <s v="Alfonso Villalobos-Moreno"/>
    <s v="https://orcid.org/0000-0003-1713-7823"/>
    <m/>
    <m/>
    <s v="Apaustus gracilis"/>
    <s v="Apaustus gracilis"/>
    <s v="(C.Felder &amp; R.Felder, 1867)"/>
    <s v=""/>
    <s v="Animalia | Arthrophoda | Insecta | Lepidoptera | Hesperiidae | Hesperiinae"/>
    <s v="Animalia"/>
    <s v="Arthropoda"/>
    <s v="Insecta"/>
    <s v="Lepidoptera"/>
    <s v="Hesperiidae"/>
    <s v="Hesperiinae"/>
    <s v="Apaustus"/>
    <s v="gracili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7"/>
    <s v="2022"/>
    <s v="07"/>
    <s v="07"/>
    <s v="2022-07-07"/>
    <s v="07:30:00/12:30:00"/>
    <x v="1"/>
    <s v="América del Sur"/>
    <s v="Colombia"/>
    <s v="CO"/>
    <s v="Norte de Santander"/>
    <s v="Convención"/>
    <s v="Soledad"/>
    <s v="Vereda Macanal, finca Las Palmas"/>
    <x v="1"/>
    <s v="903,0000000000"/>
    <s v="903"/>
    <s v="903"/>
    <s v="8° 30' 05.2&quot; N"/>
    <s v="73° 18' 32.3&quot; W"/>
    <x v="5"/>
    <s v="8° 30' 05.2&quot; N, 73° 18' 32.3&quot; W"/>
    <s v="Grados, minutos, segundos"/>
    <s v="WGS84"/>
    <s v="8.501444"/>
    <s v="-73.30897"/>
    <s v="WGS84"/>
    <s v="8"/>
    <s v="Arnol Cardozo-Rueda | Daiana Castro-Marín"/>
    <s v="2022-07-07"/>
    <s v="Alfonso Villalobos-Moreno"/>
    <s v="https://orcid.org/0000-0003-1713-7823"/>
    <m/>
    <m/>
    <s v="Hemiargus ceraunus"/>
    <s v="Hemiargus ceraunus"/>
    <s v="(Fabricius, 1793)"/>
    <s v=""/>
    <s v="Animalia | Arthrophoda | Insecta | Lepidoptera | Lycaenidae | Polyommatinae"/>
    <s v="Animalia"/>
    <s v="Arthropoda"/>
    <s v="Insecta"/>
    <s v="Lepidoptera"/>
    <s v="Lycaenidae"/>
    <s v="Polyommatinae"/>
    <s v="Hemiargus"/>
    <s v="ceraun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7"/>
    <s v="2022"/>
    <s v="07"/>
    <s v="07"/>
    <s v="2022-07-07"/>
    <s v="07:30:00/12:30:00"/>
    <x v="1"/>
    <s v="América del Sur"/>
    <s v="Colombia"/>
    <s v="CO"/>
    <s v="Norte de Santander"/>
    <s v="Convención"/>
    <s v="Soledad"/>
    <s v="Vereda Macanal, finca Las Palmas"/>
    <x v="1"/>
    <s v="903,0000000000"/>
    <s v="903"/>
    <s v="903"/>
    <s v="8° 30' 05.2&quot; N"/>
    <s v="73° 18' 32.3&quot; W"/>
    <x v="5"/>
    <s v="8° 30' 05.2&quot; N, 73° 18' 32.3&quot; W"/>
    <s v="Grados, minutos, segundos"/>
    <s v="WGS84"/>
    <s v="8.501444"/>
    <s v="-73.30897"/>
    <s v="WGS84"/>
    <s v="8"/>
    <s v="Arnol Cardozo-Rueda | Daiana Castro-Marín"/>
    <s v="2022-07-07"/>
    <s v="Alfonso Villalobos-Moreno"/>
    <s v="https://orcid.org/0000-0003-1713-7823"/>
    <m/>
    <m/>
    <s v="Hemiargus ceraunus"/>
    <s v="Hemiargus ceraunus"/>
    <s v="(Fabricius, 1793)"/>
    <s v=""/>
    <s v="Animalia | Arthrophoda | Insecta | Lepidoptera | Lycaenidae | Polyommatinae"/>
    <s v="Animalia"/>
    <s v="Arthropoda"/>
    <s v="Insecta"/>
    <s v="Lepidoptera"/>
    <s v="Lycaenidae"/>
    <s v="Polyommatinae"/>
    <s v="Hemiargus"/>
    <s v="ceraun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0"/>
    <s v="América del Sur"/>
    <s v="Colombia"/>
    <s v="CO"/>
    <s v="Norte de Santander"/>
    <s v="Convención"/>
    <s v="Soledad"/>
    <s v="Vereda Macanal, finca Las Palmas"/>
    <x v="1"/>
    <s v="879,0000000000"/>
    <s v="879"/>
    <s v="879"/>
    <s v="8° 29' 55.3&quot; N"/>
    <s v="73° 18' 54.8&quot; W"/>
    <x v="4"/>
    <s v="8° 29' 55.3&quot; N, 73° 18' 54.8&quot; W"/>
    <s v="Grados, minutos, segundos"/>
    <s v="WGS84"/>
    <s v="8.498694"/>
    <s v="-73.31522"/>
    <s v="WGS84"/>
    <s v="8"/>
    <s v="Arnol Cardozo-Rueda | Daiana Castro-Marín"/>
    <s v="2022-07-11"/>
    <s v="Alfonso Villalobos-Moreno"/>
    <s v="https://orcid.org/0000-0003-1713-7823"/>
    <m/>
    <m/>
    <s v="Perichares adela"/>
    <s v="Perichares adela"/>
    <s v="(Hewitson, 1867)"/>
    <s v="Perichares philetes"/>
    <s v="Animalia | Arthrophoda | Insecta | Lepidoptera | Hesperiidae | Hesperiinae"/>
    <s v="Animalia"/>
    <s v="Arthropoda"/>
    <s v="Insecta"/>
    <s v="Lepidoptera"/>
    <s v="Hesperiidae"/>
    <s v="Hesperiinae"/>
    <s v="Perichares"/>
    <s v="adela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0"/>
    <s v="América del Sur"/>
    <s v="Colombia"/>
    <s v="CO"/>
    <s v="Norte de Santander"/>
    <s v="Convención"/>
    <s v="Soledad"/>
    <s v="Vereda Macanal, finca Las Palmas"/>
    <x v="1"/>
    <s v="879,0000000000"/>
    <s v="879"/>
    <s v="879"/>
    <s v="8° 29' 55.3&quot; N"/>
    <s v="73° 18' 54.8&quot; W"/>
    <x v="4"/>
    <s v="8° 29' 55.3&quot; N, 73° 18' 54.8&quot; W"/>
    <s v="Grados, minutos, segundos"/>
    <s v="WGS84"/>
    <s v="8.498694"/>
    <s v="-73.31522"/>
    <s v="WGS84"/>
    <s v="8"/>
    <s v="Arnol Cardozo-Rueda | Daiana Castro-Marín"/>
    <s v="2022-07-11"/>
    <s v="Alfonso Villalobos-Moreno"/>
    <s v="https://orcid.org/0000-0003-1713-7823"/>
    <m/>
    <m/>
    <s v="Tegosa anieta"/>
    <s v="Tegosa anieta"/>
    <s v="(Hewitson, 1864)"/>
    <s v=""/>
    <s v="Animalia | Arthrophoda | Insecta | Lepidoptera | Nymphalidae | Nymphalinae"/>
    <s v="Animalia"/>
    <s v="Arthropoda"/>
    <s v="Insecta"/>
    <s v="Lepidoptera"/>
    <s v="Nymphalidae"/>
    <s v="Nymphalinae"/>
    <s v="Tegosa"/>
    <s v="anie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0"/>
    <s v="América del Sur"/>
    <s v="Colombia"/>
    <s v="CO"/>
    <s v="Norte de Santander"/>
    <s v="Convención"/>
    <s v="Soledad"/>
    <s v="Vereda Macanal, finca Las Palmas"/>
    <x v="1"/>
    <s v="879,0000000000"/>
    <s v="879"/>
    <s v="879"/>
    <s v="8° 29' 55.3&quot; N"/>
    <s v="73° 18' 54.8&quot; W"/>
    <x v="4"/>
    <s v="8° 29' 55.3&quot; N, 73° 18' 54.8&quot; W"/>
    <s v="Grados, minutos, segundos"/>
    <s v="WGS84"/>
    <s v="8.498694"/>
    <s v="-73.31522"/>
    <s v="WGS84"/>
    <s v="8"/>
    <s v="Arnol Cardozo-Rueda | Daiana Castro-Marín"/>
    <s v="2022-07-11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8"/>
    <s v="2022"/>
    <s v="07"/>
    <s v="08"/>
    <s v="2022-07-08"/>
    <s v="07:30:00/12:30:00"/>
    <x v="1"/>
    <s v="América del Sur"/>
    <s v="Colombia"/>
    <s v="CO"/>
    <s v="Norte de Santander"/>
    <s v="Convención"/>
    <s v="Soledad"/>
    <s v="Vereda Macanal, finca Las Palmas"/>
    <x v="1"/>
    <s v="908,0000000000"/>
    <s v="908"/>
    <s v="908"/>
    <s v="8° 30' 05.54&quot; N"/>
    <s v="73° 18' 32.32&quot; W"/>
    <x v="0"/>
    <s v="8° 30' 05.54&quot; N, 73° 18' 32.32&quot; W"/>
    <s v="Grados, minutos, segundos"/>
    <s v="WGS84"/>
    <s v="8.501538"/>
    <s v="-73.30897"/>
    <s v="WGS84"/>
    <s v="8"/>
    <s v="Arnol Cardozo-Rueda | Daiana Castro-Marín"/>
    <s v="2022-07-08"/>
    <s v="Alfonso Villalobos-Moreno"/>
    <s v="https://orcid.org/0000-0003-1713-7823"/>
    <m/>
    <m/>
    <s v="Callimormus saturnus"/>
    <s v="Callimormus saturnus"/>
    <s v="(Herrich-Schäffer, 1869)"/>
    <s v=""/>
    <s v="Animalia | Arthrophoda | Insecta | Lepidoptera | Hesperiidae | Hesperiinae"/>
    <s v="Animalia"/>
    <s v="Arthropoda"/>
    <s v="Insecta"/>
    <s v="Lepidoptera"/>
    <s v="Hesperiidae"/>
    <s v="Hesperiinae"/>
    <s v="Callimormus"/>
    <s v="saturn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9"/>
    <s v="2022"/>
    <s v="07"/>
    <s v="09"/>
    <s v="2022-07-09"/>
    <s v="07:30:00/12:30:00"/>
    <x v="1"/>
    <s v="América del Sur"/>
    <s v="Colombia"/>
    <s v="CO"/>
    <s v="Norte de Santander"/>
    <s v="Convención"/>
    <s v="Soledad"/>
    <s v="Vereda Macanal, finca Las Palmas"/>
    <x v="1"/>
    <s v="904,0000000000"/>
    <s v="904"/>
    <s v="904"/>
    <s v="8° 30' 06.42&quot; N"/>
    <s v="73° 18' 33.4&quot; W"/>
    <x v="2"/>
    <s v="8° 30' 06.42&quot; N, 73° 18' 33.4&quot; W"/>
    <s v="Grados, minutos, segundos"/>
    <s v="WGS84"/>
    <s v="8.501783"/>
    <s v="-73.30927"/>
    <s v="WGS84"/>
    <s v="8"/>
    <s v="Arnol Cardozo-Rueda | Daiana Castro-Marín"/>
    <s v="2022-07-09"/>
    <s v="Alfonso Villalobos-Moreno"/>
    <s v="https://orcid.org/0000-0003-1713-7823"/>
    <m/>
    <m/>
    <s v="Mechanitis menapis"/>
    <s v="Mechanitis menapis"/>
    <s v="Hewitson, 1855"/>
    <s v=""/>
    <s v="Animalia | Arthrophoda | Insecta | Lepidoptera | Nymphalidae | Danainae"/>
    <s v="Animalia"/>
    <s v="Arthropoda"/>
    <s v="Insecta"/>
    <s v="Lepidoptera"/>
    <s v="Nymphalidae"/>
    <s v="Danainae"/>
    <s v="Mechanitis"/>
    <s v="menapsi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8"/>
    <s v="2022"/>
    <s v="07"/>
    <s v="08"/>
    <s v="2022-07-08"/>
    <s v="07:30:00/12:30:00"/>
    <x v="0"/>
    <s v="América del Sur"/>
    <s v="Colombia"/>
    <s v="CO"/>
    <s v="Norte de Santander"/>
    <s v="Convención"/>
    <s v="Soledad"/>
    <s v="Vereda Macanal, finca Las Palmas"/>
    <x v="1"/>
    <s v="940,0000000000"/>
    <s v="940"/>
    <s v="940"/>
    <s v="8° 30' 17.10&quot; N"/>
    <s v="73° 18' 15.30&quot; W"/>
    <x v="0"/>
    <s v="8° 30' 17.10&quot; N, 73° 18' 15.30&quot; W"/>
    <s v="Grados, minutos, segundos"/>
    <s v="WGS84"/>
    <s v="8.504750"/>
    <s v="-73.30425"/>
    <s v="WGS84"/>
    <s v="8"/>
    <s v="Arnol Cardozo-Rueda | Daiana Castro-Marín"/>
    <s v="2022-07-08"/>
    <s v="Alfonso Villalobos-Moreno"/>
    <s v="https://orcid.org/0000-0003-1713-7823"/>
    <m/>
    <m/>
    <s v="Eurema arbela gratiosa"/>
    <s v="Eurema arbela subsp. gratiosa"/>
    <m/>
    <m/>
    <s v="Animalia | Arthrophoda | Insecta | Lepidoptera | Pieridae | Coliadinae"/>
    <s v="Animalia"/>
    <s v="Arthropoda"/>
    <s v="Insecta"/>
    <s v="Lepidoptera"/>
    <s v="Pieridae"/>
    <s v="Coliadinae"/>
    <s v="Eurema"/>
    <s v="arbela"/>
    <s v="gratiosa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7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8"/>
    <s v="2022"/>
    <s v="07"/>
    <s v="08"/>
    <s v="2022-07-08"/>
    <s v="07:30:00/12:30:00"/>
    <x v="0"/>
    <s v="América del Sur"/>
    <s v="Colombia"/>
    <s v="CO"/>
    <s v="Norte de Santander"/>
    <s v="Convención"/>
    <s v="Soledad"/>
    <s v="Vereda Macanal, finca Las Palmas"/>
    <x v="1"/>
    <s v="940,0000000000"/>
    <s v="940"/>
    <s v="940"/>
    <s v="8° 30' 17.10&quot; N"/>
    <s v="73° 18' 15.30&quot; W"/>
    <x v="5"/>
    <s v="8° 30' 17.10&quot; N, 73° 18' 15.30&quot; W"/>
    <s v="Grados, minutos, segundos"/>
    <s v="WGS84"/>
    <s v="8.504750"/>
    <s v="-73.30425"/>
    <s v="WGS84"/>
    <s v="8"/>
    <s v="Arnol Cardozo-Rueda | Daiana Castro-Marín"/>
    <s v="2022-07-08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53,0000000000"/>
    <s v="953"/>
    <s v="953"/>
    <s v="8° 30' 16.0&quot; N"/>
    <s v="73° 18' 15.30&quot; W"/>
    <x v="2"/>
    <s v="8° 30' 16.0&quot; N, 73° 18' 15.30&quot; W"/>
    <s v="Grados, minutos, segundos"/>
    <s v="WGS84"/>
    <s v="8.504444"/>
    <s v="-73.30425"/>
    <s v="WGS84"/>
    <s v="8"/>
    <s v="Arnol Cardozo-Rueda | Daiana Castro-Marín"/>
    <s v="2022-07-02"/>
    <s v="Alfonso Villalobos-Moreno"/>
    <s v="https://orcid.org/0000-0003-1713-7823"/>
    <m/>
    <m/>
    <s v="Heliconius sara"/>
    <s v="Heliconius sara"/>
    <s v="(Fabricius, 1793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sa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0"/>
    <s v="América del Sur"/>
    <s v="Colombia"/>
    <s v="CO"/>
    <s v="Norte de Santander"/>
    <s v="Convención"/>
    <s v="Soledad"/>
    <s v="Vereda Macanal, finca Santa Rita"/>
    <x v="0"/>
    <s v="953,0000000000"/>
    <s v="953"/>
    <s v="953"/>
    <s v="8° 30' 16.0&quot; N"/>
    <s v="73° 18' 15.30&quot; W"/>
    <x v="2"/>
    <s v="8° 30' 16.0&quot; N, 73° 18' 15.30&quot; W"/>
    <s v="Grados, minutos, segundos"/>
    <s v="WGS84"/>
    <s v="8.504444"/>
    <s v="-73.30425"/>
    <s v="WGS84"/>
    <s v="8"/>
    <s v="Arnol Cardozo-Rueda | Daiana Castro-Marín"/>
    <s v="2022-07-02"/>
    <s v="Alfonso Villalobos-Moreno"/>
    <s v="https://orcid.org/0000-0003-1713-7823"/>
    <m/>
    <m/>
    <s v="Heliconius sara"/>
    <s v="Heliconius sara"/>
    <s v="(Fabricius, 1793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sa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76,0000000000"/>
    <s v="876"/>
    <s v="876"/>
    <s v="8° 29' 56.9&quot; N"/>
    <s v="73° 18' 36.2&quot; W"/>
    <x v="2"/>
    <s v="8° 29' 56.9&quot; N, 73° 18' 36.2&quot; W"/>
    <s v="Grados, minutos, segundos"/>
    <s v="WGS84"/>
    <s v="8.499138"/>
    <s v="-73.31005"/>
    <s v="WGS84"/>
    <s v="8"/>
    <s v="Arnol Cardozo-Rueda | Daiana Castro-Marín"/>
    <s v="2022-07-13"/>
    <s v="Alfonso Villalobos-Moreno"/>
    <s v="https://orcid.org/0000-0003-1713-7823"/>
    <m/>
    <m/>
    <s v="Charis anius"/>
    <s v="Charis anius"/>
    <s v="(Cramer, 1776)"/>
    <s v="Charis anius"/>
    <s v="Animalia | Arthrophoda | Insecta | Lepidoptera | Riodinidae | Riodininae"/>
    <s v="Animalia"/>
    <s v="Arthropoda"/>
    <s v="Insecta"/>
    <s v="Lepidoptera"/>
    <s v="Riodonidae"/>
    <s v="Riodininae"/>
    <s v="Charis"/>
    <s v="anius"/>
    <m/>
    <s v="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0"/>
    <s v="América del Sur"/>
    <s v="Colombia"/>
    <s v="CO"/>
    <s v="Norte de Santander"/>
    <s v="Convención"/>
    <s v="Soledad"/>
    <s v="Vereda Macanal, finca Las Palmas"/>
    <x v="1"/>
    <s v="879,0000000000"/>
    <s v="879"/>
    <s v="879"/>
    <s v="8° 29' 55.3&quot; N"/>
    <s v="73° 18' 35.3&quot; W"/>
    <x v="0"/>
    <s v="8° 29' 55.3&quot; N, 73° 18' 35.3&quot; W"/>
    <s v="Grados, minutos, segundos"/>
    <s v="WGS84"/>
    <s v="8.498694"/>
    <s v="-73.30980"/>
    <s v="WGS84"/>
    <s v="8"/>
    <s v="Arnol Cardozo-Rueda | Daiana Castro-Marín"/>
    <s v="2022-07-11"/>
    <s v="Alfonso Villalobos-Moreno"/>
    <s v="https://orcid.org/0000-0003-1713-7823"/>
    <m/>
    <m/>
    <s v="Anartia amathea"/>
    <s v="Anartia amathea"/>
    <s v="(Linnaeus, 1758)"/>
    <s v=""/>
    <s v="Animalia | Arthrophoda | Insecta | Lepidoptera | Nymphalidae | Nymphalinae"/>
    <s v="Animalia"/>
    <s v="Arthropoda"/>
    <s v="Insecta"/>
    <s v="Lepidoptera"/>
    <s v="Nymphalidae"/>
    <s v="Nymphalinae"/>
    <s v="Anartia"/>
    <s v="amathe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4"/>
    <s v="2022"/>
    <s v="07"/>
    <s v="04"/>
    <s v="2022-07-04"/>
    <s v="07:30:00/12:30:00"/>
    <x v="1"/>
    <s v="América del Sur"/>
    <s v="Colombia"/>
    <s v="CO"/>
    <s v="Norte de Santander"/>
    <s v="Convención"/>
    <s v="Soledad"/>
    <s v="Vereda Macanal, finca Santa Rita"/>
    <x v="0"/>
    <s v="950,0000000000"/>
    <s v="950"/>
    <s v="950"/>
    <s v="8° 30' 20.50&quot; N"/>
    <s v="73° 18' 15.32&quot; W"/>
    <x v="5"/>
    <s v="8° 30' 20.50&quot; N, 73° 18' 15.32&quot; W"/>
    <s v="Grados, minutos, segundos"/>
    <s v="WGS84"/>
    <s v="8.505694"/>
    <s v="-73.30425"/>
    <s v="WGS84"/>
    <s v="8"/>
    <s v="Arnol Cardozo-Rueda | Daiana Castro-Marín"/>
    <s v="2022-07-04"/>
    <s v="Alfonso Villalobos-Moreno"/>
    <s v="https://orcid.org/0000-0003-1713-7823"/>
    <m/>
    <m/>
    <s v="Arawacus togarna"/>
    <s v="Arawacus togarna"/>
    <s v=""/>
    <s v=""/>
    <s v="Animalia | Arthrophoda | Insecta | Lepidoptera | Lycaenidae | Tecliinae"/>
    <s v="Animalia"/>
    <s v="Arthropoda"/>
    <s v="Insecta"/>
    <s v="Lepidoptera"/>
    <s v="Lycaenidae"/>
    <s v="Teclinae"/>
    <s v="Arawacus"/>
    <s v="togarn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77,0000000000"/>
    <s v="877"/>
    <s v="877"/>
    <s v="8° 29' 56.7&quot; N"/>
    <s v="73° 18' 36.3&quot; W"/>
    <x v="2"/>
    <s v="8° 29' 56.7&quot; N, 73° 18' 36.3&quot; W"/>
    <s v="Grados, minutos, segundos"/>
    <s v="WGS84"/>
    <s v="8.499083"/>
    <s v="-73.31008"/>
    <s v="WGS84"/>
    <s v="8"/>
    <s v="Arnol Cardozo-Rueda | Daiana Castro-Marín"/>
    <s v="2022-07-13"/>
    <s v="Alfonso Villalobos-Moreno"/>
    <s v="https://orcid.org/0000-0003-1713-7823"/>
    <m/>
    <m/>
    <s v="Euphyes peneia"/>
    <s v="Euphyes peneia"/>
    <s v="(Godman, 1900)"/>
    <s v=""/>
    <s v="Animalia | Arthrophoda | Insecta | Lepidoptera | Hesperiidae | Hesperiinae"/>
    <s v="Animalia"/>
    <s v="Arthropoda"/>
    <s v="Insecta"/>
    <s v="Lepidoptera"/>
    <s v="Hesperiidae"/>
    <s v="Hesperiinae"/>
    <s v="Euphyes"/>
    <s v="pene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77,0000000000"/>
    <s v="877"/>
    <s v="877"/>
    <s v="8° 29' 56.7&quot; N"/>
    <s v="73° 18' 36.3&quot; W"/>
    <x v="2"/>
    <s v="8° 29' 56.7&quot; N, 73° 18' 36.3&quot; W"/>
    <s v="Grados, minutos, segundos"/>
    <s v="WGS84"/>
    <s v="8.499083"/>
    <s v="-73.31008"/>
    <s v="WGS84"/>
    <s v="8"/>
    <s v="Arnol Cardozo-Rueda | Daiana Castro-Marín"/>
    <s v="2022-07-13"/>
    <s v="Alfonso Villalobos-Moreno"/>
    <s v="https://orcid.org/0000-0003-1713-7823"/>
    <m/>
    <m/>
    <s v="Calephelis sp."/>
    <s v="Calephelis"/>
    <s v="Grote &amp; Robinson, 1869"/>
    <m/>
    <s v="Animalia | Arthrophoda | Insecta | Lepidoptera | Riodinidae | Riodininae"/>
    <s v="Animalia"/>
    <s v="Arthropoda"/>
    <s v="Insecta"/>
    <s v="Lepidoptera"/>
    <s v="Riodonidae"/>
    <s v="Riodininae"/>
    <s v="Calephelis"/>
    <m/>
    <m/>
    <s v="Género"/>
    <s v="sp."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77,0000000000"/>
    <s v="877"/>
    <s v="877"/>
    <s v="8° 29' 56.7&quot; N"/>
    <s v="73° 18' 36.3&quot; W"/>
    <x v="2"/>
    <s v="8° 29' 56.7&quot; N, 73° 18' 36.3&quot; W"/>
    <s v="Grados, minutos, segundos"/>
    <s v="WGS84"/>
    <s v="8.499083"/>
    <s v="-73.31008"/>
    <s v="WGS84"/>
    <s v="8"/>
    <s v="Arnol Cardozo-Rueda | Daiana Castro-Marín"/>
    <s v="2022-07-13"/>
    <s v="Alfonso Villalobos-Moreno"/>
    <s v="https://orcid.org/0000-0003-1713-7823"/>
    <m/>
    <m/>
    <s v="Calephelis sp."/>
    <s v="Calephelis"/>
    <s v="Grote &amp; Robinson, 1869"/>
    <m/>
    <s v="Animalia | Arthrophoda | Insecta | Lepidoptera | Riodinidae | Riodininae"/>
    <s v="Animalia"/>
    <s v="Arthropoda"/>
    <s v="Insecta"/>
    <s v="Lepidoptera"/>
    <s v="Riodonidae"/>
    <s v="Riodininae"/>
    <s v="Calephelis"/>
    <m/>
    <m/>
    <s v="Género"/>
    <s v="sp."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3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77,0000000000"/>
    <s v="877"/>
    <s v="877"/>
    <s v="8° 29' 56.7&quot; N"/>
    <s v="73° 18' 36.3&quot; W"/>
    <x v="2"/>
    <s v="8° 29' 56.7&quot; N, 73° 18' 36.3&quot; W"/>
    <s v="Grados, minutos, segundos"/>
    <s v="WGS84"/>
    <s v="8.499083"/>
    <s v="-73.31008"/>
    <s v="WGS84"/>
    <s v="8"/>
    <s v="Arnol Cardozo-Rueda | Daiana Castro-Marín"/>
    <s v="2022-07-13"/>
    <s v="Alfonso Villalobos-Moreno"/>
    <s v="https://orcid.org/0000-0003-1713-7823"/>
    <m/>
    <m/>
    <s v="Hemiargus ceraunus"/>
    <s v="Hemiargus ceraunus"/>
    <s v="(Fabricius, 1793)"/>
    <s v=""/>
    <s v="Animalia | Arthrophoda | Insecta | Lepidoptera | Lycaenidae | Polyommatinae"/>
    <s v="Animalia"/>
    <s v="Arthropoda"/>
    <s v="Insecta"/>
    <s v="Lepidoptera"/>
    <s v="Lycaenidae"/>
    <s v="Polyommatinae"/>
    <s v="Hemiargus"/>
    <s v="ceraun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8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79,0000000000"/>
    <s v="879"/>
    <s v="879"/>
    <s v="8° 29' 55.3&quot; N"/>
    <s v="73° 18' 36.3&quot; W"/>
    <x v="4"/>
    <s v="8° 29' 55.3&quot; N, 73° 18' 36.3&quot; W"/>
    <s v="Grados, minutos, segundos"/>
    <s v="WGS84"/>
    <s v="8.498694"/>
    <s v="-73.31025"/>
    <s v="WGS84"/>
    <s v="8"/>
    <s v="Arnol Cardozo-Rueda | Daiana Castro-Marín"/>
    <s v="2022-07-12"/>
    <s v="Alfonso Villalobos-Moreno"/>
    <s v="https://orcid.org/0000-0003-1713-7823"/>
    <m/>
    <m/>
    <s v="Remella vopiscus"/>
    <s v="Remella vopiscus"/>
    <s v=""/>
    <s v="Remella vopiscus"/>
    <s v="Animalia | Arthrophoda | Insecta | Lepidoptera | Hesperiidae | Hesperiinae"/>
    <s v="Animalia"/>
    <s v="Arthropoda"/>
    <s v="Insecta"/>
    <s v="Lepidoptera"/>
    <s v="Hesperiidae"/>
    <s v="Hesperiinae"/>
    <s v="Remella"/>
    <s v="vopiscus"/>
    <m/>
    <s v="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3"/>
    <s v="2022"/>
    <s v="07"/>
    <s v="12"/>
    <s v="2022-07-13"/>
    <s v="07:30:00/12:30:00"/>
    <x v="0"/>
    <s v="América del Sur"/>
    <s v="Colombia"/>
    <s v="CO"/>
    <s v="Norte de Santander"/>
    <s v="Convención"/>
    <s v="Soledad"/>
    <s v="Vereda Macanal, finca Las Palmas"/>
    <x v="1"/>
    <s v="879,0000000000"/>
    <s v="879"/>
    <s v="879"/>
    <s v="8° 29' 55.3&quot; N"/>
    <s v="73° 18' 36.3&quot; W"/>
    <x v="4"/>
    <s v="8° 29' 55.3&quot; N, 73° 18' 36.3&quot; W"/>
    <s v="Grados, minutos, segundos"/>
    <s v="WGS84"/>
    <s v="8.498694"/>
    <s v="-73.31025"/>
    <s v="WGS84"/>
    <s v="8"/>
    <s v="Arnol Cardozo-Rueda | Daiana Castro-Marín"/>
    <s v="2022-07-12"/>
    <s v="Alfonso Villalobos-Moreno"/>
    <s v="https://orcid.org/0000-0003-1713-7823"/>
    <m/>
    <m/>
    <s v="Gorgythion begga"/>
    <s v="Gorgythion begga"/>
    <s v="(Prittwitz, 1868)"/>
    <s v=""/>
    <s v="Animalia | Arthrophoda | Insecta | Lepidoptera | Hesperiidae | Pyrginae"/>
    <s v="Animalia"/>
    <s v="Arthropoda"/>
    <s v="Insecta"/>
    <s v="Lepidoptera"/>
    <s v="Hesperiidae"/>
    <s v="Pyrginae"/>
    <s v="Gorgythion"/>
    <s v="begg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0"/>
    <s v="América del Sur"/>
    <s v="Colombia"/>
    <s v="CO"/>
    <s v="Norte de Santander"/>
    <s v="Convención"/>
    <s v="Soledad"/>
    <s v="Vereda Macanal, finca Las Palmas"/>
    <x v="1"/>
    <s v="876,0000000000"/>
    <s v="876"/>
    <s v="876"/>
    <s v="8° 29' 55.6&quot; N"/>
    <s v="73° 18' 35.6&quot; W"/>
    <x v="0"/>
    <s v="8° 29' 55.6&quot; N, 73° 18' 35.6&quot; W"/>
    <s v="Grados, minutos, segundos"/>
    <s v="WGS84"/>
    <s v="8.498777"/>
    <s v="-73.30988"/>
    <s v="WGS84"/>
    <s v="8"/>
    <s v="Arnol Cardozo-Rueda | Daiana Castro-Marín"/>
    <s v="2022-07-11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76,0000000000"/>
    <s v="876"/>
    <s v="876"/>
    <s v="8° 29' 56.9&quot; N"/>
    <s v="73° 18' 36.9&quot; W"/>
    <x v="2"/>
    <s v="8° 29' 56.9&quot; N, 73° 18' 36.9&quot; W"/>
    <s v="Grados, minutos, segundos"/>
    <s v="WGS84"/>
    <s v="8.499138"/>
    <s v="-73.31025"/>
    <s v="WGS84"/>
    <s v="8"/>
    <s v="Arnol Cardozo-Rueda | Daiana Castro-Marín"/>
    <s v="2022-07-12"/>
    <s v="Alfonso Villalobos-Moreno"/>
    <s v="https://orcid.org/0000-0003-1713-7823"/>
    <m/>
    <m/>
    <s v="Perichares adela"/>
    <s v="Perichares adela"/>
    <s v="(Hewitson, 1867)"/>
    <s v="Perichares philetes"/>
    <s v="Animalia | Arthrophoda | Insecta | Lepidoptera | Hesperiidae | Hesperiinae"/>
    <s v="Animalia"/>
    <s v="Arthropoda"/>
    <s v="Insecta"/>
    <s v="Lepidoptera"/>
    <s v="Hesperiidae"/>
    <s v="Hesperiinae"/>
    <s v="Perichares"/>
    <s v="adela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74,0000000000"/>
    <s v="874"/>
    <s v="874"/>
    <s v="8° 29' 57.5&quot; N"/>
    <s v="73° 18' 35.6&quot; W"/>
    <x v="5"/>
    <s v="8° 29' 57.5&quot; N, 73° 18' 35.6&quot; W"/>
    <s v="Grados, minutos, segundos"/>
    <s v="WGS84"/>
    <s v="8.499305"/>
    <s v="-73.30988"/>
    <s v="WGS84"/>
    <s v="8"/>
    <s v="Arnol Cardozo-Rueda | Daiana Castro-Marín"/>
    <s v="2022-07-12"/>
    <s v="Alfonso Villalobos-Moreno"/>
    <s v="https://orcid.org/0000-0003-1713-7823"/>
    <m/>
    <m/>
    <s v="Hermiargus ceraunus"/>
    <s v="Hermiargus ceraunus"/>
    <m/>
    <m/>
    <s v="Animalia | Arthrophoda | Insecta | Lepidoptera | Lycaenidae | Polyommatinae"/>
    <s v="Animalia"/>
    <s v="Arthropoda"/>
    <s v="Insecta"/>
    <s v="Lepidoptera"/>
    <s v="Lycaenidae"/>
    <s v="Polyommatinae"/>
    <s v="Hemiargus"/>
    <s v="ceraunus"/>
    <m/>
    <s v="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74,0000000000"/>
    <s v="874"/>
    <s v="874"/>
    <s v="8° 29' 57.5&quot; N"/>
    <s v="73° 18' 35.6&quot; W"/>
    <x v="5"/>
    <s v="8° 29' 57.5&quot; N, 73° 18' 35.6&quot; W"/>
    <s v="Grados, minutos, segundos"/>
    <s v="WGS84"/>
    <s v="8.499305"/>
    <s v="-73.30988"/>
    <s v="WGS84"/>
    <s v="8"/>
    <s v="Arnol Cardozo-Rueda | Daiana Castro-Marín"/>
    <s v="2022-07-12"/>
    <s v="Alfonso Villalobos-Moreno"/>
    <s v="https://orcid.org/0000-0003-1713-7823"/>
    <m/>
    <m/>
    <s v="Calycopis sp."/>
    <s v="Calycopis"/>
    <s v="Scudder, 1876"/>
    <s v=""/>
    <s v="Animalia | Arthrophoda | Insecta | Lepidoptera | Lycaenidae | Polyommatinae"/>
    <s v="Animalia"/>
    <s v="Arthropoda"/>
    <s v="Insecta"/>
    <s v="Lepidoptera"/>
    <s v="Lycaenidae"/>
    <s v="Polyommatinae"/>
    <s v="Calycopis"/>
    <m/>
    <m/>
    <s v="Género"/>
    <s v="sp."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89,0000000000"/>
    <s v="889"/>
    <s v="889"/>
    <s v="8° 29' 55.1&quot; N"/>
    <s v="73° 18' 35.8&quot; W"/>
    <x v="0"/>
    <s v="8° 29' 55.1&quot; N, 73° 18' 35.8&quot; W"/>
    <s v="Grados, minutos, segundos"/>
    <s v="WGS84"/>
    <s v="8.498638"/>
    <s v="-73.30994"/>
    <s v="WGS84"/>
    <s v="8"/>
    <s v="Arnol Cardozo-Rueda | Daiana Castro-Marín"/>
    <s v="2022-07-13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2"/>
    <s v="2022"/>
    <s v="07"/>
    <s v="12"/>
    <s v="2022-07-12"/>
    <s v="07:30:00/12:30:00"/>
    <x v="0"/>
    <s v="América del Sur"/>
    <s v="Colombia"/>
    <s v="CO"/>
    <s v="Norte de Santander"/>
    <s v="Convención"/>
    <s v="Soledad"/>
    <s v="Vereda Macanal, finca Las Palmas"/>
    <x v="1"/>
    <s v="889,0000000000"/>
    <s v="889"/>
    <s v="889"/>
    <s v="8° 29' 55.1&quot; N"/>
    <s v="73° 18' 35.8&quot; W"/>
    <x v="0"/>
    <s v="8° 29' 55.1&quot; N, 73° 18' 35.8&quot; W"/>
    <s v="Grados, minutos, segundos"/>
    <s v="WGS84"/>
    <s v="8.498638"/>
    <s v="-73.30994"/>
    <s v="WGS84"/>
    <s v="8"/>
    <s v="Arnol Cardozo-Rueda | Daiana Castro-Marín"/>
    <s v="2022-07-14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0"/>
    <s v="América del Sur"/>
    <s v="Colombia"/>
    <s v="CO"/>
    <s v="Norte de Santander"/>
    <s v="Convención"/>
    <s v="Soledad"/>
    <s v="Vereda Macanal, finca Las Palmas"/>
    <x v="1"/>
    <s v="936,0000000000"/>
    <s v="936"/>
    <s v="936"/>
    <s v="8° 30&quot; 06.4&quot; N"/>
    <s v="73° 18' 33.0&quot; W"/>
    <x v="5"/>
    <s v="8° 30' 06.4&quot; N, 73° 18' 33.0&quot; W"/>
    <s v="Grados, minutos, segundos"/>
    <s v="WGS84"/>
    <s v="8.501777"/>
    <s v="-73.30916"/>
    <s v="WGS84"/>
    <s v="8"/>
    <s v="Arnol Cardozo-Rueda | Daiana Castro-Marín"/>
    <s v="2022-07-11"/>
    <s v="Alfonso Villalobos-Moreno"/>
    <s v="https://orcid.org/0000-0003-1713-7823"/>
    <m/>
    <m/>
    <s v="Detritivora hermodora"/>
    <s v="Detritivora hermodora"/>
    <s v=""/>
    <s v=""/>
    <s v="Animalia | Arthrophoda | Insecta | Lepidoptera | Riodinidae | Riodininae"/>
    <s v="Animalia"/>
    <s v="Arthropoda"/>
    <s v="Insecta"/>
    <s v="Lepidoptera"/>
    <s v="Riodonidae"/>
    <s v="Riodininae"/>
    <s v="Detritivora"/>
    <s v="hermodor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11"/>
    <s v="2022"/>
    <s v="07"/>
    <s v="11"/>
    <s v="2022-07-11"/>
    <s v="07:30:00/12:30:00"/>
    <x v="1"/>
    <s v="América del Sur"/>
    <s v="Colombia"/>
    <s v="CO"/>
    <s v="Norte de Santander"/>
    <s v="Convención"/>
    <s v="Soledad"/>
    <s v="Vereda Macanal, finca Las Palmas"/>
    <x v="1"/>
    <s v="980,0000000000"/>
    <s v="980"/>
    <s v="980"/>
    <s v="8° 30&quot; 20.27&quot; N"/>
    <s v="73° 18' 18.21&quot; W"/>
    <x v="0"/>
    <s v="8° 30' 20.27&quot; N, 73° 18' 18.21&quot; W"/>
    <s v="Grados, minutos, segundos"/>
    <s v="WGS84"/>
    <s v="8.505630"/>
    <s v="-73.30505"/>
    <s v="WGS84"/>
    <s v="8"/>
    <s v="Arnol Cardozo-Rueda | Daiana Castro-Marín"/>
    <s v="2022-07-11"/>
    <s v="Alfonso Villalobos-Moreno"/>
    <s v="https://orcid.org/0000-0003-1713-7823"/>
    <m/>
    <m/>
    <s v="Eurema phiale columbia"/>
    <s v="Eurema phiale subsp. columbia"/>
    <m/>
    <m/>
    <s v="Animalia | Arthrophoda | Insecta | Lepidoptera | Pieridae | Coliadinae"/>
    <s v="Animalia"/>
    <s v="Arthropoda"/>
    <s v="Insecta"/>
    <s v="Lepidoptera"/>
    <s v="Pieridae"/>
    <s v="Coliadinae"/>
    <s v="Eurema"/>
    <s v="phiale"/>
    <s v="columbia"/>
    <s v="Sub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69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4"/>
    <s v="2022"/>
    <s v="07"/>
    <s v="04"/>
    <s v="2022-07-04"/>
    <s v="07:30:00/12:30:00"/>
    <x v="1"/>
    <s v="América del Sur"/>
    <s v="Colombia"/>
    <s v="CO"/>
    <s v="Norte de Santander"/>
    <s v="Convención"/>
    <s v="Soledad"/>
    <s v="Vereda Macanal, finca Santa Rita"/>
    <x v="0"/>
    <s v="956,0000000000"/>
    <s v="956"/>
    <s v="956"/>
    <s v="8° 30&quot; 20.26&quot; N"/>
    <s v="73° 18' 16.67&quot; W"/>
    <x v="5"/>
    <s v="8° 30' 20.26&quot; N, 73° 18' 16.67&quot; W"/>
    <s v="Grados, minutos, segundos"/>
    <s v="WGS84"/>
    <s v="8.505627"/>
    <s v="-73.30463"/>
    <s v="WGS84"/>
    <s v="8"/>
    <s v="Arnol Cardozo-Rueda | Daiana Castro-Marín"/>
    <s v="2022-07-04"/>
    <s v="Alfonso Villalobos-Moreno"/>
    <s v="https://orcid.org/0000-0003-1713-7823"/>
    <m/>
    <m/>
    <s v="Ceratinia tutia"/>
    <s v="Ceratinia tutia"/>
    <s v="(Hewitson, 1852)"/>
    <s v=""/>
    <s v="Animalia | Arthrophoda | Insecta | Lepidoptera | Nymphalidae | Danainae"/>
    <s v="Animalia"/>
    <s v="Arthropoda"/>
    <s v="Insecta"/>
    <s v="Lepidoptera"/>
    <s v="Nymphalidae"/>
    <s v="Danainae"/>
    <s v="Ceratinia"/>
    <s v="tut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2"/>
    <s v="2022"/>
    <s v="07"/>
    <s v="02"/>
    <s v="2022-07-02"/>
    <s v="07:30:00/12:30:00"/>
    <x v="1"/>
    <s v="América del Sur"/>
    <s v="Colombia"/>
    <s v="CO"/>
    <s v="Norte de Santander"/>
    <s v="Convención"/>
    <s v="Soledad"/>
    <s v="Vereda Macanal, finca Santa Rita"/>
    <x v="0"/>
    <s v="956,0000000000"/>
    <s v="956"/>
    <s v="956"/>
    <s v="8° 30&quot; 20.26&quot; N"/>
    <s v="73° 18' 16.67&quot; W"/>
    <x v="5"/>
    <s v="8° 30' 20.26&quot; N, 73° 18' 16.67&quot; W"/>
    <s v="Grados, minutos, segundos"/>
    <s v="WGS84"/>
    <s v="8.505627"/>
    <s v="-73.30463"/>
    <s v="WGS84"/>
    <s v="8"/>
    <s v="Arnol Cardozo-Rueda | Daiana Castro-Marín"/>
    <s v="2022-07-02"/>
    <s v="Alfonso Villalobos-Moreno"/>
    <s v="https://orcid.org/0000-0003-1713-7823"/>
    <m/>
    <m/>
    <s v="Ceratinia tutia"/>
    <s v="Ceratinia tutia"/>
    <s v="(Hewitson, 1852)"/>
    <s v=""/>
    <s v="Animalia | Arthrophoda | Insecta | Lepidoptera | Nymphalidae | Danainae"/>
    <s v="Animalia"/>
    <s v="Arthropoda"/>
    <s v="Insecta"/>
    <s v="Lepidoptera"/>
    <s v="Nymphalidae"/>
    <s v="Danainae"/>
    <s v="Ceratinia"/>
    <s v="tut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7-03"/>
    <s v="2022"/>
    <s v="07"/>
    <s v="03"/>
    <s v="2022-07-03"/>
    <s v="07:30:00/12:30:00"/>
    <x v="1"/>
    <s v="América del Sur"/>
    <s v="Colombia"/>
    <s v="CO"/>
    <s v="Norte de Santander"/>
    <s v="Convención"/>
    <s v="Soledad"/>
    <s v="Vereda Macanal, finca Santa Rita"/>
    <x v="0"/>
    <s v="956,0000000000"/>
    <s v="956"/>
    <s v="956"/>
    <s v="8° 30&quot; 20.26&quot; N"/>
    <s v="73° 18' 16.67&quot; W"/>
    <x v="22"/>
    <s v="8° 30' 20.26&quot; N, 73° 18' 16.67&quot; W"/>
    <s v="Grados, minutos, segundos"/>
    <s v="WGS84"/>
    <s v="8.505627"/>
    <s v="-73.30463"/>
    <s v="WGS84"/>
    <s v="8"/>
    <s v="Arnol Cardozo-Rueda | Daiana Castro-Marín"/>
    <s v="2022-07-03"/>
    <s v="Alfonso Villalobos-Moreno"/>
    <s v="https://orcid.org/0000-0003-1713-7823"/>
    <m/>
    <m/>
    <s v="Mechanitis menapis"/>
    <s v="Mechanitis menapis"/>
    <s v="Hewitson, 1855"/>
    <s v=""/>
    <s v="Animalia | Arthrophoda | Insecta | Lepidoptera | Nymphalidae | Danainae"/>
    <s v="Animalia"/>
    <s v="Arthropoda"/>
    <s v="Insecta"/>
    <s v="Lepidoptera"/>
    <s v="Nymphalidae"/>
    <s v="Danainae"/>
    <s v="Mechanitis"/>
    <s v="menapsi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19"/>
    <s v="07:30:00/12:30:00"/>
    <x v="0"/>
    <s v="América del Sur"/>
    <s v="Colombia"/>
    <s v="CO"/>
    <s v="Norte de Santander"/>
    <s v="Convención"/>
    <s v="La Vega"/>
    <s v="Finca La Vega"/>
    <x v="2"/>
    <s v="1117,0000000000"/>
    <s v="1117"/>
    <s v="1117"/>
    <s v="8° 28' 20.51&quot; N"/>
    <s v="73° 22' 13.15&quot; W"/>
    <x v="5"/>
    <s v="8° 28' 20.51&quot; N, 73°22' 13.15&quot; W"/>
    <s v="Grados, minutos, segundos"/>
    <s v="WGS84"/>
    <s v="8.472363"/>
    <s v="-73.37031"/>
    <s v="WGS84"/>
    <s v="8"/>
    <s v="Arnol Cardozo-Rueda | Daiana Castro-Marín"/>
    <s v="2022-06-19"/>
    <s v="Alfonso Villalobos-Moreno"/>
    <s v="https://orcid.org/0000-0003-1713-7823"/>
    <m/>
    <m/>
    <s v="Pyrisitia venusta"/>
    <s v="Pyrisitia venusta"/>
    <s v="(Boisduval, 1836)"/>
    <s v=""/>
    <s v="Animalia | Arthrophoda | Insecta | Lepidoptera | Pieridae | Coliadinae"/>
    <s v="Animalia"/>
    <s v="Arthropoda"/>
    <s v="Insecta"/>
    <s v="Lepidoptera"/>
    <s v="Pieridae"/>
    <s v="Coliadinae"/>
    <s v="Pyrisitia"/>
    <s v="venus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20"/>
    <s v="07:30:00/12:30:00"/>
    <x v="0"/>
    <s v="América del Sur"/>
    <s v="Colombia"/>
    <s v="CO"/>
    <s v="Norte de Santander"/>
    <s v="Convención"/>
    <s v="La Vega"/>
    <s v="Finca La Vega"/>
    <x v="2"/>
    <s v="1126,0000000000"/>
    <s v="1126"/>
    <s v="1126"/>
    <s v="8° 28' 22.4&quot; N"/>
    <s v="73° 22' 15.17&quot; W"/>
    <x v="2"/>
    <s v="8° 28' 22.4&quot; N, 73°22' 15.17&quot; W"/>
    <s v="Grados, minutos, segundos"/>
    <s v="WGS84"/>
    <s v="8.472888"/>
    <s v="-73.37088"/>
    <s v="WGS84"/>
    <s v="8"/>
    <s v="Arnol Cardozo-Rueda | Daiana Castro-Marín"/>
    <s v="2022-06-19"/>
    <s v="Alfonso Villalobos-Moreno"/>
    <s v="https://orcid.org/0000-0003-1713-7823"/>
    <m/>
    <m/>
    <s v="Pyrgus orcus"/>
    <s v="Pyrgus orcus"/>
    <s v="(Stoll, 1780)"/>
    <s v="Pyrgus oileus"/>
    <s v="Animalia | Arthrophoda | Insecta | Lepidoptera | Hesperiidae | Pyrginae"/>
    <s v="Animalia"/>
    <s v="Arthropoda"/>
    <s v="Insecta"/>
    <s v="Lepidoptera"/>
    <s v="Hesperiidae"/>
    <s v="Pyrginae"/>
    <s v="Pyrgus"/>
    <s v="orcus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21"/>
    <s v="07:30:00/12:30:00"/>
    <x v="0"/>
    <s v="América del Sur"/>
    <s v="Colombia"/>
    <s v="CO"/>
    <s v="Norte de Santander"/>
    <s v="Convención"/>
    <s v="La Vega"/>
    <s v="Finca La Vega"/>
    <x v="2"/>
    <s v="1114,0000000000"/>
    <s v="1114"/>
    <s v="1114"/>
    <s v="8° 28' 22.8&quot; N"/>
    <s v="73° 22' 13.2&quot; W"/>
    <x v="5"/>
    <s v="8° 28' 22.8&quot; N, 73°22' 13.2&quot; W"/>
    <s v="Grados, minutos, segundos"/>
    <s v="WGS84"/>
    <s v="8.473000"/>
    <s v="-73.37033"/>
    <s v="WGS84"/>
    <s v="8"/>
    <s v="Arnol Cardozo-Rueda | Daiana Castro-Marín"/>
    <s v="2022-06-19"/>
    <s v="Alfonso Villalobos-Moreno"/>
    <s v="https://orcid.org/0000-0003-1713-7823"/>
    <m/>
    <m/>
    <s v="Heliopetes arsalte"/>
    <s v="Heliopetes arsalte"/>
    <s v="(Linnaeus, 1758)"/>
    <s v=""/>
    <s v="Animalia | Arthrophoda | Insecta | Lepidoptera | Hesperiidae | Pyrginae"/>
    <s v="Animalia"/>
    <s v="Arthropoda"/>
    <s v="Insecta"/>
    <s v="Lepidoptera"/>
    <s v="Hesperiidae"/>
    <s v="Pyrginae"/>
    <s v="Heliopetes"/>
    <s v="arsalt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9"/>
    <s v="2022"/>
    <s v="06"/>
    <s v="19"/>
    <s v="2022-06-22"/>
    <s v="07:30:00/12:30:00"/>
    <x v="0"/>
    <s v="América del Sur"/>
    <s v="Colombia"/>
    <s v="CO"/>
    <s v="Norte de Santander"/>
    <s v="Convención"/>
    <s v="La Vega"/>
    <s v="Finca La Vega"/>
    <x v="2"/>
    <s v="1115,0000000000"/>
    <s v="1115"/>
    <s v="1115"/>
    <s v="8° 28' 23.9&quot; N"/>
    <s v="73° 22' 13.15&quot; W"/>
    <x v="5"/>
    <s v="8° 28' 23.9&quot; N, 73°22' 13.15&quot; W"/>
    <s v="Grados, minutos, segundos"/>
    <s v="WGS84"/>
    <s v="8.473305"/>
    <s v="-73.37031"/>
    <s v="WGS84"/>
    <s v="8"/>
    <s v="Arnol Cardozo-Rueda | Daiana Castro-Marín"/>
    <s v="2022-06-19"/>
    <s v="Alfonso Villalobos-Moreno"/>
    <s v="https://orcid.org/0000-0003-1713-7823"/>
    <m/>
    <m/>
    <s v="Euphyes peneia"/>
    <s v="Euphyes peneia"/>
    <s v="(Godman, 1900)"/>
    <s v=""/>
    <s v="Animalia | Arthrophoda | Insecta | Lepidoptera | Hesperiidae | Hesperiinae"/>
    <s v="Animalia"/>
    <s v="Arthropoda"/>
    <s v="Insecta"/>
    <s v="Lepidoptera"/>
    <s v="Hesperiidae"/>
    <s v="Hesperiinae"/>
    <s v="Euphyes"/>
    <s v="pene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2"/>
    <s v="América del Sur"/>
    <s v="Colombia"/>
    <s v="CO"/>
    <s v="Norte de Santander"/>
    <s v="Convención"/>
    <s v="Soledad"/>
    <s v="Vereda Macanal, finca Santa Rita"/>
    <x v="0"/>
    <s v="1203,0000000000"/>
    <s v="1203"/>
    <s v="1203"/>
    <s v="8° 30&quot; 45.4&quot; N"/>
    <s v="73° 18' 13.8&quot; W"/>
    <x v="4"/>
    <s v="8° 30' 45.4&quot; N, 73° 18' 13.8&quot; W"/>
    <s v="Grados, minutos, segundos"/>
    <s v="WGS84"/>
    <s v="8.512611"/>
    <s v="-73.30383"/>
    <s v="WGS84"/>
    <s v="8"/>
    <s v="Arnol Cardozo-Rueda | Daiana Castro-Marín"/>
    <s v="2022-06-28"/>
    <s v="Alfonso Villalobos-Moreno"/>
    <s v="https://orcid.org/0000-0003-1713-7823"/>
    <m/>
    <m/>
    <s v="Danaus plexippus"/>
    <s v="Danaus plexippus"/>
    <s v="(Linnaeus, 1758)"/>
    <s v=""/>
    <s v="Animalia | Arthrophoda | Insecta | Lepidoptera | Nymphalidae | Danainae"/>
    <s v="Animalia"/>
    <s v="Arthropoda"/>
    <s v="Insecta"/>
    <s v="Lepidoptera"/>
    <s v="Nymphalidae"/>
    <s v="Danainae"/>
    <s v="Danaus"/>
    <s v="plexipp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7"/>
    <s v="2022"/>
    <s v="06"/>
    <s v="27"/>
    <s v="2022-06-27"/>
    <s v="07:30:00/12:30:00"/>
    <x v="2"/>
    <s v="América del Sur"/>
    <s v="Colombia"/>
    <s v="CO"/>
    <s v="Norte de Santander"/>
    <s v="Convención"/>
    <s v="Soledad"/>
    <s v="Vereda Macanal, finca Santa Rita"/>
    <x v="0"/>
    <s v="1011,0000000000"/>
    <s v="1011"/>
    <s v="1011"/>
    <s v="8° 30&quot; 29.0&quot; N"/>
    <s v="73° 18' 10.52&quot; W"/>
    <x v="0"/>
    <s v="8° 30' 29.0&quot; N, 73° 18' 10.58&quot; W"/>
    <s v="Grados, minutos, segundos"/>
    <s v="WGS84"/>
    <s v="8.508055"/>
    <s v="-73.30293"/>
    <s v="WGS84"/>
    <s v="8"/>
    <s v="Arnol Cardozo-Rueda | Daiana Castro-Marín"/>
    <s v="2022-06-27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2"/>
    <s v="América del Sur"/>
    <s v="Colombia"/>
    <s v="CO"/>
    <s v="Norte de Santander"/>
    <s v="Convención"/>
    <s v="Soledad"/>
    <s v="Vereda Macanal, finca Santa Rita"/>
    <x v="0"/>
    <s v="1203,0000000000"/>
    <s v="1203"/>
    <s v="1203"/>
    <s v="8° 30&quot; 45.4&quot; N"/>
    <s v="73° 18' 13.8&quot; W"/>
    <x v="4"/>
    <s v="8° 30' 45.4&quot; N, 73° 18' 13.8&quot; W"/>
    <s v="Grados, minutos, segundos"/>
    <s v="WGS84"/>
    <s v="8.512611"/>
    <s v="-73.30383"/>
    <s v="WGS84"/>
    <s v="8"/>
    <s v="Arnol Cardozo-Rueda | Daiana Castro-Marín"/>
    <s v="2022-06-28"/>
    <s v="Alfonso Villalobos-Moreno"/>
    <s v="https://orcid.org/0000-0003-1713-7823"/>
    <m/>
    <m/>
    <s v="Altinote neleus"/>
    <s v="Altinote neleus"/>
    <s v="Latreille, 1811"/>
    <s v="Altinote neleus"/>
    <s v="Animalia | Arthrophoda | Insecta | Lepidoptera | Nymphalidae | Heliconiinae"/>
    <s v="Animalia"/>
    <s v="Arthropoda"/>
    <s v="Insecta"/>
    <s v="Lepidoptera"/>
    <s v="Nymphalidae"/>
    <s v="Heliconiinae"/>
    <s v="Altinote"/>
    <s v="neleus"/>
    <m/>
    <s v="Especie"/>
    <m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0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2"/>
    <s v="América del Sur"/>
    <s v="Colombia"/>
    <s v="CO"/>
    <s v="Norte de Santander"/>
    <s v="Convención"/>
    <s v="Soledad"/>
    <s v="Vereda Macanal, finca Santa Rita"/>
    <x v="0"/>
    <s v="1070,0000000000"/>
    <s v="1070"/>
    <s v="1070"/>
    <s v="8° 30&quot; 34.2&quot; N"/>
    <s v="73° 18' 9.1&quot; W"/>
    <x v="5"/>
    <s v="8° 30' 34.2&quot; N, 73° 18' 9.1&quot; W"/>
    <s v="Grados, minutos, segundos"/>
    <s v="WGS84"/>
    <s v="8.509500"/>
    <s v="-73.30252"/>
    <s v="WGS84"/>
    <s v="8"/>
    <s v="Arnol Cardozo-Rueda | Daiana Castro-Marín"/>
    <s v="2022-06-28"/>
    <s v="Alfonso Villalobos-Moreno"/>
    <s v="https://orcid.org/0000-0003-1713-7823"/>
    <m/>
    <m/>
    <s v="Heliopetes arsalte"/>
    <s v="Heliopetes arsalte"/>
    <s v="(Linnaeus, 1758)"/>
    <s v=""/>
    <s v="Animalia | Arthrophoda | Insecta | Lepidoptera | Hesperiidae | Pyrginae"/>
    <s v="Animalia"/>
    <s v="Arthropoda"/>
    <s v="Insecta"/>
    <s v="Lepidoptera"/>
    <s v="Hesperiidae"/>
    <s v="Pyrginae"/>
    <s v="Heliopetes"/>
    <s v="arsalte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8"/>
    <s v="2022"/>
    <s v="06"/>
    <s v="28"/>
    <s v="2022-06-28"/>
    <s v="07:30:00/12:30:00"/>
    <x v="2"/>
    <s v="América del Sur"/>
    <s v="Colombia"/>
    <s v="CO"/>
    <s v="Norte de Santander"/>
    <s v="Convención"/>
    <s v="Soledad"/>
    <s v="Vereda Macanal, finca Santa Rita"/>
    <x v="0"/>
    <s v="1070,0000000000"/>
    <s v="1070"/>
    <s v="1070"/>
    <s v="8° 30&quot; 34.2&quot; N"/>
    <s v="73° 18' 9.1&quot; W"/>
    <x v="2"/>
    <s v="8° 30' 34.2&quot; N, 73° 18' 9.1&quot; W"/>
    <s v="Grados, minutos, segundos"/>
    <s v="WGS84"/>
    <s v="8.509500"/>
    <s v="-73.30252"/>
    <s v="WGS84"/>
    <s v="8"/>
    <s v="Arnol Cardozo-Rueda | Daiana Castro-Marín"/>
    <s v="2022-06-28"/>
    <s v="Alfonso Villalobos-Moreno"/>
    <s v="https://orcid.org/0000-0003-1713-7823"/>
    <m/>
    <m/>
    <s v="Hylephila phyleus"/>
    <s v="Hylephila phyleus"/>
    <s v="(Drury, 1773)"/>
    <s v=""/>
    <s v="Animalia | Arthrophoda | Insecta | Lepidoptera | Hesperiidae | Hesperiinae"/>
    <s v="Animalia"/>
    <s v="Arthropoda"/>
    <s v="Insecta"/>
    <s v="Lepidoptera"/>
    <s v="Hesperiidae"/>
    <s v="Hesperiinae"/>
    <s v="Hylephila"/>
    <s v="phyleu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2"/>
    <s v="América del Sur"/>
    <s v="Colombia"/>
    <s v="CO"/>
    <s v="Norte de Santander"/>
    <s v="Convención"/>
    <s v="La Vega"/>
    <s v="Finca La Vega"/>
    <x v="2"/>
    <s v="1203,0000000000"/>
    <s v="1203"/>
    <s v="1203"/>
    <s v="8° 28' 16.42&quot; N"/>
    <s v="73° 22' 18.6&quot; W"/>
    <x v="12"/>
    <s v="8° 28' 16.42&quot; N, 73°22' 18.6&quot; W"/>
    <s v="Grados, minutos, segundos"/>
    <s v="WGS84"/>
    <s v="8.471227"/>
    <s v="-73.37183"/>
    <s v="WGS84"/>
    <s v="8"/>
    <s v="Arnol Cardozo-Rueda | Daiana Castro-Marín"/>
    <s v="2022-06-18"/>
    <s v="Alfonso Villalobos-Moreno"/>
    <s v="https://orcid.org/0000-0003-1713-7823"/>
    <m/>
    <m/>
    <s v="Calephelis sp."/>
    <s v="Calephelis"/>
    <s v="Grote &amp; Robinson, 1869"/>
    <m/>
    <s v="Animalia | Arthrophoda | Insecta | Lepidoptera | Riodinidae | Riodininae"/>
    <s v="Animalia"/>
    <s v="Arthropoda"/>
    <s v="Insecta"/>
    <s v="Lepidoptera"/>
    <s v="Riodonidae"/>
    <s v="Riodininae"/>
    <s v="Calephelis"/>
    <m/>
    <m/>
    <s v="Género"/>
    <s v="sp."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5/2022-06-27"/>
    <s v="2022"/>
    <s v="06"/>
    <s v=""/>
    <s v="2022-06-25/2022-06-27"/>
    <s v="07:30:00/12:30:00"/>
    <x v="2"/>
    <s v="América del Sur"/>
    <s v="Colombia"/>
    <s v="CO"/>
    <s v="Norte de Santander"/>
    <s v="Convención"/>
    <s v="Soledad"/>
    <s v="Vereda Macanal, finca Santa Elena"/>
    <x v="3"/>
    <s v="1056,0000000000"/>
    <s v="1056"/>
    <s v="1056"/>
    <s v="8° 30&quot; 35.7&quot; N"/>
    <s v="73° 18' 15.8&quot; W"/>
    <x v="6"/>
    <s v="8° 30' 35.7&quot; N, 73° 18' 15.8&quot; W"/>
    <s v="Grados, minutos, segundos"/>
    <s v="WGS84"/>
    <s v="8.509916"/>
    <s v="-73.30438"/>
    <s v="WGS84"/>
    <s v="8"/>
    <s v="Arnol Cardozo-Rueda | Daiana Castro-Marín"/>
    <s v="2022-06-25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5,0000000000"/>
    <s v="1065"/>
    <s v="1065"/>
    <s v="8° 30&quot; 34.57&quot; N"/>
    <s v="73° 18' 16.73&quot; W"/>
    <x v="16"/>
    <s v="8° 30' 34.57&quot; N, 73° 18' 16.73&quot; W"/>
    <s v="Grados, minutos, segundos"/>
    <s v="WGS84"/>
    <s v="8.509602"/>
    <s v="-73.30464"/>
    <s v="WGS84"/>
    <s v="8"/>
    <s v="Arnol Cardozo-Rueda | Daiana Castro-Marín"/>
    <s v="2022-06-23"/>
    <s v="Alfonso Villalobos-Moreno"/>
    <s v="https://orcid.org/0000-0003-1713-7823"/>
    <m/>
    <m/>
    <s v="Pareuptychia metaleuca"/>
    <s v="Pareuptychia metaleuca"/>
    <s v="Boisduval, 1870"/>
    <s v=""/>
    <s v="Animalia | Arthrophoda | Insecta | Lepidoptera | Nymphalidae | Satyrinae"/>
    <s v="Animalia"/>
    <s v="Arthropoda"/>
    <s v="Insecta"/>
    <s v="Lepidoptera"/>
    <s v="Nymphalidae"/>
    <s v="Satyrinae"/>
    <s v="Pareuptychia"/>
    <s v="metaleuc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5,0000000000"/>
    <s v="1065"/>
    <s v="1065"/>
    <s v="8° 30&quot; 34.57&quot; N"/>
    <s v="73° 18' 16.73&quot; W"/>
    <x v="16"/>
    <s v="8° 30' 34.57&quot; N, 73° 18' 16.73&quot; W"/>
    <s v="Grados, minutos, segundos"/>
    <s v="WGS84"/>
    <s v="8.509602"/>
    <s v="-73.30464"/>
    <s v="WGS84"/>
    <s v="8"/>
    <s v="Arnol Cardozo-Rueda | Daiana Castro-Marín"/>
    <s v="2022-06-23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&quot; 36&quot; N"/>
    <s v="73° 18' 16.6&quot; W"/>
    <x v="14"/>
    <s v="8° 30' 36&quot; N, 73° 18' 16.6&quot; W"/>
    <s v="Grados, minutos, segundos"/>
    <s v="WGS84"/>
    <s v="8.510000"/>
    <s v="-73.30461"/>
    <s v="WGS84"/>
    <s v="8"/>
    <s v="Arnol Cardozo-Rueda | Daiana Castro-Marín"/>
    <s v="2022-06-24"/>
    <s v="Alfonso Villalobos-Moreno"/>
    <s v="https://orcid.org/0000-0003-1713-7823"/>
    <m/>
    <m/>
    <s v="Pareuptychia metaleuca"/>
    <s v="Pareuptychia metaleuca"/>
    <s v="Boisduval, 1870"/>
    <s v=""/>
    <s v="Animalia | Arthrophoda | Insecta | Lepidoptera | Nymphalidae | Satyrinae"/>
    <s v="Animalia"/>
    <s v="Arthropoda"/>
    <s v="Insecta"/>
    <s v="Lepidoptera"/>
    <s v="Nymphalidae"/>
    <s v="Satyrinae"/>
    <s v="Pareuptychia"/>
    <s v="metaleuc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&quot; 36&quot; N"/>
    <s v="73° 18' 16.5&quot; W"/>
    <x v="14"/>
    <s v="8° 30' 36&quot; N, 73° 18' 16.5&quot; W"/>
    <s v="Grados, minutos, segundos"/>
    <s v="WGS84"/>
    <s v="8.510000"/>
    <s v="-73.30458"/>
    <s v="WGS84"/>
    <s v="8"/>
    <s v="Arnol Cardozo-Rueda | Daiana Castro-Marín"/>
    <s v="2022-06-23"/>
    <s v="Alfonso Villalobos-Moreno"/>
    <s v="https://orcid.org/0000-0003-1713-7823"/>
    <m/>
    <m/>
    <s v="Cissia palladia"/>
    <s v="Cissia palladia"/>
    <s v="(Butler, 1867)"/>
    <s v="Argyreuptychia palladia"/>
    <s v="Animalia | Arthrophoda | Insecta | Lepidoptera | Nymphalidae | Satyrinae"/>
    <s v="Animalia"/>
    <s v="Arthropoda"/>
    <s v="Insecta"/>
    <s v="Lepidoptera"/>
    <s v="Nymphalidae"/>
    <s v="Satyrinae"/>
    <s v="Cissia"/>
    <s v="palladia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3"/>
    <s v="2022"/>
    <s v="06"/>
    <s v="23"/>
    <s v="2022-06-23"/>
    <s v="07:30:00/12:30:00"/>
    <x v="1"/>
    <s v="América del Sur"/>
    <s v="Colombia"/>
    <s v="CO"/>
    <s v="Norte de Santander"/>
    <s v="Convención"/>
    <s v="Soledad"/>
    <s v="Vereda Macanal, finca Santa Elena"/>
    <x v="3"/>
    <s v="1052,0000000000"/>
    <s v="1052"/>
    <s v="1052"/>
    <s v="8° 30&quot; 34.6&quot; N"/>
    <s v="73° 18' 16.23&quot; W"/>
    <x v="5"/>
    <s v="8° 30' 34.6&quot; N, 73° 18' 16.23&quot; W"/>
    <s v="Grados, minutos, segundos"/>
    <s v="WGS84"/>
    <s v="8.509611"/>
    <s v="-73.30450"/>
    <s v="WGS84"/>
    <s v="8"/>
    <s v="Arnol Cardozo-Rueda | Daiana Castro-Marín"/>
    <s v="2022-06-23"/>
    <s v="Alfonso Villalobos-Moreno"/>
    <s v="https://orcid.org/0000-0003-1713-7823"/>
    <m/>
    <m/>
    <s v="Eurema albula"/>
    <s v="Eurema albula"/>
    <s v="(Cramer, 1775)"/>
    <s v=""/>
    <s v="Animalia | Arthrophoda | Insecta | Lepidoptera | Pieridae | Coliadinae"/>
    <s v="Animalia"/>
    <s v="Arthropoda"/>
    <s v="Insecta"/>
    <s v="Lepidoptera"/>
    <s v="Pieridae"/>
    <s v="Coliadinae"/>
    <s v="Eurema"/>
    <s v="albul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2"/>
    <s v="América del Sur"/>
    <s v="Colombia"/>
    <s v="CO"/>
    <s v="Norte de Santander"/>
    <s v="Convención"/>
    <s v="Soledad"/>
    <s v="Vereda Macanal, finca Santa Elena"/>
    <x v="3"/>
    <s v="1111,0000000000"/>
    <s v="1111"/>
    <s v="1111"/>
    <s v="8° 30&quot; 35.98&quot; N"/>
    <s v="73° 18' 19.78&quot; W"/>
    <x v="2"/>
    <s v="8° 30' 35.98&quot; N, 73° 18' 19.78&quot; W"/>
    <s v="Grados, minutos, segundos"/>
    <s v="WGS84"/>
    <s v="8.509994"/>
    <s v="-73.30549"/>
    <s v="WGS84"/>
    <s v="8"/>
    <s v="Arnol Cardozo-Rueda | Daiana Castro-Marín"/>
    <s v="2022-06-24"/>
    <s v="Alfonso Villalobos-Moreno"/>
    <s v="https://orcid.org/0000-0003-1713-7823"/>
    <m/>
    <m/>
    <s v="Heliconius erato"/>
    <s v="Heliconius erato"/>
    <s v="(Linnaeus, 1758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erat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1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&quot; 36&quot; N"/>
    <s v="73° 18' 16.6&quot; W"/>
    <x v="14"/>
    <s v="8° 30' 36&quot; N, 73° 18' 16.6&quot; W"/>
    <s v="Grados, minutos, segundos"/>
    <s v="WGS84"/>
    <s v="8.510000"/>
    <s v="-73.30461"/>
    <s v="WGS84"/>
    <s v="8"/>
    <s v="Arnol Cardozo-Rueda | Daiana Castro-Marín"/>
    <s v="2022-06-25"/>
    <s v="Alfonso Villalobos-Moreno"/>
    <s v="https://orcid.org/0000-0003-1713-7823"/>
    <m/>
    <m/>
    <s v="Calephelis sp."/>
    <s v="Calephelis"/>
    <s v="Grote &amp; Robinson, 1869"/>
    <m/>
    <s v="Animalia | Arthrophoda | Insecta | Lepidoptera | Riodinidae | Riodininae"/>
    <s v="Animalia"/>
    <s v="Arthropoda"/>
    <s v="Insecta"/>
    <s v="Lepidoptera"/>
    <s v="Riodonidae"/>
    <s v="Riodininae"/>
    <s v="Calephelis"/>
    <m/>
    <m/>
    <s v="Género"/>
    <s v="sp."/>
    <s v="Dudos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5"/>
    <s v="2022"/>
    <s v="06"/>
    <s v="25"/>
    <s v="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0,0000000000"/>
    <s v="1060"/>
    <s v="1060"/>
    <s v="8° 30&quot; 34.57&quot; N"/>
    <s v="73° 18' 16.73&quot; W"/>
    <x v="4"/>
    <s v="8° 30' 34.57&quot; N, 73° 18' 16.73&quot; W"/>
    <s v="Grados, minutos, segundos"/>
    <s v="WGS84"/>
    <s v="8.509602"/>
    <s v="-73.30464"/>
    <s v="WGS84"/>
    <s v="8"/>
    <s v="Arnol Cardozo-Rueda | Daiana Castro-Marín"/>
    <s v="2022-06-25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6/2022-06-28"/>
    <s v="2022"/>
    <s v="06"/>
    <s v=""/>
    <s v="2022-06-26/2022-06-28"/>
    <s v="07:30:00/12:30:00"/>
    <x v="1"/>
    <s v="América del Sur"/>
    <s v="Colombia"/>
    <s v="CO"/>
    <s v="Norte de Santander"/>
    <s v="Convención"/>
    <s v="Soledad"/>
    <s v="Vereda Macanal, finca Santa Elena"/>
    <x v="3"/>
    <s v="1169,0000000000"/>
    <s v="1169"/>
    <s v="1169"/>
    <s v="8° 30&quot; 17.30&quot; N"/>
    <s v="73° 18' 17.34&quot; W"/>
    <x v="18"/>
    <s v="8° 30' 17.30&quot; N, 73° 18' 17.34&quot; W"/>
    <s v="Grados, minutos, segundos"/>
    <s v="WGS84"/>
    <s v="8.504805"/>
    <s v="-73.30481"/>
    <s v="WGS84"/>
    <s v="8"/>
    <s v="Arnol Cardozo-Rueda | Daiana Castro-Marín"/>
    <s v="2022-06-26"/>
    <s v="Alfonso Villalobos-Moreno"/>
    <s v="https://orcid.org/0000-0003-1713-7823"/>
    <m/>
    <m/>
    <s v="Heliconius erato"/>
    <s v="Heliconius erato"/>
    <s v="(Linnaeus, 1758)"/>
    <s v=""/>
    <s v="Animalia | Arthrophoda | Insecta | Lepidoptera | Nymphalidae | Heliconiinae"/>
    <s v="Animalia"/>
    <s v="Arthropoda"/>
    <s v="Insecta"/>
    <s v="Lepidoptera"/>
    <s v="Nymphalidae"/>
    <s v="Heliconiinae"/>
    <s v="Heliconius"/>
    <s v="erato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24"/>
    <s v="2022"/>
    <s v="06"/>
    <s v="24"/>
    <s v="2022-06-24"/>
    <s v="07:30:00/12:30:00"/>
    <x v="2"/>
    <s v="América del Sur"/>
    <s v="Colombia"/>
    <s v="CO"/>
    <s v="Norte de Santander"/>
    <s v="Convención"/>
    <s v="Soledad"/>
    <s v="Vereda Macanal, finca Santa Elena"/>
    <x v="3"/>
    <s v="1190,0000000000"/>
    <s v="1190"/>
    <s v="1190"/>
    <s v="8° 30&quot; 45.7&quot; N"/>
    <s v="73° 18' 14.0&quot; W"/>
    <x v="4"/>
    <s v="8° 30' 45.7&quot; N, 73° 18' 14.0&quot; W"/>
    <s v="Grados, minutos, segundos"/>
    <s v="WGS84"/>
    <s v="8.512694"/>
    <s v="-73.30388"/>
    <s v="WGS84"/>
    <s v="8"/>
    <s v="Arnol Cardozo-Rueda | Daiana Castro-Marín"/>
    <s v="2022-06-24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&quot; 36.1&quot; N"/>
    <s v="73° 18' 15.9&quot; W"/>
    <x v="11"/>
    <s v="8° 30' 36.1&quot; N, 73° 18' 15.9&quot; W"/>
    <s v="Grados, minutos, segundos"/>
    <s v="WGS84"/>
    <s v="8.510027"/>
    <s v="-73.30441"/>
    <s v="WGS84"/>
    <s v="8"/>
    <s v="Arnol Cardozo-Rueda | Daiana Castro-Marín"/>
    <s v="2022-06-24"/>
    <s v="Alfonso Villalobos-Moreno"/>
    <s v="https://orcid.org/0000-0003-1713-7823"/>
    <m/>
    <m/>
    <s v="Pareuptychia ocirrhoe"/>
    <s v="Pareuptychia ocirrhoe"/>
    <s v="Fabricius, 1777"/>
    <s v="Pareuptychia hesione"/>
    <s v="Animalia | Arthrophoda | Insecta | Lepidoptera | Nymphalidae | Satyrinae"/>
    <s v="Animalia"/>
    <s v="Arthropoda"/>
    <s v="Insecta"/>
    <s v="Lepidoptera"/>
    <s v="Nymphalidae"/>
    <s v="Satyrinae"/>
    <s v="Pareuptychia"/>
    <s v="ocirrhoe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3/2022-06-25"/>
    <s v="2022"/>
    <s v="06"/>
    <s v=""/>
    <s v="2022-06-23/2022-06-25"/>
    <s v="07:30:00/12:30:00"/>
    <x v="1"/>
    <s v="América del Sur"/>
    <s v="Colombia"/>
    <s v="CO"/>
    <s v="Norte de Santander"/>
    <s v="Convención"/>
    <s v="Soledad"/>
    <s v="Vereda Macanal, finca Santa Elena"/>
    <x v="3"/>
    <s v="1064,0000000000"/>
    <s v="1064"/>
    <s v="1064"/>
    <s v="8° 30&quot; 36.1&quot; N"/>
    <s v="73° 18' 15.9&quot; W"/>
    <x v="11"/>
    <s v="8° 30' 36.1&quot; N, 73° 18' 15.9&quot; W"/>
    <s v="Grados, minutos, segundos"/>
    <s v="WGS84"/>
    <s v="8.510027"/>
    <s v="-73.30441"/>
    <s v="WGS84"/>
    <s v="8"/>
    <s v="Arnol Cardozo-Rueda | Daiana Castro-Marín"/>
    <s v="2022-06-24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Colecta manual (jama)"/>
    <m/>
    <s v="2022-06-18"/>
    <s v="2022"/>
    <s v="06"/>
    <s v="18"/>
    <s v="2022-06-18"/>
    <s v="07:30:00/12:30:00"/>
    <x v="1"/>
    <s v="América del Sur"/>
    <s v="Colombia"/>
    <s v="CO"/>
    <s v="Norte de Santander"/>
    <s v="Convención"/>
    <s v="La Vega"/>
    <s v="Finca La Vega"/>
    <x v="2"/>
    <s v="1173,0000000000"/>
    <s v="1173"/>
    <s v="1173"/>
    <s v="8° 28' 17.48&quot; N"/>
    <s v="73° 22' 17.36&quot; W"/>
    <x v="21"/>
    <s v="8° 28' 17.48&quot; N, 73°22' 17.36&quot; W"/>
    <s v="Grados, minutos, segundos"/>
    <s v="WGS84"/>
    <s v="8.471522"/>
    <s v="-73.37148"/>
    <s v="WGS84"/>
    <s v="8"/>
    <s v="Arnol Cardozo-Rueda | Daiana Castro-Marín"/>
    <s v="2022-06-18"/>
    <s v="Alfonso Villalobos-Moreno"/>
    <s v="https://orcid.org/0000-0003-1713-7823"/>
    <m/>
    <m/>
    <s v="Pharneuptychia pharnabazos"/>
    <s v="Pharneuptychia pharnabazos"/>
    <s v="(Bryk, 1953)"/>
    <s v=""/>
    <s v="Animalia | Arthrophoda | Insecta | Lepidoptera | Nymphalidae | Satyrinae"/>
    <s v="Animalia"/>
    <s v="Arthropoda"/>
    <s v="Insecta"/>
    <s v="Lepidoptera"/>
    <s v="Nymphalidae"/>
    <s v="Satyrinae"/>
    <s v="Pharneuptychia"/>
    <s v="pharnabazo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1"/>
    <s v="América del Sur"/>
    <s v="Colombia"/>
    <s v="CO"/>
    <s v="Norte de Santander"/>
    <s v="Convención"/>
    <s v="Soledad"/>
    <s v="Vereda Macanal, finca Santa Elena"/>
    <x v="3"/>
    <s v="1062,0000000000"/>
    <s v="1062"/>
    <s v="1062"/>
    <s v="8° 30&quot; 36&quot; N"/>
    <s v="73° 18' 16.5&quot; W"/>
    <x v="3"/>
    <s v="8° 30' 36&quot; N, 73° 18' 16.5&quot; W"/>
    <s v="Grados, minutos, segundos"/>
    <s v="WGS84"/>
    <s v="8.510000"/>
    <s v="-73.30458"/>
    <s v="WGS84"/>
    <s v="8"/>
    <s v="Arnol Cardozo-Rueda | Daiana Castro-Marín"/>
    <s v="2022-06-25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0"/>
    <s v="América del Sur"/>
    <s v="Colombia"/>
    <s v="CO"/>
    <s v="Norte de Santander"/>
    <s v="Convención"/>
    <s v="La Vega"/>
    <s v="Finca La Vega"/>
    <x v="2"/>
    <s v="1129,0000000000"/>
    <s v="1129"/>
    <s v="1129"/>
    <s v="8° 28' 21.2&quot; N"/>
    <s v="73° 22' 13.8&quot; W"/>
    <x v="6"/>
    <s v="8° 28' 21.2&quot; N, 73°22' 13.8&quot; W"/>
    <s v="Grados, minutos, segundos"/>
    <s v="WGS84"/>
    <s v="8.472555"/>
    <s v="-73.37049"/>
    <s v="WGS84"/>
    <s v="8"/>
    <s v="Arnol Cardozo-Rueda | Daiana Castro-Marín"/>
    <s v="2022-06-18"/>
    <s v="Alfonso Villalobos-Moreno"/>
    <s v="https://orcid.org/0000-0003-1713-7823"/>
    <m/>
    <m/>
    <s v="Hamadryas feronia"/>
    <s v="Hamadryas feronia"/>
    <s v="(Linnaeus, 1758)"/>
    <s v=""/>
    <s v="Animalia | Arthrophoda | Insecta | Lepidoptera | Nymphalidae | Biblidinae"/>
    <s v="Animalia"/>
    <s v="Arthropoda"/>
    <s v="Insecta"/>
    <s v="Lepidoptera"/>
    <s v="Nymphalidae"/>
    <s v="Biblidinae"/>
    <s v="Hamadryas"/>
    <s v="feroni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1/2022-06-23"/>
    <s v="2022"/>
    <s v="06"/>
    <s v=""/>
    <s v="2022-06-21/2022-06-23"/>
    <s v="07:30:00/12:30:00"/>
    <x v="1"/>
    <s v="América del Sur"/>
    <s v="Colombia"/>
    <s v="CO"/>
    <s v="Norte de Santander"/>
    <s v="Convención"/>
    <s v="La Vega"/>
    <s v="Finca La Vega"/>
    <x v="2"/>
    <s v="1116,0000000000"/>
    <s v="1116"/>
    <s v="1116"/>
    <s v="8° 28' 24.7&quot; N"/>
    <s v="73° 22' 16&quot; W"/>
    <x v="6"/>
    <s v="8° 28' 24.7&quot; N, 73°22' 16&quot; W"/>
    <s v="Grados, minutos, segundos"/>
    <s v="WGS84"/>
    <s v="8.473527"/>
    <s v="-73.37111"/>
    <s v="WGS84"/>
    <s v="8"/>
    <s v="Arnol Cardozo-Rueda | Daiana Castro-Marín"/>
    <s v="2022-06-21"/>
    <s v="Alfonso Villalobos-Moreno"/>
    <s v="https://orcid.org/0000-0003-1713-7823"/>
    <m/>
    <m/>
    <s v="Cissia palladia"/>
    <s v="Cissia palladia"/>
    <s v="(Butler, 1867)"/>
    <s v="Argyreuptychia palladia"/>
    <s v="Animalia | Arthrophoda | Insecta | Lepidoptera | Nymphalidae | Satyrinae"/>
    <s v="Animalia"/>
    <s v="Arthropoda"/>
    <s v="Insecta"/>
    <s v="Lepidoptera"/>
    <s v="Nymphalidae"/>
    <s v="Satyrinae"/>
    <s v="Cissia"/>
    <s v="palladia"/>
    <m/>
    <s v="Especie"/>
    <m/>
    <s v="Sinónim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2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1/2022-06-23"/>
    <s v="2022"/>
    <s v="06"/>
    <s v=""/>
    <s v="2022-06-21/2022-06-23"/>
    <s v="07:30:00/12:30:00"/>
    <x v="1"/>
    <s v="América del Sur"/>
    <s v="Colombia"/>
    <s v="CO"/>
    <s v="Norte de Santander"/>
    <s v="Convención"/>
    <s v="La Vega"/>
    <s v="Finca La Vega"/>
    <x v="2"/>
    <s v="1116,0000000000"/>
    <s v="1116"/>
    <s v="1116"/>
    <s v="8° 28' 24.7&quot; N"/>
    <s v="73° 22' 16&quot; W"/>
    <x v="6"/>
    <s v="8° 28' 24.7&quot; N, 73°22' 16&quot; W"/>
    <s v="Grados, minutos, segundos"/>
    <s v="WGS84"/>
    <s v="8.473527"/>
    <s v="-73.37111"/>
    <s v="WGS84"/>
    <s v="8"/>
    <s v="Arnol Cardozo-Rueda | Daiana Castro-Marín"/>
    <s v="2022-06-21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3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1"/>
    <s v="América del Sur"/>
    <s v="Colombia"/>
    <s v="CO"/>
    <s v="Norte de Santander"/>
    <s v="Convención"/>
    <s v="Soledad"/>
    <s v="Vereda Macanal, finca Santa Elena"/>
    <x v="3"/>
    <s v="1168,0000000000"/>
    <s v="1168"/>
    <s v="1168"/>
    <s v="8° 30&quot; 43.7&quot; N"/>
    <s v="73° 18' 13.1&quot; W"/>
    <x v="10"/>
    <s v="8° 30' 43.7&quot;  N, 73° 18' 13.1&quot; W"/>
    <s v="Grados, minutos, segundos"/>
    <s v="WGS84"/>
    <s v="8.512138"/>
    <s v="-73.30363"/>
    <s v="WGS84"/>
    <s v="8"/>
    <s v="Arnol Cardozo-Rueda | Daiana Castro-Marín"/>
    <s v="2022-06-24"/>
    <s v="Alfonso Villalobos-Moreno"/>
    <s v="https://orcid.org/0000-0003-1713-7823"/>
    <m/>
    <m/>
    <s v="Yphthimoides renata"/>
    <s v="Yphthimoides renata"/>
    <s v="Cramer, 1782"/>
    <s v=""/>
    <s v="Animalia | Arthrophoda | Insecta | Lepidoptera | Nymphalidae | Satyrinae"/>
    <s v="Animalia"/>
    <s v="Arthropoda"/>
    <s v="Insecta"/>
    <s v="Lepidoptera"/>
    <s v="Nymphalidae"/>
    <s v="Satyrinae"/>
    <s v="Yphthimoides"/>
    <s v="renata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3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24/2022-06-26"/>
    <s v="2022"/>
    <s v="06"/>
    <s v=""/>
    <s v="2022-06-24/2022-06-26"/>
    <s v="07:30:00/12:30:00"/>
    <x v="1"/>
    <s v="América del Sur"/>
    <s v="Colombia"/>
    <s v="CO"/>
    <s v="Norte de Santander"/>
    <s v="Convención"/>
    <s v="Soledad"/>
    <s v="Vereda Macanal, finca Santa Elena"/>
    <x v="3"/>
    <s v="1168,0000000000"/>
    <s v="1168"/>
    <s v="1168"/>
    <s v="8° 30&quot; 43.7&quot; N"/>
    <s v="73° 18' 13.1&quot; W"/>
    <x v="10"/>
    <s v="8° 30' 43.7&quot;  N, 73° 18' 13.1&quot; W"/>
    <s v="Grados, minutos, segundos"/>
    <s v="WGS84"/>
    <s v="8.512138"/>
    <s v="-73.30363"/>
    <s v="WGS84"/>
    <s v="8"/>
    <s v="Arnol Cardozo-Rueda | Daiana Castro-Marín"/>
    <s v="2022-06-24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s v="UDES:Escarabajos_Mariposas:73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s v="1"/>
    <m/>
    <m/>
    <s v="Adulto"/>
    <s v="Animal completo (Alfiler)"/>
    <s v="Trampa Van Someren-Rydon"/>
    <s v="8 trampas por 48 horas cada una"/>
    <s v="2022-06-18/2022-06-20"/>
    <s v="2022"/>
    <s v="06"/>
    <s v=""/>
    <s v="2022-06-18/2022-06-20"/>
    <s v="07:30:00/12:30:00"/>
    <x v="1"/>
    <s v="América del Sur"/>
    <s v="Colombia"/>
    <s v="CO"/>
    <s v="Norte de Santander"/>
    <s v="Convención"/>
    <s v="La Vega"/>
    <s v="Finca La Vega"/>
    <x v="4"/>
    <s v="1107,0000000000"/>
    <s v="1107"/>
    <s v="1107"/>
    <s v="8° 28' 24.9&quot; N"/>
    <s v="73° 22' 15.9&quot; W"/>
    <x v="6"/>
    <s v="8° 28' 24.9&quot; N, 73°22' 15.9&quot; W"/>
    <s v="Grados, minutos, segundos"/>
    <s v="WGS84"/>
    <s v="8.473583"/>
    <s v="-73.37108"/>
    <s v="WGS84"/>
    <s v="8"/>
    <s v="Arnol Cardozo-Rueda | Daiana Castro-Marín"/>
    <s v="2022-06-20"/>
    <s v="Alfonso Villalobos-Moreno"/>
    <s v="https://orcid.org/0000-0003-1713-7823"/>
    <m/>
    <m/>
    <s v="Hermeuptychia hermes"/>
    <s v="Hermeuptychia hermes"/>
    <s v="Fabricius, 1775"/>
    <s v=""/>
    <s v="Animalia | Arthrophoda | Insecta | Lepidoptera | Nymphalidae | Satyrinae"/>
    <s v="Animalia"/>
    <s v="Arthropoda"/>
    <s v="Insecta"/>
    <s v="Lepidoptera"/>
    <s v="Nymphalidae"/>
    <s v="Satyrinae"/>
    <s v="Hermeuptychia"/>
    <s v="hermes"/>
    <m/>
    <s v="Especie"/>
    <m/>
    <s v="Válido"/>
    <s v="Permiso Marco de Recolección de Especímenes de Especies Silvestres de la Diversidad Biológica con Fines de Investigación Científica No Comercial"/>
    <s v="Universidad de Santander"/>
    <s v="ANLA:01749:2017"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m/>
    <x v="5"/>
    <m/>
    <m/>
    <m/>
    <m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AA149-57AC-46C5-BA25-39C937CBFC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6" firstHeaderRow="1" firstDataRow="1" firstDataCol="1"/>
  <pivotFields count="6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4">
        <item x="10"/>
        <item x="1"/>
        <item x="13"/>
        <item x="12"/>
        <item x="19"/>
        <item x="6"/>
        <item x="3"/>
        <item x="11"/>
        <item x="14"/>
        <item x="8"/>
        <item x="7"/>
        <item x="16"/>
        <item x="18"/>
        <item x="9"/>
        <item x="17"/>
        <item x="20"/>
        <item x="15"/>
        <item x="4"/>
        <item x="0"/>
        <item x="2"/>
        <item x="5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1"/>
    <field x="29"/>
    <field x="35"/>
  </rowFields>
  <rowItems count="103">
    <i>
      <x/>
    </i>
    <i r="1">
      <x/>
    </i>
    <i r="2">
      <x v="6"/>
    </i>
    <i r="2">
      <x v="10"/>
    </i>
    <i r="2">
      <x v="17"/>
    </i>
    <i r="2">
      <x v="18"/>
    </i>
    <i r="1">
      <x v="1"/>
    </i>
    <i r="2">
      <x v="2"/>
    </i>
    <i r="2">
      <x v="3"/>
    </i>
    <i r="2">
      <x v="4"/>
    </i>
    <i r="2">
      <x v="7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1">
      <x v="2"/>
    </i>
    <i r="2">
      <x/>
    </i>
    <i r="2">
      <x v="5"/>
    </i>
    <i r="2">
      <x v="17"/>
    </i>
    <i r="2">
      <x v="18"/>
    </i>
    <i r="2">
      <x v="19"/>
    </i>
    <i r="1">
      <x v="3"/>
    </i>
    <i r="2">
      <x/>
    </i>
    <i r="2">
      <x v="5"/>
    </i>
    <i r="2">
      <x v="9"/>
    </i>
    <i r="2">
      <x v="13"/>
    </i>
    <i r="2">
      <x v="17"/>
    </i>
    <i r="2">
      <x v="18"/>
    </i>
    <i r="2">
      <x v="19"/>
    </i>
    <i r="2">
      <x v="20"/>
    </i>
    <i>
      <x v="1"/>
    </i>
    <i r="1">
      <x/>
    </i>
    <i r="2">
      <x v="17"/>
    </i>
    <i r="2">
      <x v="18"/>
    </i>
    <i r="2">
      <x v="19"/>
    </i>
    <i r="2">
      <x v="20"/>
    </i>
    <i r="1">
      <x v="1"/>
    </i>
    <i r="2">
      <x/>
    </i>
    <i r="2">
      <x v="5"/>
    </i>
    <i r="2">
      <x v="9"/>
    </i>
    <i r="2">
      <x v="17"/>
    </i>
    <i r="2">
      <x v="18"/>
    </i>
    <i r="2">
      <x v="19"/>
    </i>
    <i r="2">
      <x v="20"/>
    </i>
    <i r="1">
      <x v="2"/>
    </i>
    <i r="2">
      <x v="17"/>
    </i>
    <i r="2">
      <x v="18"/>
    </i>
    <i r="2">
      <x v="19"/>
    </i>
    <i r="2">
      <x v="20"/>
    </i>
    <i r="1">
      <x v="3"/>
    </i>
    <i r="2">
      <x v="17"/>
    </i>
    <i r="2">
      <x v="18"/>
    </i>
    <i r="2">
      <x v="19"/>
    </i>
    <i r="2">
      <x v="20"/>
    </i>
    <i>
      <x v="2"/>
    </i>
    <i r="1">
      <x/>
    </i>
    <i r="2">
      <x v="1"/>
    </i>
    <i r="2">
      <x v="17"/>
    </i>
    <i r="2">
      <x v="18"/>
    </i>
    <i r="2">
      <x v="19"/>
    </i>
    <i r="2">
      <x v="20"/>
    </i>
    <i r="1">
      <x v="1"/>
    </i>
    <i r="2">
      <x/>
    </i>
    <i r="2">
      <x v="5"/>
    </i>
    <i r="2">
      <x v="9"/>
    </i>
    <i r="2">
      <x v="13"/>
    </i>
    <i r="2">
      <x v="17"/>
    </i>
    <i r="2">
      <x v="18"/>
    </i>
    <i r="2">
      <x v="19"/>
    </i>
    <i r="2">
      <x v="20"/>
    </i>
    <i r="2">
      <x v="21"/>
    </i>
    <i r="1">
      <x v="2"/>
    </i>
    <i r="2">
      <x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7"/>
    </i>
    <i r="2">
      <x v="18"/>
    </i>
    <i r="2">
      <x v="19"/>
    </i>
    <i r="2">
      <x v="20"/>
    </i>
    <i r="1">
      <x v="3"/>
    </i>
    <i r="2">
      <x v="1"/>
    </i>
    <i r="2">
      <x v="7"/>
    </i>
    <i r="2">
      <x v="10"/>
    </i>
    <i r="2">
      <x v="17"/>
    </i>
    <i r="2">
      <x v="18"/>
    </i>
    <i r="2">
      <x v="19"/>
    </i>
    <i r="2">
      <x v="20"/>
    </i>
    <i r="2">
      <x v="22"/>
    </i>
    <i r="1">
      <x v="4"/>
    </i>
    <i r="2">
      <x v="5"/>
    </i>
    <i>
      <x v="3"/>
    </i>
    <i r="1">
      <x v="5"/>
    </i>
    <i r="2">
      <x v="22"/>
    </i>
    <i t="grand">
      <x/>
    </i>
  </rowItems>
  <colItems count="1">
    <i/>
  </colItems>
  <dataFields count="1">
    <dataField name="Count of individualCoun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rcid.org/0000-0003-1713-7823" TargetMode="External"/><Relationship Id="rId21" Type="http://schemas.openxmlformats.org/officeDocument/2006/relationships/hyperlink" Target="https://orcid.org/0000-0003-1713-7823" TargetMode="External"/><Relationship Id="rId63" Type="http://schemas.openxmlformats.org/officeDocument/2006/relationships/hyperlink" Target="https://orcid.org/0000-0003-1713-7823" TargetMode="External"/><Relationship Id="rId159" Type="http://schemas.openxmlformats.org/officeDocument/2006/relationships/hyperlink" Target="https://orcid.org/0000-0003-1713-7823" TargetMode="External"/><Relationship Id="rId170" Type="http://schemas.openxmlformats.org/officeDocument/2006/relationships/hyperlink" Target="https://orcid.org/0000-0003-1713-7823" TargetMode="External"/><Relationship Id="rId191" Type="http://schemas.openxmlformats.org/officeDocument/2006/relationships/hyperlink" Target="https://orcid.org/0000-0003-1713-7823" TargetMode="External"/><Relationship Id="rId205" Type="http://schemas.openxmlformats.org/officeDocument/2006/relationships/hyperlink" Target="https://orcid.org/0000-0003-1713-7823" TargetMode="External"/><Relationship Id="rId226" Type="http://schemas.openxmlformats.org/officeDocument/2006/relationships/hyperlink" Target="https://orcid.org/0000-0003-1713-7823" TargetMode="External"/><Relationship Id="rId247" Type="http://schemas.openxmlformats.org/officeDocument/2006/relationships/hyperlink" Target="https://orcid.org/0000-0003-1713-7823" TargetMode="External"/><Relationship Id="rId107" Type="http://schemas.openxmlformats.org/officeDocument/2006/relationships/hyperlink" Target="https://orcid.org/0000-0003-1713-7823" TargetMode="External"/><Relationship Id="rId11" Type="http://schemas.openxmlformats.org/officeDocument/2006/relationships/hyperlink" Target="https://orcid.org/0000-0003-1713-7823" TargetMode="External"/><Relationship Id="rId32" Type="http://schemas.openxmlformats.org/officeDocument/2006/relationships/hyperlink" Target="https://orcid.org/0000-0003-1713-7823" TargetMode="External"/><Relationship Id="rId53" Type="http://schemas.openxmlformats.org/officeDocument/2006/relationships/hyperlink" Target="https://orcid.org/0000-0003-1713-7823" TargetMode="External"/><Relationship Id="rId74" Type="http://schemas.openxmlformats.org/officeDocument/2006/relationships/hyperlink" Target="https://orcid.org/0000-0003-1713-7823" TargetMode="External"/><Relationship Id="rId128" Type="http://schemas.openxmlformats.org/officeDocument/2006/relationships/hyperlink" Target="https://orcid.org/0000-0003-1713-7823" TargetMode="External"/><Relationship Id="rId149" Type="http://schemas.openxmlformats.org/officeDocument/2006/relationships/hyperlink" Target="https://orcid.org/0000-0003-1713-7823" TargetMode="External"/><Relationship Id="rId5" Type="http://schemas.openxmlformats.org/officeDocument/2006/relationships/hyperlink" Target="https://orcid.org/0000-0003-1713-7823" TargetMode="External"/><Relationship Id="rId95" Type="http://schemas.openxmlformats.org/officeDocument/2006/relationships/hyperlink" Target="https://orcid.org/0000-0003-1713-7823" TargetMode="External"/><Relationship Id="rId160" Type="http://schemas.openxmlformats.org/officeDocument/2006/relationships/hyperlink" Target="https://orcid.org/0000-0003-1713-7823" TargetMode="External"/><Relationship Id="rId181" Type="http://schemas.openxmlformats.org/officeDocument/2006/relationships/hyperlink" Target="https://orcid.org/0000-0003-1713-7823" TargetMode="External"/><Relationship Id="rId216" Type="http://schemas.openxmlformats.org/officeDocument/2006/relationships/hyperlink" Target="https://orcid.org/0000-0003-1713-7823" TargetMode="External"/><Relationship Id="rId237" Type="http://schemas.openxmlformats.org/officeDocument/2006/relationships/hyperlink" Target="https://orcid.org/0000-0003-1713-7823" TargetMode="External"/><Relationship Id="rId258" Type="http://schemas.openxmlformats.org/officeDocument/2006/relationships/hyperlink" Target="https://orcid.org/0000-0003-1713-7823" TargetMode="External"/><Relationship Id="rId22" Type="http://schemas.openxmlformats.org/officeDocument/2006/relationships/hyperlink" Target="https://orcid.org/0000-0003-1713-7823" TargetMode="External"/><Relationship Id="rId43" Type="http://schemas.openxmlformats.org/officeDocument/2006/relationships/hyperlink" Target="https://orcid.org/0000-0003-1713-7823" TargetMode="External"/><Relationship Id="rId64" Type="http://schemas.openxmlformats.org/officeDocument/2006/relationships/hyperlink" Target="https://orcid.org/0000-0003-1713-7823" TargetMode="External"/><Relationship Id="rId118" Type="http://schemas.openxmlformats.org/officeDocument/2006/relationships/hyperlink" Target="https://orcid.org/0000-0003-1713-7823" TargetMode="External"/><Relationship Id="rId139" Type="http://schemas.openxmlformats.org/officeDocument/2006/relationships/hyperlink" Target="https://orcid.org/0000-0003-1713-7823" TargetMode="External"/><Relationship Id="rId85" Type="http://schemas.openxmlformats.org/officeDocument/2006/relationships/hyperlink" Target="https://orcid.org/0000-0003-1713-7823" TargetMode="External"/><Relationship Id="rId150" Type="http://schemas.openxmlformats.org/officeDocument/2006/relationships/hyperlink" Target="https://orcid.org/0000-0003-1713-7823" TargetMode="External"/><Relationship Id="rId171" Type="http://schemas.openxmlformats.org/officeDocument/2006/relationships/hyperlink" Target="https://orcid.org/0000-0003-1713-7823" TargetMode="External"/><Relationship Id="rId192" Type="http://schemas.openxmlformats.org/officeDocument/2006/relationships/hyperlink" Target="https://orcid.org/0000-0003-1713-7823" TargetMode="External"/><Relationship Id="rId206" Type="http://schemas.openxmlformats.org/officeDocument/2006/relationships/hyperlink" Target="https://orcid.org/0000-0003-1713-7823" TargetMode="External"/><Relationship Id="rId227" Type="http://schemas.openxmlformats.org/officeDocument/2006/relationships/hyperlink" Target="https://orcid.org/0000-0003-1713-7823" TargetMode="External"/><Relationship Id="rId248" Type="http://schemas.openxmlformats.org/officeDocument/2006/relationships/hyperlink" Target="https://orcid.org/0000-0003-1713-7823" TargetMode="External"/><Relationship Id="rId12" Type="http://schemas.openxmlformats.org/officeDocument/2006/relationships/hyperlink" Target="https://orcid.org/0000-0003-1713-7823" TargetMode="External"/><Relationship Id="rId33" Type="http://schemas.openxmlformats.org/officeDocument/2006/relationships/hyperlink" Target="https://orcid.org/0000-0003-1713-7823" TargetMode="External"/><Relationship Id="rId108" Type="http://schemas.openxmlformats.org/officeDocument/2006/relationships/hyperlink" Target="https://orcid.org/0000-0003-1713-7823" TargetMode="External"/><Relationship Id="rId129" Type="http://schemas.openxmlformats.org/officeDocument/2006/relationships/hyperlink" Target="https://orcid.org/0000-0003-1713-7823" TargetMode="External"/><Relationship Id="rId54" Type="http://schemas.openxmlformats.org/officeDocument/2006/relationships/hyperlink" Target="https://orcid.org/0000-0003-1713-7823" TargetMode="External"/><Relationship Id="rId75" Type="http://schemas.openxmlformats.org/officeDocument/2006/relationships/hyperlink" Target="https://orcid.org/0000-0003-1713-7823" TargetMode="External"/><Relationship Id="rId96" Type="http://schemas.openxmlformats.org/officeDocument/2006/relationships/hyperlink" Target="https://orcid.org/0000-0003-1713-7823" TargetMode="External"/><Relationship Id="rId140" Type="http://schemas.openxmlformats.org/officeDocument/2006/relationships/hyperlink" Target="https://orcid.org/0000-0003-1713-7823" TargetMode="External"/><Relationship Id="rId161" Type="http://schemas.openxmlformats.org/officeDocument/2006/relationships/hyperlink" Target="https://orcid.org/0000-0003-1713-7823" TargetMode="External"/><Relationship Id="rId182" Type="http://schemas.openxmlformats.org/officeDocument/2006/relationships/hyperlink" Target="https://orcid.org/0000-0003-1713-7823" TargetMode="External"/><Relationship Id="rId217" Type="http://schemas.openxmlformats.org/officeDocument/2006/relationships/hyperlink" Target="https://orcid.org/0000-0003-1713-7823" TargetMode="External"/><Relationship Id="rId6" Type="http://schemas.openxmlformats.org/officeDocument/2006/relationships/hyperlink" Target="https://orcid.org/0000-0003-1713-7823" TargetMode="External"/><Relationship Id="rId238" Type="http://schemas.openxmlformats.org/officeDocument/2006/relationships/hyperlink" Target="https://orcid.org/0000-0003-1713-7823" TargetMode="External"/><Relationship Id="rId259" Type="http://schemas.openxmlformats.org/officeDocument/2006/relationships/hyperlink" Target="https://orcid.org/0000-0003-1713-7823" TargetMode="External"/><Relationship Id="rId23" Type="http://schemas.openxmlformats.org/officeDocument/2006/relationships/hyperlink" Target="https://orcid.org/0000-0003-1713-7823" TargetMode="External"/><Relationship Id="rId119" Type="http://schemas.openxmlformats.org/officeDocument/2006/relationships/hyperlink" Target="https://orcid.org/0000-0003-1713-7823" TargetMode="External"/><Relationship Id="rId44" Type="http://schemas.openxmlformats.org/officeDocument/2006/relationships/hyperlink" Target="https://orcid.org/0000-0003-1713-7823" TargetMode="External"/><Relationship Id="rId65" Type="http://schemas.openxmlformats.org/officeDocument/2006/relationships/hyperlink" Target="https://orcid.org/0000-0003-1713-7823" TargetMode="External"/><Relationship Id="rId86" Type="http://schemas.openxmlformats.org/officeDocument/2006/relationships/hyperlink" Target="https://orcid.org/0000-0003-1713-7823" TargetMode="External"/><Relationship Id="rId130" Type="http://schemas.openxmlformats.org/officeDocument/2006/relationships/hyperlink" Target="https://orcid.org/0000-0003-1713-7823" TargetMode="External"/><Relationship Id="rId151" Type="http://schemas.openxmlformats.org/officeDocument/2006/relationships/hyperlink" Target="https://orcid.org/0000-0003-1713-7823" TargetMode="External"/><Relationship Id="rId172" Type="http://schemas.openxmlformats.org/officeDocument/2006/relationships/hyperlink" Target="https://orcid.org/0000-0003-1713-7823" TargetMode="External"/><Relationship Id="rId193" Type="http://schemas.openxmlformats.org/officeDocument/2006/relationships/hyperlink" Target="https://orcid.org/0000-0003-1713-7823" TargetMode="External"/><Relationship Id="rId207" Type="http://schemas.openxmlformats.org/officeDocument/2006/relationships/hyperlink" Target="https://orcid.org/0000-0003-1713-7823" TargetMode="External"/><Relationship Id="rId228" Type="http://schemas.openxmlformats.org/officeDocument/2006/relationships/hyperlink" Target="https://orcid.org/0000-0003-1713-7823" TargetMode="External"/><Relationship Id="rId249" Type="http://schemas.openxmlformats.org/officeDocument/2006/relationships/hyperlink" Target="https://orcid.org/0000-0003-1713-7823" TargetMode="External"/><Relationship Id="rId13" Type="http://schemas.openxmlformats.org/officeDocument/2006/relationships/hyperlink" Target="https://orcid.org/0000-0003-1713-7823" TargetMode="External"/><Relationship Id="rId109" Type="http://schemas.openxmlformats.org/officeDocument/2006/relationships/hyperlink" Target="https://orcid.org/0000-0003-1713-7823" TargetMode="External"/><Relationship Id="rId260" Type="http://schemas.openxmlformats.org/officeDocument/2006/relationships/hyperlink" Target="https://orcid.org/0000-0003-1713-7823" TargetMode="External"/><Relationship Id="rId34" Type="http://schemas.openxmlformats.org/officeDocument/2006/relationships/hyperlink" Target="https://orcid.org/0000-0003-1713-7823" TargetMode="External"/><Relationship Id="rId55" Type="http://schemas.openxmlformats.org/officeDocument/2006/relationships/hyperlink" Target="https://orcid.org/0000-0003-1713-7823" TargetMode="External"/><Relationship Id="rId76" Type="http://schemas.openxmlformats.org/officeDocument/2006/relationships/hyperlink" Target="https://orcid.org/0000-0003-1713-7823" TargetMode="External"/><Relationship Id="rId97" Type="http://schemas.openxmlformats.org/officeDocument/2006/relationships/hyperlink" Target="https://orcid.org/0000-0003-1713-7823" TargetMode="External"/><Relationship Id="rId120" Type="http://schemas.openxmlformats.org/officeDocument/2006/relationships/hyperlink" Target="https://orcid.org/0000-0003-1713-7823" TargetMode="External"/><Relationship Id="rId141" Type="http://schemas.openxmlformats.org/officeDocument/2006/relationships/hyperlink" Target="https://orcid.org/0000-0003-1713-7823" TargetMode="External"/><Relationship Id="rId7" Type="http://schemas.openxmlformats.org/officeDocument/2006/relationships/hyperlink" Target="https://orcid.org/0000-0003-1713-7823" TargetMode="External"/><Relationship Id="rId162" Type="http://schemas.openxmlformats.org/officeDocument/2006/relationships/hyperlink" Target="https://orcid.org/0000-0003-1713-7823" TargetMode="External"/><Relationship Id="rId183" Type="http://schemas.openxmlformats.org/officeDocument/2006/relationships/hyperlink" Target="https://orcid.org/0000-0003-1713-7823" TargetMode="External"/><Relationship Id="rId218" Type="http://schemas.openxmlformats.org/officeDocument/2006/relationships/hyperlink" Target="https://orcid.org/0000-0003-1713-7823" TargetMode="External"/><Relationship Id="rId239" Type="http://schemas.openxmlformats.org/officeDocument/2006/relationships/hyperlink" Target="https://orcid.org/0000-0003-1713-7823" TargetMode="External"/><Relationship Id="rId250" Type="http://schemas.openxmlformats.org/officeDocument/2006/relationships/hyperlink" Target="https://orcid.org/0000-0003-1713-7823" TargetMode="External"/><Relationship Id="rId24" Type="http://schemas.openxmlformats.org/officeDocument/2006/relationships/hyperlink" Target="https://orcid.org/0000-0003-1713-7823" TargetMode="External"/><Relationship Id="rId45" Type="http://schemas.openxmlformats.org/officeDocument/2006/relationships/hyperlink" Target="https://orcid.org/0000-0003-1713-7823" TargetMode="External"/><Relationship Id="rId66" Type="http://schemas.openxmlformats.org/officeDocument/2006/relationships/hyperlink" Target="https://orcid.org/0000-0003-1713-7823" TargetMode="External"/><Relationship Id="rId87" Type="http://schemas.openxmlformats.org/officeDocument/2006/relationships/hyperlink" Target="https://orcid.org/0000-0003-1713-7823" TargetMode="External"/><Relationship Id="rId110" Type="http://schemas.openxmlformats.org/officeDocument/2006/relationships/hyperlink" Target="https://orcid.org/0000-0003-1713-7823" TargetMode="External"/><Relationship Id="rId131" Type="http://schemas.openxmlformats.org/officeDocument/2006/relationships/hyperlink" Target="https://orcid.org/0000-0003-1713-7823" TargetMode="External"/><Relationship Id="rId152" Type="http://schemas.openxmlformats.org/officeDocument/2006/relationships/hyperlink" Target="https://orcid.org/0000-0003-1713-7823" TargetMode="External"/><Relationship Id="rId173" Type="http://schemas.openxmlformats.org/officeDocument/2006/relationships/hyperlink" Target="https://orcid.org/0000-0003-1713-7823" TargetMode="External"/><Relationship Id="rId194" Type="http://schemas.openxmlformats.org/officeDocument/2006/relationships/hyperlink" Target="https://orcid.org/0000-0003-1713-7823" TargetMode="External"/><Relationship Id="rId208" Type="http://schemas.openxmlformats.org/officeDocument/2006/relationships/hyperlink" Target="https://orcid.org/0000-0003-1713-7823" TargetMode="External"/><Relationship Id="rId229" Type="http://schemas.openxmlformats.org/officeDocument/2006/relationships/hyperlink" Target="https://orcid.org/0000-0003-1713-7823" TargetMode="External"/><Relationship Id="rId240" Type="http://schemas.openxmlformats.org/officeDocument/2006/relationships/hyperlink" Target="https://orcid.org/0000-0003-1713-7823" TargetMode="External"/><Relationship Id="rId261" Type="http://schemas.openxmlformats.org/officeDocument/2006/relationships/hyperlink" Target="https://orcid.org/0000-0003-1713-7823" TargetMode="External"/><Relationship Id="rId14" Type="http://schemas.openxmlformats.org/officeDocument/2006/relationships/hyperlink" Target="https://orcid.org/0000-0003-1713-7823" TargetMode="External"/><Relationship Id="rId35" Type="http://schemas.openxmlformats.org/officeDocument/2006/relationships/hyperlink" Target="https://orcid.org/0000-0003-1713-7823" TargetMode="External"/><Relationship Id="rId56" Type="http://schemas.openxmlformats.org/officeDocument/2006/relationships/hyperlink" Target="https://orcid.org/0000-0003-1713-7823" TargetMode="External"/><Relationship Id="rId77" Type="http://schemas.openxmlformats.org/officeDocument/2006/relationships/hyperlink" Target="https://orcid.org/0000-0003-1713-7823" TargetMode="External"/><Relationship Id="rId100" Type="http://schemas.openxmlformats.org/officeDocument/2006/relationships/hyperlink" Target="https://orcid.org/0000-0003-1713-7823" TargetMode="External"/><Relationship Id="rId8" Type="http://schemas.openxmlformats.org/officeDocument/2006/relationships/hyperlink" Target="https://orcid.org/0000-0003-1713-7823" TargetMode="External"/><Relationship Id="rId98" Type="http://schemas.openxmlformats.org/officeDocument/2006/relationships/hyperlink" Target="https://orcid.org/0000-0003-1713-7823" TargetMode="External"/><Relationship Id="rId121" Type="http://schemas.openxmlformats.org/officeDocument/2006/relationships/hyperlink" Target="https://orcid.org/0000-0003-1713-7823" TargetMode="External"/><Relationship Id="rId142" Type="http://schemas.openxmlformats.org/officeDocument/2006/relationships/hyperlink" Target="https://orcid.org/0000-0003-1713-7823" TargetMode="External"/><Relationship Id="rId163" Type="http://schemas.openxmlformats.org/officeDocument/2006/relationships/hyperlink" Target="https://orcid.org/0000-0003-1713-7823" TargetMode="External"/><Relationship Id="rId184" Type="http://schemas.openxmlformats.org/officeDocument/2006/relationships/hyperlink" Target="https://orcid.org/0000-0003-1713-7823" TargetMode="External"/><Relationship Id="rId219" Type="http://schemas.openxmlformats.org/officeDocument/2006/relationships/hyperlink" Target="https://orcid.org/0000-0003-1713-7823" TargetMode="External"/><Relationship Id="rId230" Type="http://schemas.openxmlformats.org/officeDocument/2006/relationships/hyperlink" Target="https://orcid.org/0000-0003-1713-7823" TargetMode="External"/><Relationship Id="rId251" Type="http://schemas.openxmlformats.org/officeDocument/2006/relationships/hyperlink" Target="https://orcid.org/0000-0003-1713-7823" TargetMode="External"/><Relationship Id="rId25" Type="http://schemas.openxmlformats.org/officeDocument/2006/relationships/hyperlink" Target="https://orcid.org/0000-0003-1713-7823" TargetMode="External"/><Relationship Id="rId46" Type="http://schemas.openxmlformats.org/officeDocument/2006/relationships/hyperlink" Target="https://orcid.org/0000-0003-1713-7823" TargetMode="External"/><Relationship Id="rId67" Type="http://schemas.openxmlformats.org/officeDocument/2006/relationships/hyperlink" Target="https://orcid.org/0000-0003-1713-7823" TargetMode="External"/><Relationship Id="rId88" Type="http://schemas.openxmlformats.org/officeDocument/2006/relationships/hyperlink" Target="https://orcid.org/0000-0003-1713-7823" TargetMode="External"/><Relationship Id="rId111" Type="http://schemas.openxmlformats.org/officeDocument/2006/relationships/hyperlink" Target="https://orcid.org/0000-0003-1713-7823" TargetMode="External"/><Relationship Id="rId132" Type="http://schemas.openxmlformats.org/officeDocument/2006/relationships/hyperlink" Target="https://orcid.org/0000-0003-1713-7823" TargetMode="External"/><Relationship Id="rId153" Type="http://schemas.openxmlformats.org/officeDocument/2006/relationships/hyperlink" Target="https://orcid.org/0000-0003-1713-7823" TargetMode="External"/><Relationship Id="rId174" Type="http://schemas.openxmlformats.org/officeDocument/2006/relationships/hyperlink" Target="https://orcid.org/0000-0003-1713-7823" TargetMode="External"/><Relationship Id="rId195" Type="http://schemas.openxmlformats.org/officeDocument/2006/relationships/hyperlink" Target="https://orcid.org/0000-0003-1713-7823" TargetMode="External"/><Relationship Id="rId209" Type="http://schemas.openxmlformats.org/officeDocument/2006/relationships/hyperlink" Target="https://orcid.org/0000-0003-1713-7823" TargetMode="External"/><Relationship Id="rId220" Type="http://schemas.openxmlformats.org/officeDocument/2006/relationships/hyperlink" Target="https://orcid.org/0000-0003-1713-7823" TargetMode="External"/><Relationship Id="rId241" Type="http://schemas.openxmlformats.org/officeDocument/2006/relationships/hyperlink" Target="https://orcid.org/0000-0003-1713-7823" TargetMode="External"/><Relationship Id="rId15" Type="http://schemas.openxmlformats.org/officeDocument/2006/relationships/hyperlink" Target="https://orcid.org/0000-0003-1713-7823" TargetMode="External"/><Relationship Id="rId36" Type="http://schemas.openxmlformats.org/officeDocument/2006/relationships/hyperlink" Target="https://orcid.org/0000-0003-1713-7823" TargetMode="External"/><Relationship Id="rId57" Type="http://schemas.openxmlformats.org/officeDocument/2006/relationships/hyperlink" Target="https://orcid.org/0000-0003-1713-7823" TargetMode="External"/><Relationship Id="rId262" Type="http://schemas.openxmlformats.org/officeDocument/2006/relationships/hyperlink" Target="https://orcid.org/0000-0003-1713-7823" TargetMode="External"/><Relationship Id="rId78" Type="http://schemas.openxmlformats.org/officeDocument/2006/relationships/hyperlink" Target="https://orcid.org/0000-0003-1713-7823" TargetMode="External"/><Relationship Id="rId99" Type="http://schemas.openxmlformats.org/officeDocument/2006/relationships/hyperlink" Target="https://orcid.org/0000-0003-1713-7823" TargetMode="External"/><Relationship Id="rId101" Type="http://schemas.openxmlformats.org/officeDocument/2006/relationships/hyperlink" Target="https://orcid.org/0000-0003-1713-7823" TargetMode="External"/><Relationship Id="rId122" Type="http://schemas.openxmlformats.org/officeDocument/2006/relationships/hyperlink" Target="https://orcid.org/0000-0003-1713-7823" TargetMode="External"/><Relationship Id="rId143" Type="http://schemas.openxmlformats.org/officeDocument/2006/relationships/hyperlink" Target="https://orcid.org/0000-0003-1713-7823" TargetMode="External"/><Relationship Id="rId164" Type="http://schemas.openxmlformats.org/officeDocument/2006/relationships/hyperlink" Target="https://orcid.org/0000-0003-1713-7823" TargetMode="External"/><Relationship Id="rId185" Type="http://schemas.openxmlformats.org/officeDocument/2006/relationships/hyperlink" Target="https://orcid.org/0000-0003-1713-7823" TargetMode="External"/><Relationship Id="rId9" Type="http://schemas.openxmlformats.org/officeDocument/2006/relationships/hyperlink" Target="https://orcid.org/0000-0003-1713-7823" TargetMode="External"/><Relationship Id="rId210" Type="http://schemas.openxmlformats.org/officeDocument/2006/relationships/hyperlink" Target="https://orcid.org/0000-0003-1713-7823" TargetMode="External"/><Relationship Id="rId26" Type="http://schemas.openxmlformats.org/officeDocument/2006/relationships/hyperlink" Target="https://orcid.org/0000-0003-1713-7823" TargetMode="External"/><Relationship Id="rId231" Type="http://schemas.openxmlformats.org/officeDocument/2006/relationships/hyperlink" Target="https://orcid.org/0000-0003-1713-7823" TargetMode="External"/><Relationship Id="rId252" Type="http://schemas.openxmlformats.org/officeDocument/2006/relationships/hyperlink" Target="https://orcid.org/0000-0003-1713-7823" TargetMode="External"/><Relationship Id="rId47" Type="http://schemas.openxmlformats.org/officeDocument/2006/relationships/hyperlink" Target="https://orcid.org/0000-0003-1713-7823" TargetMode="External"/><Relationship Id="rId68" Type="http://schemas.openxmlformats.org/officeDocument/2006/relationships/hyperlink" Target="https://orcid.org/0000-0003-1713-7823" TargetMode="External"/><Relationship Id="rId89" Type="http://schemas.openxmlformats.org/officeDocument/2006/relationships/hyperlink" Target="https://orcid.org/0000-0003-1713-7823" TargetMode="External"/><Relationship Id="rId112" Type="http://schemas.openxmlformats.org/officeDocument/2006/relationships/hyperlink" Target="https://orcid.org/0000-0003-1713-7823" TargetMode="External"/><Relationship Id="rId133" Type="http://schemas.openxmlformats.org/officeDocument/2006/relationships/hyperlink" Target="https://orcid.org/0000-0003-1713-7823" TargetMode="External"/><Relationship Id="rId154" Type="http://schemas.openxmlformats.org/officeDocument/2006/relationships/hyperlink" Target="https://orcid.org/0000-0003-1713-7823" TargetMode="External"/><Relationship Id="rId175" Type="http://schemas.openxmlformats.org/officeDocument/2006/relationships/hyperlink" Target="https://orcid.org/0000-0003-1713-7823" TargetMode="External"/><Relationship Id="rId196" Type="http://schemas.openxmlformats.org/officeDocument/2006/relationships/hyperlink" Target="https://orcid.org/0000-0003-1713-7823" TargetMode="External"/><Relationship Id="rId200" Type="http://schemas.openxmlformats.org/officeDocument/2006/relationships/hyperlink" Target="https://orcid.org/0000-0003-1713-7823" TargetMode="External"/><Relationship Id="rId16" Type="http://schemas.openxmlformats.org/officeDocument/2006/relationships/hyperlink" Target="https://orcid.org/0000-0003-1713-7823" TargetMode="External"/><Relationship Id="rId221" Type="http://schemas.openxmlformats.org/officeDocument/2006/relationships/hyperlink" Target="https://orcid.org/0000-0003-1713-7823" TargetMode="External"/><Relationship Id="rId242" Type="http://schemas.openxmlformats.org/officeDocument/2006/relationships/hyperlink" Target="https://orcid.org/0000-0003-1713-7823" TargetMode="External"/><Relationship Id="rId263" Type="http://schemas.openxmlformats.org/officeDocument/2006/relationships/printerSettings" Target="../printerSettings/printerSettings1.bin"/><Relationship Id="rId37" Type="http://schemas.openxmlformats.org/officeDocument/2006/relationships/hyperlink" Target="https://orcid.org/0000-0003-1713-7823" TargetMode="External"/><Relationship Id="rId58" Type="http://schemas.openxmlformats.org/officeDocument/2006/relationships/hyperlink" Target="https://orcid.org/0000-0003-1713-7823" TargetMode="External"/><Relationship Id="rId79" Type="http://schemas.openxmlformats.org/officeDocument/2006/relationships/hyperlink" Target="https://orcid.org/0000-0003-1713-7823" TargetMode="External"/><Relationship Id="rId102" Type="http://schemas.openxmlformats.org/officeDocument/2006/relationships/hyperlink" Target="https://orcid.org/0000-0003-1713-7823" TargetMode="External"/><Relationship Id="rId123" Type="http://schemas.openxmlformats.org/officeDocument/2006/relationships/hyperlink" Target="https://orcid.org/0000-0003-1713-7823" TargetMode="External"/><Relationship Id="rId144" Type="http://schemas.openxmlformats.org/officeDocument/2006/relationships/hyperlink" Target="https://orcid.org/0000-0003-1713-7823" TargetMode="External"/><Relationship Id="rId90" Type="http://schemas.openxmlformats.org/officeDocument/2006/relationships/hyperlink" Target="https://orcid.org/0000-0003-1713-7823" TargetMode="External"/><Relationship Id="rId165" Type="http://schemas.openxmlformats.org/officeDocument/2006/relationships/hyperlink" Target="https://orcid.org/0000-0003-1713-7823" TargetMode="External"/><Relationship Id="rId186" Type="http://schemas.openxmlformats.org/officeDocument/2006/relationships/hyperlink" Target="https://orcid.org/0000-0003-1713-7823" TargetMode="External"/><Relationship Id="rId211" Type="http://schemas.openxmlformats.org/officeDocument/2006/relationships/hyperlink" Target="https://orcid.org/0000-0003-1713-7823" TargetMode="External"/><Relationship Id="rId232" Type="http://schemas.openxmlformats.org/officeDocument/2006/relationships/hyperlink" Target="https://orcid.org/0000-0003-1713-7823" TargetMode="External"/><Relationship Id="rId253" Type="http://schemas.openxmlformats.org/officeDocument/2006/relationships/hyperlink" Target="https://orcid.org/0000-0003-1713-7823" TargetMode="External"/><Relationship Id="rId27" Type="http://schemas.openxmlformats.org/officeDocument/2006/relationships/hyperlink" Target="https://orcid.org/0000-0003-1713-7823" TargetMode="External"/><Relationship Id="rId48" Type="http://schemas.openxmlformats.org/officeDocument/2006/relationships/hyperlink" Target="https://orcid.org/0000-0003-1713-7823" TargetMode="External"/><Relationship Id="rId69" Type="http://schemas.openxmlformats.org/officeDocument/2006/relationships/hyperlink" Target="https://orcid.org/0000-0003-1713-7823" TargetMode="External"/><Relationship Id="rId113" Type="http://schemas.openxmlformats.org/officeDocument/2006/relationships/hyperlink" Target="https://orcid.org/0000-0003-1713-7823" TargetMode="External"/><Relationship Id="rId134" Type="http://schemas.openxmlformats.org/officeDocument/2006/relationships/hyperlink" Target="https://orcid.org/0000-0003-1713-7823" TargetMode="External"/><Relationship Id="rId80" Type="http://schemas.openxmlformats.org/officeDocument/2006/relationships/hyperlink" Target="https://orcid.org/0000-0003-1713-7823" TargetMode="External"/><Relationship Id="rId155" Type="http://schemas.openxmlformats.org/officeDocument/2006/relationships/hyperlink" Target="https://orcid.org/0000-0003-1713-7823" TargetMode="External"/><Relationship Id="rId176" Type="http://schemas.openxmlformats.org/officeDocument/2006/relationships/hyperlink" Target="https://orcid.org/0000-0003-1713-7823" TargetMode="External"/><Relationship Id="rId197" Type="http://schemas.openxmlformats.org/officeDocument/2006/relationships/hyperlink" Target="https://orcid.org/0000-0003-1713-7823" TargetMode="External"/><Relationship Id="rId201" Type="http://schemas.openxmlformats.org/officeDocument/2006/relationships/hyperlink" Target="https://orcid.org/0000-0003-1713-7823" TargetMode="External"/><Relationship Id="rId222" Type="http://schemas.openxmlformats.org/officeDocument/2006/relationships/hyperlink" Target="https://orcid.org/0000-0003-1713-7823" TargetMode="External"/><Relationship Id="rId243" Type="http://schemas.openxmlformats.org/officeDocument/2006/relationships/hyperlink" Target="https://orcid.org/0000-0003-1713-7823" TargetMode="External"/><Relationship Id="rId17" Type="http://schemas.openxmlformats.org/officeDocument/2006/relationships/hyperlink" Target="https://orcid.org/0000-0003-1713-7823" TargetMode="External"/><Relationship Id="rId38" Type="http://schemas.openxmlformats.org/officeDocument/2006/relationships/hyperlink" Target="https://orcid.org/0000-0003-1713-7823" TargetMode="External"/><Relationship Id="rId59" Type="http://schemas.openxmlformats.org/officeDocument/2006/relationships/hyperlink" Target="https://orcid.org/0000-0003-1713-7823" TargetMode="External"/><Relationship Id="rId103" Type="http://schemas.openxmlformats.org/officeDocument/2006/relationships/hyperlink" Target="https://orcid.org/0000-0003-1713-7823" TargetMode="External"/><Relationship Id="rId124" Type="http://schemas.openxmlformats.org/officeDocument/2006/relationships/hyperlink" Target="https://orcid.org/0000-0003-1713-7823" TargetMode="External"/><Relationship Id="rId70" Type="http://schemas.openxmlformats.org/officeDocument/2006/relationships/hyperlink" Target="https://orcid.org/0000-0003-1713-7823" TargetMode="External"/><Relationship Id="rId91" Type="http://schemas.openxmlformats.org/officeDocument/2006/relationships/hyperlink" Target="https://orcid.org/0000-0003-1713-7823" TargetMode="External"/><Relationship Id="rId145" Type="http://schemas.openxmlformats.org/officeDocument/2006/relationships/hyperlink" Target="https://orcid.org/0000-0003-1713-7823" TargetMode="External"/><Relationship Id="rId166" Type="http://schemas.openxmlformats.org/officeDocument/2006/relationships/hyperlink" Target="https://orcid.org/0000-0003-1713-7823" TargetMode="External"/><Relationship Id="rId187" Type="http://schemas.openxmlformats.org/officeDocument/2006/relationships/hyperlink" Target="https://orcid.org/0000-0003-1713-7823" TargetMode="External"/><Relationship Id="rId1" Type="http://schemas.openxmlformats.org/officeDocument/2006/relationships/hyperlink" Target="https://orcid.org/0000-0003-1713-7823" TargetMode="External"/><Relationship Id="rId212" Type="http://schemas.openxmlformats.org/officeDocument/2006/relationships/hyperlink" Target="https://orcid.org/0000-0003-1713-7823" TargetMode="External"/><Relationship Id="rId233" Type="http://schemas.openxmlformats.org/officeDocument/2006/relationships/hyperlink" Target="https://orcid.org/0000-0003-1713-7823" TargetMode="External"/><Relationship Id="rId254" Type="http://schemas.openxmlformats.org/officeDocument/2006/relationships/hyperlink" Target="https://orcid.org/0000-0003-1713-7823" TargetMode="External"/><Relationship Id="rId28" Type="http://schemas.openxmlformats.org/officeDocument/2006/relationships/hyperlink" Target="https://orcid.org/0000-0003-1713-7823" TargetMode="External"/><Relationship Id="rId49" Type="http://schemas.openxmlformats.org/officeDocument/2006/relationships/hyperlink" Target="https://orcid.org/0000-0003-1713-7823" TargetMode="External"/><Relationship Id="rId114" Type="http://schemas.openxmlformats.org/officeDocument/2006/relationships/hyperlink" Target="https://orcid.org/0000-0003-1713-7823" TargetMode="External"/><Relationship Id="rId60" Type="http://schemas.openxmlformats.org/officeDocument/2006/relationships/hyperlink" Target="https://orcid.org/0000-0003-1713-7823" TargetMode="External"/><Relationship Id="rId81" Type="http://schemas.openxmlformats.org/officeDocument/2006/relationships/hyperlink" Target="https://orcid.org/0000-0003-1713-7823" TargetMode="External"/><Relationship Id="rId135" Type="http://schemas.openxmlformats.org/officeDocument/2006/relationships/hyperlink" Target="https://orcid.org/0000-0003-1713-7823" TargetMode="External"/><Relationship Id="rId156" Type="http://schemas.openxmlformats.org/officeDocument/2006/relationships/hyperlink" Target="https://orcid.org/0000-0003-1713-7823" TargetMode="External"/><Relationship Id="rId177" Type="http://schemas.openxmlformats.org/officeDocument/2006/relationships/hyperlink" Target="https://orcid.org/0000-0003-1713-7823" TargetMode="External"/><Relationship Id="rId198" Type="http://schemas.openxmlformats.org/officeDocument/2006/relationships/hyperlink" Target="https://orcid.org/0000-0003-1713-7823" TargetMode="External"/><Relationship Id="rId202" Type="http://schemas.openxmlformats.org/officeDocument/2006/relationships/hyperlink" Target="https://orcid.org/0000-0003-1713-7823" TargetMode="External"/><Relationship Id="rId223" Type="http://schemas.openxmlformats.org/officeDocument/2006/relationships/hyperlink" Target="https://orcid.org/0000-0003-1713-7823" TargetMode="External"/><Relationship Id="rId244" Type="http://schemas.openxmlformats.org/officeDocument/2006/relationships/hyperlink" Target="https://orcid.org/0000-0003-1713-7823" TargetMode="External"/><Relationship Id="rId18" Type="http://schemas.openxmlformats.org/officeDocument/2006/relationships/hyperlink" Target="https://orcid.org/0000-0003-1713-7823" TargetMode="External"/><Relationship Id="rId39" Type="http://schemas.openxmlformats.org/officeDocument/2006/relationships/hyperlink" Target="https://orcid.org/0000-0003-1713-7823" TargetMode="External"/><Relationship Id="rId50" Type="http://schemas.openxmlformats.org/officeDocument/2006/relationships/hyperlink" Target="https://orcid.org/0000-0003-1713-7823" TargetMode="External"/><Relationship Id="rId104" Type="http://schemas.openxmlformats.org/officeDocument/2006/relationships/hyperlink" Target="https://orcid.org/0000-0003-1713-7823" TargetMode="External"/><Relationship Id="rId125" Type="http://schemas.openxmlformats.org/officeDocument/2006/relationships/hyperlink" Target="https://orcid.org/0000-0003-1713-7823" TargetMode="External"/><Relationship Id="rId146" Type="http://schemas.openxmlformats.org/officeDocument/2006/relationships/hyperlink" Target="https://orcid.org/0000-0003-1713-7823" TargetMode="External"/><Relationship Id="rId167" Type="http://schemas.openxmlformats.org/officeDocument/2006/relationships/hyperlink" Target="https://orcid.org/0000-0003-1713-7823" TargetMode="External"/><Relationship Id="rId188" Type="http://schemas.openxmlformats.org/officeDocument/2006/relationships/hyperlink" Target="https://orcid.org/0000-0003-1713-7823" TargetMode="External"/><Relationship Id="rId71" Type="http://schemas.openxmlformats.org/officeDocument/2006/relationships/hyperlink" Target="https://orcid.org/0000-0003-1713-7823" TargetMode="External"/><Relationship Id="rId92" Type="http://schemas.openxmlformats.org/officeDocument/2006/relationships/hyperlink" Target="https://orcid.org/0000-0003-1713-7823" TargetMode="External"/><Relationship Id="rId213" Type="http://schemas.openxmlformats.org/officeDocument/2006/relationships/hyperlink" Target="https://orcid.org/0000-0003-1713-7823" TargetMode="External"/><Relationship Id="rId234" Type="http://schemas.openxmlformats.org/officeDocument/2006/relationships/hyperlink" Target="https://orcid.org/0000-0003-1713-7823" TargetMode="External"/><Relationship Id="rId2" Type="http://schemas.openxmlformats.org/officeDocument/2006/relationships/hyperlink" Target="https://orcid.org/0000-0003-1713-7823" TargetMode="External"/><Relationship Id="rId29" Type="http://schemas.openxmlformats.org/officeDocument/2006/relationships/hyperlink" Target="https://orcid.org/0000-0003-1713-7823" TargetMode="External"/><Relationship Id="rId255" Type="http://schemas.openxmlformats.org/officeDocument/2006/relationships/hyperlink" Target="https://orcid.org/0000-0003-1713-7823" TargetMode="External"/><Relationship Id="rId40" Type="http://schemas.openxmlformats.org/officeDocument/2006/relationships/hyperlink" Target="https://orcid.org/0000-0003-1713-7823" TargetMode="External"/><Relationship Id="rId115" Type="http://schemas.openxmlformats.org/officeDocument/2006/relationships/hyperlink" Target="https://orcid.org/0000-0003-1713-7823" TargetMode="External"/><Relationship Id="rId136" Type="http://schemas.openxmlformats.org/officeDocument/2006/relationships/hyperlink" Target="https://orcid.org/0000-0003-1713-7823" TargetMode="External"/><Relationship Id="rId157" Type="http://schemas.openxmlformats.org/officeDocument/2006/relationships/hyperlink" Target="https://orcid.org/0000-0003-1713-7823" TargetMode="External"/><Relationship Id="rId178" Type="http://schemas.openxmlformats.org/officeDocument/2006/relationships/hyperlink" Target="https://orcid.org/0000-0003-1713-7823" TargetMode="External"/><Relationship Id="rId61" Type="http://schemas.openxmlformats.org/officeDocument/2006/relationships/hyperlink" Target="https://orcid.org/0000-0003-1713-7823" TargetMode="External"/><Relationship Id="rId82" Type="http://schemas.openxmlformats.org/officeDocument/2006/relationships/hyperlink" Target="https://orcid.org/0000-0003-1713-7823" TargetMode="External"/><Relationship Id="rId199" Type="http://schemas.openxmlformats.org/officeDocument/2006/relationships/hyperlink" Target="https://orcid.org/0000-0003-1713-7823" TargetMode="External"/><Relationship Id="rId203" Type="http://schemas.openxmlformats.org/officeDocument/2006/relationships/hyperlink" Target="https://orcid.org/0000-0003-1713-7823" TargetMode="External"/><Relationship Id="rId19" Type="http://schemas.openxmlformats.org/officeDocument/2006/relationships/hyperlink" Target="https://orcid.org/0000-0003-1713-7823" TargetMode="External"/><Relationship Id="rId224" Type="http://schemas.openxmlformats.org/officeDocument/2006/relationships/hyperlink" Target="https://orcid.org/0000-0003-1713-7823" TargetMode="External"/><Relationship Id="rId245" Type="http://schemas.openxmlformats.org/officeDocument/2006/relationships/hyperlink" Target="https://orcid.org/0000-0003-1713-7823" TargetMode="External"/><Relationship Id="rId30" Type="http://schemas.openxmlformats.org/officeDocument/2006/relationships/hyperlink" Target="https://orcid.org/0000-0003-1713-7823" TargetMode="External"/><Relationship Id="rId105" Type="http://schemas.openxmlformats.org/officeDocument/2006/relationships/hyperlink" Target="https://orcid.org/0000-0003-1713-7823" TargetMode="External"/><Relationship Id="rId126" Type="http://schemas.openxmlformats.org/officeDocument/2006/relationships/hyperlink" Target="https://orcid.org/0000-0003-1713-7823" TargetMode="External"/><Relationship Id="rId147" Type="http://schemas.openxmlformats.org/officeDocument/2006/relationships/hyperlink" Target="https://orcid.org/0000-0003-1713-7823" TargetMode="External"/><Relationship Id="rId168" Type="http://schemas.openxmlformats.org/officeDocument/2006/relationships/hyperlink" Target="https://orcid.org/0000-0003-1713-7823" TargetMode="External"/><Relationship Id="rId51" Type="http://schemas.openxmlformats.org/officeDocument/2006/relationships/hyperlink" Target="https://orcid.org/0000-0003-1713-7823" TargetMode="External"/><Relationship Id="rId72" Type="http://schemas.openxmlformats.org/officeDocument/2006/relationships/hyperlink" Target="https://orcid.org/0000-0003-1713-7823" TargetMode="External"/><Relationship Id="rId93" Type="http://schemas.openxmlformats.org/officeDocument/2006/relationships/hyperlink" Target="https://orcid.org/0000-0003-1713-7823" TargetMode="External"/><Relationship Id="rId189" Type="http://schemas.openxmlformats.org/officeDocument/2006/relationships/hyperlink" Target="https://orcid.org/0000-0003-1713-7823" TargetMode="External"/><Relationship Id="rId3" Type="http://schemas.openxmlformats.org/officeDocument/2006/relationships/hyperlink" Target="https://orcid.org/0000-0003-1713-7823" TargetMode="External"/><Relationship Id="rId214" Type="http://schemas.openxmlformats.org/officeDocument/2006/relationships/hyperlink" Target="https://orcid.org/0000-0003-1713-7823" TargetMode="External"/><Relationship Id="rId235" Type="http://schemas.openxmlformats.org/officeDocument/2006/relationships/hyperlink" Target="https://orcid.org/0000-0003-1713-7823" TargetMode="External"/><Relationship Id="rId256" Type="http://schemas.openxmlformats.org/officeDocument/2006/relationships/hyperlink" Target="https://orcid.org/0000-0003-1713-7823" TargetMode="External"/><Relationship Id="rId116" Type="http://schemas.openxmlformats.org/officeDocument/2006/relationships/hyperlink" Target="https://orcid.org/0000-0003-1713-7823" TargetMode="External"/><Relationship Id="rId137" Type="http://schemas.openxmlformats.org/officeDocument/2006/relationships/hyperlink" Target="https://orcid.org/0000-0003-1713-7823" TargetMode="External"/><Relationship Id="rId158" Type="http://schemas.openxmlformats.org/officeDocument/2006/relationships/hyperlink" Target="https://orcid.org/0000-0003-1713-7823" TargetMode="External"/><Relationship Id="rId20" Type="http://schemas.openxmlformats.org/officeDocument/2006/relationships/hyperlink" Target="https://orcid.org/0000-0003-1713-7823" TargetMode="External"/><Relationship Id="rId41" Type="http://schemas.openxmlformats.org/officeDocument/2006/relationships/hyperlink" Target="https://orcid.org/0000-0003-1713-7823" TargetMode="External"/><Relationship Id="rId62" Type="http://schemas.openxmlformats.org/officeDocument/2006/relationships/hyperlink" Target="https://orcid.org/0000-0003-1713-7823" TargetMode="External"/><Relationship Id="rId83" Type="http://schemas.openxmlformats.org/officeDocument/2006/relationships/hyperlink" Target="https://orcid.org/0000-0003-1713-7823" TargetMode="External"/><Relationship Id="rId179" Type="http://schemas.openxmlformats.org/officeDocument/2006/relationships/hyperlink" Target="https://orcid.org/0000-0003-1713-7823" TargetMode="External"/><Relationship Id="rId190" Type="http://schemas.openxmlformats.org/officeDocument/2006/relationships/hyperlink" Target="https://orcid.org/0000-0003-1713-7823" TargetMode="External"/><Relationship Id="rId204" Type="http://schemas.openxmlformats.org/officeDocument/2006/relationships/hyperlink" Target="https://orcid.org/0000-0003-1713-7823" TargetMode="External"/><Relationship Id="rId225" Type="http://schemas.openxmlformats.org/officeDocument/2006/relationships/hyperlink" Target="https://orcid.org/0000-0003-1713-7823" TargetMode="External"/><Relationship Id="rId246" Type="http://schemas.openxmlformats.org/officeDocument/2006/relationships/hyperlink" Target="https://orcid.org/0000-0003-1713-7823" TargetMode="External"/><Relationship Id="rId106" Type="http://schemas.openxmlformats.org/officeDocument/2006/relationships/hyperlink" Target="https://orcid.org/0000-0003-1713-7823" TargetMode="External"/><Relationship Id="rId127" Type="http://schemas.openxmlformats.org/officeDocument/2006/relationships/hyperlink" Target="https://orcid.org/0000-0003-1713-7823" TargetMode="External"/><Relationship Id="rId10" Type="http://schemas.openxmlformats.org/officeDocument/2006/relationships/hyperlink" Target="https://orcid.org/0000-0003-1713-7823" TargetMode="External"/><Relationship Id="rId31" Type="http://schemas.openxmlformats.org/officeDocument/2006/relationships/hyperlink" Target="https://orcid.org/0000-0003-1713-7823" TargetMode="External"/><Relationship Id="rId52" Type="http://schemas.openxmlformats.org/officeDocument/2006/relationships/hyperlink" Target="https://orcid.org/0000-0003-1713-7823" TargetMode="External"/><Relationship Id="rId73" Type="http://schemas.openxmlformats.org/officeDocument/2006/relationships/hyperlink" Target="https://orcid.org/0000-0003-1713-7823" TargetMode="External"/><Relationship Id="rId94" Type="http://schemas.openxmlformats.org/officeDocument/2006/relationships/hyperlink" Target="https://orcid.org/0000-0003-1713-7823" TargetMode="External"/><Relationship Id="rId148" Type="http://schemas.openxmlformats.org/officeDocument/2006/relationships/hyperlink" Target="https://orcid.org/0000-0003-1713-7823" TargetMode="External"/><Relationship Id="rId169" Type="http://schemas.openxmlformats.org/officeDocument/2006/relationships/hyperlink" Target="https://orcid.org/0000-0003-1713-7823" TargetMode="External"/><Relationship Id="rId4" Type="http://schemas.openxmlformats.org/officeDocument/2006/relationships/hyperlink" Target="https://orcid.org/0000-0003-1713-7823" TargetMode="External"/><Relationship Id="rId180" Type="http://schemas.openxmlformats.org/officeDocument/2006/relationships/hyperlink" Target="https://orcid.org/0000-0003-1713-7823" TargetMode="External"/><Relationship Id="rId215" Type="http://schemas.openxmlformats.org/officeDocument/2006/relationships/hyperlink" Target="https://orcid.org/0000-0003-1713-7823" TargetMode="External"/><Relationship Id="rId236" Type="http://schemas.openxmlformats.org/officeDocument/2006/relationships/hyperlink" Target="https://orcid.org/0000-0003-1713-7823" TargetMode="External"/><Relationship Id="rId257" Type="http://schemas.openxmlformats.org/officeDocument/2006/relationships/hyperlink" Target="https://orcid.org/0000-0003-1713-7823" TargetMode="External"/><Relationship Id="rId42" Type="http://schemas.openxmlformats.org/officeDocument/2006/relationships/hyperlink" Target="https://orcid.org/0000-0003-1713-7823" TargetMode="External"/><Relationship Id="rId84" Type="http://schemas.openxmlformats.org/officeDocument/2006/relationships/hyperlink" Target="https://orcid.org/0000-0003-1713-7823" TargetMode="External"/><Relationship Id="rId138" Type="http://schemas.openxmlformats.org/officeDocument/2006/relationships/hyperlink" Target="https://orcid.org/0000-0003-1713-78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BDF4-77C7-474D-A988-63C1BD61467F}">
  <dimension ref="A3:B106"/>
  <sheetViews>
    <sheetView topLeftCell="A2" workbookViewId="0">
      <selection activeCell="E19" sqref="E19"/>
    </sheetView>
  </sheetViews>
  <sheetFormatPr defaultRowHeight="14.4" x14ac:dyDescent="0.3"/>
  <cols>
    <col min="1" max="1" width="20.5546875" bestFit="1" customWidth="1"/>
    <col min="2" max="2" width="22.44140625" bestFit="1" customWidth="1"/>
    <col min="3" max="3" width="12.88671875" bestFit="1" customWidth="1"/>
    <col min="4" max="4" width="14.6640625" bestFit="1" customWidth="1"/>
    <col min="5" max="5" width="13.33203125" bestFit="1" customWidth="1"/>
    <col min="6" max="6" width="13.5546875" bestFit="1" customWidth="1"/>
    <col min="7" max="7" width="7" bestFit="1" customWidth="1"/>
    <col min="8" max="8" width="10.77734375" bestFit="1" customWidth="1"/>
  </cols>
  <sheetData>
    <row r="3" spans="1:2" x14ac:dyDescent="0.3">
      <c r="A3" s="7" t="s">
        <v>1833</v>
      </c>
      <c r="B3" t="s">
        <v>1836</v>
      </c>
    </row>
    <row r="4" spans="1:2" x14ac:dyDescent="0.3">
      <c r="A4" s="8" t="s">
        <v>155</v>
      </c>
      <c r="B4">
        <v>72</v>
      </c>
    </row>
    <row r="5" spans="1:2" x14ac:dyDescent="0.3">
      <c r="A5" s="9" t="s">
        <v>133</v>
      </c>
      <c r="B5">
        <v>5</v>
      </c>
    </row>
    <row r="6" spans="1:2" x14ac:dyDescent="0.3">
      <c r="A6" s="10" t="s">
        <v>187</v>
      </c>
      <c r="B6">
        <v>1</v>
      </c>
    </row>
    <row r="7" spans="1:2" x14ac:dyDescent="0.3">
      <c r="A7" s="10" t="s">
        <v>353</v>
      </c>
      <c r="B7">
        <v>1</v>
      </c>
    </row>
    <row r="8" spans="1:2" x14ac:dyDescent="0.3">
      <c r="A8" s="10" t="s">
        <v>207</v>
      </c>
      <c r="B8">
        <v>1</v>
      </c>
    </row>
    <row r="9" spans="1:2" x14ac:dyDescent="0.3">
      <c r="A9" s="10" t="s">
        <v>99</v>
      </c>
      <c r="B9">
        <v>2</v>
      </c>
    </row>
    <row r="10" spans="1:2" x14ac:dyDescent="0.3">
      <c r="A10" s="9" t="s">
        <v>730</v>
      </c>
      <c r="B10">
        <v>29</v>
      </c>
    </row>
    <row r="11" spans="1:2" x14ac:dyDescent="0.3">
      <c r="A11" s="10" t="s">
        <v>1072</v>
      </c>
      <c r="B11">
        <v>1</v>
      </c>
    </row>
    <row r="12" spans="1:2" x14ac:dyDescent="0.3">
      <c r="A12" s="10" t="s">
        <v>1018</v>
      </c>
      <c r="B12">
        <v>2</v>
      </c>
    </row>
    <row r="13" spans="1:2" x14ac:dyDescent="0.3">
      <c r="A13" s="10" t="s">
        <v>1341</v>
      </c>
      <c r="B13">
        <v>2</v>
      </c>
    </row>
    <row r="14" spans="1:2" x14ac:dyDescent="0.3">
      <c r="A14" s="10" t="s">
        <v>686</v>
      </c>
      <c r="B14">
        <v>1</v>
      </c>
    </row>
    <row r="15" spans="1:2" x14ac:dyDescent="0.3">
      <c r="A15" s="10" t="s">
        <v>1196</v>
      </c>
      <c r="B15">
        <v>2</v>
      </c>
    </row>
    <row r="16" spans="1:2" x14ac:dyDescent="0.3">
      <c r="A16" s="10" t="s">
        <v>1301</v>
      </c>
      <c r="B16">
        <v>1</v>
      </c>
    </row>
    <row r="17" spans="1:2" x14ac:dyDescent="0.3">
      <c r="A17" s="10" t="s">
        <v>1206</v>
      </c>
      <c r="B17">
        <v>1</v>
      </c>
    </row>
    <row r="18" spans="1:2" x14ac:dyDescent="0.3">
      <c r="A18" s="10" t="s">
        <v>1414</v>
      </c>
      <c r="B18">
        <v>1</v>
      </c>
    </row>
    <row r="19" spans="1:2" x14ac:dyDescent="0.3">
      <c r="A19" s="10" t="s">
        <v>1187</v>
      </c>
      <c r="B19">
        <v>1</v>
      </c>
    </row>
    <row r="20" spans="1:2" x14ac:dyDescent="0.3">
      <c r="A20" s="10" t="s">
        <v>207</v>
      </c>
      <c r="B20">
        <v>4</v>
      </c>
    </row>
    <row r="21" spans="1:2" x14ac:dyDescent="0.3">
      <c r="A21" s="10" t="s">
        <v>99</v>
      </c>
      <c r="B21">
        <v>6</v>
      </c>
    </row>
    <row r="22" spans="1:2" x14ac:dyDescent="0.3">
      <c r="A22" s="10" t="s">
        <v>160</v>
      </c>
      <c r="B22">
        <v>3</v>
      </c>
    </row>
    <row r="23" spans="1:2" x14ac:dyDescent="0.3">
      <c r="A23" s="10" t="s">
        <v>230</v>
      </c>
      <c r="B23">
        <v>4</v>
      </c>
    </row>
    <row r="24" spans="1:2" x14ac:dyDescent="0.3">
      <c r="A24" s="9" t="s">
        <v>851</v>
      </c>
      <c r="B24">
        <v>20</v>
      </c>
    </row>
    <row r="25" spans="1:2" x14ac:dyDescent="0.3">
      <c r="A25" s="10" t="s">
        <v>530</v>
      </c>
      <c r="B25">
        <v>1</v>
      </c>
    </row>
    <row r="26" spans="1:2" x14ac:dyDescent="0.3">
      <c r="A26" s="10" t="s">
        <v>293</v>
      </c>
      <c r="B26">
        <v>2</v>
      </c>
    </row>
    <row r="27" spans="1:2" x14ac:dyDescent="0.3">
      <c r="A27" s="10" t="s">
        <v>207</v>
      </c>
      <c r="B27">
        <v>10</v>
      </c>
    </row>
    <row r="28" spans="1:2" x14ac:dyDescent="0.3">
      <c r="A28" s="10" t="s">
        <v>99</v>
      </c>
      <c r="B28">
        <v>2</v>
      </c>
    </row>
    <row r="29" spans="1:2" x14ac:dyDescent="0.3">
      <c r="A29" s="10" t="s">
        <v>160</v>
      </c>
      <c r="B29">
        <v>5</v>
      </c>
    </row>
    <row r="30" spans="1:2" x14ac:dyDescent="0.3">
      <c r="A30" s="9" t="s">
        <v>94</v>
      </c>
      <c r="B30">
        <v>18</v>
      </c>
    </row>
    <row r="31" spans="1:2" x14ac:dyDescent="0.3">
      <c r="A31" s="10" t="s">
        <v>530</v>
      </c>
      <c r="B31">
        <v>1</v>
      </c>
    </row>
    <row r="32" spans="1:2" x14ac:dyDescent="0.3">
      <c r="A32" s="10" t="s">
        <v>293</v>
      </c>
      <c r="B32">
        <v>1</v>
      </c>
    </row>
    <row r="33" spans="1:2" x14ac:dyDescent="0.3">
      <c r="A33" s="10" t="s">
        <v>408</v>
      </c>
      <c r="B33">
        <v>1</v>
      </c>
    </row>
    <row r="34" spans="1:2" x14ac:dyDescent="0.3">
      <c r="A34" s="10" t="s">
        <v>423</v>
      </c>
      <c r="B34">
        <v>1</v>
      </c>
    </row>
    <row r="35" spans="1:2" x14ac:dyDescent="0.3">
      <c r="A35" s="10" t="s">
        <v>207</v>
      </c>
      <c r="B35">
        <v>4</v>
      </c>
    </row>
    <row r="36" spans="1:2" x14ac:dyDescent="0.3">
      <c r="A36" s="10" t="s">
        <v>99</v>
      </c>
      <c r="B36">
        <v>3</v>
      </c>
    </row>
    <row r="37" spans="1:2" x14ac:dyDescent="0.3">
      <c r="A37" s="10" t="s">
        <v>160</v>
      </c>
      <c r="B37">
        <v>4</v>
      </c>
    </row>
    <row r="38" spans="1:2" x14ac:dyDescent="0.3">
      <c r="A38" s="10" t="s">
        <v>230</v>
      </c>
      <c r="B38">
        <v>3</v>
      </c>
    </row>
    <row r="39" spans="1:2" x14ac:dyDescent="0.3">
      <c r="A39" s="8" t="s">
        <v>86</v>
      </c>
      <c r="B39">
        <v>97</v>
      </c>
    </row>
    <row r="40" spans="1:2" x14ac:dyDescent="0.3">
      <c r="A40" s="9" t="s">
        <v>133</v>
      </c>
      <c r="B40">
        <v>35</v>
      </c>
    </row>
    <row r="41" spans="1:2" x14ac:dyDescent="0.3">
      <c r="A41" s="10" t="s">
        <v>207</v>
      </c>
      <c r="B41">
        <v>9</v>
      </c>
    </row>
    <row r="42" spans="1:2" x14ac:dyDescent="0.3">
      <c r="A42" s="10" t="s">
        <v>99</v>
      </c>
      <c r="B42">
        <v>9</v>
      </c>
    </row>
    <row r="43" spans="1:2" x14ac:dyDescent="0.3">
      <c r="A43" s="10" t="s">
        <v>160</v>
      </c>
      <c r="B43">
        <v>10</v>
      </c>
    </row>
    <row r="44" spans="1:2" x14ac:dyDescent="0.3">
      <c r="A44" s="10" t="s">
        <v>230</v>
      </c>
      <c r="B44">
        <v>7</v>
      </c>
    </row>
    <row r="45" spans="1:2" x14ac:dyDescent="0.3">
      <c r="A45" s="9" t="s">
        <v>730</v>
      </c>
      <c r="B45">
        <v>32</v>
      </c>
    </row>
    <row r="46" spans="1:2" x14ac:dyDescent="0.3">
      <c r="A46" s="10" t="s">
        <v>530</v>
      </c>
      <c r="B46">
        <v>1</v>
      </c>
    </row>
    <row r="47" spans="1:2" x14ac:dyDescent="0.3">
      <c r="A47" s="10" t="s">
        <v>293</v>
      </c>
      <c r="B47">
        <v>2</v>
      </c>
    </row>
    <row r="48" spans="1:2" x14ac:dyDescent="0.3">
      <c r="A48" s="10" t="s">
        <v>408</v>
      </c>
      <c r="B48">
        <v>1</v>
      </c>
    </row>
    <row r="49" spans="1:2" x14ac:dyDescent="0.3">
      <c r="A49" s="10" t="s">
        <v>207</v>
      </c>
      <c r="B49">
        <v>2</v>
      </c>
    </row>
    <row r="50" spans="1:2" x14ac:dyDescent="0.3">
      <c r="A50" s="10" t="s">
        <v>99</v>
      </c>
      <c r="B50">
        <v>6</v>
      </c>
    </row>
    <row r="51" spans="1:2" x14ac:dyDescent="0.3">
      <c r="A51" s="10" t="s">
        <v>160</v>
      </c>
      <c r="B51">
        <v>4</v>
      </c>
    </row>
    <row r="52" spans="1:2" x14ac:dyDescent="0.3">
      <c r="A52" s="10" t="s">
        <v>230</v>
      </c>
      <c r="B52">
        <v>16</v>
      </c>
    </row>
    <row r="53" spans="1:2" x14ac:dyDescent="0.3">
      <c r="A53" s="9" t="s">
        <v>851</v>
      </c>
      <c r="B53">
        <v>14</v>
      </c>
    </row>
    <row r="54" spans="1:2" x14ac:dyDescent="0.3">
      <c r="A54" s="10" t="s">
        <v>207</v>
      </c>
      <c r="B54">
        <v>3</v>
      </c>
    </row>
    <row r="55" spans="1:2" x14ac:dyDescent="0.3">
      <c r="A55" s="10" t="s">
        <v>99</v>
      </c>
      <c r="B55">
        <v>5</v>
      </c>
    </row>
    <row r="56" spans="1:2" x14ac:dyDescent="0.3">
      <c r="A56" s="10" t="s">
        <v>160</v>
      </c>
      <c r="B56">
        <v>1</v>
      </c>
    </row>
    <row r="57" spans="1:2" x14ac:dyDescent="0.3">
      <c r="A57" s="10" t="s">
        <v>230</v>
      </c>
      <c r="B57">
        <v>5</v>
      </c>
    </row>
    <row r="58" spans="1:2" x14ac:dyDescent="0.3">
      <c r="A58" s="9" t="s">
        <v>94</v>
      </c>
      <c r="B58">
        <v>16</v>
      </c>
    </row>
    <row r="59" spans="1:2" x14ac:dyDescent="0.3">
      <c r="A59" s="10" t="s">
        <v>207</v>
      </c>
      <c r="B59">
        <v>3</v>
      </c>
    </row>
    <row r="60" spans="1:2" x14ac:dyDescent="0.3">
      <c r="A60" s="10" t="s">
        <v>99</v>
      </c>
      <c r="B60">
        <v>2</v>
      </c>
    </row>
    <row r="61" spans="1:2" x14ac:dyDescent="0.3">
      <c r="A61" s="10" t="s">
        <v>160</v>
      </c>
      <c r="B61">
        <v>6</v>
      </c>
    </row>
    <row r="62" spans="1:2" x14ac:dyDescent="0.3">
      <c r="A62" s="10" t="s">
        <v>230</v>
      </c>
      <c r="B62">
        <v>5</v>
      </c>
    </row>
    <row r="63" spans="1:2" x14ac:dyDescent="0.3">
      <c r="A63" s="8" t="s">
        <v>131</v>
      </c>
      <c r="B63">
        <v>93</v>
      </c>
    </row>
    <row r="64" spans="1:2" x14ac:dyDescent="0.3">
      <c r="A64" s="9" t="s">
        <v>133</v>
      </c>
      <c r="B64">
        <v>12</v>
      </c>
    </row>
    <row r="65" spans="1:2" x14ac:dyDescent="0.3">
      <c r="A65" s="10" t="s">
        <v>138</v>
      </c>
      <c r="B65">
        <v>1</v>
      </c>
    </row>
    <row r="66" spans="1:2" x14ac:dyDescent="0.3">
      <c r="A66" s="10" t="s">
        <v>207</v>
      </c>
      <c r="B66">
        <v>2</v>
      </c>
    </row>
    <row r="67" spans="1:2" x14ac:dyDescent="0.3">
      <c r="A67" s="10" t="s">
        <v>99</v>
      </c>
      <c r="B67">
        <v>3</v>
      </c>
    </row>
    <row r="68" spans="1:2" x14ac:dyDescent="0.3">
      <c r="A68" s="10" t="s">
        <v>160</v>
      </c>
      <c r="B68">
        <v>2</v>
      </c>
    </row>
    <row r="69" spans="1:2" x14ac:dyDescent="0.3">
      <c r="A69" s="10" t="s">
        <v>230</v>
      </c>
      <c r="B69">
        <v>4</v>
      </c>
    </row>
    <row r="70" spans="1:2" x14ac:dyDescent="0.3">
      <c r="A70" s="9" t="s">
        <v>730</v>
      </c>
      <c r="B70">
        <v>27</v>
      </c>
    </row>
    <row r="71" spans="1:2" x14ac:dyDescent="0.3">
      <c r="A71" s="10" t="s">
        <v>530</v>
      </c>
      <c r="B71">
        <v>1</v>
      </c>
    </row>
    <row r="72" spans="1:2" x14ac:dyDescent="0.3">
      <c r="A72" s="10" t="s">
        <v>293</v>
      </c>
      <c r="B72">
        <v>4</v>
      </c>
    </row>
    <row r="73" spans="1:2" x14ac:dyDescent="0.3">
      <c r="A73" s="10" t="s">
        <v>408</v>
      </c>
      <c r="B73">
        <v>2</v>
      </c>
    </row>
    <row r="74" spans="1:2" x14ac:dyDescent="0.3">
      <c r="A74" s="10" t="s">
        <v>423</v>
      </c>
      <c r="B74">
        <v>2</v>
      </c>
    </row>
    <row r="75" spans="1:2" x14ac:dyDescent="0.3">
      <c r="A75" s="10" t="s">
        <v>207</v>
      </c>
      <c r="B75">
        <v>2</v>
      </c>
    </row>
    <row r="76" spans="1:2" x14ac:dyDescent="0.3">
      <c r="A76" s="10" t="s">
        <v>99</v>
      </c>
      <c r="B76">
        <v>5</v>
      </c>
    </row>
    <row r="77" spans="1:2" x14ac:dyDescent="0.3">
      <c r="A77" s="10" t="s">
        <v>160</v>
      </c>
      <c r="B77">
        <v>3</v>
      </c>
    </row>
    <row r="78" spans="1:2" x14ac:dyDescent="0.3">
      <c r="A78" s="10" t="s">
        <v>230</v>
      </c>
      <c r="B78">
        <v>1</v>
      </c>
    </row>
    <row r="79" spans="1:2" x14ac:dyDescent="0.3">
      <c r="A79" s="10" t="s">
        <v>1469</v>
      </c>
      <c r="B79">
        <v>7</v>
      </c>
    </row>
    <row r="80" spans="1:2" x14ac:dyDescent="0.3">
      <c r="A80" s="9" t="s">
        <v>851</v>
      </c>
      <c r="B80">
        <v>32</v>
      </c>
    </row>
    <row r="81" spans="1:2" x14ac:dyDescent="0.3">
      <c r="A81" s="10" t="s">
        <v>530</v>
      </c>
      <c r="B81">
        <v>3</v>
      </c>
    </row>
    <row r="82" spans="1:2" x14ac:dyDescent="0.3">
      <c r="A82" s="10" t="s">
        <v>187</v>
      </c>
      <c r="B82">
        <v>5</v>
      </c>
    </row>
    <row r="83" spans="1:2" x14ac:dyDescent="0.3">
      <c r="A83" s="10" t="s">
        <v>686</v>
      </c>
      <c r="B83">
        <v>4</v>
      </c>
    </row>
    <row r="84" spans="1:2" x14ac:dyDescent="0.3">
      <c r="A84" s="10" t="s">
        <v>1150</v>
      </c>
      <c r="B84">
        <v>8</v>
      </c>
    </row>
    <row r="85" spans="1:2" x14ac:dyDescent="0.3">
      <c r="A85" s="10" t="s">
        <v>408</v>
      </c>
      <c r="B85">
        <v>1</v>
      </c>
    </row>
    <row r="86" spans="1:2" x14ac:dyDescent="0.3">
      <c r="A86" s="10" t="s">
        <v>1196</v>
      </c>
      <c r="B86">
        <v>2</v>
      </c>
    </row>
    <row r="87" spans="1:2" x14ac:dyDescent="0.3">
      <c r="A87" s="10" t="s">
        <v>1301</v>
      </c>
      <c r="B87">
        <v>1</v>
      </c>
    </row>
    <row r="88" spans="1:2" x14ac:dyDescent="0.3">
      <c r="A88" s="10" t="s">
        <v>207</v>
      </c>
      <c r="B88">
        <v>2</v>
      </c>
    </row>
    <row r="89" spans="1:2" x14ac:dyDescent="0.3">
      <c r="A89" s="10" t="s">
        <v>99</v>
      </c>
      <c r="B89">
        <v>2</v>
      </c>
    </row>
    <row r="90" spans="1:2" x14ac:dyDescent="0.3">
      <c r="A90" s="10" t="s">
        <v>160</v>
      </c>
      <c r="B90">
        <v>2</v>
      </c>
    </row>
    <row r="91" spans="1:2" x14ac:dyDescent="0.3">
      <c r="A91" s="10" t="s">
        <v>230</v>
      </c>
      <c r="B91">
        <v>2</v>
      </c>
    </row>
    <row r="92" spans="1:2" x14ac:dyDescent="0.3">
      <c r="A92" s="9" t="s">
        <v>94</v>
      </c>
      <c r="B92">
        <v>21</v>
      </c>
    </row>
    <row r="93" spans="1:2" x14ac:dyDescent="0.3">
      <c r="A93" s="10" t="s">
        <v>138</v>
      </c>
      <c r="B93">
        <v>1</v>
      </c>
    </row>
    <row r="94" spans="1:2" x14ac:dyDescent="0.3">
      <c r="A94" s="10" t="s">
        <v>686</v>
      </c>
      <c r="B94">
        <v>1</v>
      </c>
    </row>
    <row r="95" spans="1:2" x14ac:dyDescent="0.3">
      <c r="A95" s="10" t="s">
        <v>353</v>
      </c>
      <c r="B95">
        <v>1</v>
      </c>
    </row>
    <row r="96" spans="1:2" x14ac:dyDescent="0.3">
      <c r="A96" s="10" t="s">
        <v>207</v>
      </c>
      <c r="B96">
        <v>4</v>
      </c>
    </row>
    <row r="97" spans="1:2" x14ac:dyDescent="0.3">
      <c r="A97" s="10" t="s">
        <v>99</v>
      </c>
      <c r="B97">
        <v>3</v>
      </c>
    </row>
    <row r="98" spans="1:2" x14ac:dyDescent="0.3">
      <c r="A98" s="10" t="s">
        <v>160</v>
      </c>
      <c r="B98">
        <v>3</v>
      </c>
    </row>
    <row r="99" spans="1:2" x14ac:dyDescent="0.3">
      <c r="A99" s="10" t="s">
        <v>230</v>
      </c>
      <c r="B99">
        <v>7</v>
      </c>
    </row>
    <row r="100" spans="1:2" x14ac:dyDescent="0.3">
      <c r="A100" s="10" t="s">
        <v>1834</v>
      </c>
      <c r="B100">
        <v>1</v>
      </c>
    </row>
    <row r="101" spans="1:2" x14ac:dyDescent="0.3">
      <c r="A101" s="9" t="s">
        <v>1832</v>
      </c>
      <c r="B101">
        <v>1</v>
      </c>
    </row>
    <row r="102" spans="1:2" x14ac:dyDescent="0.3">
      <c r="A102" s="10" t="s">
        <v>293</v>
      </c>
      <c r="B102">
        <v>1</v>
      </c>
    </row>
    <row r="103" spans="1:2" x14ac:dyDescent="0.3">
      <c r="A103" s="8" t="s">
        <v>1834</v>
      </c>
    </row>
    <row r="104" spans="1:2" x14ac:dyDescent="0.3">
      <c r="A104" s="9" t="s">
        <v>1834</v>
      </c>
    </row>
    <row r="105" spans="1:2" x14ac:dyDescent="0.3">
      <c r="A105" s="10" t="s">
        <v>1834</v>
      </c>
    </row>
    <row r="106" spans="1:2" x14ac:dyDescent="0.3">
      <c r="A106" s="8" t="s">
        <v>1835</v>
      </c>
      <c r="B106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0"/>
  <sheetViews>
    <sheetView tabSelected="1" topLeftCell="I1" workbookViewId="0">
      <selection activeCell="AX19" sqref="AX19"/>
    </sheetView>
  </sheetViews>
  <sheetFormatPr defaultColWidth="14.44140625" defaultRowHeight="15" customHeight="1" x14ac:dyDescent="0.3"/>
  <cols>
    <col min="1" max="8" width="9.109375" hidden="1" customWidth="1"/>
    <col min="9" max="9" width="3.77734375" customWidth="1"/>
    <col min="10" max="13" width="9.109375" hidden="1" customWidth="1"/>
    <col min="14" max="14" width="15.6640625" customWidth="1"/>
    <col min="15" max="15" width="19.88671875" hidden="1" customWidth="1"/>
    <col min="16" max="16" width="19.33203125" hidden="1" customWidth="1"/>
    <col min="17" max="17" width="11.33203125" hidden="1" customWidth="1"/>
    <col min="18" max="19" width="9.109375" hidden="1" customWidth="1"/>
    <col min="20" max="20" width="26.88671875" hidden="1" customWidth="1"/>
    <col min="21" max="21" width="9.109375" hidden="1" customWidth="1"/>
    <col min="22" max="22" width="9" customWidth="1"/>
    <col min="23" max="23" width="18.5546875" hidden="1" customWidth="1"/>
    <col min="24" max="27" width="9.109375" hidden="1" customWidth="1"/>
    <col min="28" max="28" width="18.33203125" hidden="1" customWidth="1"/>
    <col min="29" max="29" width="13.5546875" customWidth="1"/>
    <col min="30" max="30" width="14.44140625" customWidth="1"/>
    <col min="31" max="33" width="9.109375" hidden="1" customWidth="1"/>
    <col min="34" max="34" width="17.6640625" hidden="1" customWidth="1"/>
    <col min="35" max="35" width="16.109375" hidden="1" customWidth="1"/>
    <col min="36" max="36" width="9.109375" customWidth="1"/>
    <col min="37" max="37" width="18" hidden="1" customWidth="1"/>
    <col min="38" max="40" width="9.109375" hidden="1" customWidth="1"/>
    <col min="41" max="41" width="10.44140625" hidden="1" customWidth="1"/>
    <col min="42" max="49" width="9.109375" hidden="1" customWidth="1"/>
    <col min="50" max="50" width="25.21875" bestFit="1" customWidth="1"/>
    <col min="51" max="60" width="9.109375" customWidth="1"/>
    <col min="61" max="61" width="13.109375" customWidth="1"/>
    <col min="62" max="66" width="9.109375" customWidth="1"/>
    <col min="67" max="67" width="12.44140625" customWidth="1"/>
    <col min="68" max="68" width="15.44140625" customWidth="1"/>
    <col min="69" max="69" width="11.44140625" customWidth="1"/>
  </cols>
  <sheetData>
    <row r="1" spans="1:6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2" t="s">
        <v>67</v>
      </c>
      <c r="BQ1" s="2" t="s">
        <v>68</v>
      </c>
    </row>
    <row r="2" spans="1:69" ht="14.25" customHeight="1" x14ac:dyDescent="0.3">
      <c r="A2" s="1" t="s">
        <v>69</v>
      </c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76</v>
      </c>
      <c r="I2" s="1" t="s">
        <v>77</v>
      </c>
      <c r="L2" s="1" t="s">
        <v>78</v>
      </c>
      <c r="M2" s="1" t="s">
        <v>79</v>
      </c>
      <c r="N2" s="1" t="s">
        <v>80</v>
      </c>
      <c r="P2" s="1" t="s">
        <v>81</v>
      </c>
      <c r="Q2" s="1" t="s">
        <v>82</v>
      </c>
      <c r="R2" s="1" t="s">
        <v>83</v>
      </c>
      <c r="S2" s="1" t="s">
        <v>84</v>
      </c>
      <c r="T2" s="1" t="s">
        <v>81</v>
      </c>
      <c r="U2" s="2" t="s">
        <v>85</v>
      </c>
      <c r="V2" s="1" t="s">
        <v>86</v>
      </c>
      <c r="W2" s="1" t="s">
        <v>87</v>
      </c>
      <c r="X2" s="1" t="s">
        <v>88</v>
      </c>
      <c r="Y2" s="1" t="s">
        <v>89</v>
      </c>
      <c r="Z2" s="1" t="s">
        <v>90</v>
      </c>
      <c r="AA2" s="1" t="s">
        <v>91</v>
      </c>
      <c r="AB2" s="1" t="s">
        <v>92</v>
      </c>
      <c r="AC2" s="1" t="s">
        <v>93</v>
      </c>
      <c r="AD2" s="1" t="s">
        <v>94</v>
      </c>
      <c r="AE2" s="1" t="s">
        <v>95</v>
      </c>
      <c r="AF2" s="1" t="s">
        <v>96</v>
      </c>
      <c r="AG2" s="1" t="s">
        <v>96</v>
      </c>
      <c r="AH2" s="1" t="s">
        <v>97</v>
      </c>
      <c r="AI2" s="1" t="s">
        <v>98</v>
      </c>
      <c r="AJ2" s="1" t="s">
        <v>99</v>
      </c>
      <c r="AK2" s="1" t="s">
        <v>100</v>
      </c>
      <c r="AL2" s="1" t="s">
        <v>101</v>
      </c>
      <c r="AM2" s="1" t="s">
        <v>102</v>
      </c>
      <c r="AN2" s="1" t="s">
        <v>103</v>
      </c>
      <c r="AO2" s="1" t="s">
        <v>104</v>
      </c>
      <c r="AP2" s="1" t="s">
        <v>102</v>
      </c>
      <c r="AQ2" s="1" t="s">
        <v>105</v>
      </c>
      <c r="AR2" s="1" t="s">
        <v>106</v>
      </c>
      <c r="AS2" s="1" t="s">
        <v>81</v>
      </c>
      <c r="AT2" s="1" t="s">
        <v>107</v>
      </c>
      <c r="AU2" s="3" t="s">
        <v>108</v>
      </c>
      <c r="AX2" s="1" t="s">
        <v>109</v>
      </c>
      <c r="AY2" s="1" t="s">
        <v>110</v>
      </c>
      <c r="BB2" s="1" t="s">
        <v>111</v>
      </c>
      <c r="BC2" s="1" t="s">
        <v>112</v>
      </c>
      <c r="BD2" s="1" t="s">
        <v>113</v>
      </c>
      <c r="BE2" s="1" t="s">
        <v>114</v>
      </c>
      <c r="BF2" s="1" t="s">
        <v>115</v>
      </c>
      <c r="BG2" s="1" t="s">
        <v>116</v>
      </c>
      <c r="BH2" s="1" t="s">
        <v>117</v>
      </c>
      <c r="BI2" s="1" t="s">
        <v>118</v>
      </c>
      <c r="BJ2" s="1" t="s">
        <v>119</v>
      </c>
      <c r="BK2" s="1" t="s">
        <v>120</v>
      </c>
      <c r="BL2" s="1" t="s">
        <v>121</v>
      </c>
      <c r="BN2" s="1" t="s">
        <v>122</v>
      </c>
      <c r="BO2" s="2" t="s">
        <v>123</v>
      </c>
      <c r="BP2" s="2" t="s">
        <v>124</v>
      </c>
      <c r="BQ2" s="2" t="s">
        <v>125</v>
      </c>
    </row>
    <row r="3" spans="1:69" ht="14.25" customHeight="1" x14ac:dyDescent="0.3">
      <c r="A3" s="1" t="s">
        <v>126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  <c r="G3" s="1" t="s">
        <v>75</v>
      </c>
      <c r="H3" s="1" t="s">
        <v>76</v>
      </c>
      <c r="I3" s="1" t="s">
        <v>77</v>
      </c>
      <c r="L3" s="1" t="s">
        <v>78</v>
      </c>
      <c r="M3" s="1" t="s">
        <v>79</v>
      </c>
      <c r="N3" s="1" t="s">
        <v>127</v>
      </c>
      <c r="O3" s="1" t="s">
        <v>128</v>
      </c>
      <c r="P3" s="1" t="s">
        <v>129</v>
      </c>
      <c r="Q3" s="1" t="s">
        <v>82</v>
      </c>
      <c r="R3" s="1" t="s">
        <v>83</v>
      </c>
      <c r="S3" s="1" t="s">
        <v>130</v>
      </c>
      <c r="T3" s="1" t="s">
        <v>129</v>
      </c>
      <c r="U3" s="2" t="s">
        <v>85</v>
      </c>
      <c r="V3" s="1" t="s">
        <v>131</v>
      </c>
      <c r="W3" s="1" t="s">
        <v>87</v>
      </c>
      <c r="X3" s="1" t="s">
        <v>88</v>
      </c>
      <c r="Y3" s="1" t="s">
        <v>89</v>
      </c>
      <c r="Z3" s="1" t="s">
        <v>90</v>
      </c>
      <c r="AA3" s="1" t="s">
        <v>91</v>
      </c>
      <c r="AB3" s="1" t="s">
        <v>92</v>
      </c>
      <c r="AC3" s="1" t="s">
        <v>132</v>
      </c>
      <c r="AD3" s="1" t="s">
        <v>133</v>
      </c>
      <c r="AE3" s="1" t="s">
        <v>134</v>
      </c>
      <c r="AF3" s="1" t="s">
        <v>135</v>
      </c>
      <c r="AG3" s="1" t="s">
        <v>135</v>
      </c>
      <c r="AH3" s="1" t="s">
        <v>136</v>
      </c>
      <c r="AI3" s="1" t="s">
        <v>137</v>
      </c>
      <c r="AJ3" s="1" t="s">
        <v>138</v>
      </c>
      <c r="AK3" s="1" t="s">
        <v>139</v>
      </c>
      <c r="AL3" s="1" t="s">
        <v>101</v>
      </c>
      <c r="AM3" s="1" t="s">
        <v>102</v>
      </c>
      <c r="AN3" s="1" t="s">
        <v>140</v>
      </c>
      <c r="AO3" s="1" t="s">
        <v>141</v>
      </c>
      <c r="AP3" s="1" t="s">
        <v>102</v>
      </c>
      <c r="AQ3" s="1" t="s">
        <v>105</v>
      </c>
      <c r="AR3" s="1" t="s">
        <v>106</v>
      </c>
      <c r="AS3" s="1" t="s">
        <v>142</v>
      </c>
      <c r="AT3" s="1" t="s">
        <v>107</v>
      </c>
      <c r="AU3" s="3" t="s">
        <v>108</v>
      </c>
      <c r="AX3" s="1" t="s">
        <v>143</v>
      </c>
      <c r="AY3" s="1" t="s">
        <v>143</v>
      </c>
      <c r="AZ3" s="1" t="s">
        <v>144</v>
      </c>
      <c r="BA3" s="1" t="s">
        <v>130</v>
      </c>
      <c r="BB3" s="1" t="s">
        <v>145</v>
      </c>
      <c r="BC3" s="1" t="s">
        <v>112</v>
      </c>
      <c r="BD3" s="1" t="s">
        <v>113</v>
      </c>
      <c r="BE3" s="1" t="s">
        <v>114</v>
      </c>
      <c r="BF3" s="1" t="s">
        <v>115</v>
      </c>
      <c r="BG3" s="1" t="s">
        <v>146</v>
      </c>
      <c r="BH3" s="1" t="s">
        <v>147</v>
      </c>
      <c r="BI3" s="1" t="s">
        <v>148</v>
      </c>
      <c r="BJ3" s="1" t="s">
        <v>149</v>
      </c>
      <c r="BL3" s="1" t="s">
        <v>150</v>
      </c>
      <c r="BN3" s="1" t="s">
        <v>151</v>
      </c>
      <c r="BO3" s="2" t="s">
        <v>123</v>
      </c>
      <c r="BP3" s="2" t="s">
        <v>124</v>
      </c>
      <c r="BQ3" s="2" t="s">
        <v>125</v>
      </c>
    </row>
    <row r="4" spans="1:69" ht="14.25" customHeight="1" x14ac:dyDescent="0.3">
      <c r="A4" s="1" t="s">
        <v>152</v>
      </c>
      <c r="B4" s="1" t="s">
        <v>70</v>
      </c>
      <c r="C4" s="1" t="s">
        <v>71</v>
      </c>
      <c r="D4" s="1" t="s">
        <v>72</v>
      </c>
      <c r="E4" s="1" t="s">
        <v>73</v>
      </c>
      <c r="F4" s="1" t="s">
        <v>74</v>
      </c>
      <c r="G4" s="1" t="s">
        <v>75</v>
      </c>
      <c r="H4" s="1" t="s">
        <v>76</v>
      </c>
      <c r="I4" s="1" t="s">
        <v>77</v>
      </c>
      <c r="L4" s="1" t="s">
        <v>78</v>
      </c>
      <c r="M4" s="1" t="s">
        <v>79</v>
      </c>
      <c r="N4" s="1" t="s">
        <v>80</v>
      </c>
      <c r="P4" s="1" t="s">
        <v>153</v>
      </c>
      <c r="Q4" s="1" t="s">
        <v>82</v>
      </c>
      <c r="R4" s="1" t="s">
        <v>83</v>
      </c>
      <c r="S4" s="1" t="s">
        <v>154</v>
      </c>
      <c r="T4" s="1" t="s">
        <v>153</v>
      </c>
      <c r="U4" s="2" t="s">
        <v>85</v>
      </c>
      <c r="V4" s="1" t="s">
        <v>155</v>
      </c>
      <c r="W4" s="1" t="s">
        <v>87</v>
      </c>
      <c r="X4" s="1" t="s">
        <v>88</v>
      </c>
      <c r="Y4" s="1" t="s">
        <v>89</v>
      </c>
      <c r="Z4" s="1" t="s">
        <v>90</v>
      </c>
      <c r="AA4" s="1" t="s">
        <v>91</v>
      </c>
      <c r="AB4" s="1" t="s">
        <v>92</v>
      </c>
      <c r="AC4" s="1" t="s">
        <v>93</v>
      </c>
      <c r="AD4" s="1" t="s">
        <v>94</v>
      </c>
      <c r="AE4" s="1" t="s">
        <v>156</v>
      </c>
      <c r="AF4" s="1" t="s">
        <v>157</v>
      </c>
      <c r="AG4" s="1" t="s">
        <v>157</v>
      </c>
      <c r="AH4" s="1" t="s">
        <v>158</v>
      </c>
      <c r="AI4" s="1" t="s">
        <v>159</v>
      </c>
      <c r="AJ4" s="1" t="s">
        <v>160</v>
      </c>
      <c r="AK4" s="1" t="s">
        <v>161</v>
      </c>
      <c r="AL4" s="1" t="s">
        <v>101</v>
      </c>
      <c r="AM4" s="1" t="s">
        <v>102</v>
      </c>
      <c r="AN4" s="1" t="s">
        <v>162</v>
      </c>
      <c r="AO4" s="1" t="s">
        <v>163</v>
      </c>
      <c r="AP4" s="1" t="s">
        <v>102</v>
      </c>
      <c r="AQ4" s="1" t="s">
        <v>105</v>
      </c>
      <c r="AR4" s="1" t="s">
        <v>106</v>
      </c>
      <c r="AS4" s="1" t="s">
        <v>153</v>
      </c>
      <c r="AT4" s="1" t="s">
        <v>107</v>
      </c>
      <c r="AU4" s="3" t="s">
        <v>108</v>
      </c>
      <c r="AX4" s="1" t="s">
        <v>164</v>
      </c>
      <c r="AY4" s="1" t="s">
        <v>165</v>
      </c>
      <c r="BB4" s="1" t="s">
        <v>111</v>
      </c>
      <c r="BC4" s="1" t="s">
        <v>112</v>
      </c>
      <c r="BD4" s="1" t="s">
        <v>113</v>
      </c>
      <c r="BE4" s="1" t="s">
        <v>114</v>
      </c>
      <c r="BF4" s="1" t="s">
        <v>115</v>
      </c>
      <c r="BG4" s="1" t="s">
        <v>116</v>
      </c>
      <c r="BH4" s="1" t="s">
        <v>117</v>
      </c>
      <c r="BI4" s="1" t="s">
        <v>166</v>
      </c>
      <c r="BJ4" s="1" t="s">
        <v>167</v>
      </c>
      <c r="BK4" s="1" t="s">
        <v>168</v>
      </c>
      <c r="BL4" s="1" t="s">
        <v>121</v>
      </c>
      <c r="BN4" s="1" t="s">
        <v>122</v>
      </c>
      <c r="BO4" s="2" t="s">
        <v>123</v>
      </c>
      <c r="BP4" s="2" t="s">
        <v>124</v>
      </c>
      <c r="BQ4" s="2" t="s">
        <v>125</v>
      </c>
    </row>
    <row r="5" spans="1:69" ht="14.25" customHeight="1" x14ac:dyDescent="0.3">
      <c r="A5" s="1" t="s">
        <v>169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74</v>
      </c>
      <c r="G5" s="1" t="s">
        <v>75</v>
      </c>
      <c r="H5" s="1" t="s">
        <v>76</v>
      </c>
      <c r="I5" s="1" t="s">
        <v>77</v>
      </c>
      <c r="L5" s="1" t="s">
        <v>78</v>
      </c>
      <c r="M5" s="1" t="s">
        <v>79</v>
      </c>
      <c r="N5" s="1" t="s">
        <v>80</v>
      </c>
      <c r="P5" s="1" t="s">
        <v>170</v>
      </c>
      <c r="Q5" s="1" t="s">
        <v>82</v>
      </c>
      <c r="R5" s="1" t="s">
        <v>83</v>
      </c>
      <c r="S5" s="1" t="s">
        <v>171</v>
      </c>
      <c r="T5" s="1" t="s">
        <v>170</v>
      </c>
      <c r="U5" s="2" t="s">
        <v>85</v>
      </c>
      <c r="V5" s="1" t="s">
        <v>155</v>
      </c>
      <c r="W5" s="1" t="s">
        <v>87</v>
      </c>
      <c r="X5" s="1" t="s">
        <v>88</v>
      </c>
      <c r="Y5" s="1" t="s">
        <v>89</v>
      </c>
      <c r="Z5" s="1" t="s">
        <v>90</v>
      </c>
      <c r="AA5" s="1" t="s">
        <v>91</v>
      </c>
      <c r="AB5" s="1" t="s">
        <v>92</v>
      </c>
      <c r="AC5" s="1" t="s">
        <v>132</v>
      </c>
      <c r="AD5" s="1" t="s">
        <v>133</v>
      </c>
      <c r="AE5" s="1" t="s">
        <v>172</v>
      </c>
      <c r="AF5" s="1" t="s">
        <v>173</v>
      </c>
      <c r="AG5" s="1" t="s">
        <v>173</v>
      </c>
      <c r="AH5" s="1" t="s">
        <v>174</v>
      </c>
      <c r="AI5" s="1" t="s">
        <v>175</v>
      </c>
      <c r="AJ5" s="1" t="s">
        <v>99</v>
      </c>
      <c r="AK5" s="1" t="s">
        <v>176</v>
      </c>
      <c r="AL5" s="1" t="s">
        <v>101</v>
      </c>
      <c r="AM5" s="1" t="s">
        <v>102</v>
      </c>
      <c r="AN5" s="1" t="s">
        <v>140</v>
      </c>
      <c r="AO5" s="1" t="s">
        <v>177</v>
      </c>
      <c r="AP5" s="1" t="s">
        <v>102</v>
      </c>
      <c r="AQ5" s="1" t="s">
        <v>105</v>
      </c>
      <c r="AR5" s="1" t="s">
        <v>106</v>
      </c>
      <c r="AS5" s="1" t="s">
        <v>170</v>
      </c>
      <c r="AT5" s="1" t="s">
        <v>107</v>
      </c>
      <c r="AU5" s="3" t="s">
        <v>108</v>
      </c>
      <c r="AX5" s="1" t="s">
        <v>178</v>
      </c>
      <c r="AY5" s="1" t="s">
        <v>179</v>
      </c>
      <c r="BB5" s="1" t="s">
        <v>180</v>
      </c>
      <c r="BC5" s="1" t="s">
        <v>112</v>
      </c>
      <c r="BD5" s="1" t="s">
        <v>113</v>
      </c>
      <c r="BE5" s="1" t="s">
        <v>114</v>
      </c>
      <c r="BF5" s="1" t="s">
        <v>115</v>
      </c>
      <c r="BG5" s="1" t="s">
        <v>116</v>
      </c>
      <c r="BH5" s="1" t="s">
        <v>117</v>
      </c>
      <c r="BI5" s="1" t="s">
        <v>166</v>
      </c>
      <c r="BJ5" s="1" t="s">
        <v>181</v>
      </c>
      <c r="BK5" s="1" t="s">
        <v>182</v>
      </c>
      <c r="BL5" s="1" t="s">
        <v>121</v>
      </c>
      <c r="BN5" s="1" t="s">
        <v>122</v>
      </c>
      <c r="BO5" s="2" t="s">
        <v>123</v>
      </c>
      <c r="BP5" s="2" t="s">
        <v>124</v>
      </c>
      <c r="BQ5" s="2" t="s">
        <v>125</v>
      </c>
    </row>
    <row r="6" spans="1:69" ht="14.25" customHeight="1" x14ac:dyDescent="0.3">
      <c r="A6" s="1" t="s">
        <v>183</v>
      </c>
      <c r="B6" s="1" t="s">
        <v>70</v>
      </c>
      <c r="C6" s="1" t="s">
        <v>71</v>
      </c>
      <c r="D6" s="1" t="s">
        <v>72</v>
      </c>
      <c r="E6" s="1" t="s">
        <v>73</v>
      </c>
      <c r="F6" s="1" t="s">
        <v>74</v>
      </c>
      <c r="G6" s="1" t="s">
        <v>75</v>
      </c>
      <c r="H6" s="1" t="s">
        <v>76</v>
      </c>
      <c r="I6" s="1" t="s">
        <v>77</v>
      </c>
      <c r="L6" s="1" t="s">
        <v>78</v>
      </c>
      <c r="M6" s="1" t="s">
        <v>79</v>
      </c>
      <c r="N6" s="1" t="s">
        <v>127</v>
      </c>
      <c r="O6" s="1" t="s">
        <v>128</v>
      </c>
      <c r="P6" s="1" t="s">
        <v>184</v>
      </c>
      <c r="Q6" s="1" t="s">
        <v>82</v>
      </c>
      <c r="R6" s="1" t="s">
        <v>83</v>
      </c>
      <c r="S6" s="1" t="s">
        <v>130</v>
      </c>
      <c r="T6" s="1" t="s">
        <v>184</v>
      </c>
      <c r="U6" s="2" t="s">
        <v>85</v>
      </c>
      <c r="V6" s="1" t="s">
        <v>155</v>
      </c>
      <c r="W6" s="1" t="s">
        <v>87</v>
      </c>
      <c r="X6" s="1" t="s">
        <v>88</v>
      </c>
      <c r="Y6" s="1" t="s">
        <v>89</v>
      </c>
      <c r="Z6" s="1" t="s">
        <v>90</v>
      </c>
      <c r="AA6" s="1" t="s">
        <v>91</v>
      </c>
      <c r="AB6" s="1" t="s">
        <v>92</v>
      </c>
      <c r="AC6" s="1" t="s">
        <v>132</v>
      </c>
      <c r="AD6" s="1" t="s">
        <v>133</v>
      </c>
      <c r="AE6" s="1" t="s">
        <v>95</v>
      </c>
      <c r="AF6" s="1" t="s">
        <v>96</v>
      </c>
      <c r="AG6" s="1" t="s">
        <v>96</v>
      </c>
      <c r="AH6" s="1" t="s">
        <v>185</v>
      </c>
      <c r="AI6" s="1" t="s">
        <v>186</v>
      </c>
      <c r="AJ6" s="1" t="s">
        <v>187</v>
      </c>
      <c r="AK6" s="1" t="s">
        <v>188</v>
      </c>
      <c r="AL6" s="1" t="s">
        <v>101</v>
      </c>
      <c r="AM6" s="1" t="s">
        <v>102</v>
      </c>
      <c r="AN6" s="1" t="s">
        <v>140</v>
      </c>
      <c r="AO6" s="1" t="s">
        <v>177</v>
      </c>
      <c r="AP6" s="1" t="s">
        <v>102</v>
      </c>
      <c r="AQ6" s="1" t="s">
        <v>105</v>
      </c>
      <c r="AR6" s="1" t="s">
        <v>106</v>
      </c>
      <c r="AS6" s="1" t="s">
        <v>170</v>
      </c>
      <c r="AT6" s="1" t="s">
        <v>107</v>
      </c>
      <c r="AU6" s="3" t="s">
        <v>108</v>
      </c>
      <c r="AX6" s="1" t="s">
        <v>189</v>
      </c>
      <c r="AY6" s="1" t="s">
        <v>189</v>
      </c>
      <c r="AZ6" s="1" t="s">
        <v>190</v>
      </c>
      <c r="BA6" s="1" t="s">
        <v>130</v>
      </c>
      <c r="BB6" s="1" t="s">
        <v>191</v>
      </c>
      <c r="BC6" s="1" t="s">
        <v>112</v>
      </c>
      <c r="BD6" s="1" t="s">
        <v>113</v>
      </c>
      <c r="BE6" s="1" t="s">
        <v>114</v>
      </c>
      <c r="BF6" s="1" t="s">
        <v>115</v>
      </c>
      <c r="BG6" s="1" t="s">
        <v>146</v>
      </c>
      <c r="BH6" s="1" t="s">
        <v>192</v>
      </c>
      <c r="BI6" s="1" t="s">
        <v>193</v>
      </c>
      <c r="BJ6" s="1" t="s">
        <v>194</v>
      </c>
      <c r="BL6" s="1" t="s">
        <v>150</v>
      </c>
      <c r="BN6" s="1" t="s">
        <v>151</v>
      </c>
      <c r="BO6" s="2" t="s">
        <v>123</v>
      </c>
      <c r="BP6" s="2" t="s">
        <v>124</v>
      </c>
      <c r="BQ6" s="2" t="s">
        <v>125</v>
      </c>
    </row>
    <row r="7" spans="1:69" ht="14.25" customHeight="1" x14ac:dyDescent="0.3">
      <c r="A7" s="1" t="s">
        <v>195</v>
      </c>
      <c r="B7" s="1" t="s">
        <v>70</v>
      </c>
      <c r="C7" s="1" t="s">
        <v>71</v>
      </c>
      <c r="D7" s="1" t="s">
        <v>72</v>
      </c>
      <c r="E7" s="1" t="s">
        <v>73</v>
      </c>
      <c r="F7" s="1" t="s">
        <v>74</v>
      </c>
      <c r="G7" s="1" t="s">
        <v>75</v>
      </c>
      <c r="H7" s="1" t="s">
        <v>76</v>
      </c>
      <c r="I7" s="1" t="s">
        <v>77</v>
      </c>
      <c r="L7" s="1" t="s">
        <v>78</v>
      </c>
      <c r="M7" s="1" t="s">
        <v>79</v>
      </c>
      <c r="N7" s="1" t="s">
        <v>80</v>
      </c>
      <c r="P7" s="1" t="s">
        <v>170</v>
      </c>
      <c r="Q7" s="1" t="s">
        <v>82</v>
      </c>
      <c r="R7" s="1" t="s">
        <v>83</v>
      </c>
      <c r="S7" s="1" t="s">
        <v>171</v>
      </c>
      <c r="T7" s="1" t="s">
        <v>170</v>
      </c>
      <c r="U7" s="2" t="s">
        <v>85</v>
      </c>
      <c r="V7" s="1" t="s">
        <v>155</v>
      </c>
      <c r="W7" s="1" t="s">
        <v>87</v>
      </c>
      <c r="X7" s="1" t="s">
        <v>88</v>
      </c>
      <c r="Y7" s="1" t="s">
        <v>89</v>
      </c>
      <c r="Z7" s="1" t="s">
        <v>90</v>
      </c>
      <c r="AA7" s="1" t="s">
        <v>91</v>
      </c>
      <c r="AB7" s="1" t="s">
        <v>92</v>
      </c>
      <c r="AC7" s="1" t="s">
        <v>132</v>
      </c>
      <c r="AD7" s="1" t="s">
        <v>133</v>
      </c>
      <c r="AE7" s="1" t="s">
        <v>196</v>
      </c>
      <c r="AF7" s="1" t="s">
        <v>197</v>
      </c>
      <c r="AG7" s="1" t="s">
        <v>197</v>
      </c>
      <c r="AH7" s="1" t="s">
        <v>198</v>
      </c>
      <c r="AI7" s="1" t="s">
        <v>199</v>
      </c>
      <c r="AJ7" s="1" t="s">
        <v>99</v>
      </c>
      <c r="AK7" s="1" t="s">
        <v>200</v>
      </c>
      <c r="AL7" s="1" t="s">
        <v>101</v>
      </c>
      <c r="AM7" s="1" t="s">
        <v>102</v>
      </c>
      <c r="AN7" s="1" t="s">
        <v>140</v>
      </c>
      <c r="AO7" s="1" t="s">
        <v>201</v>
      </c>
      <c r="AP7" s="1" t="s">
        <v>102</v>
      </c>
      <c r="AQ7" s="1" t="s">
        <v>105</v>
      </c>
      <c r="AR7" s="1" t="s">
        <v>106</v>
      </c>
      <c r="AS7" s="1" t="s">
        <v>170</v>
      </c>
      <c r="AT7" s="1" t="s">
        <v>107</v>
      </c>
      <c r="AU7" s="3" t="s">
        <v>108</v>
      </c>
      <c r="AX7" s="1" t="s">
        <v>164</v>
      </c>
      <c r="AY7" s="1" t="s">
        <v>165</v>
      </c>
      <c r="BB7" s="1" t="s">
        <v>111</v>
      </c>
      <c r="BC7" s="1" t="s">
        <v>112</v>
      </c>
      <c r="BD7" s="1" t="s">
        <v>113</v>
      </c>
      <c r="BE7" s="1" t="s">
        <v>114</v>
      </c>
      <c r="BF7" s="1" t="s">
        <v>115</v>
      </c>
      <c r="BG7" s="1" t="s">
        <v>116</v>
      </c>
      <c r="BH7" s="1" t="s">
        <v>117</v>
      </c>
      <c r="BI7" s="1" t="s">
        <v>166</v>
      </c>
      <c r="BJ7" s="1" t="s">
        <v>167</v>
      </c>
      <c r="BK7" s="1" t="s">
        <v>168</v>
      </c>
      <c r="BL7" s="1" t="s">
        <v>121</v>
      </c>
      <c r="BN7" s="1" t="s">
        <v>122</v>
      </c>
      <c r="BO7" s="2" t="s">
        <v>123</v>
      </c>
      <c r="BP7" s="2" t="s">
        <v>124</v>
      </c>
      <c r="BQ7" s="2" t="s">
        <v>125</v>
      </c>
    </row>
    <row r="8" spans="1:69" ht="14.25" customHeight="1" x14ac:dyDescent="0.3">
      <c r="A8" s="1" t="s">
        <v>202</v>
      </c>
      <c r="B8" s="1" t="s">
        <v>70</v>
      </c>
      <c r="C8" s="1" t="s">
        <v>71</v>
      </c>
      <c r="D8" s="1" t="s">
        <v>72</v>
      </c>
      <c r="E8" s="1" t="s">
        <v>73</v>
      </c>
      <c r="F8" s="1" t="s">
        <v>74</v>
      </c>
      <c r="G8" s="1" t="s">
        <v>75</v>
      </c>
      <c r="H8" s="1" t="s">
        <v>76</v>
      </c>
      <c r="I8" s="1" t="s">
        <v>77</v>
      </c>
      <c r="L8" s="1" t="s">
        <v>78</v>
      </c>
      <c r="M8" s="1" t="s">
        <v>79</v>
      </c>
      <c r="N8" s="1" t="s">
        <v>80</v>
      </c>
      <c r="P8" s="1" t="s">
        <v>170</v>
      </c>
      <c r="Q8" s="1" t="s">
        <v>82</v>
      </c>
      <c r="R8" s="1" t="s">
        <v>83</v>
      </c>
      <c r="S8" s="1" t="s">
        <v>171</v>
      </c>
      <c r="T8" s="1" t="s">
        <v>170</v>
      </c>
      <c r="U8" s="2" t="s">
        <v>85</v>
      </c>
      <c r="V8" s="1" t="s">
        <v>131</v>
      </c>
      <c r="W8" s="1" t="s">
        <v>87</v>
      </c>
      <c r="X8" s="1" t="s">
        <v>88</v>
      </c>
      <c r="Y8" s="1" t="s">
        <v>89</v>
      </c>
      <c r="Z8" s="1" t="s">
        <v>90</v>
      </c>
      <c r="AA8" s="1" t="s">
        <v>91</v>
      </c>
      <c r="AB8" s="1" t="s">
        <v>92</v>
      </c>
      <c r="AC8" s="1" t="s">
        <v>93</v>
      </c>
      <c r="AD8" s="1" t="s">
        <v>94</v>
      </c>
      <c r="AE8" s="1" t="s">
        <v>203</v>
      </c>
      <c r="AF8" s="1" t="s">
        <v>204</v>
      </c>
      <c r="AG8" s="1" t="s">
        <v>204</v>
      </c>
      <c r="AH8" s="1" t="s">
        <v>205</v>
      </c>
      <c r="AI8" s="1" t="s">
        <v>206</v>
      </c>
      <c r="AJ8" s="1" t="s">
        <v>207</v>
      </c>
      <c r="AK8" s="1" t="s">
        <v>208</v>
      </c>
      <c r="AL8" s="1" t="s">
        <v>101</v>
      </c>
      <c r="AM8" s="1" t="s">
        <v>102</v>
      </c>
      <c r="AN8" s="1" t="s">
        <v>209</v>
      </c>
      <c r="AO8" s="1" t="s">
        <v>104</v>
      </c>
      <c r="AP8" s="1" t="s">
        <v>102</v>
      </c>
      <c r="AQ8" s="1" t="s">
        <v>105</v>
      </c>
      <c r="AR8" s="1" t="s">
        <v>106</v>
      </c>
      <c r="AS8" s="1" t="s">
        <v>170</v>
      </c>
      <c r="AT8" s="1" t="s">
        <v>107</v>
      </c>
      <c r="AU8" s="3" t="s">
        <v>108</v>
      </c>
      <c r="AX8" s="1" t="s">
        <v>210</v>
      </c>
      <c r="AY8" s="1" t="s">
        <v>210</v>
      </c>
      <c r="AZ8" s="1" t="s">
        <v>211</v>
      </c>
      <c r="BA8" s="1" t="s">
        <v>130</v>
      </c>
      <c r="BB8" s="1" t="s">
        <v>212</v>
      </c>
      <c r="BC8" s="1" t="s">
        <v>112</v>
      </c>
      <c r="BD8" s="1" t="s">
        <v>113</v>
      </c>
      <c r="BE8" s="1" t="s">
        <v>114</v>
      </c>
      <c r="BF8" s="1" t="s">
        <v>115</v>
      </c>
      <c r="BG8" s="1" t="s">
        <v>213</v>
      </c>
      <c r="BH8" s="1" t="s">
        <v>214</v>
      </c>
      <c r="BI8" s="1" t="s">
        <v>215</v>
      </c>
      <c r="BJ8" s="1" t="s">
        <v>216</v>
      </c>
      <c r="BL8" s="1" t="s">
        <v>150</v>
      </c>
      <c r="BN8" s="1" t="s">
        <v>151</v>
      </c>
      <c r="BO8" s="2" t="s">
        <v>123</v>
      </c>
      <c r="BP8" s="2" t="s">
        <v>124</v>
      </c>
      <c r="BQ8" s="2" t="s">
        <v>125</v>
      </c>
    </row>
    <row r="9" spans="1:69" ht="14.25" customHeight="1" x14ac:dyDescent="0.3">
      <c r="A9" s="1" t="s">
        <v>217</v>
      </c>
      <c r="B9" s="1" t="s">
        <v>70</v>
      </c>
      <c r="C9" s="1" t="s">
        <v>71</v>
      </c>
      <c r="D9" s="1" t="s">
        <v>72</v>
      </c>
      <c r="E9" s="1" t="s">
        <v>73</v>
      </c>
      <c r="F9" s="1" t="s">
        <v>74</v>
      </c>
      <c r="G9" s="1" t="s">
        <v>75</v>
      </c>
      <c r="H9" s="1" t="s">
        <v>76</v>
      </c>
      <c r="I9" s="1" t="s">
        <v>77</v>
      </c>
      <c r="L9" s="1" t="s">
        <v>78</v>
      </c>
      <c r="M9" s="1" t="s">
        <v>79</v>
      </c>
      <c r="N9" s="1" t="s">
        <v>80</v>
      </c>
      <c r="P9" s="1" t="s">
        <v>153</v>
      </c>
      <c r="Q9" s="1" t="s">
        <v>82</v>
      </c>
      <c r="R9" s="1" t="s">
        <v>83</v>
      </c>
      <c r="S9" s="1" t="s">
        <v>154</v>
      </c>
      <c r="T9" s="1" t="s">
        <v>153</v>
      </c>
      <c r="U9" s="2" t="s">
        <v>85</v>
      </c>
      <c r="V9" s="1" t="s">
        <v>155</v>
      </c>
      <c r="W9" s="1" t="s">
        <v>87</v>
      </c>
      <c r="X9" s="1" t="s">
        <v>88</v>
      </c>
      <c r="Y9" s="1" t="s">
        <v>89</v>
      </c>
      <c r="Z9" s="1" t="s">
        <v>90</v>
      </c>
      <c r="AA9" s="1" t="s">
        <v>91</v>
      </c>
      <c r="AB9" s="1" t="s">
        <v>92</v>
      </c>
      <c r="AC9" s="1" t="s">
        <v>93</v>
      </c>
      <c r="AD9" s="1" t="s">
        <v>94</v>
      </c>
      <c r="AE9" s="1" t="s">
        <v>218</v>
      </c>
      <c r="AF9" s="1" t="s">
        <v>219</v>
      </c>
      <c r="AG9" s="1" t="s">
        <v>219</v>
      </c>
      <c r="AH9" s="1" t="s">
        <v>220</v>
      </c>
      <c r="AI9" s="1" t="s">
        <v>221</v>
      </c>
      <c r="AJ9" s="1" t="s">
        <v>160</v>
      </c>
      <c r="AK9" s="1" t="s">
        <v>222</v>
      </c>
      <c r="AL9" s="1" t="s">
        <v>101</v>
      </c>
      <c r="AM9" s="1" t="s">
        <v>102</v>
      </c>
      <c r="AN9" s="1" t="s">
        <v>223</v>
      </c>
      <c r="AO9" s="1" t="s">
        <v>224</v>
      </c>
      <c r="AP9" s="1" t="s">
        <v>102</v>
      </c>
      <c r="AQ9" s="1" t="s">
        <v>105</v>
      </c>
      <c r="AR9" s="1" t="s">
        <v>106</v>
      </c>
      <c r="AS9" s="1" t="s">
        <v>153</v>
      </c>
      <c r="AT9" s="1" t="s">
        <v>107</v>
      </c>
      <c r="AU9" s="3" t="s">
        <v>108</v>
      </c>
      <c r="AX9" s="1" t="s">
        <v>178</v>
      </c>
      <c r="AY9" s="1" t="s">
        <v>179</v>
      </c>
      <c r="BB9" s="1" t="s">
        <v>180</v>
      </c>
      <c r="BC9" s="1" t="s">
        <v>112</v>
      </c>
      <c r="BD9" s="1" t="s">
        <v>113</v>
      </c>
      <c r="BE9" s="1" t="s">
        <v>114</v>
      </c>
      <c r="BF9" s="1" t="s">
        <v>115</v>
      </c>
      <c r="BG9" s="1" t="s">
        <v>116</v>
      </c>
      <c r="BH9" s="1" t="s">
        <v>117</v>
      </c>
      <c r="BI9" s="1" t="s">
        <v>166</v>
      </c>
      <c r="BJ9" s="1" t="s">
        <v>181</v>
      </c>
      <c r="BK9" s="1" t="s">
        <v>182</v>
      </c>
      <c r="BL9" s="1" t="s">
        <v>121</v>
      </c>
      <c r="BN9" s="1" t="s">
        <v>122</v>
      </c>
      <c r="BO9" s="2" t="s">
        <v>123</v>
      </c>
      <c r="BP9" s="2" t="s">
        <v>124</v>
      </c>
      <c r="BQ9" s="2" t="s">
        <v>125</v>
      </c>
    </row>
    <row r="10" spans="1:69" ht="14.25" customHeight="1" x14ac:dyDescent="0.3">
      <c r="A10" s="1" t="s">
        <v>225</v>
      </c>
      <c r="B10" s="1" t="s">
        <v>70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76</v>
      </c>
      <c r="I10" s="1" t="s">
        <v>77</v>
      </c>
      <c r="L10" s="1" t="s">
        <v>78</v>
      </c>
      <c r="M10" s="1" t="s">
        <v>79</v>
      </c>
      <c r="N10" s="1" t="s">
        <v>80</v>
      </c>
      <c r="P10" s="1" t="s">
        <v>153</v>
      </c>
      <c r="Q10" s="1" t="s">
        <v>82</v>
      </c>
      <c r="R10" s="1" t="s">
        <v>83</v>
      </c>
      <c r="S10" s="1" t="s">
        <v>154</v>
      </c>
      <c r="T10" s="1" t="s">
        <v>153</v>
      </c>
      <c r="U10" s="2" t="s">
        <v>85</v>
      </c>
      <c r="V10" s="1" t="s">
        <v>155</v>
      </c>
      <c r="W10" s="1" t="s">
        <v>87</v>
      </c>
      <c r="X10" s="1" t="s">
        <v>88</v>
      </c>
      <c r="Y10" s="1" t="s">
        <v>89</v>
      </c>
      <c r="Z10" s="1" t="s">
        <v>90</v>
      </c>
      <c r="AA10" s="1" t="s">
        <v>91</v>
      </c>
      <c r="AB10" s="1" t="s">
        <v>92</v>
      </c>
      <c r="AC10" s="1" t="s">
        <v>93</v>
      </c>
      <c r="AD10" s="1" t="s">
        <v>94</v>
      </c>
      <c r="AE10" s="1" t="s">
        <v>226</v>
      </c>
      <c r="AF10" s="1" t="s">
        <v>227</v>
      </c>
      <c r="AG10" s="1" t="s">
        <v>227</v>
      </c>
      <c r="AH10" s="1" t="s">
        <v>228</v>
      </c>
      <c r="AI10" s="1" t="s">
        <v>229</v>
      </c>
      <c r="AJ10" s="1" t="s">
        <v>230</v>
      </c>
      <c r="AK10" s="1" t="s">
        <v>231</v>
      </c>
      <c r="AL10" s="1" t="s">
        <v>101</v>
      </c>
      <c r="AM10" s="1" t="s">
        <v>102</v>
      </c>
      <c r="AN10" s="1" t="s">
        <v>232</v>
      </c>
      <c r="AO10" s="1" t="s">
        <v>224</v>
      </c>
      <c r="AP10" s="1" t="s">
        <v>102</v>
      </c>
      <c r="AQ10" s="1" t="s">
        <v>105</v>
      </c>
      <c r="AR10" s="1" t="s">
        <v>106</v>
      </c>
      <c r="AS10" s="1" t="s">
        <v>153</v>
      </c>
      <c r="AT10" s="1" t="s">
        <v>107</v>
      </c>
      <c r="AU10" s="3" t="s">
        <v>108</v>
      </c>
      <c r="AX10" s="1" t="s">
        <v>233</v>
      </c>
      <c r="AY10" s="1" t="s">
        <v>233</v>
      </c>
      <c r="AZ10" s="1" t="s">
        <v>234</v>
      </c>
      <c r="BA10" s="1" t="s">
        <v>130</v>
      </c>
      <c r="BB10" s="1" t="s">
        <v>235</v>
      </c>
      <c r="BC10" s="1" t="s">
        <v>112</v>
      </c>
      <c r="BD10" s="1" t="s">
        <v>113</v>
      </c>
      <c r="BE10" s="1" t="s">
        <v>114</v>
      </c>
      <c r="BF10" s="1" t="s">
        <v>115</v>
      </c>
      <c r="BG10" s="1" t="s">
        <v>146</v>
      </c>
      <c r="BH10" s="1" t="s">
        <v>236</v>
      </c>
      <c r="BI10" s="1" t="s">
        <v>237</v>
      </c>
      <c r="BJ10" s="1" t="s">
        <v>238</v>
      </c>
      <c r="BL10" s="1" t="s">
        <v>150</v>
      </c>
      <c r="BN10" s="1" t="s">
        <v>151</v>
      </c>
      <c r="BO10" s="2" t="s">
        <v>123</v>
      </c>
      <c r="BP10" s="2" t="s">
        <v>124</v>
      </c>
      <c r="BQ10" s="2" t="s">
        <v>125</v>
      </c>
    </row>
    <row r="11" spans="1:69" ht="14.25" customHeight="1" x14ac:dyDescent="0.3">
      <c r="A11" s="1" t="s">
        <v>239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  <c r="L11" s="1" t="s">
        <v>78</v>
      </c>
      <c r="M11" s="1" t="s">
        <v>79</v>
      </c>
      <c r="N11" s="1" t="s">
        <v>80</v>
      </c>
      <c r="P11" s="1" t="s">
        <v>153</v>
      </c>
      <c r="Q11" s="1" t="s">
        <v>82</v>
      </c>
      <c r="R11" s="1" t="s">
        <v>83</v>
      </c>
      <c r="S11" s="1" t="s">
        <v>154</v>
      </c>
      <c r="T11" s="1" t="s">
        <v>153</v>
      </c>
      <c r="U11" s="2" t="s">
        <v>85</v>
      </c>
      <c r="V11" s="1" t="s">
        <v>86</v>
      </c>
      <c r="W11" s="1" t="s">
        <v>87</v>
      </c>
      <c r="X11" s="1" t="s">
        <v>88</v>
      </c>
      <c r="Y11" s="1" t="s">
        <v>89</v>
      </c>
      <c r="Z11" s="1" t="s">
        <v>90</v>
      </c>
      <c r="AA11" s="1" t="s">
        <v>91</v>
      </c>
      <c r="AB11" s="1" t="s">
        <v>92</v>
      </c>
      <c r="AC11" s="1" t="s">
        <v>93</v>
      </c>
      <c r="AD11" s="1" t="s">
        <v>94</v>
      </c>
      <c r="AE11" s="1" t="s">
        <v>95</v>
      </c>
      <c r="AF11" s="1" t="s">
        <v>96</v>
      </c>
      <c r="AG11" s="1" t="s">
        <v>96</v>
      </c>
      <c r="AH11" s="1" t="s">
        <v>97</v>
      </c>
      <c r="AI11" s="1" t="s">
        <v>240</v>
      </c>
      <c r="AJ11" s="1" t="s">
        <v>99</v>
      </c>
      <c r="AK11" s="1" t="s">
        <v>241</v>
      </c>
      <c r="AL11" s="1" t="s">
        <v>101</v>
      </c>
      <c r="AM11" s="1" t="s">
        <v>102</v>
      </c>
      <c r="AN11" s="1" t="s">
        <v>242</v>
      </c>
      <c r="AO11" s="1" t="s">
        <v>104</v>
      </c>
      <c r="AP11" s="1" t="s">
        <v>102</v>
      </c>
      <c r="AQ11" s="1" t="s">
        <v>105</v>
      </c>
      <c r="AR11" s="1" t="s">
        <v>106</v>
      </c>
      <c r="AS11" s="1" t="s">
        <v>153</v>
      </c>
      <c r="AT11" s="1" t="s">
        <v>107</v>
      </c>
      <c r="AU11" s="3" t="s">
        <v>108</v>
      </c>
      <c r="AX11" s="1" t="s">
        <v>109</v>
      </c>
      <c r="AY11" s="1" t="s">
        <v>110</v>
      </c>
      <c r="BB11" s="1" t="s">
        <v>111</v>
      </c>
      <c r="BC11" s="1" t="s">
        <v>112</v>
      </c>
      <c r="BD11" s="1" t="s">
        <v>113</v>
      </c>
      <c r="BE11" s="1" t="s">
        <v>114</v>
      </c>
      <c r="BF11" s="1" t="s">
        <v>115</v>
      </c>
      <c r="BG11" s="1" t="s">
        <v>116</v>
      </c>
      <c r="BH11" s="1" t="s">
        <v>117</v>
      </c>
      <c r="BI11" s="1" t="s">
        <v>118</v>
      </c>
      <c r="BJ11" s="1" t="s">
        <v>119</v>
      </c>
      <c r="BK11" s="1" t="s">
        <v>120</v>
      </c>
      <c r="BL11" s="1" t="s">
        <v>121</v>
      </c>
      <c r="BN11" s="1" t="s">
        <v>122</v>
      </c>
      <c r="BO11" s="2" t="s">
        <v>123</v>
      </c>
      <c r="BP11" s="2" t="s">
        <v>124</v>
      </c>
      <c r="BQ11" s="2" t="s">
        <v>125</v>
      </c>
    </row>
    <row r="12" spans="1:69" ht="14.25" customHeight="1" x14ac:dyDescent="0.3">
      <c r="A12" s="1" t="s">
        <v>243</v>
      </c>
      <c r="B12" s="1" t="s">
        <v>70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1" t="s">
        <v>76</v>
      </c>
      <c r="I12" s="1" t="s">
        <v>77</v>
      </c>
      <c r="L12" s="1" t="s">
        <v>78</v>
      </c>
      <c r="M12" s="1" t="s">
        <v>79</v>
      </c>
      <c r="N12" s="1" t="s">
        <v>80</v>
      </c>
      <c r="P12" s="1" t="s">
        <v>81</v>
      </c>
      <c r="Q12" s="1" t="s">
        <v>82</v>
      </c>
      <c r="R12" s="1" t="s">
        <v>83</v>
      </c>
      <c r="S12" s="1" t="s">
        <v>84</v>
      </c>
      <c r="T12" s="1" t="s">
        <v>81</v>
      </c>
      <c r="U12" s="2" t="s">
        <v>85</v>
      </c>
      <c r="V12" s="1" t="s">
        <v>86</v>
      </c>
      <c r="W12" s="1" t="s">
        <v>87</v>
      </c>
      <c r="X12" s="1" t="s">
        <v>88</v>
      </c>
      <c r="Y12" s="1" t="s">
        <v>89</v>
      </c>
      <c r="Z12" s="1" t="s">
        <v>90</v>
      </c>
      <c r="AA12" s="1" t="s">
        <v>91</v>
      </c>
      <c r="AB12" s="1" t="s">
        <v>92</v>
      </c>
      <c r="AC12" s="1" t="s">
        <v>93</v>
      </c>
      <c r="AD12" s="1" t="s">
        <v>94</v>
      </c>
      <c r="AE12" s="1" t="s">
        <v>244</v>
      </c>
      <c r="AF12" s="1" t="s">
        <v>245</v>
      </c>
      <c r="AG12" s="1" t="s">
        <v>245</v>
      </c>
      <c r="AH12" s="1" t="s">
        <v>246</v>
      </c>
      <c r="AI12" s="1" t="s">
        <v>247</v>
      </c>
      <c r="AJ12" s="1" t="s">
        <v>230</v>
      </c>
      <c r="AK12" s="1" t="s">
        <v>248</v>
      </c>
      <c r="AL12" s="1" t="s">
        <v>101</v>
      </c>
      <c r="AM12" s="1" t="s">
        <v>102</v>
      </c>
      <c r="AN12" s="1" t="s">
        <v>223</v>
      </c>
      <c r="AO12" s="1" t="s">
        <v>249</v>
      </c>
      <c r="AP12" s="1" t="s">
        <v>102</v>
      </c>
      <c r="AQ12" s="1" t="s">
        <v>105</v>
      </c>
      <c r="AR12" s="1" t="s">
        <v>106</v>
      </c>
      <c r="AS12" s="1" t="s">
        <v>81</v>
      </c>
      <c r="AT12" s="1" t="s">
        <v>107</v>
      </c>
      <c r="AU12" s="3" t="s">
        <v>108</v>
      </c>
      <c r="AX12" s="1" t="s">
        <v>250</v>
      </c>
      <c r="AY12" s="1" t="s">
        <v>250</v>
      </c>
      <c r="AZ12" s="1" t="s">
        <v>211</v>
      </c>
      <c r="BA12" s="1" t="s">
        <v>130</v>
      </c>
      <c r="BB12" s="1" t="s">
        <v>180</v>
      </c>
      <c r="BC12" s="1" t="s">
        <v>112</v>
      </c>
      <c r="BD12" s="1" t="s">
        <v>113</v>
      </c>
      <c r="BE12" s="1" t="s">
        <v>114</v>
      </c>
      <c r="BF12" s="1" t="s">
        <v>115</v>
      </c>
      <c r="BG12" s="1" t="s">
        <v>116</v>
      </c>
      <c r="BH12" s="1" t="s">
        <v>117</v>
      </c>
      <c r="BI12" s="1" t="s">
        <v>251</v>
      </c>
      <c r="BJ12" s="1" t="s">
        <v>252</v>
      </c>
      <c r="BL12" s="1" t="s">
        <v>150</v>
      </c>
      <c r="BN12" s="1" t="s">
        <v>151</v>
      </c>
      <c r="BO12" s="2" t="s">
        <v>123</v>
      </c>
      <c r="BP12" s="2" t="s">
        <v>124</v>
      </c>
      <c r="BQ12" s="2" t="s">
        <v>125</v>
      </c>
    </row>
    <row r="13" spans="1:69" ht="14.25" customHeight="1" x14ac:dyDescent="0.3">
      <c r="A13" s="1" t="s">
        <v>253</v>
      </c>
      <c r="B13" s="1" t="s">
        <v>70</v>
      </c>
      <c r="C13" s="1" t="s">
        <v>71</v>
      </c>
      <c r="D13" s="1" t="s">
        <v>72</v>
      </c>
      <c r="E13" s="1" t="s">
        <v>73</v>
      </c>
      <c r="F13" s="1" t="s">
        <v>74</v>
      </c>
      <c r="G13" s="1" t="s">
        <v>75</v>
      </c>
      <c r="H13" s="1" t="s">
        <v>76</v>
      </c>
      <c r="I13" s="1" t="s">
        <v>77</v>
      </c>
      <c r="L13" s="1" t="s">
        <v>78</v>
      </c>
      <c r="M13" s="1" t="s">
        <v>79</v>
      </c>
      <c r="N13" s="1" t="s">
        <v>127</v>
      </c>
      <c r="O13" s="1" t="s">
        <v>128</v>
      </c>
      <c r="P13" s="1" t="s">
        <v>254</v>
      </c>
      <c r="Q13" s="1" t="s">
        <v>82</v>
      </c>
      <c r="R13" s="1" t="s">
        <v>83</v>
      </c>
      <c r="S13" s="1" t="s">
        <v>130</v>
      </c>
      <c r="T13" s="1" t="s">
        <v>254</v>
      </c>
      <c r="U13" s="2" t="s">
        <v>85</v>
      </c>
      <c r="V13" s="1" t="s">
        <v>131</v>
      </c>
      <c r="W13" s="1" t="s">
        <v>87</v>
      </c>
      <c r="X13" s="1" t="s">
        <v>88</v>
      </c>
      <c r="Y13" s="1" t="s">
        <v>89</v>
      </c>
      <c r="Z13" s="1" t="s">
        <v>90</v>
      </c>
      <c r="AA13" s="1" t="s">
        <v>91</v>
      </c>
      <c r="AB13" s="1" t="s">
        <v>92</v>
      </c>
      <c r="AC13" s="1" t="s">
        <v>93</v>
      </c>
      <c r="AD13" s="1" t="s">
        <v>94</v>
      </c>
      <c r="AE13" s="1" t="s">
        <v>255</v>
      </c>
      <c r="AF13" s="1" t="s">
        <v>256</v>
      </c>
      <c r="AG13" s="1" t="s">
        <v>256</v>
      </c>
      <c r="AH13" s="1" t="s">
        <v>257</v>
      </c>
      <c r="AI13" s="1" t="s">
        <v>258</v>
      </c>
      <c r="AJ13" s="1" t="s">
        <v>138</v>
      </c>
      <c r="AK13" s="1" t="s">
        <v>259</v>
      </c>
      <c r="AL13" s="1" t="s">
        <v>101</v>
      </c>
      <c r="AM13" s="1" t="s">
        <v>102</v>
      </c>
      <c r="AN13" s="1" t="s">
        <v>260</v>
      </c>
      <c r="AO13" s="1" t="s">
        <v>261</v>
      </c>
      <c r="AP13" s="1" t="s">
        <v>102</v>
      </c>
      <c r="AQ13" s="1" t="s">
        <v>105</v>
      </c>
      <c r="AR13" s="1" t="s">
        <v>106</v>
      </c>
      <c r="AS13" s="1" t="s">
        <v>153</v>
      </c>
      <c r="AT13" s="1" t="s">
        <v>107</v>
      </c>
      <c r="AU13" s="3" t="s">
        <v>108</v>
      </c>
      <c r="AX13" s="1" t="s">
        <v>262</v>
      </c>
      <c r="AY13" s="1" t="s">
        <v>262</v>
      </c>
      <c r="AZ13" s="1" t="s">
        <v>263</v>
      </c>
      <c r="BA13" s="1" t="s">
        <v>130</v>
      </c>
      <c r="BB13" s="1" t="s">
        <v>264</v>
      </c>
      <c r="BC13" s="1" t="s">
        <v>112</v>
      </c>
      <c r="BD13" s="1" t="s">
        <v>113</v>
      </c>
      <c r="BE13" s="1" t="s">
        <v>114</v>
      </c>
      <c r="BF13" s="1" t="s">
        <v>115</v>
      </c>
      <c r="BG13" s="1" t="s">
        <v>146</v>
      </c>
      <c r="BH13" s="1" t="s">
        <v>265</v>
      </c>
      <c r="BI13" s="1" t="s">
        <v>266</v>
      </c>
      <c r="BJ13" s="1" t="s">
        <v>267</v>
      </c>
      <c r="BL13" s="1" t="s">
        <v>150</v>
      </c>
      <c r="BN13" s="1" t="s">
        <v>151</v>
      </c>
      <c r="BO13" s="2" t="s">
        <v>123</v>
      </c>
      <c r="BP13" s="2" t="s">
        <v>124</v>
      </c>
      <c r="BQ13" s="2" t="s">
        <v>125</v>
      </c>
    </row>
    <row r="14" spans="1:69" ht="14.25" customHeight="1" x14ac:dyDescent="0.3">
      <c r="A14" s="1" t="s">
        <v>268</v>
      </c>
      <c r="B14" s="1" t="s">
        <v>70</v>
      </c>
      <c r="C14" s="1" t="s">
        <v>71</v>
      </c>
      <c r="D14" s="1" t="s">
        <v>72</v>
      </c>
      <c r="E14" s="1" t="s">
        <v>73</v>
      </c>
      <c r="F14" s="1" t="s">
        <v>74</v>
      </c>
      <c r="G14" s="1" t="s">
        <v>75</v>
      </c>
      <c r="H14" s="1" t="s">
        <v>76</v>
      </c>
      <c r="I14" s="1" t="s">
        <v>77</v>
      </c>
      <c r="L14" s="1" t="s">
        <v>78</v>
      </c>
      <c r="M14" s="1" t="s">
        <v>79</v>
      </c>
      <c r="N14" s="1" t="s">
        <v>80</v>
      </c>
      <c r="P14" s="1" t="s">
        <v>153</v>
      </c>
      <c r="Q14" s="1" t="s">
        <v>82</v>
      </c>
      <c r="R14" s="1" t="s">
        <v>83</v>
      </c>
      <c r="S14" s="1" t="s">
        <v>154</v>
      </c>
      <c r="T14" s="1" t="s">
        <v>153</v>
      </c>
      <c r="U14" s="2" t="s">
        <v>85</v>
      </c>
      <c r="V14" s="1" t="s">
        <v>155</v>
      </c>
      <c r="W14" s="1" t="s">
        <v>87</v>
      </c>
      <c r="X14" s="1" t="s">
        <v>88</v>
      </c>
      <c r="Y14" s="1" t="s">
        <v>89</v>
      </c>
      <c r="Z14" s="1" t="s">
        <v>90</v>
      </c>
      <c r="AA14" s="1" t="s">
        <v>91</v>
      </c>
      <c r="AB14" s="1" t="s">
        <v>92</v>
      </c>
      <c r="AC14" s="1" t="s">
        <v>93</v>
      </c>
      <c r="AD14" s="1" t="s">
        <v>94</v>
      </c>
      <c r="AE14" s="1" t="s">
        <v>269</v>
      </c>
      <c r="AF14" s="1" t="s">
        <v>270</v>
      </c>
      <c r="AG14" s="1" t="s">
        <v>270</v>
      </c>
      <c r="AH14" s="1" t="s">
        <v>220</v>
      </c>
      <c r="AI14" s="1" t="s">
        <v>271</v>
      </c>
      <c r="AJ14" s="1" t="s">
        <v>207</v>
      </c>
      <c r="AK14" s="1" t="s">
        <v>272</v>
      </c>
      <c r="AL14" s="1" t="s">
        <v>101</v>
      </c>
      <c r="AM14" s="1" t="s">
        <v>102</v>
      </c>
      <c r="AN14" s="1" t="s">
        <v>273</v>
      </c>
      <c r="AO14" s="1" t="s">
        <v>274</v>
      </c>
      <c r="AP14" s="1" t="s">
        <v>102</v>
      </c>
      <c r="AQ14" s="1" t="s">
        <v>105</v>
      </c>
      <c r="AR14" s="1" t="s">
        <v>106</v>
      </c>
      <c r="AS14" s="1" t="s">
        <v>153</v>
      </c>
      <c r="AT14" s="1" t="s">
        <v>107</v>
      </c>
      <c r="AU14" s="3" t="s">
        <v>108</v>
      </c>
      <c r="AX14" s="1" t="s">
        <v>275</v>
      </c>
      <c r="AY14" s="1" t="s">
        <v>275</v>
      </c>
      <c r="AZ14" s="1" t="s">
        <v>276</v>
      </c>
      <c r="BA14" s="1" t="s">
        <v>130</v>
      </c>
      <c r="BB14" s="1" t="s">
        <v>145</v>
      </c>
      <c r="BC14" s="1" t="s">
        <v>112</v>
      </c>
      <c r="BD14" s="1" t="s">
        <v>113</v>
      </c>
      <c r="BE14" s="1" t="s">
        <v>114</v>
      </c>
      <c r="BF14" s="1" t="s">
        <v>115</v>
      </c>
      <c r="BG14" s="1" t="s">
        <v>146</v>
      </c>
      <c r="BH14" s="1" t="s">
        <v>147</v>
      </c>
      <c r="BI14" s="1" t="s">
        <v>277</v>
      </c>
      <c r="BJ14" s="1" t="s">
        <v>278</v>
      </c>
      <c r="BL14" s="1" t="s">
        <v>150</v>
      </c>
      <c r="BN14" s="1" t="s">
        <v>151</v>
      </c>
      <c r="BO14" s="2" t="s">
        <v>123</v>
      </c>
      <c r="BP14" s="2" t="s">
        <v>124</v>
      </c>
      <c r="BQ14" s="2" t="s">
        <v>125</v>
      </c>
    </row>
    <row r="15" spans="1:69" ht="14.25" customHeight="1" x14ac:dyDescent="0.3">
      <c r="A15" s="1" t="s">
        <v>279</v>
      </c>
      <c r="B15" s="1" t="s">
        <v>70</v>
      </c>
      <c r="C15" s="1" t="s">
        <v>71</v>
      </c>
      <c r="D15" s="1" t="s">
        <v>72</v>
      </c>
      <c r="E15" s="1" t="s">
        <v>73</v>
      </c>
      <c r="F15" s="1" t="s">
        <v>74</v>
      </c>
      <c r="G15" s="1" t="s">
        <v>75</v>
      </c>
      <c r="H15" s="1" t="s">
        <v>76</v>
      </c>
      <c r="I15" s="1" t="s">
        <v>77</v>
      </c>
      <c r="L15" s="1" t="s">
        <v>78</v>
      </c>
      <c r="M15" s="1" t="s">
        <v>79</v>
      </c>
      <c r="N15" s="1" t="s">
        <v>80</v>
      </c>
      <c r="P15" s="1" t="s">
        <v>153</v>
      </c>
      <c r="Q15" s="1" t="s">
        <v>82</v>
      </c>
      <c r="R15" s="1" t="s">
        <v>83</v>
      </c>
      <c r="S15" s="1" t="s">
        <v>154</v>
      </c>
      <c r="T15" s="1" t="s">
        <v>153</v>
      </c>
      <c r="U15" s="2" t="s">
        <v>85</v>
      </c>
      <c r="V15" s="1" t="s">
        <v>155</v>
      </c>
      <c r="W15" s="1" t="s">
        <v>87</v>
      </c>
      <c r="X15" s="1" t="s">
        <v>88</v>
      </c>
      <c r="Y15" s="1" t="s">
        <v>89</v>
      </c>
      <c r="Z15" s="1" t="s">
        <v>90</v>
      </c>
      <c r="AA15" s="1" t="s">
        <v>91</v>
      </c>
      <c r="AB15" s="1" t="s">
        <v>92</v>
      </c>
      <c r="AC15" s="1" t="s">
        <v>93</v>
      </c>
      <c r="AD15" s="1" t="s">
        <v>94</v>
      </c>
      <c r="AE15" s="1" t="s">
        <v>269</v>
      </c>
      <c r="AF15" s="1" t="s">
        <v>270</v>
      </c>
      <c r="AG15" s="1" t="s">
        <v>270</v>
      </c>
      <c r="AH15" s="1" t="s">
        <v>220</v>
      </c>
      <c r="AI15" s="1" t="s">
        <v>271</v>
      </c>
      <c r="AJ15" s="1" t="s">
        <v>207</v>
      </c>
      <c r="AK15" s="1" t="s">
        <v>272</v>
      </c>
      <c r="AL15" s="1" t="s">
        <v>101</v>
      </c>
      <c r="AM15" s="1" t="s">
        <v>102</v>
      </c>
      <c r="AN15" s="1" t="s">
        <v>273</v>
      </c>
      <c r="AO15" s="1" t="s">
        <v>274</v>
      </c>
      <c r="AP15" s="1" t="s">
        <v>102</v>
      </c>
      <c r="AQ15" s="1" t="s">
        <v>105</v>
      </c>
      <c r="AR15" s="1" t="s">
        <v>106</v>
      </c>
      <c r="AS15" s="1" t="s">
        <v>153</v>
      </c>
      <c r="AT15" s="1" t="s">
        <v>107</v>
      </c>
      <c r="AU15" s="3" t="s">
        <v>108</v>
      </c>
      <c r="AX15" s="1" t="s">
        <v>164</v>
      </c>
      <c r="AY15" s="1" t="s">
        <v>165</v>
      </c>
      <c r="BB15" s="1" t="s">
        <v>111</v>
      </c>
      <c r="BC15" s="1" t="s">
        <v>112</v>
      </c>
      <c r="BD15" s="1" t="s">
        <v>113</v>
      </c>
      <c r="BE15" s="1" t="s">
        <v>114</v>
      </c>
      <c r="BF15" s="1" t="s">
        <v>115</v>
      </c>
      <c r="BG15" s="1" t="s">
        <v>116</v>
      </c>
      <c r="BH15" s="1" t="s">
        <v>117</v>
      </c>
      <c r="BI15" s="1" t="s">
        <v>166</v>
      </c>
      <c r="BJ15" s="1" t="s">
        <v>167</v>
      </c>
      <c r="BK15" s="1" t="s">
        <v>168</v>
      </c>
      <c r="BL15" s="1" t="s">
        <v>121</v>
      </c>
      <c r="BN15" s="1" t="s">
        <v>122</v>
      </c>
      <c r="BO15" s="2" t="s">
        <v>123</v>
      </c>
      <c r="BP15" s="2" t="s">
        <v>124</v>
      </c>
      <c r="BQ15" s="2" t="s">
        <v>125</v>
      </c>
    </row>
    <row r="16" spans="1:69" ht="14.25" customHeight="1" x14ac:dyDescent="0.3">
      <c r="A16" s="1" t="s">
        <v>280</v>
      </c>
      <c r="B16" s="1" t="s">
        <v>70</v>
      </c>
      <c r="C16" s="1" t="s">
        <v>71</v>
      </c>
      <c r="D16" s="1" t="s">
        <v>72</v>
      </c>
      <c r="E16" s="1" t="s">
        <v>73</v>
      </c>
      <c r="F16" s="1" t="s">
        <v>74</v>
      </c>
      <c r="G16" s="1" t="s">
        <v>75</v>
      </c>
      <c r="H16" s="1" t="s">
        <v>76</v>
      </c>
      <c r="I16" s="1" t="s">
        <v>77</v>
      </c>
      <c r="L16" s="1" t="s">
        <v>78</v>
      </c>
      <c r="M16" s="1" t="s">
        <v>79</v>
      </c>
      <c r="N16" s="1" t="s">
        <v>80</v>
      </c>
      <c r="P16" s="1" t="s">
        <v>153</v>
      </c>
      <c r="Q16" s="1" t="s">
        <v>82</v>
      </c>
      <c r="R16" s="1" t="s">
        <v>83</v>
      </c>
      <c r="S16" s="1" t="s">
        <v>154</v>
      </c>
      <c r="T16" s="1" t="s">
        <v>153</v>
      </c>
      <c r="U16" s="2" t="s">
        <v>85</v>
      </c>
      <c r="V16" s="1" t="s">
        <v>155</v>
      </c>
      <c r="W16" s="1" t="s">
        <v>87</v>
      </c>
      <c r="X16" s="1" t="s">
        <v>88</v>
      </c>
      <c r="Y16" s="1" t="s">
        <v>89</v>
      </c>
      <c r="Z16" s="1" t="s">
        <v>90</v>
      </c>
      <c r="AA16" s="1" t="s">
        <v>91</v>
      </c>
      <c r="AB16" s="1" t="s">
        <v>92</v>
      </c>
      <c r="AC16" s="1" t="s">
        <v>93</v>
      </c>
      <c r="AD16" s="1" t="s">
        <v>94</v>
      </c>
      <c r="AE16" s="1" t="s">
        <v>281</v>
      </c>
      <c r="AF16" s="1" t="s">
        <v>282</v>
      </c>
      <c r="AG16" s="1" t="s">
        <v>282</v>
      </c>
      <c r="AH16" s="1" t="s">
        <v>283</v>
      </c>
      <c r="AI16" s="1" t="s">
        <v>284</v>
      </c>
      <c r="AJ16" s="1" t="s">
        <v>99</v>
      </c>
      <c r="AK16" s="1" t="s">
        <v>285</v>
      </c>
      <c r="AL16" s="1" t="s">
        <v>101</v>
      </c>
      <c r="AM16" s="1" t="s">
        <v>102</v>
      </c>
      <c r="AN16" s="1" t="s">
        <v>286</v>
      </c>
      <c r="AO16" s="1" t="s">
        <v>287</v>
      </c>
      <c r="AP16" s="1" t="s">
        <v>102</v>
      </c>
      <c r="AQ16" s="1" t="s">
        <v>105</v>
      </c>
      <c r="AR16" s="1" t="s">
        <v>106</v>
      </c>
      <c r="AS16" s="1" t="s">
        <v>153</v>
      </c>
      <c r="AT16" s="1" t="s">
        <v>107</v>
      </c>
      <c r="AU16" s="3" t="s">
        <v>108</v>
      </c>
      <c r="AX16" s="1" t="s">
        <v>275</v>
      </c>
      <c r="AY16" s="1" t="s">
        <v>275</v>
      </c>
      <c r="AZ16" s="1" t="s">
        <v>276</v>
      </c>
      <c r="BA16" s="1" t="s">
        <v>130</v>
      </c>
      <c r="BB16" s="1" t="s">
        <v>145</v>
      </c>
      <c r="BC16" s="1" t="s">
        <v>112</v>
      </c>
      <c r="BD16" s="1" t="s">
        <v>113</v>
      </c>
      <c r="BE16" s="1" t="s">
        <v>114</v>
      </c>
      <c r="BF16" s="1" t="s">
        <v>115</v>
      </c>
      <c r="BG16" s="1" t="s">
        <v>146</v>
      </c>
      <c r="BH16" s="1" t="s">
        <v>147</v>
      </c>
      <c r="BI16" s="1" t="s">
        <v>277</v>
      </c>
      <c r="BJ16" s="1" t="s">
        <v>278</v>
      </c>
      <c r="BL16" s="1" t="s">
        <v>150</v>
      </c>
      <c r="BN16" s="1" t="s">
        <v>151</v>
      </c>
      <c r="BO16" s="2" t="s">
        <v>123</v>
      </c>
      <c r="BP16" s="2" t="s">
        <v>124</v>
      </c>
      <c r="BQ16" s="2" t="s">
        <v>125</v>
      </c>
    </row>
    <row r="17" spans="1:69" ht="14.25" customHeight="1" x14ac:dyDescent="0.3">
      <c r="A17" s="1" t="s">
        <v>288</v>
      </c>
      <c r="B17" s="1" t="s">
        <v>70</v>
      </c>
      <c r="C17" s="1" t="s">
        <v>71</v>
      </c>
      <c r="D17" s="1" t="s">
        <v>72</v>
      </c>
      <c r="E17" s="1" t="s">
        <v>73</v>
      </c>
      <c r="F17" s="1" t="s">
        <v>74</v>
      </c>
      <c r="G17" s="1" t="s">
        <v>75</v>
      </c>
      <c r="H17" s="1" t="s">
        <v>76</v>
      </c>
      <c r="I17" s="1" t="s">
        <v>77</v>
      </c>
      <c r="L17" s="1" t="s">
        <v>78</v>
      </c>
      <c r="M17" s="1" t="s">
        <v>79</v>
      </c>
      <c r="N17" s="1" t="s">
        <v>127</v>
      </c>
      <c r="O17" s="1" t="s">
        <v>128</v>
      </c>
      <c r="P17" s="1" t="s">
        <v>254</v>
      </c>
      <c r="Q17" s="1" t="s">
        <v>82</v>
      </c>
      <c r="R17" s="1" t="s">
        <v>83</v>
      </c>
      <c r="S17" s="1" t="s">
        <v>130</v>
      </c>
      <c r="T17" s="1" t="s">
        <v>254</v>
      </c>
      <c r="U17" s="2" t="s">
        <v>85</v>
      </c>
      <c r="V17" s="1" t="s">
        <v>155</v>
      </c>
      <c r="W17" s="1" t="s">
        <v>87</v>
      </c>
      <c r="X17" s="1" t="s">
        <v>88</v>
      </c>
      <c r="Y17" s="1" t="s">
        <v>89</v>
      </c>
      <c r="Z17" s="1" t="s">
        <v>90</v>
      </c>
      <c r="AA17" s="1" t="s">
        <v>91</v>
      </c>
      <c r="AB17" s="1" t="s">
        <v>92</v>
      </c>
      <c r="AC17" s="1" t="s">
        <v>93</v>
      </c>
      <c r="AD17" s="1" t="s">
        <v>94</v>
      </c>
      <c r="AE17" s="1" t="s">
        <v>289</v>
      </c>
      <c r="AF17" s="1" t="s">
        <v>290</v>
      </c>
      <c r="AG17" s="1" t="s">
        <v>290</v>
      </c>
      <c r="AH17" s="1" t="s">
        <v>291</v>
      </c>
      <c r="AI17" s="1" t="s">
        <v>292</v>
      </c>
      <c r="AJ17" s="1" t="s">
        <v>293</v>
      </c>
      <c r="AK17" s="1" t="s">
        <v>294</v>
      </c>
      <c r="AL17" s="1" t="s">
        <v>101</v>
      </c>
      <c r="AM17" s="1" t="s">
        <v>102</v>
      </c>
      <c r="AN17" s="1" t="s">
        <v>295</v>
      </c>
      <c r="AO17" s="1" t="s">
        <v>296</v>
      </c>
      <c r="AP17" s="1" t="s">
        <v>102</v>
      </c>
      <c r="AQ17" s="1" t="s">
        <v>105</v>
      </c>
      <c r="AR17" s="1" t="s">
        <v>106</v>
      </c>
      <c r="AS17" s="1" t="s">
        <v>153</v>
      </c>
      <c r="AT17" s="1" t="s">
        <v>107</v>
      </c>
      <c r="AU17" s="3" t="s">
        <v>108</v>
      </c>
      <c r="AX17" s="1" t="s">
        <v>297</v>
      </c>
      <c r="AY17" s="1" t="s">
        <v>297</v>
      </c>
      <c r="AZ17" s="1" t="s">
        <v>298</v>
      </c>
      <c r="BA17" s="1" t="s">
        <v>130</v>
      </c>
      <c r="BB17" s="1" t="s">
        <v>299</v>
      </c>
      <c r="BC17" s="1" t="s">
        <v>112</v>
      </c>
      <c r="BD17" s="1" t="s">
        <v>113</v>
      </c>
      <c r="BE17" s="1" t="s">
        <v>114</v>
      </c>
      <c r="BF17" s="1" t="s">
        <v>115</v>
      </c>
      <c r="BG17" s="1" t="s">
        <v>146</v>
      </c>
      <c r="BH17" s="1" t="s">
        <v>300</v>
      </c>
      <c r="BI17" s="1" t="s">
        <v>301</v>
      </c>
      <c r="BJ17" s="1" t="s">
        <v>302</v>
      </c>
      <c r="BL17" s="1" t="s">
        <v>150</v>
      </c>
      <c r="BN17" s="1" t="s">
        <v>151</v>
      </c>
      <c r="BO17" s="2" t="s">
        <v>123</v>
      </c>
      <c r="BP17" s="2" t="s">
        <v>124</v>
      </c>
      <c r="BQ17" s="2" t="s">
        <v>125</v>
      </c>
    </row>
    <row r="18" spans="1:69" ht="14.25" customHeight="1" x14ac:dyDescent="0.3">
      <c r="A18" s="1" t="s">
        <v>303</v>
      </c>
      <c r="B18" s="1" t="s">
        <v>70</v>
      </c>
      <c r="C18" s="1" t="s">
        <v>71</v>
      </c>
      <c r="D18" s="1" t="s">
        <v>72</v>
      </c>
      <c r="E18" s="1" t="s">
        <v>73</v>
      </c>
      <c r="F18" s="1" t="s">
        <v>74</v>
      </c>
      <c r="G18" s="1" t="s">
        <v>75</v>
      </c>
      <c r="H18" s="1" t="s">
        <v>76</v>
      </c>
      <c r="I18" s="1" t="s">
        <v>77</v>
      </c>
      <c r="L18" s="1" t="s">
        <v>78</v>
      </c>
      <c r="M18" s="1" t="s">
        <v>79</v>
      </c>
      <c r="N18" s="1" t="s">
        <v>80</v>
      </c>
      <c r="P18" s="1" t="s">
        <v>153</v>
      </c>
      <c r="Q18" s="1" t="s">
        <v>82</v>
      </c>
      <c r="R18" s="1" t="s">
        <v>83</v>
      </c>
      <c r="S18" s="1" t="s">
        <v>154</v>
      </c>
      <c r="T18" s="1" t="s">
        <v>153</v>
      </c>
      <c r="U18" s="2" t="s">
        <v>85</v>
      </c>
      <c r="V18" s="1" t="s">
        <v>155</v>
      </c>
      <c r="W18" s="1" t="s">
        <v>87</v>
      </c>
      <c r="X18" s="1" t="s">
        <v>88</v>
      </c>
      <c r="Y18" s="1" t="s">
        <v>89</v>
      </c>
      <c r="Z18" s="1" t="s">
        <v>90</v>
      </c>
      <c r="AA18" s="1" t="s">
        <v>91</v>
      </c>
      <c r="AB18" s="1" t="s">
        <v>92</v>
      </c>
      <c r="AC18" s="1" t="s">
        <v>93</v>
      </c>
      <c r="AD18" s="1" t="s">
        <v>94</v>
      </c>
      <c r="AE18" s="1" t="s">
        <v>304</v>
      </c>
      <c r="AF18" s="1" t="s">
        <v>305</v>
      </c>
      <c r="AG18" s="1" t="s">
        <v>305</v>
      </c>
      <c r="AH18" s="1" t="s">
        <v>306</v>
      </c>
      <c r="AI18" s="1" t="s">
        <v>307</v>
      </c>
      <c r="AJ18" s="1" t="s">
        <v>230</v>
      </c>
      <c r="AK18" s="1" t="s">
        <v>308</v>
      </c>
      <c r="AL18" s="1" t="s">
        <v>101</v>
      </c>
      <c r="AM18" s="1" t="s">
        <v>102</v>
      </c>
      <c r="AN18" s="1" t="s">
        <v>309</v>
      </c>
      <c r="AO18" s="1" t="s">
        <v>310</v>
      </c>
      <c r="AP18" s="1" t="s">
        <v>102</v>
      </c>
      <c r="AQ18" s="1" t="s">
        <v>105</v>
      </c>
      <c r="AR18" s="1" t="s">
        <v>106</v>
      </c>
      <c r="AS18" s="1" t="s">
        <v>153</v>
      </c>
      <c r="AT18" s="1" t="s">
        <v>107</v>
      </c>
      <c r="AU18" s="3" t="s">
        <v>108</v>
      </c>
      <c r="AX18" s="1" t="s">
        <v>275</v>
      </c>
      <c r="AY18" s="1" t="s">
        <v>275</v>
      </c>
      <c r="AZ18" s="1" t="s">
        <v>276</v>
      </c>
      <c r="BA18" s="1" t="s">
        <v>130</v>
      </c>
      <c r="BB18" s="1" t="s">
        <v>145</v>
      </c>
      <c r="BC18" s="1" t="s">
        <v>112</v>
      </c>
      <c r="BD18" s="1" t="s">
        <v>113</v>
      </c>
      <c r="BE18" s="1" t="s">
        <v>114</v>
      </c>
      <c r="BF18" s="1" t="s">
        <v>115</v>
      </c>
      <c r="BG18" s="1" t="s">
        <v>146</v>
      </c>
      <c r="BH18" s="1" t="s">
        <v>147</v>
      </c>
      <c r="BI18" s="1" t="s">
        <v>277</v>
      </c>
      <c r="BJ18" s="1" t="s">
        <v>278</v>
      </c>
      <c r="BL18" s="1" t="s">
        <v>150</v>
      </c>
      <c r="BN18" s="1" t="s">
        <v>151</v>
      </c>
      <c r="BO18" s="2" t="s">
        <v>123</v>
      </c>
      <c r="BP18" s="2" t="s">
        <v>124</v>
      </c>
      <c r="BQ18" s="2" t="s">
        <v>125</v>
      </c>
    </row>
    <row r="19" spans="1:69" ht="14.25" customHeight="1" x14ac:dyDescent="0.3">
      <c r="A19" s="1" t="s">
        <v>311</v>
      </c>
      <c r="B19" s="1" t="s">
        <v>70</v>
      </c>
      <c r="C19" s="1" t="s">
        <v>71</v>
      </c>
      <c r="D19" s="1" t="s">
        <v>72</v>
      </c>
      <c r="E19" s="1" t="s">
        <v>73</v>
      </c>
      <c r="F19" s="1" t="s">
        <v>74</v>
      </c>
      <c r="G19" s="1" t="s">
        <v>75</v>
      </c>
      <c r="H19" s="1" t="s">
        <v>76</v>
      </c>
      <c r="I19" s="1" t="s">
        <v>77</v>
      </c>
      <c r="L19" s="1" t="s">
        <v>78</v>
      </c>
      <c r="M19" s="1" t="s">
        <v>79</v>
      </c>
      <c r="N19" s="1" t="s">
        <v>80</v>
      </c>
      <c r="P19" s="1" t="s">
        <v>153</v>
      </c>
      <c r="Q19" s="1" t="s">
        <v>82</v>
      </c>
      <c r="R19" s="1" t="s">
        <v>83</v>
      </c>
      <c r="S19" s="1" t="s">
        <v>154</v>
      </c>
      <c r="T19" s="1" t="s">
        <v>153</v>
      </c>
      <c r="U19" s="2" t="s">
        <v>85</v>
      </c>
      <c r="V19" s="1" t="s">
        <v>155</v>
      </c>
      <c r="W19" s="1" t="s">
        <v>87</v>
      </c>
      <c r="X19" s="1" t="s">
        <v>88</v>
      </c>
      <c r="Y19" s="1" t="s">
        <v>89</v>
      </c>
      <c r="Z19" s="1" t="s">
        <v>90</v>
      </c>
      <c r="AA19" s="1" t="s">
        <v>91</v>
      </c>
      <c r="AB19" s="1" t="s">
        <v>92</v>
      </c>
      <c r="AC19" s="1" t="s">
        <v>93</v>
      </c>
      <c r="AD19" s="1" t="s">
        <v>94</v>
      </c>
      <c r="AE19" s="1" t="s">
        <v>312</v>
      </c>
      <c r="AF19" s="1" t="s">
        <v>313</v>
      </c>
      <c r="AG19" s="1" t="s">
        <v>313</v>
      </c>
      <c r="AH19" s="1" t="s">
        <v>314</v>
      </c>
      <c r="AI19" s="1" t="s">
        <v>315</v>
      </c>
      <c r="AJ19" s="1" t="s">
        <v>99</v>
      </c>
      <c r="AK19" s="1" t="s">
        <v>316</v>
      </c>
      <c r="AL19" s="1" t="s">
        <v>101</v>
      </c>
      <c r="AM19" s="1" t="s">
        <v>102</v>
      </c>
      <c r="AN19" s="1" t="s">
        <v>317</v>
      </c>
      <c r="AO19" s="1" t="s">
        <v>318</v>
      </c>
      <c r="AP19" s="1" t="s">
        <v>102</v>
      </c>
      <c r="AQ19" s="1" t="s">
        <v>105</v>
      </c>
      <c r="AR19" s="1" t="s">
        <v>106</v>
      </c>
      <c r="AS19" s="1" t="s">
        <v>153</v>
      </c>
      <c r="AT19" s="1" t="s">
        <v>107</v>
      </c>
      <c r="AU19" s="3" t="s">
        <v>108</v>
      </c>
      <c r="AX19" s="1" t="s">
        <v>319</v>
      </c>
      <c r="AY19" s="1" t="s">
        <v>319</v>
      </c>
      <c r="AZ19" s="1" t="s">
        <v>320</v>
      </c>
      <c r="BA19" s="1" t="s">
        <v>130</v>
      </c>
      <c r="BB19" s="1" t="s">
        <v>145</v>
      </c>
      <c r="BC19" s="1" t="s">
        <v>112</v>
      </c>
      <c r="BD19" s="1" t="s">
        <v>113</v>
      </c>
      <c r="BE19" s="1" t="s">
        <v>114</v>
      </c>
      <c r="BF19" s="1" t="s">
        <v>115</v>
      </c>
      <c r="BG19" s="1" t="s">
        <v>146</v>
      </c>
      <c r="BH19" s="1" t="s">
        <v>147</v>
      </c>
      <c r="BI19" s="1" t="s">
        <v>277</v>
      </c>
      <c r="BJ19" s="1" t="s">
        <v>321</v>
      </c>
      <c r="BL19" s="1" t="s">
        <v>150</v>
      </c>
      <c r="BN19" s="1" t="s">
        <v>151</v>
      </c>
      <c r="BO19" s="2" t="s">
        <v>123</v>
      </c>
      <c r="BP19" s="2" t="s">
        <v>124</v>
      </c>
      <c r="BQ19" s="2" t="s">
        <v>125</v>
      </c>
    </row>
    <row r="20" spans="1:69" ht="14.25" customHeight="1" x14ac:dyDescent="0.3">
      <c r="A20" s="1" t="s">
        <v>322</v>
      </c>
      <c r="B20" s="1" t="s">
        <v>70</v>
      </c>
      <c r="C20" s="1" t="s">
        <v>71</v>
      </c>
      <c r="D20" s="1" t="s">
        <v>72</v>
      </c>
      <c r="E20" s="1" t="s">
        <v>73</v>
      </c>
      <c r="F20" s="1" t="s">
        <v>74</v>
      </c>
      <c r="G20" s="1" t="s">
        <v>75</v>
      </c>
      <c r="H20" s="1" t="s">
        <v>76</v>
      </c>
      <c r="I20" s="1" t="s">
        <v>77</v>
      </c>
      <c r="L20" s="1" t="s">
        <v>78</v>
      </c>
      <c r="M20" s="1" t="s">
        <v>79</v>
      </c>
      <c r="N20" s="1" t="s">
        <v>80</v>
      </c>
      <c r="P20" s="1" t="s">
        <v>153</v>
      </c>
      <c r="Q20" s="1" t="s">
        <v>82</v>
      </c>
      <c r="R20" s="1" t="s">
        <v>83</v>
      </c>
      <c r="S20" s="1" t="s">
        <v>154</v>
      </c>
      <c r="T20" s="1" t="s">
        <v>153</v>
      </c>
      <c r="U20" s="2" t="s">
        <v>85</v>
      </c>
      <c r="V20" s="1" t="s">
        <v>86</v>
      </c>
      <c r="W20" s="1" t="s">
        <v>87</v>
      </c>
      <c r="X20" s="1" t="s">
        <v>88</v>
      </c>
      <c r="Y20" s="1" t="s">
        <v>89</v>
      </c>
      <c r="Z20" s="1" t="s">
        <v>90</v>
      </c>
      <c r="AA20" s="1" t="s">
        <v>91</v>
      </c>
      <c r="AB20" s="1" t="s">
        <v>92</v>
      </c>
      <c r="AC20" s="1" t="s">
        <v>93</v>
      </c>
      <c r="AD20" s="1" t="s">
        <v>94</v>
      </c>
      <c r="AE20" s="1" t="s">
        <v>323</v>
      </c>
      <c r="AF20" s="1" t="s">
        <v>324</v>
      </c>
      <c r="AG20" s="1" t="s">
        <v>324</v>
      </c>
      <c r="AH20" s="1" t="s">
        <v>325</v>
      </c>
      <c r="AI20" s="1" t="s">
        <v>326</v>
      </c>
      <c r="AJ20" s="1" t="s">
        <v>207</v>
      </c>
      <c r="AK20" s="1" t="s">
        <v>327</v>
      </c>
      <c r="AL20" s="1" t="s">
        <v>101</v>
      </c>
      <c r="AM20" s="1" t="s">
        <v>102</v>
      </c>
      <c r="AN20" s="1" t="s">
        <v>328</v>
      </c>
      <c r="AO20" s="1" t="s">
        <v>329</v>
      </c>
      <c r="AP20" s="1" t="s">
        <v>102</v>
      </c>
      <c r="AQ20" s="1" t="s">
        <v>105</v>
      </c>
      <c r="AR20" s="1" t="s">
        <v>106</v>
      </c>
      <c r="AS20" s="1" t="s">
        <v>153</v>
      </c>
      <c r="AT20" s="1" t="s">
        <v>107</v>
      </c>
      <c r="AU20" s="3" t="s">
        <v>108</v>
      </c>
      <c r="AX20" s="1" t="s">
        <v>330</v>
      </c>
      <c r="AY20" s="1" t="s">
        <v>330</v>
      </c>
      <c r="AZ20" s="1" t="s">
        <v>144</v>
      </c>
      <c r="BA20" s="1" t="s">
        <v>130</v>
      </c>
      <c r="BB20" s="1" t="s">
        <v>331</v>
      </c>
      <c r="BC20" s="1" t="s">
        <v>112</v>
      </c>
      <c r="BD20" s="1" t="s">
        <v>113</v>
      </c>
      <c r="BE20" s="1" t="s">
        <v>114</v>
      </c>
      <c r="BF20" s="1" t="s">
        <v>115</v>
      </c>
      <c r="BG20" s="1" t="s">
        <v>213</v>
      </c>
      <c r="BH20" s="1" t="s">
        <v>214</v>
      </c>
      <c r="BI20" s="1" t="s">
        <v>332</v>
      </c>
      <c r="BJ20" s="1" t="s">
        <v>333</v>
      </c>
      <c r="BL20" s="1" t="s">
        <v>150</v>
      </c>
      <c r="BN20" s="1" t="s">
        <v>151</v>
      </c>
      <c r="BO20" s="2" t="s">
        <v>123</v>
      </c>
      <c r="BP20" s="2" t="s">
        <v>124</v>
      </c>
      <c r="BQ20" s="2" t="s">
        <v>125</v>
      </c>
    </row>
    <row r="21" spans="1:69" ht="14.25" customHeight="1" x14ac:dyDescent="0.3">
      <c r="A21" s="1" t="s">
        <v>334</v>
      </c>
      <c r="B21" s="1" t="s">
        <v>70</v>
      </c>
      <c r="C21" s="1" t="s">
        <v>71</v>
      </c>
      <c r="D21" s="1" t="s">
        <v>72</v>
      </c>
      <c r="E21" s="1" t="s">
        <v>73</v>
      </c>
      <c r="F21" s="1" t="s">
        <v>74</v>
      </c>
      <c r="G21" s="1" t="s">
        <v>75</v>
      </c>
      <c r="H21" s="1" t="s">
        <v>76</v>
      </c>
      <c r="I21" s="1" t="s">
        <v>77</v>
      </c>
      <c r="L21" s="1" t="s">
        <v>78</v>
      </c>
      <c r="M21" s="1" t="s">
        <v>79</v>
      </c>
      <c r="N21" s="1" t="s">
        <v>80</v>
      </c>
      <c r="P21" s="1" t="s">
        <v>81</v>
      </c>
      <c r="Q21" s="1" t="s">
        <v>82</v>
      </c>
      <c r="R21" s="1" t="s">
        <v>83</v>
      </c>
      <c r="S21" s="1" t="s">
        <v>84</v>
      </c>
      <c r="T21" s="1" t="s">
        <v>81</v>
      </c>
      <c r="U21" s="2" t="s">
        <v>85</v>
      </c>
      <c r="V21" s="1" t="s">
        <v>86</v>
      </c>
      <c r="W21" s="1" t="s">
        <v>87</v>
      </c>
      <c r="X21" s="1" t="s">
        <v>88</v>
      </c>
      <c r="Y21" s="1" t="s">
        <v>89</v>
      </c>
      <c r="Z21" s="1" t="s">
        <v>90</v>
      </c>
      <c r="AA21" s="1" t="s">
        <v>91</v>
      </c>
      <c r="AB21" s="1" t="s">
        <v>92</v>
      </c>
      <c r="AC21" s="1" t="s">
        <v>93</v>
      </c>
      <c r="AD21" s="1" t="s">
        <v>94</v>
      </c>
      <c r="AE21" s="1" t="s">
        <v>335</v>
      </c>
      <c r="AF21" s="1" t="s">
        <v>336</v>
      </c>
      <c r="AG21" s="1" t="s">
        <v>336</v>
      </c>
      <c r="AH21" s="1" t="s">
        <v>337</v>
      </c>
      <c r="AI21" s="1" t="s">
        <v>338</v>
      </c>
      <c r="AJ21" s="1" t="s">
        <v>230</v>
      </c>
      <c r="AK21" s="1" t="s">
        <v>339</v>
      </c>
      <c r="AL21" s="1" t="s">
        <v>101</v>
      </c>
      <c r="AM21" s="1" t="s">
        <v>102</v>
      </c>
      <c r="AN21" s="1" t="s">
        <v>340</v>
      </c>
      <c r="AO21" s="1" t="s">
        <v>341</v>
      </c>
      <c r="AP21" s="1" t="s">
        <v>102</v>
      </c>
      <c r="AQ21" s="1" t="s">
        <v>105</v>
      </c>
      <c r="AR21" s="1" t="s">
        <v>106</v>
      </c>
      <c r="AS21" s="1" t="s">
        <v>81</v>
      </c>
      <c r="AT21" s="1" t="s">
        <v>107</v>
      </c>
      <c r="AU21" s="3" t="s">
        <v>108</v>
      </c>
      <c r="AX21" s="1" t="s">
        <v>342</v>
      </c>
      <c r="AY21" s="1" t="s">
        <v>343</v>
      </c>
      <c r="BB21" s="1" t="s">
        <v>331</v>
      </c>
      <c r="BC21" s="1" t="s">
        <v>112</v>
      </c>
      <c r="BD21" s="1" t="s">
        <v>113</v>
      </c>
      <c r="BE21" s="1" t="s">
        <v>114</v>
      </c>
      <c r="BF21" s="1" t="s">
        <v>115</v>
      </c>
      <c r="BG21" s="1" t="s">
        <v>213</v>
      </c>
      <c r="BH21" s="1" t="s">
        <v>214</v>
      </c>
      <c r="BI21" s="1" t="s">
        <v>344</v>
      </c>
      <c r="BJ21" s="1" t="s">
        <v>345</v>
      </c>
      <c r="BK21" s="1" t="s">
        <v>346</v>
      </c>
      <c r="BL21" s="1" t="s">
        <v>121</v>
      </c>
      <c r="BN21" s="1" t="s">
        <v>122</v>
      </c>
      <c r="BO21" s="2" t="s">
        <v>123</v>
      </c>
      <c r="BP21" s="2" t="s">
        <v>124</v>
      </c>
      <c r="BQ21" s="2" t="s">
        <v>125</v>
      </c>
    </row>
    <row r="22" spans="1:69" ht="14.25" customHeight="1" x14ac:dyDescent="0.3">
      <c r="A22" s="1" t="s">
        <v>347</v>
      </c>
      <c r="B22" s="1" t="s">
        <v>70</v>
      </c>
      <c r="C22" s="1" t="s">
        <v>71</v>
      </c>
      <c r="D22" s="1" t="s">
        <v>72</v>
      </c>
      <c r="E22" s="1" t="s">
        <v>73</v>
      </c>
      <c r="F22" s="1" t="s">
        <v>74</v>
      </c>
      <c r="G22" s="1" t="s">
        <v>75</v>
      </c>
      <c r="H22" s="1" t="s">
        <v>76</v>
      </c>
      <c r="I22" s="1" t="s">
        <v>77</v>
      </c>
      <c r="L22" s="1" t="s">
        <v>78</v>
      </c>
      <c r="M22" s="1" t="s">
        <v>79</v>
      </c>
      <c r="N22" s="1" t="s">
        <v>127</v>
      </c>
      <c r="O22" s="1" t="s">
        <v>128</v>
      </c>
      <c r="P22" s="1" t="s">
        <v>348</v>
      </c>
      <c r="Q22" s="1" t="s">
        <v>82</v>
      </c>
      <c r="R22" s="1" t="s">
        <v>83</v>
      </c>
      <c r="S22" s="1" t="s">
        <v>130</v>
      </c>
      <c r="T22" s="1" t="s">
        <v>348</v>
      </c>
      <c r="U22" s="2" t="s">
        <v>85</v>
      </c>
      <c r="V22" s="1" t="s">
        <v>155</v>
      </c>
      <c r="W22" s="1" t="s">
        <v>87</v>
      </c>
      <c r="X22" s="1" t="s">
        <v>88</v>
      </c>
      <c r="Y22" s="1" t="s">
        <v>89</v>
      </c>
      <c r="Z22" s="1" t="s">
        <v>90</v>
      </c>
      <c r="AA22" s="1" t="s">
        <v>91</v>
      </c>
      <c r="AB22" s="1" t="s">
        <v>92</v>
      </c>
      <c r="AC22" s="1" t="s">
        <v>132</v>
      </c>
      <c r="AD22" s="1" t="s">
        <v>133</v>
      </c>
      <c r="AE22" s="1" t="s">
        <v>349</v>
      </c>
      <c r="AF22" s="1" t="s">
        <v>350</v>
      </c>
      <c r="AG22" s="1" t="s">
        <v>350</v>
      </c>
      <c r="AH22" s="1" t="s">
        <v>351</v>
      </c>
      <c r="AI22" s="1" t="s">
        <v>352</v>
      </c>
      <c r="AJ22" s="1" t="s">
        <v>353</v>
      </c>
      <c r="AK22" s="1" t="s">
        <v>354</v>
      </c>
      <c r="AL22" s="1" t="s">
        <v>101</v>
      </c>
      <c r="AM22" s="1" t="s">
        <v>102</v>
      </c>
      <c r="AN22" s="1" t="s">
        <v>355</v>
      </c>
      <c r="AO22" s="1" t="s">
        <v>356</v>
      </c>
      <c r="AP22" s="1" t="s">
        <v>102</v>
      </c>
      <c r="AQ22" s="1" t="s">
        <v>105</v>
      </c>
      <c r="AR22" s="1" t="s">
        <v>106</v>
      </c>
      <c r="AS22" s="1" t="s">
        <v>357</v>
      </c>
      <c r="AT22" s="1" t="s">
        <v>107</v>
      </c>
      <c r="AU22" s="3" t="s">
        <v>108</v>
      </c>
      <c r="AX22" s="1" t="s">
        <v>358</v>
      </c>
      <c r="AY22" s="1" t="s">
        <v>358</v>
      </c>
      <c r="AZ22" s="1" t="s">
        <v>359</v>
      </c>
      <c r="BA22" s="1" t="s">
        <v>130</v>
      </c>
      <c r="BB22" s="1" t="s">
        <v>331</v>
      </c>
      <c r="BC22" s="1" t="s">
        <v>112</v>
      </c>
      <c r="BD22" s="1" t="s">
        <v>113</v>
      </c>
      <c r="BE22" s="1" t="s">
        <v>114</v>
      </c>
      <c r="BF22" s="1" t="s">
        <v>115</v>
      </c>
      <c r="BG22" s="1" t="s">
        <v>213</v>
      </c>
      <c r="BH22" s="1" t="s">
        <v>214</v>
      </c>
      <c r="BI22" s="1" t="s">
        <v>332</v>
      </c>
      <c r="BJ22" s="1" t="s">
        <v>360</v>
      </c>
      <c r="BL22" s="1" t="s">
        <v>150</v>
      </c>
      <c r="BN22" s="1" t="s">
        <v>151</v>
      </c>
      <c r="BO22" s="2" t="s">
        <v>123</v>
      </c>
      <c r="BP22" s="2" t="s">
        <v>124</v>
      </c>
      <c r="BQ22" s="2" t="s">
        <v>125</v>
      </c>
    </row>
    <row r="23" spans="1:69" ht="14.25" customHeight="1" x14ac:dyDescent="0.3">
      <c r="A23" s="1" t="s">
        <v>361</v>
      </c>
      <c r="B23" s="1" t="s">
        <v>70</v>
      </c>
      <c r="C23" s="1" t="s">
        <v>71</v>
      </c>
      <c r="D23" s="1" t="s">
        <v>72</v>
      </c>
      <c r="E23" s="1" t="s">
        <v>73</v>
      </c>
      <c r="F23" s="1" t="s">
        <v>74</v>
      </c>
      <c r="G23" s="1" t="s">
        <v>75</v>
      </c>
      <c r="H23" s="1" t="s">
        <v>76</v>
      </c>
      <c r="I23" s="1" t="s">
        <v>77</v>
      </c>
      <c r="L23" s="1" t="s">
        <v>78</v>
      </c>
      <c r="M23" s="1" t="s">
        <v>79</v>
      </c>
      <c r="N23" s="1" t="s">
        <v>80</v>
      </c>
      <c r="P23" s="1" t="s">
        <v>362</v>
      </c>
      <c r="Q23" s="1" t="s">
        <v>82</v>
      </c>
      <c r="R23" s="1" t="s">
        <v>83</v>
      </c>
      <c r="S23" s="1" t="s">
        <v>363</v>
      </c>
      <c r="T23" s="1" t="s">
        <v>362</v>
      </c>
      <c r="U23" s="2" t="s">
        <v>85</v>
      </c>
      <c r="V23" s="1" t="s">
        <v>86</v>
      </c>
      <c r="W23" s="1" t="s">
        <v>87</v>
      </c>
      <c r="X23" s="1" t="s">
        <v>88</v>
      </c>
      <c r="Y23" s="1" t="s">
        <v>89</v>
      </c>
      <c r="Z23" s="1" t="s">
        <v>90</v>
      </c>
      <c r="AA23" s="1" t="s">
        <v>91</v>
      </c>
      <c r="AB23" s="1" t="s">
        <v>92</v>
      </c>
      <c r="AC23" s="1" t="s">
        <v>132</v>
      </c>
      <c r="AD23" s="1" t="s">
        <v>133</v>
      </c>
      <c r="AE23" s="1" t="s">
        <v>364</v>
      </c>
      <c r="AF23" s="1" t="s">
        <v>365</v>
      </c>
      <c r="AG23" s="1" t="s">
        <v>365</v>
      </c>
      <c r="AH23" s="1" t="s">
        <v>366</v>
      </c>
      <c r="AI23" s="1" t="s">
        <v>352</v>
      </c>
      <c r="AJ23" s="1" t="s">
        <v>230</v>
      </c>
      <c r="AK23" s="1" t="s">
        <v>367</v>
      </c>
      <c r="AL23" s="1" t="s">
        <v>101</v>
      </c>
      <c r="AM23" s="1" t="s">
        <v>102</v>
      </c>
      <c r="AN23" s="1" t="s">
        <v>368</v>
      </c>
      <c r="AO23" s="1" t="s">
        <v>356</v>
      </c>
      <c r="AP23" s="1" t="s">
        <v>102</v>
      </c>
      <c r="AQ23" s="1" t="s">
        <v>105</v>
      </c>
      <c r="AR23" s="1" t="s">
        <v>106</v>
      </c>
      <c r="AS23" s="1" t="s">
        <v>362</v>
      </c>
      <c r="AT23" s="1" t="s">
        <v>107</v>
      </c>
      <c r="AU23" s="3" t="s">
        <v>108</v>
      </c>
      <c r="AX23" s="1" t="s">
        <v>369</v>
      </c>
      <c r="AY23" s="1" t="s">
        <v>369</v>
      </c>
      <c r="AZ23" s="1" t="s">
        <v>370</v>
      </c>
      <c r="BA23" s="1" t="s">
        <v>130</v>
      </c>
      <c r="BB23" s="1" t="s">
        <v>371</v>
      </c>
      <c r="BC23" s="1" t="s">
        <v>112</v>
      </c>
      <c r="BD23" s="1" t="s">
        <v>113</v>
      </c>
      <c r="BE23" s="1" t="s">
        <v>114</v>
      </c>
      <c r="BF23" s="1" t="s">
        <v>115</v>
      </c>
      <c r="BG23" s="1" t="s">
        <v>372</v>
      </c>
      <c r="BH23" s="1" t="s">
        <v>373</v>
      </c>
      <c r="BI23" s="1" t="s">
        <v>374</v>
      </c>
      <c r="BJ23" s="1" t="s">
        <v>375</v>
      </c>
      <c r="BL23" s="1" t="s">
        <v>150</v>
      </c>
      <c r="BN23" s="1" t="s">
        <v>151</v>
      </c>
      <c r="BO23" s="2" t="s">
        <v>123</v>
      </c>
      <c r="BP23" s="2" t="s">
        <v>124</v>
      </c>
      <c r="BQ23" s="2" t="s">
        <v>125</v>
      </c>
    </row>
    <row r="24" spans="1:69" ht="14.25" customHeight="1" x14ac:dyDescent="0.3">
      <c r="A24" s="1" t="s">
        <v>376</v>
      </c>
      <c r="B24" s="1" t="s">
        <v>70</v>
      </c>
      <c r="C24" s="1" t="s">
        <v>71</v>
      </c>
      <c r="D24" s="1" t="s">
        <v>72</v>
      </c>
      <c r="E24" s="1" t="s">
        <v>73</v>
      </c>
      <c r="F24" s="1" t="s">
        <v>74</v>
      </c>
      <c r="G24" s="1" t="s">
        <v>75</v>
      </c>
      <c r="H24" s="1" t="s">
        <v>76</v>
      </c>
      <c r="I24" s="1" t="s">
        <v>77</v>
      </c>
      <c r="L24" s="1" t="s">
        <v>78</v>
      </c>
      <c r="M24" s="1" t="s">
        <v>79</v>
      </c>
      <c r="N24" s="1" t="s">
        <v>80</v>
      </c>
      <c r="P24" s="1" t="s">
        <v>362</v>
      </c>
      <c r="Q24" s="1" t="s">
        <v>82</v>
      </c>
      <c r="R24" s="1" t="s">
        <v>83</v>
      </c>
      <c r="S24" s="1" t="s">
        <v>363</v>
      </c>
      <c r="T24" s="1" t="s">
        <v>362</v>
      </c>
      <c r="U24" s="2" t="s">
        <v>85</v>
      </c>
      <c r="V24" s="1" t="s">
        <v>86</v>
      </c>
      <c r="W24" s="1" t="s">
        <v>87</v>
      </c>
      <c r="X24" s="1" t="s">
        <v>88</v>
      </c>
      <c r="Y24" s="1" t="s">
        <v>89</v>
      </c>
      <c r="Z24" s="1" t="s">
        <v>90</v>
      </c>
      <c r="AA24" s="1" t="s">
        <v>91</v>
      </c>
      <c r="AB24" s="1" t="s">
        <v>92</v>
      </c>
      <c r="AC24" s="1" t="s">
        <v>132</v>
      </c>
      <c r="AD24" s="1" t="s">
        <v>133</v>
      </c>
      <c r="AE24" s="1" t="s">
        <v>364</v>
      </c>
      <c r="AF24" s="1" t="s">
        <v>365</v>
      </c>
      <c r="AG24" s="1" t="s">
        <v>365</v>
      </c>
      <c r="AH24" s="1" t="s">
        <v>377</v>
      </c>
      <c r="AI24" s="1" t="s">
        <v>352</v>
      </c>
      <c r="AJ24" s="1" t="s">
        <v>230</v>
      </c>
      <c r="AK24" s="1" t="s">
        <v>378</v>
      </c>
      <c r="AL24" s="1" t="s">
        <v>101</v>
      </c>
      <c r="AM24" s="1" t="s">
        <v>102</v>
      </c>
      <c r="AN24" s="1" t="s">
        <v>379</v>
      </c>
      <c r="AO24" s="1" t="s">
        <v>356</v>
      </c>
      <c r="AP24" s="1" t="s">
        <v>102</v>
      </c>
      <c r="AQ24" s="1" t="s">
        <v>105</v>
      </c>
      <c r="AR24" s="1" t="s">
        <v>106</v>
      </c>
      <c r="AS24" s="1" t="s">
        <v>362</v>
      </c>
      <c r="AT24" s="1" t="s">
        <v>107</v>
      </c>
      <c r="AU24" s="3" t="s">
        <v>108</v>
      </c>
      <c r="AX24" s="1" t="s">
        <v>380</v>
      </c>
      <c r="AY24" s="1" t="s">
        <v>380</v>
      </c>
      <c r="AZ24" s="1" t="s">
        <v>211</v>
      </c>
      <c r="BA24" s="1" t="s">
        <v>130</v>
      </c>
      <c r="BB24" s="1" t="s">
        <v>381</v>
      </c>
      <c r="BC24" s="1" t="s">
        <v>112</v>
      </c>
      <c r="BD24" s="1" t="s">
        <v>113</v>
      </c>
      <c r="BE24" s="1" t="s">
        <v>114</v>
      </c>
      <c r="BF24" s="1" t="s">
        <v>115</v>
      </c>
      <c r="BG24" s="1" t="s">
        <v>372</v>
      </c>
      <c r="BH24" s="1" t="s">
        <v>382</v>
      </c>
      <c r="BI24" s="1" t="s">
        <v>383</v>
      </c>
      <c r="BJ24" s="1" t="s">
        <v>384</v>
      </c>
      <c r="BL24" s="1" t="s">
        <v>150</v>
      </c>
      <c r="BN24" s="1" t="s">
        <v>151</v>
      </c>
      <c r="BO24" s="2" t="s">
        <v>123</v>
      </c>
      <c r="BP24" s="2" t="s">
        <v>124</v>
      </c>
      <c r="BQ24" s="2" t="s">
        <v>125</v>
      </c>
    </row>
    <row r="25" spans="1:69" ht="14.25" customHeight="1" x14ac:dyDescent="0.3">
      <c r="A25" s="1" t="s">
        <v>385</v>
      </c>
      <c r="B25" s="1" t="s">
        <v>70</v>
      </c>
      <c r="C25" s="1" t="s">
        <v>71</v>
      </c>
      <c r="D25" s="1" t="s">
        <v>72</v>
      </c>
      <c r="E25" s="1" t="s">
        <v>73</v>
      </c>
      <c r="F25" s="1" t="s">
        <v>74</v>
      </c>
      <c r="G25" s="1" t="s">
        <v>75</v>
      </c>
      <c r="H25" s="1" t="s">
        <v>76</v>
      </c>
      <c r="I25" s="1" t="s">
        <v>77</v>
      </c>
      <c r="L25" s="1" t="s">
        <v>78</v>
      </c>
      <c r="M25" s="1" t="s">
        <v>79</v>
      </c>
      <c r="N25" s="1" t="s">
        <v>80</v>
      </c>
      <c r="P25" s="1" t="s">
        <v>386</v>
      </c>
      <c r="Q25" s="1" t="s">
        <v>82</v>
      </c>
      <c r="R25" s="1" t="s">
        <v>83</v>
      </c>
      <c r="S25" s="1" t="s">
        <v>387</v>
      </c>
      <c r="T25" s="1" t="s">
        <v>386</v>
      </c>
      <c r="U25" s="2" t="s">
        <v>85</v>
      </c>
      <c r="V25" s="1" t="s">
        <v>86</v>
      </c>
      <c r="W25" s="1" t="s">
        <v>87</v>
      </c>
      <c r="X25" s="1" t="s">
        <v>88</v>
      </c>
      <c r="Y25" s="1" t="s">
        <v>89</v>
      </c>
      <c r="Z25" s="1" t="s">
        <v>90</v>
      </c>
      <c r="AA25" s="1" t="s">
        <v>91</v>
      </c>
      <c r="AB25" s="1" t="s">
        <v>92</v>
      </c>
      <c r="AC25" s="1" t="s">
        <v>132</v>
      </c>
      <c r="AD25" s="1" t="s">
        <v>133</v>
      </c>
      <c r="AE25" s="1" t="s">
        <v>388</v>
      </c>
      <c r="AF25" s="1" t="s">
        <v>389</v>
      </c>
      <c r="AG25" s="1" t="s">
        <v>389</v>
      </c>
      <c r="AH25" s="1" t="s">
        <v>390</v>
      </c>
      <c r="AI25" s="1" t="s">
        <v>391</v>
      </c>
      <c r="AJ25" s="1" t="s">
        <v>160</v>
      </c>
      <c r="AK25" s="1" t="s">
        <v>392</v>
      </c>
      <c r="AL25" s="1" t="s">
        <v>101</v>
      </c>
      <c r="AM25" s="1" t="s">
        <v>102</v>
      </c>
      <c r="AN25" s="1" t="s">
        <v>393</v>
      </c>
      <c r="AO25" s="1" t="s">
        <v>394</v>
      </c>
      <c r="AP25" s="1" t="s">
        <v>102</v>
      </c>
      <c r="AQ25" s="1" t="s">
        <v>105</v>
      </c>
      <c r="AR25" s="1" t="s">
        <v>106</v>
      </c>
      <c r="AS25" s="1" t="s">
        <v>386</v>
      </c>
      <c r="AT25" s="1" t="s">
        <v>107</v>
      </c>
      <c r="AU25" s="3" t="s">
        <v>108</v>
      </c>
      <c r="AX25" s="1" t="s">
        <v>395</v>
      </c>
      <c r="AY25" s="1" t="s">
        <v>395</v>
      </c>
      <c r="AZ25" s="1" t="s">
        <v>396</v>
      </c>
      <c r="BA25" s="1" t="s">
        <v>130</v>
      </c>
      <c r="BB25" s="1" t="s">
        <v>191</v>
      </c>
      <c r="BC25" s="1" t="s">
        <v>112</v>
      </c>
      <c r="BD25" s="1" t="s">
        <v>113</v>
      </c>
      <c r="BE25" s="1" t="s">
        <v>114</v>
      </c>
      <c r="BF25" s="1" t="s">
        <v>115</v>
      </c>
      <c r="BG25" s="1" t="s">
        <v>146</v>
      </c>
      <c r="BH25" s="1" t="s">
        <v>192</v>
      </c>
      <c r="BI25" s="1" t="s">
        <v>397</v>
      </c>
      <c r="BJ25" s="1" t="s">
        <v>398</v>
      </c>
      <c r="BL25" s="1" t="s">
        <v>150</v>
      </c>
      <c r="BN25" s="1" t="s">
        <v>151</v>
      </c>
      <c r="BO25" s="2" t="s">
        <v>123</v>
      </c>
      <c r="BP25" s="2" t="s">
        <v>124</v>
      </c>
      <c r="BQ25" s="2" t="s">
        <v>125</v>
      </c>
    </row>
    <row r="26" spans="1:69" ht="14.25" customHeight="1" x14ac:dyDescent="0.3">
      <c r="A26" s="1" t="s">
        <v>399</v>
      </c>
      <c r="B26" s="1" t="s">
        <v>70</v>
      </c>
      <c r="C26" s="1" t="s">
        <v>71</v>
      </c>
      <c r="D26" s="1" t="s">
        <v>72</v>
      </c>
      <c r="E26" s="1" t="s">
        <v>73</v>
      </c>
      <c r="F26" s="1" t="s">
        <v>74</v>
      </c>
      <c r="G26" s="1" t="s">
        <v>75</v>
      </c>
      <c r="H26" s="1" t="s">
        <v>76</v>
      </c>
      <c r="I26" s="1" t="s">
        <v>77</v>
      </c>
      <c r="L26" s="1" t="s">
        <v>78</v>
      </c>
      <c r="M26" s="1" t="s">
        <v>79</v>
      </c>
      <c r="N26" s="1" t="s">
        <v>80</v>
      </c>
      <c r="P26" s="1" t="s">
        <v>81</v>
      </c>
      <c r="Q26" s="1" t="s">
        <v>82</v>
      </c>
      <c r="R26" s="1" t="s">
        <v>83</v>
      </c>
      <c r="S26" s="1" t="s">
        <v>84</v>
      </c>
      <c r="T26" s="1" t="s">
        <v>81</v>
      </c>
      <c r="U26" s="2" t="s">
        <v>85</v>
      </c>
      <c r="V26" s="1" t="s">
        <v>86</v>
      </c>
      <c r="W26" s="1" t="s">
        <v>87</v>
      </c>
      <c r="X26" s="1" t="s">
        <v>88</v>
      </c>
      <c r="Y26" s="1" t="s">
        <v>89</v>
      </c>
      <c r="Z26" s="1" t="s">
        <v>90</v>
      </c>
      <c r="AA26" s="1" t="s">
        <v>91</v>
      </c>
      <c r="AB26" s="1" t="s">
        <v>92</v>
      </c>
      <c r="AC26" s="1" t="s">
        <v>93</v>
      </c>
      <c r="AD26" s="1" t="s">
        <v>94</v>
      </c>
      <c r="AE26" s="1" t="s">
        <v>335</v>
      </c>
      <c r="AF26" s="1" t="s">
        <v>336</v>
      </c>
      <c r="AG26" s="1" t="s">
        <v>336</v>
      </c>
      <c r="AH26" s="1" t="s">
        <v>337</v>
      </c>
      <c r="AI26" s="1" t="s">
        <v>338</v>
      </c>
      <c r="AJ26" s="1" t="s">
        <v>230</v>
      </c>
      <c r="AK26" s="1" t="s">
        <v>339</v>
      </c>
      <c r="AL26" s="1" t="s">
        <v>101</v>
      </c>
      <c r="AM26" s="1" t="s">
        <v>102</v>
      </c>
      <c r="AN26" s="1" t="s">
        <v>340</v>
      </c>
      <c r="AO26" s="1" t="s">
        <v>341</v>
      </c>
      <c r="AP26" s="1" t="s">
        <v>102</v>
      </c>
      <c r="AQ26" s="1" t="s">
        <v>105</v>
      </c>
      <c r="AR26" s="1" t="s">
        <v>106</v>
      </c>
      <c r="AS26" s="1" t="s">
        <v>81</v>
      </c>
      <c r="AT26" s="1" t="s">
        <v>107</v>
      </c>
      <c r="AU26" s="3" t="s">
        <v>108</v>
      </c>
      <c r="AX26" s="1" t="s">
        <v>400</v>
      </c>
      <c r="AY26" s="1" t="s">
        <v>400</v>
      </c>
      <c r="AZ26" s="1" t="s">
        <v>211</v>
      </c>
      <c r="BA26" s="1" t="s">
        <v>130</v>
      </c>
      <c r="BB26" s="1" t="s">
        <v>191</v>
      </c>
      <c r="BC26" s="1" t="s">
        <v>112</v>
      </c>
      <c r="BD26" s="1" t="s">
        <v>113</v>
      </c>
      <c r="BE26" s="1" t="s">
        <v>114</v>
      </c>
      <c r="BF26" s="1" t="s">
        <v>115</v>
      </c>
      <c r="BG26" s="1" t="s">
        <v>146</v>
      </c>
      <c r="BH26" s="1" t="s">
        <v>192</v>
      </c>
      <c r="BI26" s="1" t="s">
        <v>401</v>
      </c>
      <c r="BJ26" s="1" t="s">
        <v>402</v>
      </c>
      <c r="BL26" s="1" t="s">
        <v>150</v>
      </c>
      <c r="BN26" s="1" t="s">
        <v>151</v>
      </c>
      <c r="BO26" s="2" t="s">
        <v>123</v>
      </c>
      <c r="BP26" s="2" t="s">
        <v>124</v>
      </c>
      <c r="BQ26" s="2" t="s">
        <v>125</v>
      </c>
    </row>
    <row r="27" spans="1:69" ht="14.25" customHeight="1" x14ac:dyDescent="0.3">
      <c r="A27" s="1" t="s">
        <v>403</v>
      </c>
      <c r="B27" s="1" t="s">
        <v>70</v>
      </c>
      <c r="C27" s="1" t="s">
        <v>71</v>
      </c>
      <c r="D27" s="1" t="s">
        <v>72</v>
      </c>
      <c r="E27" s="1" t="s">
        <v>73</v>
      </c>
      <c r="F27" s="1" t="s">
        <v>74</v>
      </c>
      <c r="G27" s="1" t="s">
        <v>75</v>
      </c>
      <c r="H27" s="1" t="s">
        <v>76</v>
      </c>
      <c r="I27" s="1" t="s">
        <v>77</v>
      </c>
      <c r="L27" s="1" t="s">
        <v>78</v>
      </c>
      <c r="M27" s="1" t="s">
        <v>79</v>
      </c>
      <c r="N27" s="1" t="s">
        <v>127</v>
      </c>
      <c r="O27" s="1" t="s">
        <v>128</v>
      </c>
      <c r="P27" s="1" t="s">
        <v>254</v>
      </c>
      <c r="Q27" s="1" t="s">
        <v>82</v>
      </c>
      <c r="R27" s="1" t="s">
        <v>83</v>
      </c>
      <c r="S27" s="1" t="s">
        <v>130</v>
      </c>
      <c r="T27" s="1" t="s">
        <v>254</v>
      </c>
      <c r="U27" s="2" t="s">
        <v>85</v>
      </c>
      <c r="V27" s="1" t="s">
        <v>155</v>
      </c>
      <c r="W27" s="1" t="s">
        <v>87</v>
      </c>
      <c r="X27" s="1" t="s">
        <v>88</v>
      </c>
      <c r="Y27" s="1" t="s">
        <v>89</v>
      </c>
      <c r="Z27" s="1" t="s">
        <v>90</v>
      </c>
      <c r="AA27" s="1" t="s">
        <v>91</v>
      </c>
      <c r="AB27" s="1" t="s">
        <v>92</v>
      </c>
      <c r="AC27" s="1" t="s">
        <v>93</v>
      </c>
      <c r="AD27" s="1" t="s">
        <v>94</v>
      </c>
      <c r="AE27" s="1" t="s">
        <v>404</v>
      </c>
      <c r="AF27" s="1" t="s">
        <v>405</v>
      </c>
      <c r="AG27" s="1" t="s">
        <v>405</v>
      </c>
      <c r="AH27" s="1" t="s">
        <v>406</v>
      </c>
      <c r="AI27" s="1" t="s">
        <v>407</v>
      </c>
      <c r="AJ27" s="1" t="s">
        <v>408</v>
      </c>
      <c r="AK27" s="1" t="s">
        <v>409</v>
      </c>
      <c r="AL27" s="1" t="s">
        <v>101</v>
      </c>
      <c r="AM27" s="1" t="s">
        <v>102</v>
      </c>
      <c r="AN27" s="1" t="s">
        <v>410</v>
      </c>
      <c r="AO27" s="1" t="s">
        <v>411</v>
      </c>
      <c r="AP27" s="1" t="s">
        <v>102</v>
      </c>
      <c r="AQ27" s="1" t="s">
        <v>105</v>
      </c>
      <c r="AR27" s="1" t="s">
        <v>106</v>
      </c>
      <c r="AS27" s="1" t="s">
        <v>153</v>
      </c>
      <c r="AT27" s="1" t="s">
        <v>107</v>
      </c>
      <c r="AU27" s="3" t="s">
        <v>108</v>
      </c>
      <c r="AX27" s="1" t="s">
        <v>412</v>
      </c>
      <c r="AY27" s="1" t="s">
        <v>412</v>
      </c>
      <c r="AZ27" s="1" t="s">
        <v>413</v>
      </c>
      <c r="BA27" s="1" t="s">
        <v>414</v>
      </c>
      <c r="BB27" s="1" t="s">
        <v>235</v>
      </c>
      <c r="BC27" s="1" t="s">
        <v>112</v>
      </c>
      <c r="BD27" s="1" t="s">
        <v>113</v>
      </c>
      <c r="BE27" s="1" t="s">
        <v>114</v>
      </c>
      <c r="BF27" s="1" t="s">
        <v>115</v>
      </c>
      <c r="BG27" s="1" t="s">
        <v>146</v>
      </c>
      <c r="BH27" s="1" t="s">
        <v>236</v>
      </c>
      <c r="BI27" s="1" t="s">
        <v>415</v>
      </c>
      <c r="BJ27" s="1" t="s">
        <v>416</v>
      </c>
      <c r="BL27" s="1" t="s">
        <v>150</v>
      </c>
      <c r="BN27" s="1" t="s">
        <v>417</v>
      </c>
      <c r="BO27" s="2" t="s">
        <v>123</v>
      </c>
      <c r="BP27" s="2" t="s">
        <v>124</v>
      </c>
      <c r="BQ27" s="2" t="s">
        <v>125</v>
      </c>
    </row>
    <row r="28" spans="1:69" ht="14.25" customHeight="1" x14ac:dyDescent="0.3">
      <c r="A28" s="1" t="s">
        <v>418</v>
      </c>
      <c r="B28" s="1" t="s">
        <v>70</v>
      </c>
      <c r="C28" s="1" t="s">
        <v>71</v>
      </c>
      <c r="D28" s="1" t="s">
        <v>72</v>
      </c>
      <c r="E28" s="1" t="s">
        <v>73</v>
      </c>
      <c r="F28" s="1" t="s">
        <v>74</v>
      </c>
      <c r="G28" s="1" t="s">
        <v>75</v>
      </c>
      <c r="H28" s="1" t="s">
        <v>76</v>
      </c>
      <c r="I28" s="1" t="s">
        <v>77</v>
      </c>
      <c r="L28" s="1" t="s">
        <v>78</v>
      </c>
      <c r="M28" s="1" t="s">
        <v>79</v>
      </c>
      <c r="N28" s="1" t="s">
        <v>127</v>
      </c>
      <c r="O28" s="1" t="s">
        <v>128</v>
      </c>
      <c r="P28" s="1" t="s">
        <v>419</v>
      </c>
      <c r="Q28" s="1" t="s">
        <v>82</v>
      </c>
      <c r="R28" s="1" t="s">
        <v>83</v>
      </c>
      <c r="S28" s="1" t="s">
        <v>130</v>
      </c>
      <c r="T28" s="1" t="s">
        <v>419</v>
      </c>
      <c r="U28" s="2" t="s">
        <v>85</v>
      </c>
      <c r="V28" s="1" t="s">
        <v>155</v>
      </c>
      <c r="W28" s="1" t="s">
        <v>87</v>
      </c>
      <c r="X28" s="1" t="s">
        <v>88</v>
      </c>
      <c r="Y28" s="1" t="s">
        <v>89</v>
      </c>
      <c r="Z28" s="1" t="s">
        <v>90</v>
      </c>
      <c r="AA28" s="1" t="s">
        <v>91</v>
      </c>
      <c r="AB28" s="1" t="s">
        <v>92</v>
      </c>
      <c r="AC28" s="1" t="s">
        <v>93</v>
      </c>
      <c r="AD28" s="1" t="s">
        <v>94</v>
      </c>
      <c r="AE28" s="1" t="s">
        <v>420</v>
      </c>
      <c r="AF28" s="1" t="s">
        <v>421</v>
      </c>
      <c r="AG28" s="1" t="s">
        <v>421</v>
      </c>
      <c r="AH28" s="1" t="s">
        <v>406</v>
      </c>
      <c r="AI28" s="1" t="s">
        <v>422</v>
      </c>
      <c r="AJ28" s="1" t="s">
        <v>423</v>
      </c>
      <c r="AK28" s="1" t="s">
        <v>424</v>
      </c>
      <c r="AL28" s="1" t="s">
        <v>101</v>
      </c>
      <c r="AM28" s="1" t="s">
        <v>102</v>
      </c>
      <c r="AN28" s="1" t="s">
        <v>410</v>
      </c>
      <c r="AO28" s="1" t="s">
        <v>425</v>
      </c>
      <c r="AP28" s="1" t="s">
        <v>102</v>
      </c>
      <c r="AQ28" s="1" t="s">
        <v>105</v>
      </c>
      <c r="AR28" s="1" t="s">
        <v>106</v>
      </c>
      <c r="AS28" s="1" t="s">
        <v>426</v>
      </c>
      <c r="AT28" s="1" t="s">
        <v>107</v>
      </c>
      <c r="AU28" s="3" t="s">
        <v>108</v>
      </c>
      <c r="AX28" s="1" t="s">
        <v>427</v>
      </c>
      <c r="AY28" s="1" t="s">
        <v>427</v>
      </c>
      <c r="AZ28" s="1" t="s">
        <v>428</v>
      </c>
      <c r="BA28" s="1" t="s">
        <v>130</v>
      </c>
      <c r="BB28" s="1" t="s">
        <v>235</v>
      </c>
      <c r="BC28" s="1" t="s">
        <v>112</v>
      </c>
      <c r="BD28" s="1" t="s">
        <v>113</v>
      </c>
      <c r="BE28" s="1" t="s">
        <v>114</v>
      </c>
      <c r="BF28" s="1" t="s">
        <v>115</v>
      </c>
      <c r="BG28" s="1" t="s">
        <v>146</v>
      </c>
      <c r="BH28" s="1" t="s">
        <v>236</v>
      </c>
      <c r="BI28" s="1" t="s">
        <v>429</v>
      </c>
      <c r="BJ28" s="1" t="s">
        <v>430</v>
      </c>
      <c r="BL28" s="1" t="s">
        <v>150</v>
      </c>
      <c r="BN28" s="1" t="s">
        <v>151</v>
      </c>
      <c r="BO28" s="2" t="s">
        <v>123</v>
      </c>
      <c r="BP28" s="2" t="s">
        <v>124</v>
      </c>
      <c r="BQ28" s="2" t="s">
        <v>125</v>
      </c>
    </row>
    <row r="29" spans="1:69" ht="14.25" customHeight="1" x14ac:dyDescent="0.3">
      <c r="A29" s="1" t="s">
        <v>431</v>
      </c>
      <c r="B29" s="1" t="s">
        <v>70</v>
      </c>
      <c r="C29" s="1" t="s">
        <v>71</v>
      </c>
      <c r="D29" s="1" t="s">
        <v>72</v>
      </c>
      <c r="E29" s="1" t="s">
        <v>73</v>
      </c>
      <c r="F29" s="1" t="s">
        <v>74</v>
      </c>
      <c r="G29" s="1" t="s">
        <v>75</v>
      </c>
      <c r="H29" s="1" t="s">
        <v>76</v>
      </c>
      <c r="I29" s="1" t="s">
        <v>77</v>
      </c>
      <c r="L29" s="1" t="s">
        <v>78</v>
      </c>
      <c r="M29" s="1" t="s">
        <v>79</v>
      </c>
      <c r="N29" s="1" t="s">
        <v>80</v>
      </c>
      <c r="P29" s="1" t="s">
        <v>153</v>
      </c>
      <c r="Q29" s="1" t="s">
        <v>82</v>
      </c>
      <c r="R29" s="1" t="s">
        <v>83</v>
      </c>
      <c r="S29" s="1" t="s">
        <v>154</v>
      </c>
      <c r="T29" s="1" t="s">
        <v>153</v>
      </c>
      <c r="U29" s="2" t="s">
        <v>85</v>
      </c>
      <c r="V29" s="1" t="s">
        <v>86</v>
      </c>
      <c r="W29" s="1" t="s">
        <v>87</v>
      </c>
      <c r="X29" s="1" t="s">
        <v>88</v>
      </c>
      <c r="Y29" s="1" t="s">
        <v>89</v>
      </c>
      <c r="Z29" s="1" t="s">
        <v>90</v>
      </c>
      <c r="AA29" s="1" t="s">
        <v>91</v>
      </c>
      <c r="AB29" s="1" t="s">
        <v>92</v>
      </c>
      <c r="AC29" s="1" t="s">
        <v>93</v>
      </c>
      <c r="AD29" s="1" t="s">
        <v>94</v>
      </c>
      <c r="AE29" s="1" t="s">
        <v>432</v>
      </c>
      <c r="AF29" s="1" t="s">
        <v>433</v>
      </c>
      <c r="AG29" s="1" t="s">
        <v>433</v>
      </c>
      <c r="AH29" s="1" t="s">
        <v>434</v>
      </c>
      <c r="AI29" s="1" t="s">
        <v>435</v>
      </c>
      <c r="AJ29" s="1" t="s">
        <v>160</v>
      </c>
      <c r="AK29" s="1" t="s">
        <v>436</v>
      </c>
      <c r="AL29" s="1" t="s">
        <v>101</v>
      </c>
      <c r="AM29" s="1" t="s">
        <v>102</v>
      </c>
      <c r="AN29" s="1" t="s">
        <v>437</v>
      </c>
      <c r="AO29" s="1" t="s">
        <v>438</v>
      </c>
      <c r="AP29" s="1" t="s">
        <v>102</v>
      </c>
      <c r="AQ29" s="1" t="s">
        <v>105</v>
      </c>
      <c r="AR29" s="1" t="s">
        <v>106</v>
      </c>
      <c r="AS29" s="1" t="s">
        <v>153</v>
      </c>
      <c r="AT29" s="1" t="s">
        <v>107</v>
      </c>
      <c r="AU29" s="3" t="s">
        <v>108</v>
      </c>
      <c r="AX29" s="1" t="s">
        <v>319</v>
      </c>
      <c r="AY29" s="1" t="s">
        <v>319</v>
      </c>
      <c r="AZ29" s="1" t="s">
        <v>320</v>
      </c>
      <c r="BA29" s="1" t="s">
        <v>130</v>
      </c>
      <c r="BB29" s="1" t="s">
        <v>439</v>
      </c>
      <c r="BC29" s="1" t="s">
        <v>112</v>
      </c>
      <c r="BD29" s="1" t="s">
        <v>113</v>
      </c>
      <c r="BE29" s="1" t="s">
        <v>114</v>
      </c>
      <c r="BF29" s="1" t="s">
        <v>115</v>
      </c>
      <c r="BG29" s="1" t="s">
        <v>146</v>
      </c>
      <c r="BH29" s="1" t="s">
        <v>147</v>
      </c>
      <c r="BI29" s="1" t="s">
        <v>277</v>
      </c>
      <c r="BJ29" s="1" t="s">
        <v>321</v>
      </c>
      <c r="BL29" s="1" t="s">
        <v>150</v>
      </c>
      <c r="BN29" s="1" t="s">
        <v>151</v>
      </c>
      <c r="BO29" s="2" t="s">
        <v>123</v>
      </c>
      <c r="BP29" s="2" t="s">
        <v>124</v>
      </c>
      <c r="BQ29" s="2" t="s">
        <v>125</v>
      </c>
    </row>
    <row r="30" spans="1:69" ht="14.25" customHeight="1" x14ac:dyDescent="0.3">
      <c r="A30" s="1" t="s">
        <v>440</v>
      </c>
      <c r="B30" s="1" t="s">
        <v>70</v>
      </c>
      <c r="C30" s="1" t="s">
        <v>71</v>
      </c>
      <c r="D30" s="1" t="s">
        <v>72</v>
      </c>
      <c r="E30" s="1" t="s">
        <v>73</v>
      </c>
      <c r="F30" s="1" t="s">
        <v>74</v>
      </c>
      <c r="G30" s="1" t="s">
        <v>75</v>
      </c>
      <c r="H30" s="1" t="s">
        <v>76</v>
      </c>
      <c r="I30" s="1" t="s">
        <v>77</v>
      </c>
      <c r="L30" s="1" t="s">
        <v>78</v>
      </c>
      <c r="M30" s="1" t="s">
        <v>79</v>
      </c>
      <c r="N30" s="1" t="s">
        <v>80</v>
      </c>
      <c r="P30" s="1" t="s">
        <v>153</v>
      </c>
      <c r="Q30" s="1" t="s">
        <v>82</v>
      </c>
      <c r="R30" s="1" t="s">
        <v>83</v>
      </c>
      <c r="S30" s="1" t="s">
        <v>154</v>
      </c>
      <c r="T30" s="1" t="s">
        <v>153</v>
      </c>
      <c r="U30" s="2" t="s">
        <v>85</v>
      </c>
      <c r="V30" s="1" t="s">
        <v>86</v>
      </c>
      <c r="W30" s="1" t="s">
        <v>87</v>
      </c>
      <c r="X30" s="1" t="s">
        <v>88</v>
      </c>
      <c r="Y30" s="1" t="s">
        <v>89</v>
      </c>
      <c r="Z30" s="1" t="s">
        <v>90</v>
      </c>
      <c r="AA30" s="1" t="s">
        <v>91</v>
      </c>
      <c r="AB30" s="1" t="s">
        <v>92</v>
      </c>
      <c r="AC30" s="1" t="s">
        <v>93</v>
      </c>
      <c r="AD30" s="1" t="s">
        <v>94</v>
      </c>
      <c r="AE30" s="1" t="s">
        <v>441</v>
      </c>
      <c r="AF30" s="1" t="s">
        <v>442</v>
      </c>
      <c r="AG30" s="1" t="s">
        <v>442</v>
      </c>
      <c r="AH30" s="1" t="s">
        <v>443</v>
      </c>
      <c r="AI30" s="1" t="s">
        <v>326</v>
      </c>
      <c r="AJ30" s="1" t="s">
        <v>207</v>
      </c>
      <c r="AK30" s="1" t="s">
        <v>444</v>
      </c>
      <c r="AL30" s="1" t="s">
        <v>101</v>
      </c>
      <c r="AM30" s="1" t="s">
        <v>102</v>
      </c>
      <c r="AN30" s="1" t="s">
        <v>445</v>
      </c>
      <c r="AO30" s="1" t="s">
        <v>329</v>
      </c>
      <c r="AP30" s="1" t="s">
        <v>102</v>
      </c>
      <c r="AQ30" s="1" t="s">
        <v>105</v>
      </c>
      <c r="AR30" s="1" t="s">
        <v>106</v>
      </c>
      <c r="AS30" s="1" t="s">
        <v>153</v>
      </c>
      <c r="AT30" s="1" t="s">
        <v>107</v>
      </c>
      <c r="AU30" s="3" t="s">
        <v>108</v>
      </c>
      <c r="AX30" s="1" t="s">
        <v>319</v>
      </c>
      <c r="AY30" s="1" t="s">
        <v>319</v>
      </c>
      <c r="AZ30" s="1" t="s">
        <v>320</v>
      </c>
      <c r="BA30" s="1" t="s">
        <v>130</v>
      </c>
      <c r="BB30" s="1" t="s">
        <v>439</v>
      </c>
      <c r="BC30" s="1" t="s">
        <v>112</v>
      </c>
      <c r="BD30" s="1" t="s">
        <v>113</v>
      </c>
      <c r="BE30" s="1" t="s">
        <v>114</v>
      </c>
      <c r="BF30" s="1" t="s">
        <v>115</v>
      </c>
      <c r="BG30" s="1" t="s">
        <v>146</v>
      </c>
      <c r="BH30" s="1" t="s">
        <v>147</v>
      </c>
      <c r="BI30" s="1" t="s">
        <v>277</v>
      </c>
      <c r="BJ30" s="1" t="s">
        <v>321</v>
      </c>
      <c r="BL30" s="1" t="s">
        <v>150</v>
      </c>
      <c r="BN30" s="1" t="s">
        <v>151</v>
      </c>
      <c r="BO30" s="2" t="s">
        <v>123</v>
      </c>
      <c r="BP30" s="2" t="s">
        <v>124</v>
      </c>
      <c r="BQ30" s="2" t="s">
        <v>125</v>
      </c>
    </row>
    <row r="31" spans="1:69" ht="14.25" customHeight="1" x14ac:dyDescent="0.3">
      <c r="A31" s="1" t="s">
        <v>446</v>
      </c>
      <c r="B31" s="1" t="s">
        <v>70</v>
      </c>
      <c r="C31" s="1" t="s">
        <v>71</v>
      </c>
      <c r="D31" s="1" t="s">
        <v>72</v>
      </c>
      <c r="E31" s="1" t="s">
        <v>73</v>
      </c>
      <c r="F31" s="1" t="s">
        <v>74</v>
      </c>
      <c r="G31" s="1" t="s">
        <v>75</v>
      </c>
      <c r="H31" s="1" t="s">
        <v>76</v>
      </c>
      <c r="I31" s="1" t="s">
        <v>77</v>
      </c>
      <c r="L31" s="1" t="s">
        <v>78</v>
      </c>
      <c r="M31" s="1" t="s">
        <v>79</v>
      </c>
      <c r="N31" s="1" t="s">
        <v>80</v>
      </c>
      <c r="P31" s="1" t="s">
        <v>153</v>
      </c>
      <c r="Q31" s="1" t="s">
        <v>82</v>
      </c>
      <c r="R31" s="1" t="s">
        <v>83</v>
      </c>
      <c r="S31" s="1" t="s">
        <v>154</v>
      </c>
      <c r="T31" s="1" t="s">
        <v>153</v>
      </c>
      <c r="U31" s="2" t="s">
        <v>85</v>
      </c>
      <c r="V31" s="1" t="s">
        <v>86</v>
      </c>
      <c r="W31" s="1" t="s">
        <v>87</v>
      </c>
      <c r="X31" s="1" t="s">
        <v>88</v>
      </c>
      <c r="Y31" s="1" t="s">
        <v>89</v>
      </c>
      <c r="Z31" s="1" t="s">
        <v>90</v>
      </c>
      <c r="AA31" s="1" t="s">
        <v>91</v>
      </c>
      <c r="AB31" s="1" t="s">
        <v>92</v>
      </c>
      <c r="AC31" s="1" t="s">
        <v>93</v>
      </c>
      <c r="AD31" s="1" t="s">
        <v>94</v>
      </c>
      <c r="AE31" s="1" t="s">
        <v>335</v>
      </c>
      <c r="AF31" s="1" t="s">
        <v>336</v>
      </c>
      <c r="AG31" s="1" t="s">
        <v>336</v>
      </c>
      <c r="AH31" s="1" t="s">
        <v>447</v>
      </c>
      <c r="AI31" s="1" t="s">
        <v>448</v>
      </c>
      <c r="AJ31" s="1" t="s">
        <v>230</v>
      </c>
      <c r="AK31" s="1" t="s">
        <v>449</v>
      </c>
      <c r="AL31" s="1" t="s">
        <v>101</v>
      </c>
      <c r="AM31" s="1" t="s">
        <v>102</v>
      </c>
      <c r="AN31" s="1" t="s">
        <v>450</v>
      </c>
      <c r="AO31" s="1" t="s">
        <v>451</v>
      </c>
      <c r="AP31" s="1" t="s">
        <v>102</v>
      </c>
      <c r="AQ31" s="1" t="s">
        <v>105</v>
      </c>
      <c r="AR31" s="1" t="s">
        <v>106</v>
      </c>
      <c r="AS31" s="1" t="s">
        <v>153</v>
      </c>
      <c r="AT31" s="1" t="s">
        <v>107</v>
      </c>
      <c r="AU31" s="3" t="s">
        <v>108</v>
      </c>
      <c r="AX31" s="1" t="s">
        <v>452</v>
      </c>
      <c r="AY31" s="1" t="s">
        <v>452</v>
      </c>
      <c r="AZ31" s="1" t="s">
        <v>211</v>
      </c>
      <c r="BA31" s="1" t="s">
        <v>130</v>
      </c>
      <c r="BB31" s="1" t="s">
        <v>453</v>
      </c>
      <c r="BC31" s="1" t="s">
        <v>112</v>
      </c>
      <c r="BD31" s="1" t="s">
        <v>113</v>
      </c>
      <c r="BE31" s="1" t="s">
        <v>114</v>
      </c>
      <c r="BF31" s="1" t="s">
        <v>115</v>
      </c>
      <c r="BG31" s="1" t="s">
        <v>372</v>
      </c>
      <c r="BH31" s="1" t="s">
        <v>454</v>
      </c>
      <c r="BI31" s="1" t="s">
        <v>455</v>
      </c>
      <c r="BJ31" s="1" t="s">
        <v>456</v>
      </c>
      <c r="BL31" s="1" t="s">
        <v>150</v>
      </c>
      <c r="BN31" s="1" t="s">
        <v>151</v>
      </c>
      <c r="BO31" s="2" t="s">
        <v>123</v>
      </c>
      <c r="BP31" s="2" t="s">
        <v>124</v>
      </c>
      <c r="BQ31" s="2" t="s">
        <v>125</v>
      </c>
    </row>
    <row r="32" spans="1:69" ht="14.25" customHeight="1" x14ac:dyDescent="0.3">
      <c r="A32" s="1" t="s">
        <v>457</v>
      </c>
      <c r="B32" s="1" t="s">
        <v>70</v>
      </c>
      <c r="C32" s="1" t="s">
        <v>71</v>
      </c>
      <c r="D32" s="1" t="s">
        <v>72</v>
      </c>
      <c r="E32" s="1" t="s">
        <v>73</v>
      </c>
      <c r="F32" s="1" t="s">
        <v>74</v>
      </c>
      <c r="G32" s="1" t="s">
        <v>75</v>
      </c>
      <c r="H32" s="1" t="s">
        <v>76</v>
      </c>
      <c r="I32" s="1" t="s">
        <v>77</v>
      </c>
      <c r="L32" s="1" t="s">
        <v>78</v>
      </c>
      <c r="M32" s="1" t="s">
        <v>79</v>
      </c>
      <c r="N32" s="1" t="s">
        <v>80</v>
      </c>
      <c r="P32" s="1" t="s">
        <v>458</v>
      </c>
      <c r="Q32" s="1" t="s">
        <v>82</v>
      </c>
      <c r="R32" s="1" t="s">
        <v>83</v>
      </c>
      <c r="S32" s="1" t="s">
        <v>459</v>
      </c>
      <c r="T32" s="1" t="s">
        <v>458</v>
      </c>
      <c r="U32" s="2" t="s">
        <v>85</v>
      </c>
      <c r="V32" s="1" t="s">
        <v>86</v>
      </c>
      <c r="W32" s="1" t="s">
        <v>87</v>
      </c>
      <c r="X32" s="1" t="s">
        <v>88</v>
      </c>
      <c r="Y32" s="1" t="s">
        <v>89</v>
      </c>
      <c r="Z32" s="1" t="s">
        <v>90</v>
      </c>
      <c r="AA32" s="1" t="s">
        <v>91</v>
      </c>
      <c r="AB32" s="1" t="s">
        <v>92</v>
      </c>
      <c r="AC32" s="1" t="s">
        <v>93</v>
      </c>
      <c r="AD32" s="1" t="s">
        <v>94</v>
      </c>
      <c r="AE32" s="1" t="s">
        <v>460</v>
      </c>
      <c r="AF32" s="1" t="s">
        <v>461</v>
      </c>
      <c r="AG32" s="1" t="s">
        <v>461</v>
      </c>
      <c r="AH32" s="1" t="s">
        <v>462</v>
      </c>
      <c r="AI32" s="1" t="s">
        <v>463</v>
      </c>
      <c r="AJ32" s="1" t="s">
        <v>230</v>
      </c>
      <c r="AK32" s="1" t="s">
        <v>464</v>
      </c>
      <c r="AL32" s="1" t="s">
        <v>101</v>
      </c>
      <c r="AM32" s="1" t="s">
        <v>102</v>
      </c>
      <c r="AN32" s="1" t="s">
        <v>232</v>
      </c>
      <c r="AO32" s="1" t="s">
        <v>438</v>
      </c>
      <c r="AP32" s="1" t="s">
        <v>102</v>
      </c>
      <c r="AQ32" s="1" t="s">
        <v>105</v>
      </c>
      <c r="AR32" s="1" t="s">
        <v>106</v>
      </c>
      <c r="AS32" s="1" t="s">
        <v>458</v>
      </c>
      <c r="AT32" s="1" t="s">
        <v>107</v>
      </c>
      <c r="AU32" s="3" t="s">
        <v>108</v>
      </c>
      <c r="AX32" s="1" t="s">
        <v>465</v>
      </c>
      <c r="AY32" s="1" t="s">
        <v>465</v>
      </c>
      <c r="AZ32" s="1" t="s">
        <v>211</v>
      </c>
      <c r="BA32" s="1" t="s">
        <v>130</v>
      </c>
      <c r="BB32" s="1" t="s">
        <v>191</v>
      </c>
      <c r="BC32" s="1" t="s">
        <v>112</v>
      </c>
      <c r="BD32" s="1" t="s">
        <v>113</v>
      </c>
      <c r="BE32" s="1" t="s">
        <v>114</v>
      </c>
      <c r="BF32" s="1" t="s">
        <v>115</v>
      </c>
      <c r="BG32" s="1" t="s">
        <v>146</v>
      </c>
      <c r="BH32" s="1" t="s">
        <v>192</v>
      </c>
      <c r="BI32" s="1" t="s">
        <v>466</v>
      </c>
      <c r="BJ32" s="1" t="s">
        <v>467</v>
      </c>
      <c r="BL32" s="1" t="s">
        <v>150</v>
      </c>
      <c r="BN32" s="1" t="s">
        <v>151</v>
      </c>
      <c r="BO32" s="2" t="s">
        <v>123</v>
      </c>
      <c r="BP32" s="2" t="s">
        <v>124</v>
      </c>
      <c r="BQ32" s="2" t="s">
        <v>125</v>
      </c>
    </row>
    <row r="33" spans="1:69" ht="14.25" customHeight="1" x14ac:dyDescent="0.3">
      <c r="A33" s="1" t="s">
        <v>468</v>
      </c>
      <c r="B33" s="1" t="s">
        <v>70</v>
      </c>
      <c r="C33" s="1" t="s">
        <v>71</v>
      </c>
      <c r="D33" s="1" t="s">
        <v>72</v>
      </c>
      <c r="E33" s="1" t="s">
        <v>73</v>
      </c>
      <c r="F33" s="1" t="s">
        <v>74</v>
      </c>
      <c r="G33" s="1" t="s">
        <v>75</v>
      </c>
      <c r="H33" s="1" t="s">
        <v>76</v>
      </c>
      <c r="I33" s="1" t="s">
        <v>77</v>
      </c>
      <c r="L33" s="1" t="s">
        <v>78</v>
      </c>
      <c r="M33" s="1" t="s">
        <v>79</v>
      </c>
      <c r="N33" s="1" t="s">
        <v>80</v>
      </c>
      <c r="P33" s="1" t="s">
        <v>142</v>
      </c>
      <c r="Q33" s="1" t="s">
        <v>82</v>
      </c>
      <c r="R33" s="1" t="s">
        <v>83</v>
      </c>
      <c r="S33" s="1" t="s">
        <v>469</v>
      </c>
      <c r="T33" s="1" t="s">
        <v>142</v>
      </c>
      <c r="U33" s="2" t="s">
        <v>85</v>
      </c>
      <c r="V33" s="1" t="s">
        <v>155</v>
      </c>
      <c r="W33" s="1" t="s">
        <v>87</v>
      </c>
      <c r="X33" s="1" t="s">
        <v>88</v>
      </c>
      <c r="Y33" s="1" t="s">
        <v>89</v>
      </c>
      <c r="Z33" s="1" t="s">
        <v>90</v>
      </c>
      <c r="AA33" s="1" t="s">
        <v>91</v>
      </c>
      <c r="AB33" s="1" t="s">
        <v>92</v>
      </c>
      <c r="AC33" s="1" t="s">
        <v>132</v>
      </c>
      <c r="AD33" s="1" t="s">
        <v>133</v>
      </c>
      <c r="AE33" s="1" t="s">
        <v>470</v>
      </c>
      <c r="AF33" s="1" t="s">
        <v>471</v>
      </c>
      <c r="AG33" s="1" t="s">
        <v>471</v>
      </c>
      <c r="AH33" s="1" t="s">
        <v>472</v>
      </c>
      <c r="AI33" s="1" t="s">
        <v>473</v>
      </c>
      <c r="AJ33" s="1" t="s">
        <v>207</v>
      </c>
      <c r="AK33" s="1" t="s">
        <v>474</v>
      </c>
      <c r="AL33" s="1" t="s">
        <v>101</v>
      </c>
      <c r="AM33" s="1" t="s">
        <v>102</v>
      </c>
      <c r="AN33" s="1" t="s">
        <v>475</v>
      </c>
      <c r="AO33" s="1" t="s">
        <v>476</v>
      </c>
      <c r="AP33" s="1" t="s">
        <v>102</v>
      </c>
      <c r="AQ33" s="1" t="s">
        <v>105</v>
      </c>
      <c r="AR33" s="1" t="s">
        <v>106</v>
      </c>
      <c r="AS33" s="1" t="s">
        <v>142</v>
      </c>
      <c r="AT33" s="1" t="s">
        <v>107</v>
      </c>
      <c r="AU33" s="3" t="s">
        <v>108</v>
      </c>
      <c r="AX33" s="1" t="s">
        <v>477</v>
      </c>
      <c r="AY33" s="1" t="s">
        <v>477</v>
      </c>
      <c r="AZ33" s="1" t="s">
        <v>478</v>
      </c>
      <c r="BA33" s="1" t="s">
        <v>130</v>
      </c>
      <c r="BB33" s="1" t="s">
        <v>235</v>
      </c>
      <c r="BC33" s="1" t="s">
        <v>112</v>
      </c>
      <c r="BD33" s="1" t="s">
        <v>113</v>
      </c>
      <c r="BE33" s="1" t="s">
        <v>114</v>
      </c>
      <c r="BF33" s="1" t="s">
        <v>115</v>
      </c>
      <c r="BG33" s="1" t="s">
        <v>146</v>
      </c>
      <c r="BH33" s="1" t="s">
        <v>236</v>
      </c>
      <c r="BI33" s="1" t="s">
        <v>415</v>
      </c>
      <c r="BJ33" s="1" t="s">
        <v>479</v>
      </c>
      <c r="BL33" s="1" t="s">
        <v>150</v>
      </c>
      <c r="BN33" s="1" t="s">
        <v>151</v>
      </c>
      <c r="BO33" s="2" t="s">
        <v>123</v>
      </c>
      <c r="BP33" s="2" t="s">
        <v>124</v>
      </c>
      <c r="BQ33" s="2" t="s">
        <v>125</v>
      </c>
    </row>
    <row r="34" spans="1:69" ht="14.25" customHeight="1" x14ac:dyDescent="0.3">
      <c r="A34" s="1" t="s">
        <v>480</v>
      </c>
      <c r="B34" s="1" t="s">
        <v>70</v>
      </c>
      <c r="C34" s="1" t="s">
        <v>71</v>
      </c>
      <c r="D34" s="1" t="s">
        <v>72</v>
      </c>
      <c r="E34" s="1" t="s">
        <v>73</v>
      </c>
      <c r="F34" s="1" t="s">
        <v>74</v>
      </c>
      <c r="G34" s="1" t="s">
        <v>75</v>
      </c>
      <c r="H34" s="1" t="s">
        <v>76</v>
      </c>
      <c r="I34" s="1" t="s">
        <v>77</v>
      </c>
      <c r="L34" s="1" t="s">
        <v>78</v>
      </c>
      <c r="M34" s="1" t="s">
        <v>79</v>
      </c>
      <c r="N34" s="1" t="s">
        <v>80</v>
      </c>
      <c r="P34" s="1" t="s">
        <v>481</v>
      </c>
      <c r="Q34" s="1" t="s">
        <v>82</v>
      </c>
      <c r="R34" s="1" t="s">
        <v>83</v>
      </c>
      <c r="S34" s="1" t="s">
        <v>83</v>
      </c>
      <c r="T34" s="1" t="s">
        <v>481</v>
      </c>
      <c r="U34" s="2" t="s">
        <v>85</v>
      </c>
      <c r="V34" s="1" t="s">
        <v>131</v>
      </c>
      <c r="W34" s="1" t="s">
        <v>87</v>
      </c>
      <c r="X34" s="1" t="s">
        <v>88</v>
      </c>
      <c r="Y34" s="1" t="s">
        <v>89</v>
      </c>
      <c r="Z34" s="1" t="s">
        <v>90</v>
      </c>
      <c r="AA34" s="1" t="s">
        <v>91</v>
      </c>
      <c r="AB34" s="1" t="s">
        <v>92</v>
      </c>
      <c r="AC34" s="1" t="s">
        <v>93</v>
      </c>
      <c r="AD34" s="1" t="s">
        <v>94</v>
      </c>
      <c r="AE34" s="1" t="s">
        <v>482</v>
      </c>
      <c r="AF34" s="1" t="s">
        <v>483</v>
      </c>
      <c r="AG34" s="1" t="s">
        <v>483</v>
      </c>
      <c r="AH34" s="1" t="s">
        <v>484</v>
      </c>
      <c r="AI34" s="1" t="s">
        <v>485</v>
      </c>
      <c r="AJ34" s="1" t="s">
        <v>207</v>
      </c>
      <c r="AK34" s="1" t="s">
        <v>486</v>
      </c>
      <c r="AL34" s="1" t="s">
        <v>101</v>
      </c>
      <c r="AM34" s="1" t="s">
        <v>102</v>
      </c>
      <c r="AN34" s="1" t="s">
        <v>487</v>
      </c>
      <c r="AO34" s="1" t="s">
        <v>488</v>
      </c>
      <c r="AP34" s="1" t="s">
        <v>102</v>
      </c>
      <c r="AQ34" s="1" t="s">
        <v>105</v>
      </c>
      <c r="AR34" s="1" t="s">
        <v>106</v>
      </c>
      <c r="AS34" s="1" t="s">
        <v>481</v>
      </c>
      <c r="AT34" s="1" t="s">
        <v>107</v>
      </c>
      <c r="AU34" s="3" t="s">
        <v>108</v>
      </c>
      <c r="AX34" s="1" t="s">
        <v>489</v>
      </c>
      <c r="AY34" s="1" t="s">
        <v>489</v>
      </c>
      <c r="AZ34" s="1" t="s">
        <v>490</v>
      </c>
      <c r="BA34" s="1" t="s">
        <v>130</v>
      </c>
      <c r="BB34" s="1" t="s">
        <v>381</v>
      </c>
      <c r="BC34" s="1" t="s">
        <v>112</v>
      </c>
      <c r="BD34" s="1" t="s">
        <v>113</v>
      </c>
      <c r="BE34" s="1" t="s">
        <v>114</v>
      </c>
      <c r="BF34" s="1" t="s">
        <v>115</v>
      </c>
      <c r="BG34" s="1" t="s">
        <v>372</v>
      </c>
      <c r="BH34" s="1" t="s">
        <v>382</v>
      </c>
      <c r="BI34" s="1" t="s">
        <v>491</v>
      </c>
      <c r="BJ34" s="1" t="s">
        <v>492</v>
      </c>
      <c r="BL34" s="1" t="s">
        <v>150</v>
      </c>
      <c r="BN34" s="1" t="s">
        <v>151</v>
      </c>
      <c r="BO34" s="2" t="s">
        <v>123</v>
      </c>
      <c r="BP34" s="2" t="s">
        <v>124</v>
      </c>
      <c r="BQ34" s="2" t="s">
        <v>125</v>
      </c>
    </row>
    <row r="35" spans="1:69" ht="14.25" customHeight="1" x14ac:dyDescent="0.3">
      <c r="A35" s="1" t="s">
        <v>493</v>
      </c>
      <c r="B35" s="1" t="s">
        <v>70</v>
      </c>
      <c r="C35" s="1" t="s">
        <v>71</v>
      </c>
      <c r="D35" s="1" t="s">
        <v>72</v>
      </c>
      <c r="E35" s="1" t="s">
        <v>73</v>
      </c>
      <c r="F35" s="1" t="s">
        <v>74</v>
      </c>
      <c r="G35" s="1" t="s">
        <v>75</v>
      </c>
      <c r="H35" s="1" t="s">
        <v>76</v>
      </c>
      <c r="I35" s="1" t="s">
        <v>77</v>
      </c>
      <c r="L35" s="1" t="s">
        <v>78</v>
      </c>
      <c r="M35" s="1" t="s">
        <v>79</v>
      </c>
      <c r="N35" s="1" t="s">
        <v>80</v>
      </c>
      <c r="P35" s="1" t="s">
        <v>357</v>
      </c>
      <c r="Q35" s="1" t="s">
        <v>82</v>
      </c>
      <c r="R35" s="1" t="s">
        <v>83</v>
      </c>
      <c r="S35" s="1" t="s">
        <v>494</v>
      </c>
      <c r="T35" s="1" t="s">
        <v>357</v>
      </c>
      <c r="U35" s="2" t="s">
        <v>85</v>
      </c>
      <c r="V35" s="1" t="s">
        <v>86</v>
      </c>
      <c r="W35" s="1" t="s">
        <v>87</v>
      </c>
      <c r="X35" s="1" t="s">
        <v>88</v>
      </c>
      <c r="Y35" s="1" t="s">
        <v>89</v>
      </c>
      <c r="Z35" s="1" t="s">
        <v>90</v>
      </c>
      <c r="AA35" s="1" t="s">
        <v>91</v>
      </c>
      <c r="AB35" s="1" t="s">
        <v>92</v>
      </c>
      <c r="AC35" s="1" t="s">
        <v>132</v>
      </c>
      <c r="AD35" s="1" t="s">
        <v>133</v>
      </c>
      <c r="AE35" s="1" t="s">
        <v>495</v>
      </c>
      <c r="AF35" s="1" t="s">
        <v>496</v>
      </c>
      <c r="AG35" s="1" t="s">
        <v>496</v>
      </c>
      <c r="AH35" s="1" t="s">
        <v>497</v>
      </c>
      <c r="AI35" s="1" t="s">
        <v>498</v>
      </c>
      <c r="AJ35" s="1" t="s">
        <v>207</v>
      </c>
      <c r="AK35" s="1" t="s">
        <v>499</v>
      </c>
      <c r="AL35" s="1" t="s">
        <v>101</v>
      </c>
      <c r="AM35" s="1" t="s">
        <v>102</v>
      </c>
      <c r="AN35" s="1" t="s">
        <v>500</v>
      </c>
      <c r="AO35" s="1" t="s">
        <v>501</v>
      </c>
      <c r="AP35" s="1" t="s">
        <v>102</v>
      </c>
      <c r="AQ35" s="1" t="s">
        <v>105</v>
      </c>
      <c r="AR35" s="1" t="s">
        <v>106</v>
      </c>
      <c r="AS35" s="1" t="s">
        <v>357</v>
      </c>
      <c r="AT35" s="1" t="s">
        <v>107</v>
      </c>
      <c r="AU35" s="3" t="s">
        <v>108</v>
      </c>
      <c r="AX35" s="1" t="s">
        <v>502</v>
      </c>
      <c r="AY35" s="1" t="s">
        <v>502</v>
      </c>
      <c r="AZ35" s="1" t="s">
        <v>503</v>
      </c>
      <c r="BA35" s="1" t="s">
        <v>130</v>
      </c>
      <c r="BB35" s="1" t="s">
        <v>371</v>
      </c>
      <c r="BC35" s="1" t="s">
        <v>112</v>
      </c>
      <c r="BD35" s="1" t="s">
        <v>113</v>
      </c>
      <c r="BE35" s="1" t="s">
        <v>114</v>
      </c>
      <c r="BF35" s="1" t="s">
        <v>115</v>
      </c>
      <c r="BG35" s="1" t="s">
        <v>372</v>
      </c>
      <c r="BH35" s="1" t="s">
        <v>373</v>
      </c>
      <c r="BI35" s="1" t="s">
        <v>504</v>
      </c>
      <c r="BJ35" s="1" t="s">
        <v>505</v>
      </c>
      <c r="BL35" s="1" t="s">
        <v>150</v>
      </c>
      <c r="BN35" s="1" t="s">
        <v>151</v>
      </c>
      <c r="BO35" s="2" t="s">
        <v>123</v>
      </c>
      <c r="BP35" s="2" t="s">
        <v>124</v>
      </c>
      <c r="BQ35" s="2" t="s">
        <v>125</v>
      </c>
    </row>
    <row r="36" spans="1:69" ht="14.25" customHeight="1" x14ac:dyDescent="0.3">
      <c r="A36" s="1" t="s">
        <v>506</v>
      </c>
      <c r="B36" s="1" t="s">
        <v>70</v>
      </c>
      <c r="C36" s="1" t="s">
        <v>71</v>
      </c>
      <c r="D36" s="1" t="s">
        <v>72</v>
      </c>
      <c r="E36" s="1" t="s">
        <v>73</v>
      </c>
      <c r="F36" s="1" t="s">
        <v>74</v>
      </c>
      <c r="G36" s="1" t="s">
        <v>75</v>
      </c>
      <c r="H36" s="1" t="s">
        <v>76</v>
      </c>
      <c r="I36" s="1" t="s">
        <v>77</v>
      </c>
      <c r="L36" s="1" t="s">
        <v>78</v>
      </c>
      <c r="M36" s="1" t="s">
        <v>79</v>
      </c>
      <c r="N36" s="1" t="s">
        <v>80</v>
      </c>
      <c r="P36" s="1" t="s">
        <v>142</v>
      </c>
      <c r="Q36" s="1" t="s">
        <v>82</v>
      </c>
      <c r="R36" s="1" t="s">
        <v>83</v>
      </c>
      <c r="S36" s="1" t="s">
        <v>469</v>
      </c>
      <c r="T36" s="1" t="s">
        <v>142</v>
      </c>
      <c r="U36" s="2" t="s">
        <v>85</v>
      </c>
      <c r="V36" s="1" t="s">
        <v>131</v>
      </c>
      <c r="W36" s="1" t="s">
        <v>87</v>
      </c>
      <c r="X36" s="1" t="s">
        <v>88</v>
      </c>
      <c r="Y36" s="1" t="s">
        <v>89</v>
      </c>
      <c r="Z36" s="1" t="s">
        <v>90</v>
      </c>
      <c r="AA36" s="1" t="s">
        <v>91</v>
      </c>
      <c r="AB36" s="1" t="s">
        <v>92</v>
      </c>
      <c r="AC36" s="1" t="s">
        <v>93</v>
      </c>
      <c r="AD36" s="1" t="s">
        <v>94</v>
      </c>
      <c r="AE36" s="1" t="s">
        <v>507</v>
      </c>
      <c r="AF36" s="1" t="s">
        <v>508</v>
      </c>
      <c r="AG36" s="1" t="s">
        <v>508</v>
      </c>
      <c r="AH36" s="1" t="s">
        <v>509</v>
      </c>
      <c r="AI36" s="1" t="s">
        <v>510</v>
      </c>
      <c r="AJ36" s="1" t="s">
        <v>99</v>
      </c>
      <c r="AK36" s="1" t="s">
        <v>511</v>
      </c>
      <c r="AL36" s="1" t="s">
        <v>101</v>
      </c>
      <c r="AM36" s="1" t="s">
        <v>102</v>
      </c>
      <c r="AN36" s="1" t="s">
        <v>512</v>
      </c>
      <c r="AO36" s="1" t="s">
        <v>513</v>
      </c>
      <c r="AP36" s="1" t="s">
        <v>102</v>
      </c>
      <c r="AQ36" s="1" t="s">
        <v>105</v>
      </c>
      <c r="AR36" s="1" t="s">
        <v>106</v>
      </c>
      <c r="AS36" s="1" t="s">
        <v>142</v>
      </c>
      <c r="AT36" s="1" t="s">
        <v>107</v>
      </c>
      <c r="AU36" s="3" t="s">
        <v>108</v>
      </c>
      <c r="AX36" s="1" t="s">
        <v>514</v>
      </c>
      <c r="AY36" s="1" t="s">
        <v>514</v>
      </c>
      <c r="AZ36" s="1" t="s">
        <v>515</v>
      </c>
      <c r="BA36" s="1" t="s">
        <v>130</v>
      </c>
      <c r="BB36" s="1" t="s">
        <v>371</v>
      </c>
      <c r="BC36" s="1" t="s">
        <v>112</v>
      </c>
      <c r="BD36" s="1" t="s">
        <v>113</v>
      </c>
      <c r="BE36" s="1" t="s">
        <v>114</v>
      </c>
      <c r="BF36" s="1" t="s">
        <v>115</v>
      </c>
      <c r="BG36" s="1" t="s">
        <v>372</v>
      </c>
      <c r="BH36" s="1" t="s">
        <v>373</v>
      </c>
      <c r="BI36" s="1" t="s">
        <v>516</v>
      </c>
      <c r="BJ36" s="1" t="s">
        <v>517</v>
      </c>
      <c r="BL36" s="1" t="s">
        <v>150</v>
      </c>
      <c r="BN36" s="1" t="s">
        <v>151</v>
      </c>
      <c r="BO36" s="2" t="s">
        <v>123</v>
      </c>
      <c r="BP36" s="2" t="s">
        <v>124</v>
      </c>
      <c r="BQ36" s="2" t="s">
        <v>125</v>
      </c>
    </row>
    <row r="37" spans="1:69" ht="14.25" customHeight="1" x14ac:dyDescent="0.3">
      <c r="A37" s="1" t="s">
        <v>518</v>
      </c>
      <c r="B37" s="1" t="s">
        <v>70</v>
      </c>
      <c r="C37" s="1" t="s">
        <v>71</v>
      </c>
      <c r="D37" s="1" t="s">
        <v>72</v>
      </c>
      <c r="E37" s="1" t="s">
        <v>73</v>
      </c>
      <c r="F37" s="1" t="s">
        <v>74</v>
      </c>
      <c r="G37" s="1" t="s">
        <v>75</v>
      </c>
      <c r="H37" s="1" t="s">
        <v>76</v>
      </c>
      <c r="I37" s="1" t="s">
        <v>77</v>
      </c>
      <c r="L37" s="1" t="s">
        <v>78</v>
      </c>
      <c r="M37" s="1" t="s">
        <v>79</v>
      </c>
      <c r="N37" s="1" t="s">
        <v>80</v>
      </c>
      <c r="P37" s="1" t="s">
        <v>142</v>
      </c>
      <c r="Q37" s="1" t="s">
        <v>82</v>
      </c>
      <c r="R37" s="1" t="s">
        <v>83</v>
      </c>
      <c r="S37" s="1" t="s">
        <v>469</v>
      </c>
      <c r="T37" s="1" t="s">
        <v>142</v>
      </c>
      <c r="U37" s="2" t="s">
        <v>85</v>
      </c>
      <c r="V37" s="1" t="s">
        <v>131</v>
      </c>
      <c r="W37" s="1" t="s">
        <v>87</v>
      </c>
      <c r="X37" s="1" t="s">
        <v>88</v>
      </c>
      <c r="Y37" s="1" t="s">
        <v>89</v>
      </c>
      <c r="Z37" s="1" t="s">
        <v>90</v>
      </c>
      <c r="AA37" s="1" t="s">
        <v>91</v>
      </c>
      <c r="AB37" s="1" t="s">
        <v>92</v>
      </c>
      <c r="AC37" s="1" t="s">
        <v>93</v>
      </c>
      <c r="AD37" s="1" t="s">
        <v>94</v>
      </c>
      <c r="AE37" s="1" t="s">
        <v>519</v>
      </c>
      <c r="AF37" s="1" t="s">
        <v>520</v>
      </c>
      <c r="AG37" s="1" t="s">
        <v>520</v>
      </c>
      <c r="AH37" s="1" t="s">
        <v>521</v>
      </c>
      <c r="AI37" s="1" t="s">
        <v>137</v>
      </c>
      <c r="AJ37" s="1" t="s">
        <v>99</v>
      </c>
      <c r="AK37" s="1" t="s">
        <v>522</v>
      </c>
      <c r="AL37" s="1" t="s">
        <v>101</v>
      </c>
      <c r="AM37" s="1" t="s">
        <v>102</v>
      </c>
      <c r="AN37" s="1" t="s">
        <v>523</v>
      </c>
      <c r="AO37" s="1" t="s">
        <v>524</v>
      </c>
      <c r="AP37" s="1" t="s">
        <v>102</v>
      </c>
      <c r="AQ37" s="1" t="s">
        <v>105</v>
      </c>
      <c r="AR37" s="1" t="s">
        <v>106</v>
      </c>
      <c r="AS37" s="1" t="s">
        <v>142</v>
      </c>
      <c r="AT37" s="1" t="s">
        <v>107</v>
      </c>
      <c r="AU37" s="3" t="s">
        <v>108</v>
      </c>
      <c r="AX37" s="1" t="s">
        <v>358</v>
      </c>
      <c r="AY37" s="1" t="s">
        <v>358</v>
      </c>
      <c r="AZ37" s="1" t="s">
        <v>359</v>
      </c>
      <c r="BA37" s="1" t="s">
        <v>130</v>
      </c>
      <c r="BB37" s="1" t="s">
        <v>331</v>
      </c>
      <c r="BC37" s="1" t="s">
        <v>112</v>
      </c>
      <c r="BD37" s="1" t="s">
        <v>113</v>
      </c>
      <c r="BE37" s="1" t="s">
        <v>114</v>
      </c>
      <c r="BF37" s="1" t="s">
        <v>115</v>
      </c>
      <c r="BG37" s="1" t="s">
        <v>213</v>
      </c>
      <c r="BH37" s="1" t="s">
        <v>214</v>
      </c>
      <c r="BI37" s="1" t="s">
        <v>332</v>
      </c>
      <c r="BJ37" s="1" t="s">
        <v>360</v>
      </c>
      <c r="BL37" s="1" t="s">
        <v>150</v>
      </c>
      <c r="BN37" s="1" t="s">
        <v>151</v>
      </c>
      <c r="BO37" s="2" t="s">
        <v>123</v>
      </c>
      <c r="BP37" s="2" t="s">
        <v>124</v>
      </c>
      <c r="BQ37" s="2" t="s">
        <v>125</v>
      </c>
    </row>
    <row r="38" spans="1:69" ht="14.25" customHeight="1" x14ac:dyDescent="0.3">
      <c r="A38" s="1" t="s">
        <v>525</v>
      </c>
      <c r="B38" s="1" t="s">
        <v>70</v>
      </c>
      <c r="C38" s="1" t="s">
        <v>71</v>
      </c>
      <c r="D38" s="1" t="s">
        <v>72</v>
      </c>
      <c r="E38" s="1" t="s">
        <v>73</v>
      </c>
      <c r="F38" s="1" t="s">
        <v>74</v>
      </c>
      <c r="G38" s="1" t="s">
        <v>75</v>
      </c>
      <c r="H38" s="1" t="s">
        <v>76</v>
      </c>
      <c r="I38" s="1" t="s">
        <v>77</v>
      </c>
      <c r="L38" s="1" t="s">
        <v>78</v>
      </c>
      <c r="M38" s="1" t="s">
        <v>79</v>
      </c>
      <c r="N38" s="1" t="s">
        <v>127</v>
      </c>
      <c r="O38" s="1" t="s">
        <v>128</v>
      </c>
      <c r="P38" s="1" t="s">
        <v>254</v>
      </c>
      <c r="Q38" s="1" t="s">
        <v>82</v>
      </c>
      <c r="R38" s="1" t="s">
        <v>83</v>
      </c>
      <c r="S38" s="1" t="s">
        <v>130</v>
      </c>
      <c r="T38" s="1" t="s">
        <v>254</v>
      </c>
      <c r="U38" s="2" t="s">
        <v>85</v>
      </c>
      <c r="V38" s="1" t="s">
        <v>155</v>
      </c>
      <c r="W38" s="1" t="s">
        <v>87</v>
      </c>
      <c r="X38" s="1" t="s">
        <v>88</v>
      </c>
      <c r="Y38" s="1" t="s">
        <v>89</v>
      </c>
      <c r="Z38" s="1" t="s">
        <v>90</v>
      </c>
      <c r="AA38" s="1" t="s">
        <v>91</v>
      </c>
      <c r="AB38" s="1" t="s">
        <v>92</v>
      </c>
      <c r="AC38" s="1" t="s">
        <v>93</v>
      </c>
      <c r="AD38" s="1" t="s">
        <v>94</v>
      </c>
      <c r="AE38" s="1" t="s">
        <v>526</v>
      </c>
      <c r="AF38" s="1" t="s">
        <v>527</v>
      </c>
      <c r="AG38" s="1" t="s">
        <v>527</v>
      </c>
      <c r="AH38" s="1" t="s">
        <v>528</v>
      </c>
      <c r="AI38" s="1" t="s">
        <v>529</v>
      </c>
      <c r="AJ38" s="1" t="s">
        <v>530</v>
      </c>
      <c r="AK38" s="1" t="s">
        <v>531</v>
      </c>
      <c r="AL38" s="1" t="s">
        <v>101</v>
      </c>
      <c r="AM38" s="1" t="s">
        <v>102</v>
      </c>
      <c r="AN38" s="1" t="s">
        <v>532</v>
      </c>
      <c r="AO38" s="1" t="s">
        <v>533</v>
      </c>
      <c r="AP38" s="1" t="s">
        <v>102</v>
      </c>
      <c r="AQ38" s="1" t="s">
        <v>105</v>
      </c>
      <c r="AR38" s="1" t="s">
        <v>106</v>
      </c>
      <c r="AS38" s="1" t="s">
        <v>153</v>
      </c>
      <c r="AT38" s="1" t="s">
        <v>107</v>
      </c>
      <c r="AU38" s="3" t="s">
        <v>108</v>
      </c>
      <c r="AX38" s="1" t="s">
        <v>412</v>
      </c>
      <c r="AY38" s="1" t="s">
        <v>412</v>
      </c>
      <c r="AZ38" s="1" t="s">
        <v>413</v>
      </c>
      <c r="BA38" s="1" t="s">
        <v>414</v>
      </c>
      <c r="BB38" s="1" t="s">
        <v>235</v>
      </c>
      <c r="BC38" s="1" t="s">
        <v>112</v>
      </c>
      <c r="BD38" s="1" t="s">
        <v>113</v>
      </c>
      <c r="BE38" s="1" t="s">
        <v>114</v>
      </c>
      <c r="BF38" s="1" t="s">
        <v>115</v>
      </c>
      <c r="BG38" s="1" t="s">
        <v>146</v>
      </c>
      <c r="BH38" s="1" t="s">
        <v>236</v>
      </c>
      <c r="BI38" s="1" t="s">
        <v>415</v>
      </c>
      <c r="BJ38" s="1" t="s">
        <v>416</v>
      </c>
      <c r="BL38" s="1" t="s">
        <v>150</v>
      </c>
      <c r="BN38" s="1" t="s">
        <v>417</v>
      </c>
      <c r="BO38" s="2" t="s">
        <v>123</v>
      </c>
      <c r="BP38" s="2" t="s">
        <v>124</v>
      </c>
      <c r="BQ38" s="2" t="s">
        <v>125</v>
      </c>
    </row>
    <row r="39" spans="1:69" ht="14.25" customHeight="1" x14ac:dyDescent="0.3">
      <c r="A39" s="1" t="s">
        <v>534</v>
      </c>
      <c r="B39" s="1" t="s">
        <v>70</v>
      </c>
      <c r="C39" s="1" t="s">
        <v>71</v>
      </c>
      <c r="D39" s="1" t="s">
        <v>72</v>
      </c>
      <c r="E39" s="1" t="s">
        <v>73</v>
      </c>
      <c r="F39" s="1" t="s">
        <v>74</v>
      </c>
      <c r="G39" s="1" t="s">
        <v>75</v>
      </c>
      <c r="H39" s="1" t="s">
        <v>76</v>
      </c>
      <c r="I39" s="1" t="s">
        <v>77</v>
      </c>
      <c r="L39" s="1" t="s">
        <v>78</v>
      </c>
      <c r="M39" s="1" t="s">
        <v>79</v>
      </c>
      <c r="N39" s="1" t="s">
        <v>80</v>
      </c>
      <c r="P39" s="1" t="s">
        <v>170</v>
      </c>
      <c r="Q39" s="1" t="s">
        <v>82</v>
      </c>
      <c r="R39" s="1" t="s">
        <v>83</v>
      </c>
      <c r="S39" s="1" t="s">
        <v>171</v>
      </c>
      <c r="T39" s="1" t="s">
        <v>170</v>
      </c>
      <c r="U39" s="2" t="s">
        <v>85</v>
      </c>
      <c r="V39" s="1" t="s">
        <v>131</v>
      </c>
      <c r="W39" s="1" t="s">
        <v>87</v>
      </c>
      <c r="X39" s="1" t="s">
        <v>88</v>
      </c>
      <c r="Y39" s="1" t="s">
        <v>89</v>
      </c>
      <c r="Z39" s="1" t="s">
        <v>90</v>
      </c>
      <c r="AA39" s="1" t="s">
        <v>91</v>
      </c>
      <c r="AB39" s="1" t="s">
        <v>92</v>
      </c>
      <c r="AC39" s="1" t="s">
        <v>132</v>
      </c>
      <c r="AD39" s="1" t="s">
        <v>133</v>
      </c>
      <c r="AE39" s="1" t="s">
        <v>519</v>
      </c>
      <c r="AF39" s="1" t="s">
        <v>520</v>
      </c>
      <c r="AG39" s="1" t="s">
        <v>520</v>
      </c>
      <c r="AH39" s="1" t="s">
        <v>535</v>
      </c>
      <c r="AI39" s="1" t="s">
        <v>536</v>
      </c>
      <c r="AJ39" s="1" t="s">
        <v>160</v>
      </c>
      <c r="AK39" s="1" t="s">
        <v>537</v>
      </c>
      <c r="AL39" s="1" t="s">
        <v>101</v>
      </c>
      <c r="AM39" s="1" t="s">
        <v>102</v>
      </c>
      <c r="AN39" s="1" t="s">
        <v>538</v>
      </c>
      <c r="AO39" s="1" t="s">
        <v>539</v>
      </c>
      <c r="AP39" s="1" t="s">
        <v>102</v>
      </c>
      <c r="AQ39" s="1" t="s">
        <v>105</v>
      </c>
      <c r="AR39" s="1" t="s">
        <v>106</v>
      </c>
      <c r="AS39" s="1" t="s">
        <v>170</v>
      </c>
      <c r="AT39" s="1" t="s">
        <v>107</v>
      </c>
      <c r="AU39" s="3" t="s">
        <v>108</v>
      </c>
      <c r="AX39" s="1" t="s">
        <v>514</v>
      </c>
      <c r="AY39" s="1" t="s">
        <v>514</v>
      </c>
      <c r="AZ39" s="1" t="s">
        <v>515</v>
      </c>
      <c r="BA39" s="1" t="s">
        <v>130</v>
      </c>
      <c r="BB39" s="1" t="s">
        <v>371</v>
      </c>
      <c r="BC39" s="1" t="s">
        <v>112</v>
      </c>
      <c r="BD39" s="1" t="s">
        <v>113</v>
      </c>
      <c r="BE39" s="1" t="s">
        <v>114</v>
      </c>
      <c r="BF39" s="1" t="s">
        <v>115</v>
      </c>
      <c r="BG39" s="1" t="s">
        <v>372</v>
      </c>
      <c r="BH39" s="1" t="s">
        <v>373</v>
      </c>
      <c r="BI39" s="1" t="s">
        <v>516</v>
      </c>
      <c r="BJ39" s="1" t="s">
        <v>517</v>
      </c>
      <c r="BL39" s="1" t="s">
        <v>150</v>
      </c>
      <c r="BN39" s="1" t="s">
        <v>151</v>
      </c>
      <c r="BO39" s="2" t="s">
        <v>123</v>
      </c>
      <c r="BP39" s="2" t="s">
        <v>124</v>
      </c>
      <c r="BQ39" s="2" t="s">
        <v>125</v>
      </c>
    </row>
    <row r="40" spans="1:69" ht="14.25" customHeight="1" x14ac:dyDescent="0.3">
      <c r="A40" s="1" t="s">
        <v>540</v>
      </c>
      <c r="B40" s="1" t="s">
        <v>70</v>
      </c>
      <c r="C40" s="1" t="s">
        <v>71</v>
      </c>
      <c r="D40" s="1" t="s">
        <v>72</v>
      </c>
      <c r="E40" s="1" t="s">
        <v>73</v>
      </c>
      <c r="F40" s="1" t="s">
        <v>74</v>
      </c>
      <c r="G40" s="1" t="s">
        <v>75</v>
      </c>
      <c r="H40" s="1" t="s">
        <v>76</v>
      </c>
      <c r="I40" s="1" t="s">
        <v>77</v>
      </c>
      <c r="L40" s="1" t="s">
        <v>78</v>
      </c>
      <c r="M40" s="1" t="s">
        <v>79</v>
      </c>
      <c r="N40" s="1" t="s">
        <v>80</v>
      </c>
      <c r="P40" s="1" t="s">
        <v>142</v>
      </c>
      <c r="Q40" s="1" t="s">
        <v>82</v>
      </c>
      <c r="R40" s="1" t="s">
        <v>83</v>
      </c>
      <c r="S40" s="1" t="s">
        <v>469</v>
      </c>
      <c r="T40" s="1" t="s">
        <v>142</v>
      </c>
      <c r="U40" s="2" t="s">
        <v>85</v>
      </c>
      <c r="V40" s="1" t="s">
        <v>131</v>
      </c>
      <c r="W40" s="1" t="s">
        <v>87</v>
      </c>
      <c r="X40" s="1" t="s">
        <v>88</v>
      </c>
      <c r="Y40" s="1" t="s">
        <v>89</v>
      </c>
      <c r="Z40" s="1" t="s">
        <v>90</v>
      </c>
      <c r="AA40" s="1" t="s">
        <v>91</v>
      </c>
      <c r="AB40" s="1" t="s">
        <v>92</v>
      </c>
      <c r="AC40" s="1" t="s">
        <v>93</v>
      </c>
      <c r="AD40" s="1" t="s">
        <v>94</v>
      </c>
      <c r="AE40" s="1" t="s">
        <v>541</v>
      </c>
      <c r="AF40" s="1" t="s">
        <v>542</v>
      </c>
      <c r="AG40" s="1" t="s">
        <v>542</v>
      </c>
      <c r="AH40" s="1" t="s">
        <v>528</v>
      </c>
      <c r="AI40" s="1" t="s">
        <v>543</v>
      </c>
      <c r="AJ40" s="1" t="s">
        <v>160</v>
      </c>
      <c r="AK40" s="1" t="s">
        <v>544</v>
      </c>
      <c r="AL40" s="1" t="s">
        <v>101</v>
      </c>
      <c r="AM40" s="1" t="s">
        <v>102</v>
      </c>
      <c r="AN40" s="1" t="s">
        <v>532</v>
      </c>
      <c r="AO40" s="1" t="s">
        <v>438</v>
      </c>
      <c r="AP40" s="1" t="s">
        <v>102</v>
      </c>
      <c r="AQ40" s="1" t="s">
        <v>105</v>
      </c>
      <c r="AR40" s="1" t="s">
        <v>106</v>
      </c>
      <c r="AS40" s="1" t="s">
        <v>142</v>
      </c>
      <c r="AT40" s="1" t="s">
        <v>107</v>
      </c>
      <c r="AU40" s="3" t="s">
        <v>108</v>
      </c>
      <c r="AX40" s="1" t="s">
        <v>358</v>
      </c>
      <c r="AY40" s="1" t="s">
        <v>358</v>
      </c>
      <c r="AZ40" s="1" t="s">
        <v>359</v>
      </c>
      <c r="BA40" s="1" t="s">
        <v>130</v>
      </c>
      <c r="BB40" s="1" t="s">
        <v>331</v>
      </c>
      <c r="BC40" s="1" t="s">
        <v>112</v>
      </c>
      <c r="BD40" s="1" t="s">
        <v>113</v>
      </c>
      <c r="BE40" s="1" t="s">
        <v>114</v>
      </c>
      <c r="BF40" s="1" t="s">
        <v>115</v>
      </c>
      <c r="BG40" s="1" t="s">
        <v>213</v>
      </c>
      <c r="BH40" s="1" t="s">
        <v>214</v>
      </c>
      <c r="BI40" s="1" t="s">
        <v>332</v>
      </c>
      <c r="BJ40" s="1" t="s">
        <v>360</v>
      </c>
      <c r="BL40" s="1" t="s">
        <v>150</v>
      </c>
      <c r="BN40" s="1" t="s">
        <v>151</v>
      </c>
      <c r="BO40" s="2" t="s">
        <v>123</v>
      </c>
      <c r="BP40" s="2" t="s">
        <v>124</v>
      </c>
      <c r="BQ40" s="2" t="s">
        <v>125</v>
      </c>
    </row>
    <row r="41" spans="1:69" ht="14.25" customHeight="1" x14ac:dyDescent="0.3">
      <c r="A41" s="1" t="s">
        <v>545</v>
      </c>
      <c r="B41" s="1" t="s">
        <v>70</v>
      </c>
      <c r="C41" s="1" t="s">
        <v>71</v>
      </c>
      <c r="D41" s="1" t="s">
        <v>72</v>
      </c>
      <c r="E41" s="1" t="s">
        <v>73</v>
      </c>
      <c r="F41" s="1" t="s">
        <v>74</v>
      </c>
      <c r="G41" s="1" t="s">
        <v>75</v>
      </c>
      <c r="H41" s="1" t="s">
        <v>76</v>
      </c>
      <c r="I41" s="1" t="s">
        <v>77</v>
      </c>
      <c r="L41" s="1" t="s">
        <v>78</v>
      </c>
      <c r="M41" s="1" t="s">
        <v>79</v>
      </c>
      <c r="N41" s="1" t="s">
        <v>80</v>
      </c>
      <c r="P41" s="1" t="s">
        <v>170</v>
      </c>
      <c r="Q41" s="1" t="s">
        <v>82</v>
      </c>
      <c r="R41" s="1" t="s">
        <v>83</v>
      </c>
      <c r="S41" s="1" t="s">
        <v>171</v>
      </c>
      <c r="T41" s="1" t="s">
        <v>170</v>
      </c>
      <c r="U41" s="2" t="s">
        <v>85</v>
      </c>
      <c r="V41" s="1" t="s">
        <v>131</v>
      </c>
      <c r="W41" s="1" t="s">
        <v>87</v>
      </c>
      <c r="X41" s="1" t="s">
        <v>88</v>
      </c>
      <c r="Y41" s="1" t="s">
        <v>89</v>
      </c>
      <c r="Z41" s="1" t="s">
        <v>90</v>
      </c>
      <c r="AA41" s="1" t="s">
        <v>91</v>
      </c>
      <c r="AB41" s="1" t="s">
        <v>92</v>
      </c>
      <c r="AC41" s="1" t="s">
        <v>132</v>
      </c>
      <c r="AD41" s="1" t="s">
        <v>133</v>
      </c>
      <c r="AE41" s="1" t="s">
        <v>519</v>
      </c>
      <c r="AF41" s="1" t="s">
        <v>520</v>
      </c>
      <c r="AG41" s="1" t="s">
        <v>520</v>
      </c>
      <c r="AH41" s="1" t="s">
        <v>535</v>
      </c>
      <c r="AI41" s="1" t="s">
        <v>536</v>
      </c>
      <c r="AJ41" s="1" t="s">
        <v>207</v>
      </c>
      <c r="AK41" s="1" t="s">
        <v>537</v>
      </c>
      <c r="AL41" s="1" t="s">
        <v>101</v>
      </c>
      <c r="AM41" s="1" t="s">
        <v>102</v>
      </c>
      <c r="AN41" s="1" t="s">
        <v>538</v>
      </c>
      <c r="AO41" s="1" t="s">
        <v>539</v>
      </c>
      <c r="AP41" s="1" t="s">
        <v>102</v>
      </c>
      <c r="AQ41" s="1" t="s">
        <v>105</v>
      </c>
      <c r="AR41" s="1" t="s">
        <v>106</v>
      </c>
      <c r="AS41" s="1" t="s">
        <v>170</v>
      </c>
      <c r="AT41" s="1" t="s">
        <v>107</v>
      </c>
      <c r="AU41" s="3" t="s">
        <v>108</v>
      </c>
      <c r="AX41" s="1" t="s">
        <v>546</v>
      </c>
      <c r="AY41" s="1" t="s">
        <v>546</v>
      </c>
      <c r="AZ41" s="1" t="s">
        <v>298</v>
      </c>
      <c r="BA41" s="1" t="s">
        <v>130</v>
      </c>
      <c r="BB41" s="1" t="s">
        <v>235</v>
      </c>
      <c r="BC41" s="1" t="s">
        <v>112</v>
      </c>
      <c r="BD41" s="1" t="s">
        <v>113</v>
      </c>
      <c r="BE41" s="1" t="s">
        <v>114</v>
      </c>
      <c r="BF41" s="1" t="s">
        <v>115</v>
      </c>
      <c r="BG41" s="1" t="s">
        <v>146</v>
      </c>
      <c r="BH41" s="1" t="s">
        <v>236</v>
      </c>
      <c r="BI41" s="1" t="s">
        <v>547</v>
      </c>
      <c r="BJ41" s="1" t="s">
        <v>548</v>
      </c>
      <c r="BL41" s="1" t="s">
        <v>150</v>
      </c>
      <c r="BN41" s="1" t="s">
        <v>151</v>
      </c>
      <c r="BO41" s="2" t="s">
        <v>123</v>
      </c>
      <c r="BP41" s="2" t="s">
        <v>124</v>
      </c>
      <c r="BQ41" s="2" t="s">
        <v>125</v>
      </c>
    </row>
    <row r="42" spans="1:69" ht="14.25" customHeight="1" x14ac:dyDescent="0.3">
      <c r="A42" s="1" t="s">
        <v>549</v>
      </c>
      <c r="B42" s="1" t="s">
        <v>70</v>
      </c>
      <c r="C42" s="1" t="s">
        <v>71</v>
      </c>
      <c r="D42" s="1" t="s">
        <v>72</v>
      </c>
      <c r="E42" s="1" t="s">
        <v>73</v>
      </c>
      <c r="F42" s="1" t="s">
        <v>74</v>
      </c>
      <c r="G42" s="1" t="s">
        <v>75</v>
      </c>
      <c r="H42" s="1" t="s">
        <v>76</v>
      </c>
      <c r="I42" s="1" t="s">
        <v>77</v>
      </c>
      <c r="L42" s="1" t="s">
        <v>78</v>
      </c>
      <c r="M42" s="1" t="s">
        <v>79</v>
      </c>
      <c r="N42" s="1" t="s">
        <v>80</v>
      </c>
      <c r="P42" s="1" t="s">
        <v>153</v>
      </c>
      <c r="Q42" s="1" t="s">
        <v>82</v>
      </c>
      <c r="R42" s="1" t="s">
        <v>83</v>
      </c>
      <c r="S42" s="1" t="s">
        <v>154</v>
      </c>
      <c r="T42" s="1" t="s">
        <v>153</v>
      </c>
      <c r="U42" s="2" t="s">
        <v>85</v>
      </c>
      <c r="V42" s="1" t="s">
        <v>86</v>
      </c>
      <c r="W42" s="1" t="s">
        <v>87</v>
      </c>
      <c r="X42" s="1" t="s">
        <v>88</v>
      </c>
      <c r="Y42" s="1" t="s">
        <v>89</v>
      </c>
      <c r="Z42" s="1" t="s">
        <v>90</v>
      </c>
      <c r="AA42" s="1" t="s">
        <v>91</v>
      </c>
      <c r="AB42" s="1" t="s">
        <v>92</v>
      </c>
      <c r="AC42" s="1" t="s">
        <v>93</v>
      </c>
      <c r="AD42" s="1" t="s">
        <v>94</v>
      </c>
      <c r="AE42" s="1" t="s">
        <v>432</v>
      </c>
      <c r="AF42" s="1" t="s">
        <v>433</v>
      </c>
      <c r="AG42" s="1" t="s">
        <v>433</v>
      </c>
      <c r="AH42" s="1" t="s">
        <v>434</v>
      </c>
      <c r="AI42" s="1" t="s">
        <v>435</v>
      </c>
      <c r="AJ42" s="1" t="s">
        <v>160</v>
      </c>
      <c r="AK42" s="1" t="s">
        <v>436</v>
      </c>
      <c r="AL42" s="1" t="s">
        <v>101</v>
      </c>
      <c r="AM42" s="1" t="s">
        <v>102</v>
      </c>
      <c r="AN42" s="1" t="s">
        <v>437</v>
      </c>
      <c r="AO42" s="1" t="s">
        <v>438</v>
      </c>
      <c r="AP42" s="1" t="s">
        <v>102</v>
      </c>
      <c r="AQ42" s="1" t="s">
        <v>105</v>
      </c>
      <c r="AR42" s="1" t="s">
        <v>106</v>
      </c>
      <c r="AS42" s="1" t="s">
        <v>153</v>
      </c>
      <c r="AT42" s="1" t="s">
        <v>107</v>
      </c>
      <c r="AU42" s="3" t="s">
        <v>108</v>
      </c>
      <c r="AX42" s="1" t="s">
        <v>319</v>
      </c>
      <c r="AY42" s="1" t="s">
        <v>319</v>
      </c>
      <c r="AZ42" s="1" t="s">
        <v>320</v>
      </c>
      <c r="BA42" s="1" t="s">
        <v>130</v>
      </c>
      <c r="BB42" s="1" t="s">
        <v>439</v>
      </c>
      <c r="BC42" s="1" t="s">
        <v>112</v>
      </c>
      <c r="BD42" s="1" t="s">
        <v>113</v>
      </c>
      <c r="BE42" s="1" t="s">
        <v>114</v>
      </c>
      <c r="BF42" s="1" t="s">
        <v>115</v>
      </c>
      <c r="BG42" s="1" t="s">
        <v>146</v>
      </c>
      <c r="BH42" s="1" t="s">
        <v>147</v>
      </c>
      <c r="BI42" s="1" t="s">
        <v>277</v>
      </c>
      <c r="BJ42" s="1" t="s">
        <v>321</v>
      </c>
      <c r="BL42" s="1" t="s">
        <v>150</v>
      </c>
      <c r="BN42" s="1" t="s">
        <v>151</v>
      </c>
      <c r="BO42" s="2" t="s">
        <v>123</v>
      </c>
      <c r="BP42" s="2" t="s">
        <v>124</v>
      </c>
      <c r="BQ42" s="2" t="s">
        <v>125</v>
      </c>
    </row>
    <row r="43" spans="1:69" ht="14.25" customHeight="1" x14ac:dyDescent="0.3">
      <c r="A43" s="1" t="s">
        <v>550</v>
      </c>
      <c r="B43" s="1" t="s">
        <v>70</v>
      </c>
      <c r="C43" s="1" t="s">
        <v>71</v>
      </c>
      <c r="D43" s="1" t="s">
        <v>72</v>
      </c>
      <c r="E43" s="1" t="s">
        <v>73</v>
      </c>
      <c r="F43" s="1" t="s">
        <v>74</v>
      </c>
      <c r="G43" s="1" t="s">
        <v>75</v>
      </c>
      <c r="H43" s="1" t="s">
        <v>76</v>
      </c>
      <c r="I43" s="1" t="s">
        <v>77</v>
      </c>
      <c r="L43" s="1" t="s">
        <v>78</v>
      </c>
      <c r="M43" s="1" t="s">
        <v>79</v>
      </c>
      <c r="N43" s="1" t="s">
        <v>80</v>
      </c>
      <c r="P43" s="1" t="s">
        <v>153</v>
      </c>
      <c r="Q43" s="1" t="s">
        <v>82</v>
      </c>
      <c r="R43" s="1" t="s">
        <v>83</v>
      </c>
      <c r="S43" s="1" t="s">
        <v>154</v>
      </c>
      <c r="T43" s="1" t="s">
        <v>153</v>
      </c>
      <c r="U43" s="2" t="s">
        <v>85</v>
      </c>
      <c r="V43" s="1" t="s">
        <v>86</v>
      </c>
      <c r="W43" s="1" t="s">
        <v>87</v>
      </c>
      <c r="X43" s="1" t="s">
        <v>88</v>
      </c>
      <c r="Y43" s="1" t="s">
        <v>89</v>
      </c>
      <c r="Z43" s="1" t="s">
        <v>90</v>
      </c>
      <c r="AA43" s="1" t="s">
        <v>91</v>
      </c>
      <c r="AB43" s="1" t="s">
        <v>92</v>
      </c>
      <c r="AC43" s="1" t="s">
        <v>93</v>
      </c>
      <c r="AD43" s="1" t="s">
        <v>94</v>
      </c>
      <c r="AE43" s="1" t="s">
        <v>432</v>
      </c>
      <c r="AF43" s="1" t="s">
        <v>433</v>
      </c>
      <c r="AG43" s="1" t="s">
        <v>433</v>
      </c>
      <c r="AH43" s="1" t="s">
        <v>434</v>
      </c>
      <c r="AI43" s="1" t="s">
        <v>435</v>
      </c>
      <c r="AJ43" s="1" t="s">
        <v>160</v>
      </c>
      <c r="AK43" s="1" t="s">
        <v>436</v>
      </c>
      <c r="AL43" s="1" t="s">
        <v>101</v>
      </c>
      <c r="AM43" s="1" t="s">
        <v>102</v>
      </c>
      <c r="AN43" s="1" t="s">
        <v>437</v>
      </c>
      <c r="AO43" s="1" t="s">
        <v>438</v>
      </c>
      <c r="AP43" s="1" t="s">
        <v>102</v>
      </c>
      <c r="AQ43" s="1" t="s">
        <v>105</v>
      </c>
      <c r="AR43" s="1" t="s">
        <v>106</v>
      </c>
      <c r="AS43" s="1" t="s">
        <v>153</v>
      </c>
      <c r="AT43" s="1" t="s">
        <v>107</v>
      </c>
      <c r="AU43" s="3" t="s">
        <v>108</v>
      </c>
      <c r="AX43" s="1" t="s">
        <v>319</v>
      </c>
      <c r="AY43" s="1" t="s">
        <v>319</v>
      </c>
      <c r="AZ43" s="1" t="s">
        <v>320</v>
      </c>
      <c r="BA43" s="1" t="s">
        <v>130</v>
      </c>
      <c r="BB43" s="1" t="s">
        <v>439</v>
      </c>
      <c r="BC43" s="1" t="s">
        <v>112</v>
      </c>
      <c r="BD43" s="1" t="s">
        <v>113</v>
      </c>
      <c r="BE43" s="1" t="s">
        <v>114</v>
      </c>
      <c r="BF43" s="1" t="s">
        <v>115</v>
      </c>
      <c r="BG43" s="1" t="s">
        <v>146</v>
      </c>
      <c r="BH43" s="1" t="s">
        <v>147</v>
      </c>
      <c r="BI43" s="1" t="s">
        <v>277</v>
      </c>
      <c r="BJ43" s="1" t="s">
        <v>321</v>
      </c>
      <c r="BL43" s="1" t="s">
        <v>150</v>
      </c>
      <c r="BN43" s="1" t="s">
        <v>151</v>
      </c>
      <c r="BO43" s="2" t="s">
        <v>123</v>
      </c>
      <c r="BP43" s="2" t="s">
        <v>124</v>
      </c>
      <c r="BQ43" s="2" t="s">
        <v>125</v>
      </c>
    </row>
    <row r="44" spans="1:69" ht="14.25" customHeight="1" x14ac:dyDescent="0.3">
      <c r="A44" s="1" t="s">
        <v>551</v>
      </c>
      <c r="B44" s="1" t="s">
        <v>70</v>
      </c>
      <c r="C44" s="1" t="s">
        <v>71</v>
      </c>
      <c r="D44" s="1" t="s">
        <v>72</v>
      </c>
      <c r="E44" s="1" t="s">
        <v>73</v>
      </c>
      <c r="F44" s="1" t="s">
        <v>74</v>
      </c>
      <c r="G44" s="1" t="s">
        <v>75</v>
      </c>
      <c r="H44" s="1" t="s">
        <v>76</v>
      </c>
      <c r="I44" s="1" t="s">
        <v>77</v>
      </c>
      <c r="L44" s="1" t="s">
        <v>78</v>
      </c>
      <c r="M44" s="1" t="s">
        <v>79</v>
      </c>
      <c r="N44" s="1" t="s">
        <v>80</v>
      </c>
      <c r="P44" s="1" t="s">
        <v>552</v>
      </c>
      <c r="Q44" s="1" t="s">
        <v>82</v>
      </c>
      <c r="R44" s="1" t="s">
        <v>83</v>
      </c>
      <c r="S44" s="1" t="s">
        <v>363</v>
      </c>
      <c r="T44" s="1" t="s">
        <v>362</v>
      </c>
      <c r="U44" s="2" t="s">
        <v>85</v>
      </c>
      <c r="V44" s="1" t="s">
        <v>86</v>
      </c>
      <c r="W44" s="1" t="s">
        <v>87</v>
      </c>
      <c r="X44" s="1" t="s">
        <v>88</v>
      </c>
      <c r="Y44" s="1" t="s">
        <v>89</v>
      </c>
      <c r="Z44" s="1" t="s">
        <v>90</v>
      </c>
      <c r="AA44" s="1" t="s">
        <v>91</v>
      </c>
      <c r="AB44" s="1" t="s">
        <v>92</v>
      </c>
      <c r="AC44" s="1" t="s">
        <v>132</v>
      </c>
      <c r="AD44" s="1" t="s">
        <v>133</v>
      </c>
      <c r="AE44" s="1" t="s">
        <v>553</v>
      </c>
      <c r="AF44" s="1" t="s">
        <v>554</v>
      </c>
      <c r="AG44" s="1" t="s">
        <v>554</v>
      </c>
      <c r="AH44" s="1" t="s">
        <v>555</v>
      </c>
      <c r="AI44" s="1" t="s">
        <v>556</v>
      </c>
      <c r="AJ44" s="1" t="s">
        <v>160</v>
      </c>
      <c r="AK44" s="1" t="s">
        <v>557</v>
      </c>
      <c r="AL44" s="1" t="s">
        <v>101</v>
      </c>
      <c r="AM44" s="1" t="s">
        <v>102</v>
      </c>
      <c r="AN44" s="1" t="s">
        <v>558</v>
      </c>
      <c r="AO44" s="1" t="s">
        <v>559</v>
      </c>
      <c r="AP44" s="1" t="s">
        <v>102</v>
      </c>
      <c r="AQ44" s="1" t="s">
        <v>105</v>
      </c>
      <c r="AR44" s="1" t="s">
        <v>106</v>
      </c>
      <c r="AS44" s="1" t="s">
        <v>362</v>
      </c>
      <c r="AT44" s="1" t="s">
        <v>107</v>
      </c>
      <c r="AU44" s="3" t="s">
        <v>108</v>
      </c>
      <c r="AX44" s="1" t="s">
        <v>560</v>
      </c>
      <c r="AY44" s="1" t="s">
        <v>560</v>
      </c>
      <c r="AZ44" s="1" t="s">
        <v>561</v>
      </c>
      <c r="BA44" s="1" t="s">
        <v>130</v>
      </c>
      <c r="BB44" s="1" t="s">
        <v>439</v>
      </c>
      <c r="BC44" s="1" t="s">
        <v>112</v>
      </c>
      <c r="BD44" s="1" t="s">
        <v>113</v>
      </c>
      <c r="BE44" s="1" t="s">
        <v>114</v>
      </c>
      <c r="BF44" s="1" t="s">
        <v>115</v>
      </c>
      <c r="BG44" s="1" t="s">
        <v>146</v>
      </c>
      <c r="BH44" s="1" t="s">
        <v>147</v>
      </c>
      <c r="BI44" s="1" t="s">
        <v>562</v>
      </c>
      <c r="BJ44" s="1" t="s">
        <v>563</v>
      </c>
      <c r="BL44" s="1" t="s">
        <v>150</v>
      </c>
      <c r="BN44" s="1" t="s">
        <v>151</v>
      </c>
      <c r="BO44" s="2" t="s">
        <v>123</v>
      </c>
      <c r="BP44" s="2" t="s">
        <v>124</v>
      </c>
      <c r="BQ44" s="2" t="s">
        <v>125</v>
      </c>
    </row>
    <row r="45" spans="1:69" ht="14.25" customHeight="1" x14ac:dyDescent="0.3">
      <c r="A45" s="1" t="s">
        <v>564</v>
      </c>
      <c r="B45" s="1" t="s">
        <v>70</v>
      </c>
      <c r="C45" s="1" t="s">
        <v>71</v>
      </c>
      <c r="D45" s="1" t="s">
        <v>72</v>
      </c>
      <c r="E45" s="1" t="s">
        <v>73</v>
      </c>
      <c r="F45" s="1" t="s">
        <v>74</v>
      </c>
      <c r="G45" s="1" t="s">
        <v>75</v>
      </c>
      <c r="H45" s="1" t="s">
        <v>76</v>
      </c>
      <c r="I45" s="1" t="s">
        <v>77</v>
      </c>
      <c r="L45" s="1" t="s">
        <v>78</v>
      </c>
      <c r="M45" s="1" t="s">
        <v>79</v>
      </c>
      <c r="N45" s="1" t="s">
        <v>80</v>
      </c>
      <c r="P45" s="1" t="s">
        <v>362</v>
      </c>
      <c r="Q45" s="1" t="s">
        <v>82</v>
      </c>
      <c r="R45" s="1" t="s">
        <v>83</v>
      </c>
      <c r="S45" s="1" t="s">
        <v>363</v>
      </c>
      <c r="T45" s="1" t="s">
        <v>362</v>
      </c>
      <c r="U45" s="2" t="s">
        <v>85</v>
      </c>
      <c r="V45" s="1" t="s">
        <v>86</v>
      </c>
      <c r="W45" s="1" t="s">
        <v>87</v>
      </c>
      <c r="X45" s="1" t="s">
        <v>88</v>
      </c>
      <c r="Y45" s="1" t="s">
        <v>89</v>
      </c>
      <c r="Z45" s="1" t="s">
        <v>90</v>
      </c>
      <c r="AA45" s="1" t="s">
        <v>91</v>
      </c>
      <c r="AB45" s="1" t="s">
        <v>92</v>
      </c>
      <c r="AC45" s="1" t="s">
        <v>132</v>
      </c>
      <c r="AD45" s="1" t="s">
        <v>133</v>
      </c>
      <c r="AE45" s="1" t="s">
        <v>565</v>
      </c>
      <c r="AF45" s="1" t="s">
        <v>566</v>
      </c>
      <c r="AG45" s="1" t="s">
        <v>566</v>
      </c>
      <c r="AH45" s="1" t="s">
        <v>497</v>
      </c>
      <c r="AI45" s="1" t="s">
        <v>391</v>
      </c>
      <c r="AJ45" s="1" t="s">
        <v>207</v>
      </c>
      <c r="AK45" s="1" t="s">
        <v>567</v>
      </c>
      <c r="AL45" s="1" t="s">
        <v>101</v>
      </c>
      <c r="AM45" s="1" t="s">
        <v>102</v>
      </c>
      <c r="AN45" s="1" t="s">
        <v>500</v>
      </c>
      <c r="AO45" s="1" t="s">
        <v>394</v>
      </c>
      <c r="AP45" s="1" t="s">
        <v>102</v>
      </c>
      <c r="AQ45" s="1" t="s">
        <v>105</v>
      </c>
      <c r="AR45" s="1" t="s">
        <v>106</v>
      </c>
      <c r="AS45" s="1" t="s">
        <v>362</v>
      </c>
      <c r="AT45" s="1" t="s">
        <v>107</v>
      </c>
      <c r="AU45" s="3" t="s">
        <v>108</v>
      </c>
      <c r="AX45" s="1" t="s">
        <v>465</v>
      </c>
      <c r="AY45" s="1" t="s">
        <v>465</v>
      </c>
      <c r="AZ45" s="1" t="s">
        <v>211</v>
      </c>
      <c r="BA45" s="1" t="s">
        <v>130</v>
      </c>
      <c r="BB45" s="1" t="s">
        <v>191</v>
      </c>
      <c r="BC45" s="1" t="s">
        <v>112</v>
      </c>
      <c r="BD45" s="1" t="s">
        <v>113</v>
      </c>
      <c r="BE45" s="1" t="s">
        <v>114</v>
      </c>
      <c r="BF45" s="1" t="s">
        <v>115</v>
      </c>
      <c r="BG45" s="1" t="s">
        <v>146</v>
      </c>
      <c r="BH45" s="1" t="s">
        <v>192</v>
      </c>
      <c r="BI45" s="1" t="s">
        <v>466</v>
      </c>
      <c r="BJ45" s="1" t="s">
        <v>467</v>
      </c>
      <c r="BL45" s="1" t="s">
        <v>150</v>
      </c>
      <c r="BN45" s="1" t="s">
        <v>151</v>
      </c>
      <c r="BO45" s="2" t="s">
        <v>123</v>
      </c>
      <c r="BP45" s="2" t="s">
        <v>124</v>
      </c>
      <c r="BQ45" s="2" t="s">
        <v>125</v>
      </c>
    </row>
    <row r="46" spans="1:69" ht="14.25" customHeight="1" x14ac:dyDescent="0.3">
      <c r="A46" s="1" t="s">
        <v>568</v>
      </c>
      <c r="B46" s="1" t="s">
        <v>70</v>
      </c>
      <c r="C46" s="1" t="s">
        <v>71</v>
      </c>
      <c r="D46" s="1" t="s">
        <v>72</v>
      </c>
      <c r="E46" s="1" t="s">
        <v>73</v>
      </c>
      <c r="F46" s="1" t="s">
        <v>74</v>
      </c>
      <c r="G46" s="1" t="s">
        <v>75</v>
      </c>
      <c r="H46" s="1" t="s">
        <v>76</v>
      </c>
      <c r="I46" s="1" t="s">
        <v>77</v>
      </c>
      <c r="L46" s="1" t="s">
        <v>78</v>
      </c>
      <c r="M46" s="1" t="s">
        <v>79</v>
      </c>
      <c r="N46" s="1" t="s">
        <v>80</v>
      </c>
      <c r="P46" s="1" t="s">
        <v>357</v>
      </c>
      <c r="Q46" s="1" t="s">
        <v>82</v>
      </c>
      <c r="R46" s="1" t="s">
        <v>83</v>
      </c>
      <c r="S46" s="1" t="s">
        <v>494</v>
      </c>
      <c r="T46" s="1" t="s">
        <v>357</v>
      </c>
      <c r="U46" s="2" t="s">
        <v>85</v>
      </c>
      <c r="V46" s="1" t="s">
        <v>86</v>
      </c>
      <c r="W46" s="1" t="s">
        <v>87</v>
      </c>
      <c r="X46" s="1" t="s">
        <v>88</v>
      </c>
      <c r="Y46" s="1" t="s">
        <v>89</v>
      </c>
      <c r="Z46" s="1" t="s">
        <v>90</v>
      </c>
      <c r="AA46" s="1" t="s">
        <v>91</v>
      </c>
      <c r="AB46" s="1" t="s">
        <v>92</v>
      </c>
      <c r="AC46" s="1" t="s">
        <v>132</v>
      </c>
      <c r="AD46" s="1" t="s">
        <v>133</v>
      </c>
      <c r="AE46" s="1" t="s">
        <v>495</v>
      </c>
      <c r="AF46" s="1" t="s">
        <v>496</v>
      </c>
      <c r="AG46" s="1" t="s">
        <v>496</v>
      </c>
      <c r="AH46" s="1" t="s">
        <v>497</v>
      </c>
      <c r="AI46" s="1" t="s">
        <v>569</v>
      </c>
      <c r="AJ46" s="1" t="s">
        <v>207</v>
      </c>
      <c r="AK46" s="1" t="s">
        <v>570</v>
      </c>
      <c r="AL46" s="1" t="s">
        <v>101</v>
      </c>
      <c r="AM46" s="1" t="s">
        <v>102</v>
      </c>
      <c r="AN46" s="1" t="s">
        <v>500</v>
      </c>
      <c r="AO46" s="1" t="s">
        <v>571</v>
      </c>
      <c r="AP46" s="1" t="s">
        <v>102</v>
      </c>
      <c r="AQ46" s="1" t="s">
        <v>105</v>
      </c>
      <c r="AR46" s="1" t="s">
        <v>106</v>
      </c>
      <c r="AS46" s="1" t="s">
        <v>357</v>
      </c>
      <c r="AT46" s="1" t="s">
        <v>107</v>
      </c>
      <c r="AU46" s="3" t="s">
        <v>108</v>
      </c>
      <c r="AX46" s="1" t="s">
        <v>572</v>
      </c>
      <c r="AY46" s="1" t="s">
        <v>572</v>
      </c>
      <c r="AZ46" s="1" t="s">
        <v>573</v>
      </c>
      <c r="BA46" s="1" t="s">
        <v>130</v>
      </c>
      <c r="BB46" s="1" t="s">
        <v>453</v>
      </c>
      <c r="BC46" s="1" t="s">
        <v>112</v>
      </c>
      <c r="BD46" s="1" t="s">
        <v>113</v>
      </c>
      <c r="BE46" s="1" t="s">
        <v>114</v>
      </c>
      <c r="BF46" s="1" t="s">
        <v>115</v>
      </c>
      <c r="BG46" s="1" t="s">
        <v>372</v>
      </c>
      <c r="BH46" s="1" t="s">
        <v>454</v>
      </c>
      <c r="BI46" s="1" t="s">
        <v>574</v>
      </c>
      <c r="BJ46" s="1" t="s">
        <v>575</v>
      </c>
      <c r="BL46" s="1" t="s">
        <v>150</v>
      </c>
      <c r="BN46" s="1" t="s">
        <v>151</v>
      </c>
      <c r="BO46" s="2" t="s">
        <v>123</v>
      </c>
      <c r="BP46" s="2" t="s">
        <v>124</v>
      </c>
      <c r="BQ46" s="2" t="s">
        <v>125</v>
      </c>
    </row>
    <row r="47" spans="1:69" ht="14.25" customHeight="1" x14ac:dyDescent="0.3">
      <c r="A47" s="1" t="s">
        <v>576</v>
      </c>
      <c r="B47" s="1" t="s">
        <v>70</v>
      </c>
      <c r="C47" s="1" t="s">
        <v>71</v>
      </c>
      <c r="D47" s="1" t="s">
        <v>72</v>
      </c>
      <c r="E47" s="1" t="s">
        <v>73</v>
      </c>
      <c r="F47" s="1" t="s">
        <v>74</v>
      </c>
      <c r="G47" s="1" t="s">
        <v>75</v>
      </c>
      <c r="H47" s="1" t="s">
        <v>76</v>
      </c>
      <c r="I47" s="1" t="s">
        <v>77</v>
      </c>
      <c r="L47" s="1" t="s">
        <v>78</v>
      </c>
      <c r="M47" s="1" t="s">
        <v>79</v>
      </c>
      <c r="N47" s="1" t="s">
        <v>80</v>
      </c>
      <c r="P47" s="1" t="s">
        <v>426</v>
      </c>
      <c r="Q47" s="1" t="s">
        <v>82</v>
      </c>
      <c r="R47" s="1" t="s">
        <v>83</v>
      </c>
      <c r="S47" s="1" t="s">
        <v>84</v>
      </c>
      <c r="T47" s="1" t="s">
        <v>426</v>
      </c>
      <c r="U47" s="2" t="s">
        <v>85</v>
      </c>
      <c r="V47" s="1" t="s">
        <v>86</v>
      </c>
      <c r="W47" s="1" t="s">
        <v>87</v>
      </c>
      <c r="X47" s="1" t="s">
        <v>88</v>
      </c>
      <c r="Y47" s="1" t="s">
        <v>89</v>
      </c>
      <c r="Z47" s="1" t="s">
        <v>90</v>
      </c>
      <c r="AA47" s="1" t="s">
        <v>91</v>
      </c>
      <c r="AB47" s="1" t="s">
        <v>92</v>
      </c>
      <c r="AC47" s="1" t="s">
        <v>93</v>
      </c>
      <c r="AD47" s="1" t="s">
        <v>94</v>
      </c>
      <c r="AE47" s="1" t="s">
        <v>460</v>
      </c>
      <c r="AF47" s="1" t="s">
        <v>461</v>
      </c>
      <c r="AG47" s="1" t="s">
        <v>461</v>
      </c>
      <c r="AH47" s="1" t="s">
        <v>462</v>
      </c>
      <c r="AI47" s="1" t="s">
        <v>463</v>
      </c>
      <c r="AJ47" s="1" t="s">
        <v>207</v>
      </c>
      <c r="AK47" s="1" t="s">
        <v>464</v>
      </c>
      <c r="AL47" s="1" t="s">
        <v>101</v>
      </c>
      <c r="AM47" s="1" t="s">
        <v>102</v>
      </c>
      <c r="AN47" s="1" t="s">
        <v>232</v>
      </c>
      <c r="AO47" s="1" t="s">
        <v>438</v>
      </c>
      <c r="AP47" s="1" t="s">
        <v>102</v>
      </c>
      <c r="AQ47" s="1" t="s">
        <v>105</v>
      </c>
      <c r="AR47" s="1" t="s">
        <v>106</v>
      </c>
      <c r="AS47" s="1" t="s">
        <v>426</v>
      </c>
      <c r="AT47" s="1" t="s">
        <v>107</v>
      </c>
      <c r="AU47" s="3" t="s">
        <v>108</v>
      </c>
      <c r="AX47" s="1" t="s">
        <v>465</v>
      </c>
      <c r="AY47" s="1" t="s">
        <v>465</v>
      </c>
      <c r="AZ47" s="1" t="s">
        <v>211</v>
      </c>
      <c r="BA47" s="1" t="s">
        <v>130</v>
      </c>
      <c r="BB47" s="1" t="s">
        <v>191</v>
      </c>
      <c r="BC47" s="1" t="s">
        <v>112</v>
      </c>
      <c r="BD47" s="1" t="s">
        <v>113</v>
      </c>
      <c r="BE47" s="1" t="s">
        <v>114</v>
      </c>
      <c r="BF47" s="1" t="s">
        <v>115</v>
      </c>
      <c r="BG47" s="1" t="s">
        <v>146</v>
      </c>
      <c r="BH47" s="1" t="s">
        <v>192</v>
      </c>
      <c r="BI47" s="1" t="s">
        <v>466</v>
      </c>
      <c r="BJ47" s="1" t="s">
        <v>467</v>
      </c>
      <c r="BL47" s="1" t="s">
        <v>150</v>
      </c>
      <c r="BN47" s="1" t="s">
        <v>151</v>
      </c>
      <c r="BO47" s="2" t="s">
        <v>123</v>
      </c>
      <c r="BP47" s="2" t="s">
        <v>124</v>
      </c>
      <c r="BQ47" s="2" t="s">
        <v>125</v>
      </c>
    </row>
    <row r="48" spans="1:69" ht="14.25" customHeight="1" x14ac:dyDescent="0.3">
      <c r="A48" s="1" t="s">
        <v>577</v>
      </c>
      <c r="B48" s="1" t="s">
        <v>70</v>
      </c>
      <c r="C48" s="1" t="s">
        <v>71</v>
      </c>
      <c r="D48" s="1" t="s">
        <v>72</v>
      </c>
      <c r="E48" s="1" t="s">
        <v>73</v>
      </c>
      <c r="F48" s="1" t="s">
        <v>74</v>
      </c>
      <c r="G48" s="1" t="s">
        <v>75</v>
      </c>
      <c r="H48" s="1" t="s">
        <v>76</v>
      </c>
      <c r="I48" s="1" t="s">
        <v>77</v>
      </c>
      <c r="L48" s="1" t="s">
        <v>78</v>
      </c>
      <c r="M48" s="1" t="s">
        <v>79</v>
      </c>
      <c r="N48" s="1" t="s">
        <v>80</v>
      </c>
      <c r="P48" s="1" t="s">
        <v>426</v>
      </c>
      <c r="Q48" s="1" t="s">
        <v>82</v>
      </c>
      <c r="R48" s="1" t="s">
        <v>83</v>
      </c>
      <c r="S48" s="1" t="s">
        <v>578</v>
      </c>
      <c r="T48" s="1" t="s">
        <v>426</v>
      </c>
      <c r="U48" s="2" t="s">
        <v>85</v>
      </c>
      <c r="V48" s="1" t="s">
        <v>131</v>
      </c>
      <c r="W48" s="1" t="s">
        <v>87</v>
      </c>
      <c r="X48" s="1" t="s">
        <v>88</v>
      </c>
      <c r="Y48" s="1" t="s">
        <v>89</v>
      </c>
      <c r="Z48" s="1" t="s">
        <v>90</v>
      </c>
      <c r="AA48" s="1" t="s">
        <v>91</v>
      </c>
      <c r="AB48" s="1" t="s">
        <v>92</v>
      </c>
      <c r="AC48" s="1" t="s">
        <v>93</v>
      </c>
      <c r="AD48" s="1" t="s">
        <v>94</v>
      </c>
      <c r="AE48" s="1" t="s">
        <v>95</v>
      </c>
      <c r="AF48" s="1" t="s">
        <v>96</v>
      </c>
      <c r="AG48" s="1" t="s">
        <v>96</v>
      </c>
      <c r="AH48" s="1" t="s">
        <v>579</v>
      </c>
      <c r="AI48" s="1" t="s">
        <v>98</v>
      </c>
      <c r="AJ48" s="1" t="s">
        <v>230</v>
      </c>
      <c r="AK48" s="1" t="s">
        <v>580</v>
      </c>
      <c r="AL48" s="1" t="s">
        <v>101</v>
      </c>
      <c r="AM48" s="1" t="s">
        <v>102</v>
      </c>
      <c r="AN48" s="1" t="s">
        <v>581</v>
      </c>
      <c r="AO48" s="1" t="s">
        <v>104</v>
      </c>
      <c r="AP48" s="1" t="s">
        <v>102</v>
      </c>
      <c r="AQ48" s="1" t="s">
        <v>105</v>
      </c>
      <c r="AR48" s="1" t="s">
        <v>106</v>
      </c>
      <c r="AS48" s="1" t="s">
        <v>426</v>
      </c>
      <c r="AT48" s="1" t="s">
        <v>107</v>
      </c>
      <c r="AU48" s="3" t="s">
        <v>108</v>
      </c>
      <c r="AX48" s="1" t="s">
        <v>358</v>
      </c>
      <c r="AY48" s="1" t="s">
        <v>358</v>
      </c>
      <c r="AZ48" s="1" t="s">
        <v>359</v>
      </c>
      <c r="BA48" s="1" t="s">
        <v>130</v>
      </c>
      <c r="BB48" s="1" t="s">
        <v>331</v>
      </c>
      <c r="BC48" s="1" t="s">
        <v>112</v>
      </c>
      <c r="BD48" s="1" t="s">
        <v>113</v>
      </c>
      <c r="BE48" s="1" t="s">
        <v>114</v>
      </c>
      <c r="BF48" s="1" t="s">
        <v>115</v>
      </c>
      <c r="BG48" s="1" t="s">
        <v>213</v>
      </c>
      <c r="BH48" s="1" t="s">
        <v>214</v>
      </c>
      <c r="BI48" s="1" t="s">
        <v>332</v>
      </c>
      <c r="BJ48" s="1" t="s">
        <v>360</v>
      </c>
      <c r="BL48" s="1" t="s">
        <v>150</v>
      </c>
      <c r="BN48" s="1" t="s">
        <v>151</v>
      </c>
      <c r="BO48" s="2" t="s">
        <v>123</v>
      </c>
      <c r="BP48" s="2" t="s">
        <v>124</v>
      </c>
      <c r="BQ48" s="2" t="s">
        <v>125</v>
      </c>
    </row>
    <row r="49" spans="1:69" ht="14.25" customHeight="1" x14ac:dyDescent="0.3">
      <c r="A49" s="1" t="s">
        <v>582</v>
      </c>
      <c r="B49" s="1" t="s">
        <v>70</v>
      </c>
      <c r="C49" s="1" t="s">
        <v>71</v>
      </c>
      <c r="D49" s="1" t="s">
        <v>72</v>
      </c>
      <c r="E49" s="1" t="s">
        <v>73</v>
      </c>
      <c r="F49" s="1" t="s">
        <v>74</v>
      </c>
      <c r="G49" s="1" t="s">
        <v>75</v>
      </c>
      <c r="H49" s="1" t="s">
        <v>76</v>
      </c>
      <c r="I49" s="1" t="s">
        <v>77</v>
      </c>
      <c r="L49" s="1" t="s">
        <v>78</v>
      </c>
      <c r="M49" s="1" t="s">
        <v>79</v>
      </c>
      <c r="N49" s="1" t="s">
        <v>80</v>
      </c>
      <c r="P49" s="1" t="s">
        <v>362</v>
      </c>
      <c r="Q49" s="1" t="s">
        <v>82</v>
      </c>
      <c r="R49" s="1" t="s">
        <v>83</v>
      </c>
      <c r="S49" s="1" t="s">
        <v>363</v>
      </c>
      <c r="T49" s="1" t="s">
        <v>362</v>
      </c>
      <c r="U49" s="2" t="s">
        <v>85</v>
      </c>
      <c r="V49" s="1" t="s">
        <v>86</v>
      </c>
      <c r="W49" s="1" t="s">
        <v>87</v>
      </c>
      <c r="X49" s="1" t="s">
        <v>88</v>
      </c>
      <c r="Y49" s="1" t="s">
        <v>89</v>
      </c>
      <c r="Z49" s="1" t="s">
        <v>90</v>
      </c>
      <c r="AA49" s="1" t="s">
        <v>91</v>
      </c>
      <c r="AB49" s="1" t="s">
        <v>92</v>
      </c>
      <c r="AC49" s="1" t="s">
        <v>132</v>
      </c>
      <c r="AD49" s="1" t="s">
        <v>133</v>
      </c>
      <c r="AE49" s="1" t="s">
        <v>388</v>
      </c>
      <c r="AF49" s="1" t="s">
        <v>389</v>
      </c>
      <c r="AG49" s="1" t="s">
        <v>389</v>
      </c>
      <c r="AH49" s="1" t="s">
        <v>390</v>
      </c>
      <c r="AI49" s="1" t="s">
        <v>391</v>
      </c>
      <c r="AJ49" s="1" t="s">
        <v>160</v>
      </c>
      <c r="AK49" s="1" t="s">
        <v>392</v>
      </c>
      <c r="AL49" s="1" t="s">
        <v>101</v>
      </c>
      <c r="AM49" s="1" t="s">
        <v>102</v>
      </c>
      <c r="AN49" s="1" t="s">
        <v>583</v>
      </c>
      <c r="AO49" s="1" t="s">
        <v>394</v>
      </c>
      <c r="AP49" s="1" t="s">
        <v>102</v>
      </c>
      <c r="AQ49" s="1" t="s">
        <v>105</v>
      </c>
      <c r="AR49" s="1" t="s">
        <v>106</v>
      </c>
      <c r="AS49" s="1" t="s">
        <v>362</v>
      </c>
      <c r="AT49" s="1" t="s">
        <v>107</v>
      </c>
      <c r="AU49" s="3" t="s">
        <v>108</v>
      </c>
      <c r="AX49" s="1" t="s">
        <v>342</v>
      </c>
      <c r="AY49" s="1" t="s">
        <v>343</v>
      </c>
      <c r="BB49" s="1" t="s">
        <v>331</v>
      </c>
      <c r="BC49" s="1" t="s">
        <v>112</v>
      </c>
      <c r="BD49" s="1" t="s">
        <v>113</v>
      </c>
      <c r="BE49" s="1" t="s">
        <v>114</v>
      </c>
      <c r="BF49" s="1" t="s">
        <v>115</v>
      </c>
      <c r="BG49" s="1" t="s">
        <v>213</v>
      </c>
      <c r="BH49" s="1" t="s">
        <v>214</v>
      </c>
      <c r="BI49" s="1" t="s">
        <v>344</v>
      </c>
      <c r="BJ49" s="1" t="s">
        <v>345</v>
      </c>
      <c r="BK49" s="1" t="s">
        <v>346</v>
      </c>
      <c r="BL49" s="1" t="s">
        <v>121</v>
      </c>
      <c r="BN49" s="1" t="s">
        <v>122</v>
      </c>
      <c r="BO49" s="2" t="s">
        <v>123</v>
      </c>
      <c r="BP49" s="2" t="s">
        <v>124</v>
      </c>
      <c r="BQ49" s="2" t="s">
        <v>125</v>
      </c>
    </row>
    <row r="50" spans="1:69" ht="14.25" customHeight="1" x14ac:dyDescent="0.3">
      <c r="A50" s="1" t="s">
        <v>584</v>
      </c>
      <c r="B50" s="1" t="s">
        <v>70</v>
      </c>
      <c r="C50" s="1" t="s">
        <v>71</v>
      </c>
      <c r="D50" s="1" t="s">
        <v>72</v>
      </c>
      <c r="E50" s="1" t="s">
        <v>73</v>
      </c>
      <c r="F50" s="1" t="s">
        <v>74</v>
      </c>
      <c r="G50" s="1" t="s">
        <v>75</v>
      </c>
      <c r="H50" s="1" t="s">
        <v>76</v>
      </c>
      <c r="I50" s="1" t="s">
        <v>77</v>
      </c>
      <c r="L50" s="1" t="s">
        <v>78</v>
      </c>
      <c r="M50" s="1" t="s">
        <v>79</v>
      </c>
      <c r="N50" s="1" t="s">
        <v>80</v>
      </c>
      <c r="P50" s="1" t="s">
        <v>386</v>
      </c>
      <c r="Q50" s="1" t="s">
        <v>82</v>
      </c>
      <c r="R50" s="1" t="s">
        <v>83</v>
      </c>
      <c r="S50" s="1" t="s">
        <v>387</v>
      </c>
      <c r="T50" s="1" t="s">
        <v>386</v>
      </c>
      <c r="U50" s="2" t="s">
        <v>85</v>
      </c>
      <c r="V50" s="1" t="s">
        <v>86</v>
      </c>
      <c r="W50" s="1" t="s">
        <v>87</v>
      </c>
      <c r="X50" s="1" t="s">
        <v>88</v>
      </c>
      <c r="Y50" s="1" t="s">
        <v>89</v>
      </c>
      <c r="Z50" s="1" t="s">
        <v>90</v>
      </c>
      <c r="AA50" s="1" t="s">
        <v>91</v>
      </c>
      <c r="AB50" s="1" t="s">
        <v>92</v>
      </c>
      <c r="AC50" s="1" t="s">
        <v>132</v>
      </c>
      <c r="AD50" s="1" t="s">
        <v>133</v>
      </c>
      <c r="AE50" s="1" t="s">
        <v>495</v>
      </c>
      <c r="AF50" s="1" t="s">
        <v>496</v>
      </c>
      <c r="AG50" s="1" t="s">
        <v>496</v>
      </c>
      <c r="AH50" s="1" t="s">
        <v>497</v>
      </c>
      <c r="AI50" s="1" t="s">
        <v>391</v>
      </c>
      <c r="AJ50" s="1" t="s">
        <v>99</v>
      </c>
      <c r="AK50" s="1" t="s">
        <v>567</v>
      </c>
      <c r="AL50" s="1" t="s">
        <v>101</v>
      </c>
      <c r="AM50" s="1" t="s">
        <v>102</v>
      </c>
      <c r="AN50" s="1" t="s">
        <v>500</v>
      </c>
      <c r="AO50" s="1" t="s">
        <v>394</v>
      </c>
      <c r="AP50" s="1" t="s">
        <v>102</v>
      </c>
      <c r="AQ50" s="1" t="s">
        <v>105</v>
      </c>
      <c r="AR50" s="1" t="s">
        <v>106</v>
      </c>
      <c r="AS50" s="1" t="s">
        <v>386</v>
      </c>
      <c r="AT50" s="1" t="s">
        <v>107</v>
      </c>
      <c r="AU50" s="3" t="s">
        <v>108</v>
      </c>
      <c r="AX50" s="1" t="s">
        <v>585</v>
      </c>
      <c r="AY50" s="1" t="s">
        <v>585</v>
      </c>
      <c r="AZ50" s="1" t="s">
        <v>586</v>
      </c>
      <c r="BA50" s="1" t="s">
        <v>130</v>
      </c>
      <c r="BB50" s="1" t="s">
        <v>371</v>
      </c>
      <c r="BC50" s="1" t="s">
        <v>112</v>
      </c>
      <c r="BD50" s="1" t="s">
        <v>113</v>
      </c>
      <c r="BE50" s="1" t="s">
        <v>114</v>
      </c>
      <c r="BF50" s="1" t="s">
        <v>115</v>
      </c>
      <c r="BG50" s="1" t="s">
        <v>372</v>
      </c>
      <c r="BH50" s="1" t="s">
        <v>373</v>
      </c>
      <c r="BI50" s="1" t="s">
        <v>587</v>
      </c>
      <c r="BJ50" s="1" t="s">
        <v>588</v>
      </c>
      <c r="BL50" s="1" t="s">
        <v>150</v>
      </c>
      <c r="BN50" s="1" t="s">
        <v>151</v>
      </c>
      <c r="BO50" s="2" t="s">
        <v>123</v>
      </c>
      <c r="BP50" s="2" t="s">
        <v>124</v>
      </c>
      <c r="BQ50" s="2" t="s">
        <v>125</v>
      </c>
    </row>
    <row r="51" spans="1:69" ht="14.25" customHeight="1" x14ac:dyDescent="0.3">
      <c r="A51" s="1" t="s">
        <v>589</v>
      </c>
      <c r="B51" s="1" t="s">
        <v>70</v>
      </c>
      <c r="C51" s="1" t="s">
        <v>71</v>
      </c>
      <c r="D51" s="1" t="s">
        <v>72</v>
      </c>
      <c r="E51" s="1" t="s">
        <v>73</v>
      </c>
      <c r="F51" s="1" t="s">
        <v>74</v>
      </c>
      <c r="G51" s="1" t="s">
        <v>75</v>
      </c>
      <c r="H51" s="1" t="s">
        <v>76</v>
      </c>
      <c r="I51" s="1" t="s">
        <v>77</v>
      </c>
      <c r="L51" s="1" t="s">
        <v>78</v>
      </c>
      <c r="M51" s="1" t="s">
        <v>79</v>
      </c>
      <c r="N51" s="1" t="s">
        <v>80</v>
      </c>
      <c r="P51" s="1" t="s">
        <v>357</v>
      </c>
      <c r="Q51" s="1" t="s">
        <v>82</v>
      </c>
      <c r="R51" s="1" t="s">
        <v>83</v>
      </c>
      <c r="S51" s="1" t="s">
        <v>494</v>
      </c>
      <c r="T51" s="1" t="s">
        <v>357</v>
      </c>
      <c r="U51" s="2" t="s">
        <v>85</v>
      </c>
      <c r="V51" s="1" t="s">
        <v>86</v>
      </c>
      <c r="W51" s="1" t="s">
        <v>87</v>
      </c>
      <c r="X51" s="1" t="s">
        <v>88</v>
      </c>
      <c r="Y51" s="1" t="s">
        <v>89</v>
      </c>
      <c r="Z51" s="1" t="s">
        <v>90</v>
      </c>
      <c r="AA51" s="1" t="s">
        <v>91</v>
      </c>
      <c r="AB51" s="1" t="s">
        <v>92</v>
      </c>
      <c r="AC51" s="1" t="s">
        <v>132</v>
      </c>
      <c r="AD51" s="1" t="s">
        <v>133</v>
      </c>
      <c r="AE51" s="1" t="s">
        <v>590</v>
      </c>
      <c r="AF51" s="1" t="s">
        <v>591</v>
      </c>
      <c r="AG51" s="1" t="s">
        <v>591</v>
      </c>
      <c r="AH51" s="1" t="s">
        <v>592</v>
      </c>
      <c r="AI51" s="1" t="s">
        <v>593</v>
      </c>
      <c r="AJ51" s="1" t="s">
        <v>99</v>
      </c>
      <c r="AK51" s="1" t="s">
        <v>594</v>
      </c>
      <c r="AL51" s="1" t="s">
        <v>101</v>
      </c>
      <c r="AM51" s="1" t="s">
        <v>102</v>
      </c>
      <c r="AN51" s="1" t="s">
        <v>595</v>
      </c>
      <c r="AO51" s="1" t="s">
        <v>596</v>
      </c>
      <c r="AP51" s="1" t="s">
        <v>102</v>
      </c>
      <c r="AQ51" s="1" t="s">
        <v>105</v>
      </c>
      <c r="AR51" s="1" t="s">
        <v>106</v>
      </c>
      <c r="AS51" s="1" t="s">
        <v>357</v>
      </c>
      <c r="AT51" s="1" t="s">
        <v>107</v>
      </c>
      <c r="AU51" s="3" t="s">
        <v>108</v>
      </c>
      <c r="AX51" s="1" t="s">
        <v>597</v>
      </c>
      <c r="AY51" s="1" t="s">
        <v>597</v>
      </c>
      <c r="AZ51" s="1" t="s">
        <v>598</v>
      </c>
      <c r="BA51" s="1" t="s">
        <v>130</v>
      </c>
      <c r="BB51" s="1" t="s">
        <v>331</v>
      </c>
      <c r="BC51" s="1" t="s">
        <v>112</v>
      </c>
      <c r="BD51" s="1" t="s">
        <v>113</v>
      </c>
      <c r="BE51" s="1" t="s">
        <v>114</v>
      </c>
      <c r="BF51" s="1" t="s">
        <v>115</v>
      </c>
      <c r="BG51" s="1" t="s">
        <v>213</v>
      </c>
      <c r="BH51" s="1" t="s">
        <v>214</v>
      </c>
      <c r="BI51" s="1" t="s">
        <v>344</v>
      </c>
      <c r="BJ51" s="1" t="s">
        <v>599</v>
      </c>
      <c r="BL51" s="1" t="s">
        <v>150</v>
      </c>
      <c r="BN51" s="1" t="s">
        <v>151</v>
      </c>
      <c r="BO51" s="2" t="s">
        <v>123</v>
      </c>
      <c r="BP51" s="2" t="s">
        <v>124</v>
      </c>
      <c r="BQ51" s="2" t="s">
        <v>125</v>
      </c>
    </row>
    <row r="52" spans="1:69" ht="14.25" customHeight="1" x14ac:dyDescent="0.3">
      <c r="A52" s="1" t="s">
        <v>600</v>
      </c>
      <c r="B52" s="1" t="s">
        <v>70</v>
      </c>
      <c r="C52" s="1" t="s">
        <v>71</v>
      </c>
      <c r="D52" s="1" t="s">
        <v>72</v>
      </c>
      <c r="E52" s="1" t="s">
        <v>73</v>
      </c>
      <c r="F52" s="1" t="s">
        <v>74</v>
      </c>
      <c r="G52" s="1" t="s">
        <v>75</v>
      </c>
      <c r="H52" s="1" t="s">
        <v>76</v>
      </c>
      <c r="I52" s="1" t="s">
        <v>77</v>
      </c>
      <c r="L52" s="1" t="s">
        <v>78</v>
      </c>
      <c r="M52" s="1" t="s">
        <v>79</v>
      </c>
      <c r="N52" s="1" t="s">
        <v>80</v>
      </c>
      <c r="P52" s="1" t="s">
        <v>386</v>
      </c>
      <c r="Q52" s="1" t="s">
        <v>82</v>
      </c>
      <c r="R52" s="1" t="s">
        <v>83</v>
      </c>
      <c r="S52" s="1" t="s">
        <v>387</v>
      </c>
      <c r="T52" s="1" t="s">
        <v>386</v>
      </c>
      <c r="U52" s="2" t="s">
        <v>85</v>
      </c>
      <c r="V52" s="1" t="s">
        <v>86</v>
      </c>
      <c r="W52" s="1" t="s">
        <v>87</v>
      </c>
      <c r="X52" s="1" t="s">
        <v>88</v>
      </c>
      <c r="Y52" s="1" t="s">
        <v>89</v>
      </c>
      <c r="Z52" s="1" t="s">
        <v>90</v>
      </c>
      <c r="AA52" s="1" t="s">
        <v>91</v>
      </c>
      <c r="AB52" s="1" t="s">
        <v>92</v>
      </c>
      <c r="AC52" s="1" t="s">
        <v>132</v>
      </c>
      <c r="AD52" s="1" t="s">
        <v>133</v>
      </c>
      <c r="AE52" s="1" t="s">
        <v>364</v>
      </c>
      <c r="AF52" s="1" t="s">
        <v>365</v>
      </c>
      <c r="AG52" s="1" t="s">
        <v>365</v>
      </c>
      <c r="AH52" s="1" t="s">
        <v>601</v>
      </c>
      <c r="AI52" s="1" t="s">
        <v>602</v>
      </c>
      <c r="AJ52" s="1" t="s">
        <v>160</v>
      </c>
      <c r="AK52" s="1" t="s">
        <v>603</v>
      </c>
      <c r="AL52" s="1" t="s">
        <v>101</v>
      </c>
      <c r="AM52" s="1" t="s">
        <v>102</v>
      </c>
      <c r="AN52" s="1" t="s">
        <v>604</v>
      </c>
      <c r="AO52" s="1" t="s">
        <v>605</v>
      </c>
      <c r="AP52" s="1" t="s">
        <v>102</v>
      </c>
      <c r="AQ52" s="1" t="s">
        <v>105</v>
      </c>
      <c r="AR52" s="1" t="s">
        <v>106</v>
      </c>
      <c r="AS52" s="1" t="s">
        <v>386</v>
      </c>
      <c r="AT52" s="1" t="s">
        <v>107</v>
      </c>
      <c r="AU52" s="3" t="s">
        <v>108</v>
      </c>
      <c r="AX52" s="1" t="s">
        <v>400</v>
      </c>
      <c r="AY52" s="1" t="s">
        <v>400</v>
      </c>
      <c r="AZ52" s="1" t="s">
        <v>211</v>
      </c>
      <c r="BA52" s="1" t="s">
        <v>130</v>
      </c>
      <c r="BB52" s="1" t="s">
        <v>191</v>
      </c>
      <c r="BC52" s="1" t="s">
        <v>112</v>
      </c>
      <c r="BD52" s="1" t="s">
        <v>113</v>
      </c>
      <c r="BE52" s="1" t="s">
        <v>114</v>
      </c>
      <c r="BF52" s="1" t="s">
        <v>115</v>
      </c>
      <c r="BG52" s="1" t="s">
        <v>146</v>
      </c>
      <c r="BH52" s="1" t="s">
        <v>192</v>
      </c>
      <c r="BI52" s="1" t="s">
        <v>401</v>
      </c>
      <c r="BJ52" s="1" t="s">
        <v>402</v>
      </c>
      <c r="BL52" s="1" t="s">
        <v>150</v>
      </c>
      <c r="BN52" s="1" t="s">
        <v>151</v>
      </c>
      <c r="BO52" s="2" t="s">
        <v>123</v>
      </c>
      <c r="BP52" s="2" t="s">
        <v>124</v>
      </c>
      <c r="BQ52" s="2" t="s">
        <v>125</v>
      </c>
    </row>
    <row r="53" spans="1:69" ht="14.25" customHeight="1" x14ac:dyDescent="0.3">
      <c r="A53" s="1" t="s">
        <v>606</v>
      </c>
      <c r="B53" s="1" t="s">
        <v>70</v>
      </c>
      <c r="C53" s="1" t="s">
        <v>71</v>
      </c>
      <c r="D53" s="1" t="s">
        <v>72</v>
      </c>
      <c r="E53" s="1" t="s">
        <v>73</v>
      </c>
      <c r="F53" s="1" t="s">
        <v>74</v>
      </c>
      <c r="G53" s="1" t="s">
        <v>75</v>
      </c>
      <c r="H53" s="1" t="s">
        <v>76</v>
      </c>
      <c r="I53" s="1" t="s">
        <v>77</v>
      </c>
      <c r="L53" s="1" t="s">
        <v>78</v>
      </c>
      <c r="M53" s="1" t="s">
        <v>79</v>
      </c>
      <c r="N53" s="1" t="s">
        <v>80</v>
      </c>
      <c r="P53" s="1" t="s">
        <v>386</v>
      </c>
      <c r="Q53" s="1" t="s">
        <v>82</v>
      </c>
      <c r="R53" s="1" t="s">
        <v>83</v>
      </c>
      <c r="S53" s="1" t="s">
        <v>387</v>
      </c>
      <c r="T53" s="1" t="s">
        <v>386</v>
      </c>
      <c r="U53" s="2" t="s">
        <v>85</v>
      </c>
      <c r="V53" s="1" t="s">
        <v>86</v>
      </c>
      <c r="W53" s="1" t="s">
        <v>87</v>
      </c>
      <c r="X53" s="1" t="s">
        <v>88</v>
      </c>
      <c r="Y53" s="1" t="s">
        <v>89</v>
      </c>
      <c r="Z53" s="1" t="s">
        <v>90</v>
      </c>
      <c r="AA53" s="1" t="s">
        <v>91</v>
      </c>
      <c r="AB53" s="1" t="s">
        <v>92</v>
      </c>
      <c r="AC53" s="1" t="s">
        <v>132</v>
      </c>
      <c r="AD53" s="1" t="s">
        <v>133</v>
      </c>
      <c r="AE53" s="1" t="s">
        <v>553</v>
      </c>
      <c r="AF53" s="1" t="s">
        <v>554</v>
      </c>
      <c r="AG53" s="1" t="s">
        <v>554</v>
      </c>
      <c r="AH53" s="1" t="s">
        <v>555</v>
      </c>
      <c r="AI53" s="1" t="s">
        <v>607</v>
      </c>
      <c r="AJ53" s="1" t="s">
        <v>207</v>
      </c>
      <c r="AK53" s="1" t="s">
        <v>608</v>
      </c>
      <c r="AL53" s="1" t="s">
        <v>101</v>
      </c>
      <c r="AM53" s="1" t="s">
        <v>102</v>
      </c>
      <c r="AN53" s="1" t="s">
        <v>558</v>
      </c>
      <c r="AO53" s="1" t="s">
        <v>609</v>
      </c>
      <c r="AP53" s="1" t="s">
        <v>102</v>
      </c>
      <c r="AQ53" s="1" t="s">
        <v>105</v>
      </c>
      <c r="AR53" s="1" t="s">
        <v>106</v>
      </c>
      <c r="AS53" s="1" t="s">
        <v>386</v>
      </c>
      <c r="AT53" s="1" t="s">
        <v>107</v>
      </c>
      <c r="AU53" s="3" t="s">
        <v>108</v>
      </c>
      <c r="AX53" s="1" t="s">
        <v>412</v>
      </c>
      <c r="AY53" s="1" t="s">
        <v>412</v>
      </c>
      <c r="AZ53" s="1" t="s">
        <v>413</v>
      </c>
      <c r="BA53" s="1" t="s">
        <v>414</v>
      </c>
      <c r="BB53" s="1" t="s">
        <v>235</v>
      </c>
      <c r="BC53" s="1" t="s">
        <v>112</v>
      </c>
      <c r="BD53" s="1" t="s">
        <v>113</v>
      </c>
      <c r="BE53" s="1" t="s">
        <v>114</v>
      </c>
      <c r="BF53" s="1" t="s">
        <v>115</v>
      </c>
      <c r="BG53" s="1" t="s">
        <v>146</v>
      </c>
      <c r="BH53" s="1" t="s">
        <v>236</v>
      </c>
      <c r="BI53" s="1" t="s">
        <v>415</v>
      </c>
      <c r="BJ53" s="1" t="s">
        <v>416</v>
      </c>
      <c r="BL53" s="1" t="s">
        <v>150</v>
      </c>
      <c r="BN53" s="1" t="s">
        <v>417</v>
      </c>
      <c r="BO53" s="2" t="s">
        <v>123</v>
      </c>
      <c r="BP53" s="2" t="s">
        <v>124</v>
      </c>
      <c r="BQ53" s="2" t="s">
        <v>125</v>
      </c>
    </row>
    <row r="54" spans="1:69" ht="14.25" customHeight="1" x14ac:dyDescent="0.3">
      <c r="A54" s="1" t="s">
        <v>610</v>
      </c>
      <c r="B54" s="1" t="s">
        <v>70</v>
      </c>
      <c r="C54" s="1" t="s">
        <v>71</v>
      </c>
      <c r="D54" s="1" t="s">
        <v>72</v>
      </c>
      <c r="E54" s="1" t="s">
        <v>73</v>
      </c>
      <c r="F54" s="1" t="s">
        <v>74</v>
      </c>
      <c r="G54" s="1" t="s">
        <v>75</v>
      </c>
      <c r="H54" s="1" t="s">
        <v>76</v>
      </c>
      <c r="I54" s="1" t="s">
        <v>77</v>
      </c>
      <c r="L54" s="1" t="s">
        <v>78</v>
      </c>
      <c r="M54" s="1" t="s">
        <v>79</v>
      </c>
      <c r="N54" s="1" t="s">
        <v>80</v>
      </c>
      <c r="P54" s="1" t="s">
        <v>386</v>
      </c>
      <c r="Q54" s="1" t="s">
        <v>82</v>
      </c>
      <c r="R54" s="1" t="s">
        <v>83</v>
      </c>
      <c r="S54" s="1" t="s">
        <v>387</v>
      </c>
      <c r="T54" s="1" t="s">
        <v>386</v>
      </c>
      <c r="U54" s="2" t="s">
        <v>85</v>
      </c>
      <c r="V54" s="1" t="s">
        <v>131</v>
      </c>
      <c r="W54" s="1" t="s">
        <v>87</v>
      </c>
      <c r="X54" s="1" t="s">
        <v>88</v>
      </c>
      <c r="Y54" s="1" t="s">
        <v>89</v>
      </c>
      <c r="Z54" s="1" t="s">
        <v>90</v>
      </c>
      <c r="AA54" s="1" t="s">
        <v>91</v>
      </c>
      <c r="AB54" s="1" t="s">
        <v>92</v>
      </c>
      <c r="AC54" s="1" t="s">
        <v>132</v>
      </c>
      <c r="AD54" s="1" t="s">
        <v>1837</v>
      </c>
      <c r="AE54" s="1" t="s">
        <v>611</v>
      </c>
      <c r="AF54" s="1" t="s">
        <v>612</v>
      </c>
      <c r="AG54" s="1" t="s">
        <v>612</v>
      </c>
      <c r="AH54" s="1" t="s">
        <v>613</v>
      </c>
      <c r="AI54" s="1" t="s">
        <v>593</v>
      </c>
      <c r="AJ54" s="1" t="s">
        <v>207</v>
      </c>
      <c r="AK54" s="1" t="s">
        <v>614</v>
      </c>
      <c r="AL54" s="1" t="s">
        <v>101</v>
      </c>
      <c r="AM54" s="1" t="s">
        <v>102</v>
      </c>
      <c r="AN54" s="1" t="s">
        <v>615</v>
      </c>
      <c r="AO54" s="1" t="s">
        <v>596</v>
      </c>
      <c r="AP54" s="1" t="s">
        <v>102</v>
      </c>
      <c r="AQ54" s="1" t="s">
        <v>105</v>
      </c>
      <c r="AR54" s="1" t="s">
        <v>106</v>
      </c>
      <c r="AS54" s="1" t="s">
        <v>386</v>
      </c>
      <c r="AT54" s="1" t="s">
        <v>107</v>
      </c>
      <c r="AU54" s="3" t="s">
        <v>108</v>
      </c>
      <c r="AX54" s="1" t="s">
        <v>616</v>
      </c>
      <c r="AY54" s="1" t="s">
        <v>616</v>
      </c>
      <c r="AZ54" s="1" t="s">
        <v>617</v>
      </c>
      <c r="BB54" s="1" t="s">
        <v>618</v>
      </c>
      <c r="BC54" s="1" t="s">
        <v>112</v>
      </c>
      <c r="BD54" s="1" t="s">
        <v>113</v>
      </c>
      <c r="BE54" s="1" t="s">
        <v>114</v>
      </c>
      <c r="BF54" s="1" t="s">
        <v>115</v>
      </c>
      <c r="BG54" s="1" t="s">
        <v>619</v>
      </c>
      <c r="BH54" s="1" t="s">
        <v>620</v>
      </c>
      <c r="BI54" s="1" t="s">
        <v>616</v>
      </c>
      <c r="BL54" s="1" t="s">
        <v>621</v>
      </c>
      <c r="BM54" s="1" t="s">
        <v>622</v>
      </c>
      <c r="BN54" s="1" t="s">
        <v>122</v>
      </c>
      <c r="BO54" s="2" t="s">
        <v>123</v>
      </c>
      <c r="BP54" s="2" t="s">
        <v>124</v>
      </c>
      <c r="BQ54" s="2" t="s">
        <v>125</v>
      </c>
    </row>
    <row r="55" spans="1:69" ht="14.25" customHeight="1" x14ac:dyDescent="0.3">
      <c r="A55" s="1" t="s">
        <v>623</v>
      </c>
      <c r="B55" s="1" t="s">
        <v>70</v>
      </c>
      <c r="C55" s="1" t="s">
        <v>71</v>
      </c>
      <c r="D55" s="1" t="s">
        <v>72</v>
      </c>
      <c r="E55" s="1" t="s">
        <v>73</v>
      </c>
      <c r="F55" s="1" t="s">
        <v>74</v>
      </c>
      <c r="G55" s="1" t="s">
        <v>75</v>
      </c>
      <c r="H55" s="1" t="s">
        <v>76</v>
      </c>
      <c r="I55" s="1" t="s">
        <v>77</v>
      </c>
      <c r="L55" s="1" t="s">
        <v>78</v>
      </c>
      <c r="M55" s="1" t="s">
        <v>79</v>
      </c>
      <c r="N55" s="1" t="s">
        <v>80</v>
      </c>
      <c r="P55" s="1" t="s">
        <v>386</v>
      </c>
      <c r="Q55" s="1" t="s">
        <v>82</v>
      </c>
      <c r="R55" s="1" t="s">
        <v>83</v>
      </c>
      <c r="S55" s="1" t="s">
        <v>387</v>
      </c>
      <c r="T55" s="1" t="s">
        <v>386</v>
      </c>
      <c r="U55" s="2" t="s">
        <v>85</v>
      </c>
      <c r="V55" s="1" t="s">
        <v>86</v>
      </c>
      <c r="W55" s="1" t="s">
        <v>87</v>
      </c>
      <c r="X55" s="1" t="s">
        <v>88</v>
      </c>
      <c r="Y55" s="1" t="s">
        <v>89</v>
      </c>
      <c r="Z55" s="1" t="s">
        <v>90</v>
      </c>
      <c r="AA55" s="1" t="s">
        <v>91</v>
      </c>
      <c r="AB55" s="1" t="s">
        <v>92</v>
      </c>
      <c r="AC55" s="1" t="s">
        <v>132</v>
      </c>
      <c r="AD55" s="1" t="s">
        <v>133</v>
      </c>
      <c r="AE55" s="1" t="s">
        <v>349</v>
      </c>
      <c r="AF55" s="1" t="s">
        <v>350</v>
      </c>
      <c r="AG55" s="1" t="s">
        <v>350</v>
      </c>
      <c r="AH55" s="1" t="s">
        <v>624</v>
      </c>
      <c r="AI55" s="1" t="s">
        <v>625</v>
      </c>
      <c r="AJ55" s="1" t="s">
        <v>99</v>
      </c>
      <c r="AK55" s="1" t="s">
        <v>626</v>
      </c>
      <c r="AL55" s="1" t="s">
        <v>101</v>
      </c>
      <c r="AM55" s="1" t="s">
        <v>102</v>
      </c>
      <c r="AN55" s="1" t="s">
        <v>627</v>
      </c>
      <c r="AO55" s="1" t="s">
        <v>628</v>
      </c>
      <c r="AP55" s="1" t="s">
        <v>102</v>
      </c>
      <c r="AQ55" s="1" t="s">
        <v>105</v>
      </c>
      <c r="AR55" s="1" t="s">
        <v>106</v>
      </c>
      <c r="AS55" s="1" t="s">
        <v>386</v>
      </c>
      <c r="AT55" s="1" t="s">
        <v>107</v>
      </c>
      <c r="AU55" s="3" t="s">
        <v>108</v>
      </c>
      <c r="AX55" s="1" t="s">
        <v>585</v>
      </c>
      <c r="AY55" s="1" t="s">
        <v>585</v>
      </c>
      <c r="AZ55" s="1" t="s">
        <v>586</v>
      </c>
      <c r="BA55" s="1" t="s">
        <v>130</v>
      </c>
      <c r="BB55" s="1" t="s">
        <v>371</v>
      </c>
      <c r="BC55" s="1" t="s">
        <v>112</v>
      </c>
      <c r="BD55" s="1" t="s">
        <v>113</v>
      </c>
      <c r="BE55" s="1" t="s">
        <v>114</v>
      </c>
      <c r="BF55" s="1" t="s">
        <v>115</v>
      </c>
      <c r="BG55" s="1" t="s">
        <v>372</v>
      </c>
      <c r="BH55" s="1" t="s">
        <v>373</v>
      </c>
      <c r="BI55" s="1" t="s">
        <v>587</v>
      </c>
      <c r="BJ55" s="1" t="s">
        <v>588</v>
      </c>
      <c r="BL55" s="1" t="s">
        <v>150</v>
      </c>
      <c r="BN55" s="1" t="s">
        <v>151</v>
      </c>
      <c r="BO55" s="2" t="s">
        <v>123</v>
      </c>
      <c r="BP55" s="2" t="s">
        <v>124</v>
      </c>
      <c r="BQ55" s="2" t="s">
        <v>125</v>
      </c>
    </row>
    <row r="56" spans="1:69" ht="14.25" customHeight="1" x14ac:dyDescent="0.3">
      <c r="A56" s="1" t="s">
        <v>629</v>
      </c>
      <c r="B56" s="1" t="s">
        <v>70</v>
      </c>
      <c r="C56" s="1" t="s">
        <v>71</v>
      </c>
      <c r="D56" s="1" t="s">
        <v>72</v>
      </c>
      <c r="E56" s="1" t="s">
        <v>73</v>
      </c>
      <c r="F56" s="1" t="s">
        <v>74</v>
      </c>
      <c r="G56" s="1" t="s">
        <v>75</v>
      </c>
      <c r="H56" s="1" t="s">
        <v>76</v>
      </c>
      <c r="I56" s="1" t="s">
        <v>77</v>
      </c>
      <c r="L56" s="1" t="s">
        <v>78</v>
      </c>
      <c r="M56" s="1" t="s">
        <v>79</v>
      </c>
      <c r="N56" s="1" t="s">
        <v>80</v>
      </c>
      <c r="P56" s="1" t="s">
        <v>357</v>
      </c>
      <c r="Q56" s="1" t="s">
        <v>82</v>
      </c>
      <c r="R56" s="1" t="s">
        <v>83</v>
      </c>
      <c r="S56" s="1" t="s">
        <v>494</v>
      </c>
      <c r="T56" s="1" t="s">
        <v>386</v>
      </c>
      <c r="U56" s="2" t="s">
        <v>85</v>
      </c>
      <c r="V56" s="1" t="s">
        <v>86</v>
      </c>
      <c r="W56" s="1" t="s">
        <v>87</v>
      </c>
      <c r="X56" s="1" t="s">
        <v>88</v>
      </c>
      <c r="Y56" s="1" t="s">
        <v>89</v>
      </c>
      <c r="Z56" s="1" t="s">
        <v>90</v>
      </c>
      <c r="AA56" s="1" t="s">
        <v>91</v>
      </c>
      <c r="AB56" s="1" t="s">
        <v>92</v>
      </c>
      <c r="AC56" s="1" t="s">
        <v>132</v>
      </c>
      <c r="AD56" s="1" t="s">
        <v>133</v>
      </c>
      <c r="AE56" s="1" t="s">
        <v>95</v>
      </c>
      <c r="AF56" s="1" t="s">
        <v>96</v>
      </c>
      <c r="AG56" s="1" t="s">
        <v>96</v>
      </c>
      <c r="AH56" s="1" t="s">
        <v>185</v>
      </c>
      <c r="AI56" s="1" t="s">
        <v>630</v>
      </c>
      <c r="AJ56" s="1" t="s">
        <v>99</v>
      </c>
      <c r="AK56" s="1" t="s">
        <v>631</v>
      </c>
      <c r="AL56" s="1" t="s">
        <v>101</v>
      </c>
      <c r="AM56" s="1" t="s">
        <v>102</v>
      </c>
      <c r="AN56" s="1" t="s">
        <v>632</v>
      </c>
      <c r="AO56" s="1" t="s">
        <v>177</v>
      </c>
      <c r="AP56" s="1" t="s">
        <v>102</v>
      </c>
      <c r="AQ56" s="1" t="s">
        <v>105</v>
      </c>
      <c r="AR56" s="1" t="s">
        <v>106</v>
      </c>
      <c r="AS56" s="1" t="s">
        <v>357</v>
      </c>
      <c r="AT56" s="1" t="s">
        <v>107</v>
      </c>
      <c r="AU56" s="3" t="s">
        <v>108</v>
      </c>
      <c r="AX56" s="1" t="s">
        <v>395</v>
      </c>
      <c r="AY56" s="1" t="s">
        <v>395</v>
      </c>
      <c r="AZ56" s="1" t="s">
        <v>396</v>
      </c>
      <c r="BA56" s="1" t="s">
        <v>130</v>
      </c>
      <c r="BB56" s="1" t="s">
        <v>191</v>
      </c>
      <c r="BC56" s="1" t="s">
        <v>112</v>
      </c>
      <c r="BD56" s="1" t="s">
        <v>113</v>
      </c>
      <c r="BE56" s="1" t="s">
        <v>114</v>
      </c>
      <c r="BF56" s="1" t="s">
        <v>115</v>
      </c>
      <c r="BG56" s="1" t="s">
        <v>146</v>
      </c>
      <c r="BH56" s="1" t="s">
        <v>192</v>
      </c>
      <c r="BI56" s="1" t="s">
        <v>397</v>
      </c>
      <c r="BJ56" s="1" t="s">
        <v>398</v>
      </c>
      <c r="BL56" s="1" t="s">
        <v>150</v>
      </c>
      <c r="BN56" s="1" t="s">
        <v>151</v>
      </c>
      <c r="BO56" s="2" t="s">
        <v>123</v>
      </c>
      <c r="BP56" s="2" t="s">
        <v>124</v>
      </c>
      <c r="BQ56" s="2" t="s">
        <v>125</v>
      </c>
    </row>
    <row r="57" spans="1:69" ht="14.25" customHeight="1" x14ac:dyDescent="0.3">
      <c r="A57" s="1" t="s">
        <v>633</v>
      </c>
      <c r="B57" s="1" t="s">
        <v>70</v>
      </c>
      <c r="C57" s="1" t="s">
        <v>71</v>
      </c>
      <c r="D57" s="1" t="s">
        <v>72</v>
      </c>
      <c r="E57" s="1" t="s">
        <v>73</v>
      </c>
      <c r="F57" s="1" t="s">
        <v>74</v>
      </c>
      <c r="G57" s="1" t="s">
        <v>75</v>
      </c>
      <c r="H57" s="1" t="s">
        <v>76</v>
      </c>
      <c r="I57" s="1" t="s">
        <v>77</v>
      </c>
      <c r="L57" s="1" t="s">
        <v>78</v>
      </c>
      <c r="M57" s="1" t="s">
        <v>79</v>
      </c>
      <c r="N57" s="1" t="s">
        <v>80</v>
      </c>
      <c r="P57" s="1" t="s">
        <v>357</v>
      </c>
      <c r="Q57" s="1" t="s">
        <v>82</v>
      </c>
      <c r="R57" s="1" t="s">
        <v>83</v>
      </c>
      <c r="S57" s="1" t="s">
        <v>494</v>
      </c>
      <c r="T57" s="1" t="s">
        <v>357</v>
      </c>
      <c r="U57" s="2" t="s">
        <v>85</v>
      </c>
      <c r="V57" s="1" t="s">
        <v>131</v>
      </c>
      <c r="W57" s="1" t="s">
        <v>87</v>
      </c>
      <c r="X57" s="1" t="s">
        <v>88</v>
      </c>
      <c r="Y57" s="1" t="s">
        <v>89</v>
      </c>
      <c r="Z57" s="1" t="s">
        <v>90</v>
      </c>
      <c r="AA57" s="1" t="s">
        <v>91</v>
      </c>
      <c r="AB57" s="1" t="s">
        <v>92</v>
      </c>
      <c r="AC57" s="1" t="s">
        <v>132</v>
      </c>
      <c r="AD57" s="1" t="s">
        <v>1837</v>
      </c>
      <c r="AE57" s="1" t="s">
        <v>634</v>
      </c>
      <c r="AF57" s="1" t="s">
        <v>635</v>
      </c>
      <c r="AG57" s="1" t="s">
        <v>635</v>
      </c>
      <c r="AH57" s="1" t="s">
        <v>636</v>
      </c>
      <c r="AI57" s="1" t="s">
        <v>637</v>
      </c>
      <c r="AJ57" s="1" t="s">
        <v>99</v>
      </c>
      <c r="AK57" s="1" t="s">
        <v>638</v>
      </c>
      <c r="AL57" s="1" t="s">
        <v>101</v>
      </c>
      <c r="AM57" s="1" t="s">
        <v>102</v>
      </c>
      <c r="AN57" s="1" t="s">
        <v>639</v>
      </c>
      <c r="AO57" s="1" t="s">
        <v>640</v>
      </c>
      <c r="AP57" s="1" t="s">
        <v>102</v>
      </c>
      <c r="AQ57" s="1" t="s">
        <v>105</v>
      </c>
      <c r="AR57" s="1" t="s">
        <v>106</v>
      </c>
      <c r="AS57" s="1" t="s">
        <v>357</v>
      </c>
      <c r="AT57" s="1" t="s">
        <v>107</v>
      </c>
      <c r="AU57" s="3" t="s">
        <v>108</v>
      </c>
      <c r="AX57" s="1" t="s">
        <v>641</v>
      </c>
      <c r="AY57" s="1" t="s">
        <v>641</v>
      </c>
      <c r="AZ57" s="1" t="s">
        <v>642</v>
      </c>
      <c r="BA57" s="1" t="s">
        <v>130</v>
      </c>
      <c r="BB57" s="1" t="s">
        <v>235</v>
      </c>
      <c r="BC57" s="1" t="s">
        <v>112</v>
      </c>
      <c r="BD57" s="1" t="s">
        <v>113</v>
      </c>
      <c r="BE57" s="1" t="s">
        <v>114</v>
      </c>
      <c r="BF57" s="1" t="s">
        <v>115</v>
      </c>
      <c r="BG57" s="1" t="s">
        <v>146</v>
      </c>
      <c r="BH57" s="1" t="s">
        <v>236</v>
      </c>
      <c r="BI57" s="1" t="s">
        <v>643</v>
      </c>
      <c r="BJ57" s="1" t="s">
        <v>644</v>
      </c>
      <c r="BL57" s="1" t="s">
        <v>150</v>
      </c>
      <c r="BN57" s="1" t="s">
        <v>151</v>
      </c>
      <c r="BO57" s="2" t="s">
        <v>123</v>
      </c>
      <c r="BP57" s="2" t="s">
        <v>124</v>
      </c>
      <c r="BQ57" s="2" t="s">
        <v>125</v>
      </c>
    </row>
    <row r="58" spans="1:69" ht="14.25" customHeight="1" x14ac:dyDescent="0.3">
      <c r="A58" s="1" t="s">
        <v>645</v>
      </c>
      <c r="B58" s="1" t="s">
        <v>70</v>
      </c>
      <c r="C58" s="1" t="s">
        <v>71</v>
      </c>
      <c r="D58" s="1" t="s">
        <v>72</v>
      </c>
      <c r="E58" s="1" t="s">
        <v>73</v>
      </c>
      <c r="F58" s="1" t="s">
        <v>74</v>
      </c>
      <c r="G58" s="1" t="s">
        <v>75</v>
      </c>
      <c r="H58" s="1" t="s">
        <v>76</v>
      </c>
      <c r="I58" s="1" t="s">
        <v>77</v>
      </c>
      <c r="L58" s="1" t="s">
        <v>78</v>
      </c>
      <c r="M58" s="1" t="s">
        <v>79</v>
      </c>
      <c r="N58" s="1" t="s">
        <v>80</v>
      </c>
      <c r="P58" s="1" t="s">
        <v>426</v>
      </c>
      <c r="Q58" s="1" t="s">
        <v>82</v>
      </c>
      <c r="R58" s="1" t="s">
        <v>83</v>
      </c>
      <c r="S58" s="1" t="s">
        <v>578</v>
      </c>
      <c r="T58" s="1" t="s">
        <v>426</v>
      </c>
      <c r="U58" s="2" t="s">
        <v>85</v>
      </c>
      <c r="V58" s="1" t="s">
        <v>131</v>
      </c>
      <c r="W58" s="1" t="s">
        <v>87</v>
      </c>
      <c r="X58" s="1" t="s">
        <v>88</v>
      </c>
      <c r="Y58" s="1" t="s">
        <v>89</v>
      </c>
      <c r="Z58" s="1" t="s">
        <v>90</v>
      </c>
      <c r="AA58" s="1" t="s">
        <v>91</v>
      </c>
      <c r="AB58" s="1" t="s">
        <v>92</v>
      </c>
      <c r="AC58" s="1" t="s">
        <v>93</v>
      </c>
      <c r="AD58" s="1" t="s">
        <v>94</v>
      </c>
      <c r="AE58" s="1" t="s">
        <v>646</v>
      </c>
      <c r="AF58" s="1" t="s">
        <v>647</v>
      </c>
      <c r="AG58" s="1" t="s">
        <v>647</v>
      </c>
      <c r="AH58" s="1" t="s">
        <v>648</v>
      </c>
      <c r="AI58" s="1" t="s">
        <v>649</v>
      </c>
      <c r="AJ58" s="1" t="s">
        <v>230</v>
      </c>
      <c r="AK58" s="1" t="s">
        <v>650</v>
      </c>
      <c r="AL58" s="1" t="s">
        <v>101</v>
      </c>
      <c r="AM58" s="1" t="s">
        <v>102</v>
      </c>
      <c r="AN58" s="1" t="s">
        <v>651</v>
      </c>
      <c r="AO58" s="1" t="s">
        <v>652</v>
      </c>
      <c r="AP58" s="1" t="s">
        <v>102</v>
      </c>
      <c r="AQ58" s="1" t="s">
        <v>105</v>
      </c>
      <c r="AR58" s="1" t="s">
        <v>106</v>
      </c>
      <c r="AS58" s="1" t="s">
        <v>426</v>
      </c>
      <c r="AT58" s="1" t="s">
        <v>107</v>
      </c>
      <c r="AU58" s="3" t="s">
        <v>108</v>
      </c>
      <c r="AX58" s="1" t="s">
        <v>653</v>
      </c>
      <c r="AY58" s="1" t="s">
        <v>653</v>
      </c>
      <c r="AZ58" s="1" t="s">
        <v>654</v>
      </c>
      <c r="BA58" s="1" t="s">
        <v>130</v>
      </c>
      <c r="BB58" s="1" t="s">
        <v>655</v>
      </c>
      <c r="BC58" s="1" t="s">
        <v>112</v>
      </c>
      <c r="BD58" s="1" t="s">
        <v>113</v>
      </c>
      <c r="BE58" s="1" t="s">
        <v>114</v>
      </c>
      <c r="BF58" s="1" t="s">
        <v>115</v>
      </c>
      <c r="BG58" s="1" t="s">
        <v>146</v>
      </c>
      <c r="BH58" s="1" t="s">
        <v>656</v>
      </c>
      <c r="BI58" s="1" t="s">
        <v>657</v>
      </c>
      <c r="BJ58" s="1" t="s">
        <v>658</v>
      </c>
      <c r="BL58" s="1" t="s">
        <v>150</v>
      </c>
      <c r="BN58" s="1" t="s">
        <v>151</v>
      </c>
      <c r="BO58" s="2" t="s">
        <v>123</v>
      </c>
      <c r="BP58" s="2" t="s">
        <v>124</v>
      </c>
      <c r="BQ58" s="2" t="s">
        <v>125</v>
      </c>
    </row>
    <row r="59" spans="1:69" ht="14.25" customHeight="1" x14ac:dyDescent="0.3">
      <c r="A59" s="1" t="s">
        <v>659</v>
      </c>
      <c r="B59" s="1" t="s">
        <v>70</v>
      </c>
      <c r="C59" s="1" t="s">
        <v>71</v>
      </c>
      <c r="D59" s="1" t="s">
        <v>72</v>
      </c>
      <c r="E59" s="1" t="s">
        <v>73</v>
      </c>
      <c r="F59" s="1" t="s">
        <v>74</v>
      </c>
      <c r="G59" s="1" t="s">
        <v>75</v>
      </c>
      <c r="H59" s="1" t="s">
        <v>76</v>
      </c>
      <c r="I59" s="1" t="s">
        <v>77</v>
      </c>
      <c r="L59" s="1" t="s">
        <v>78</v>
      </c>
      <c r="M59" s="1" t="s">
        <v>79</v>
      </c>
      <c r="N59" s="1" t="s">
        <v>80</v>
      </c>
      <c r="P59" s="1" t="s">
        <v>153</v>
      </c>
      <c r="Q59" s="1" t="s">
        <v>82</v>
      </c>
      <c r="R59" s="1" t="s">
        <v>83</v>
      </c>
      <c r="S59" s="1" t="s">
        <v>154</v>
      </c>
      <c r="T59" s="1" t="s">
        <v>153</v>
      </c>
      <c r="U59" s="2" t="s">
        <v>85</v>
      </c>
      <c r="V59" s="1" t="s">
        <v>131</v>
      </c>
      <c r="W59" s="1" t="s">
        <v>87</v>
      </c>
      <c r="X59" s="1" t="s">
        <v>88</v>
      </c>
      <c r="Y59" s="1" t="s">
        <v>89</v>
      </c>
      <c r="Z59" s="1" t="s">
        <v>90</v>
      </c>
      <c r="AA59" s="1" t="s">
        <v>91</v>
      </c>
      <c r="AB59" s="1" t="s">
        <v>92</v>
      </c>
      <c r="AC59" s="1" t="s">
        <v>93</v>
      </c>
      <c r="AD59" s="1" t="s">
        <v>94</v>
      </c>
      <c r="AE59" s="1" t="s">
        <v>646</v>
      </c>
      <c r="AF59" s="1" t="s">
        <v>647</v>
      </c>
      <c r="AG59" s="1" t="s">
        <v>647</v>
      </c>
      <c r="AH59" s="1" t="s">
        <v>648</v>
      </c>
      <c r="AI59" s="1" t="s">
        <v>649</v>
      </c>
      <c r="AJ59" s="1" t="s">
        <v>230</v>
      </c>
      <c r="AK59" s="1" t="s">
        <v>650</v>
      </c>
      <c r="AL59" s="1" t="s">
        <v>101</v>
      </c>
      <c r="AM59" s="1" t="s">
        <v>102</v>
      </c>
      <c r="AN59" s="1" t="s">
        <v>651</v>
      </c>
      <c r="AO59" s="1" t="s">
        <v>652</v>
      </c>
      <c r="AP59" s="1" t="s">
        <v>102</v>
      </c>
      <c r="AQ59" s="1" t="s">
        <v>105</v>
      </c>
      <c r="AR59" s="1" t="s">
        <v>106</v>
      </c>
      <c r="AS59" s="1" t="s">
        <v>153</v>
      </c>
      <c r="AT59" s="1" t="s">
        <v>107</v>
      </c>
      <c r="AU59" s="3" t="s">
        <v>108</v>
      </c>
      <c r="AX59" s="1" t="s">
        <v>653</v>
      </c>
      <c r="AY59" s="1" t="s">
        <v>653</v>
      </c>
      <c r="AZ59" s="1" t="s">
        <v>654</v>
      </c>
      <c r="BA59" s="1" t="s">
        <v>130</v>
      </c>
      <c r="BB59" s="1" t="s">
        <v>655</v>
      </c>
      <c r="BC59" s="1" t="s">
        <v>112</v>
      </c>
      <c r="BD59" s="1" t="s">
        <v>113</v>
      </c>
      <c r="BE59" s="1" t="s">
        <v>114</v>
      </c>
      <c r="BF59" s="1" t="s">
        <v>115</v>
      </c>
      <c r="BG59" s="1" t="s">
        <v>146</v>
      </c>
      <c r="BH59" s="1" t="s">
        <v>656</v>
      </c>
      <c r="BI59" s="1" t="s">
        <v>657</v>
      </c>
      <c r="BJ59" s="1" t="s">
        <v>658</v>
      </c>
      <c r="BL59" s="1" t="s">
        <v>150</v>
      </c>
      <c r="BN59" s="1" t="s">
        <v>151</v>
      </c>
      <c r="BO59" s="2" t="s">
        <v>123</v>
      </c>
      <c r="BP59" s="2" t="s">
        <v>124</v>
      </c>
      <c r="BQ59" s="2" t="s">
        <v>125</v>
      </c>
    </row>
    <row r="60" spans="1:69" ht="14.25" customHeight="1" x14ac:dyDescent="0.3">
      <c r="A60" s="1" t="s">
        <v>660</v>
      </c>
      <c r="B60" s="1" t="s">
        <v>70</v>
      </c>
      <c r="C60" s="1" t="s">
        <v>71</v>
      </c>
      <c r="D60" s="1" t="s">
        <v>72</v>
      </c>
      <c r="E60" s="1" t="s">
        <v>73</v>
      </c>
      <c r="F60" s="1" t="s">
        <v>74</v>
      </c>
      <c r="G60" s="1" t="s">
        <v>75</v>
      </c>
      <c r="H60" s="1" t="s">
        <v>76</v>
      </c>
      <c r="I60" s="1" t="s">
        <v>77</v>
      </c>
      <c r="L60" s="1" t="s">
        <v>78</v>
      </c>
      <c r="M60" s="1" t="s">
        <v>79</v>
      </c>
      <c r="N60" s="1" t="s">
        <v>80</v>
      </c>
      <c r="P60" s="1" t="s">
        <v>153</v>
      </c>
      <c r="Q60" s="1" t="s">
        <v>82</v>
      </c>
      <c r="R60" s="1" t="s">
        <v>83</v>
      </c>
      <c r="S60" s="1" t="s">
        <v>154</v>
      </c>
      <c r="T60" s="1" t="s">
        <v>153</v>
      </c>
      <c r="U60" s="2" t="s">
        <v>85</v>
      </c>
      <c r="V60" s="1" t="s">
        <v>131</v>
      </c>
      <c r="W60" s="1" t="s">
        <v>87</v>
      </c>
      <c r="X60" s="1" t="s">
        <v>88</v>
      </c>
      <c r="Y60" s="1" t="s">
        <v>89</v>
      </c>
      <c r="Z60" s="1" t="s">
        <v>90</v>
      </c>
      <c r="AA60" s="1" t="s">
        <v>91</v>
      </c>
      <c r="AB60" s="1" t="s">
        <v>92</v>
      </c>
      <c r="AC60" s="1" t="s">
        <v>93</v>
      </c>
      <c r="AD60" s="1" t="s">
        <v>94</v>
      </c>
      <c r="AE60" s="1" t="s">
        <v>646</v>
      </c>
      <c r="AF60" s="1" t="s">
        <v>647</v>
      </c>
      <c r="AG60" s="1" t="s">
        <v>647</v>
      </c>
      <c r="AH60" s="1" t="s">
        <v>648</v>
      </c>
      <c r="AI60" s="1" t="s">
        <v>649</v>
      </c>
      <c r="AJ60" s="1" t="s">
        <v>230</v>
      </c>
      <c r="AK60" s="1" t="s">
        <v>650</v>
      </c>
      <c r="AL60" s="1" t="s">
        <v>101</v>
      </c>
      <c r="AM60" s="1" t="s">
        <v>102</v>
      </c>
      <c r="AN60" s="1" t="s">
        <v>651</v>
      </c>
      <c r="AO60" s="1" t="s">
        <v>652</v>
      </c>
      <c r="AP60" s="1" t="s">
        <v>102</v>
      </c>
      <c r="AQ60" s="1" t="s">
        <v>105</v>
      </c>
      <c r="AR60" s="1" t="s">
        <v>106</v>
      </c>
      <c r="AS60" s="1" t="s">
        <v>153</v>
      </c>
      <c r="AT60" s="1" t="s">
        <v>107</v>
      </c>
      <c r="AU60" s="3" t="s">
        <v>108</v>
      </c>
      <c r="AX60" s="1" t="s">
        <v>661</v>
      </c>
      <c r="AY60" s="1" t="s">
        <v>661</v>
      </c>
      <c r="AZ60" s="1" t="s">
        <v>662</v>
      </c>
      <c r="BA60" s="1" t="s">
        <v>130</v>
      </c>
      <c r="BB60" s="1" t="s">
        <v>655</v>
      </c>
      <c r="BC60" s="1" t="s">
        <v>112</v>
      </c>
      <c r="BD60" s="1" t="s">
        <v>113</v>
      </c>
      <c r="BE60" s="1" t="s">
        <v>114</v>
      </c>
      <c r="BF60" s="1" t="s">
        <v>115</v>
      </c>
      <c r="BG60" s="1" t="s">
        <v>146</v>
      </c>
      <c r="BH60" s="1" t="s">
        <v>656</v>
      </c>
      <c r="BI60" s="1" t="s">
        <v>663</v>
      </c>
      <c r="BJ60" s="1" t="s">
        <v>664</v>
      </c>
      <c r="BL60" s="1" t="s">
        <v>150</v>
      </c>
      <c r="BN60" s="1" t="s">
        <v>151</v>
      </c>
      <c r="BO60" s="2" t="s">
        <v>123</v>
      </c>
      <c r="BP60" s="2" t="s">
        <v>124</v>
      </c>
      <c r="BQ60" s="2" t="s">
        <v>125</v>
      </c>
    </row>
    <row r="61" spans="1:69" ht="14.25" customHeight="1" x14ac:dyDescent="0.3">
      <c r="A61" s="1" t="s">
        <v>665</v>
      </c>
      <c r="B61" s="1" t="s">
        <v>70</v>
      </c>
      <c r="C61" s="1" t="s">
        <v>71</v>
      </c>
      <c r="D61" s="1" t="s">
        <v>72</v>
      </c>
      <c r="E61" s="1" t="s">
        <v>73</v>
      </c>
      <c r="F61" s="1" t="s">
        <v>74</v>
      </c>
      <c r="G61" s="1" t="s">
        <v>75</v>
      </c>
      <c r="H61" s="1" t="s">
        <v>76</v>
      </c>
      <c r="I61" s="1" t="s">
        <v>77</v>
      </c>
      <c r="L61" s="1" t="s">
        <v>78</v>
      </c>
      <c r="M61" s="1" t="s">
        <v>79</v>
      </c>
      <c r="N61" s="1" t="s">
        <v>80</v>
      </c>
      <c r="P61" s="1" t="s">
        <v>426</v>
      </c>
      <c r="Q61" s="1" t="s">
        <v>82</v>
      </c>
      <c r="R61" s="1" t="s">
        <v>83</v>
      </c>
      <c r="S61" s="1" t="s">
        <v>578</v>
      </c>
      <c r="T61" s="1" t="s">
        <v>426</v>
      </c>
      <c r="U61" s="2" t="s">
        <v>85</v>
      </c>
      <c r="V61" s="1" t="s">
        <v>131</v>
      </c>
      <c r="W61" s="1" t="s">
        <v>87</v>
      </c>
      <c r="X61" s="1" t="s">
        <v>88</v>
      </c>
      <c r="Y61" s="1" t="s">
        <v>89</v>
      </c>
      <c r="Z61" s="1" t="s">
        <v>90</v>
      </c>
      <c r="AA61" s="1" t="s">
        <v>91</v>
      </c>
      <c r="AB61" s="1" t="s">
        <v>92</v>
      </c>
      <c r="AC61" s="1" t="s">
        <v>93</v>
      </c>
      <c r="AD61" s="1" t="s">
        <v>94</v>
      </c>
      <c r="AE61" s="1" t="s">
        <v>470</v>
      </c>
      <c r="AF61" s="1" t="s">
        <v>471</v>
      </c>
      <c r="AG61" s="1" t="s">
        <v>471</v>
      </c>
      <c r="AH61" s="1" t="s">
        <v>666</v>
      </c>
      <c r="AI61" s="1" t="s">
        <v>667</v>
      </c>
      <c r="AJ61" s="1" t="s">
        <v>207</v>
      </c>
      <c r="AK61" s="1" t="s">
        <v>668</v>
      </c>
      <c r="AL61" s="1" t="s">
        <v>101</v>
      </c>
      <c r="AM61" s="1" t="s">
        <v>102</v>
      </c>
      <c r="AN61" s="1" t="s">
        <v>209</v>
      </c>
      <c r="AO61" s="1" t="s">
        <v>669</v>
      </c>
      <c r="AP61" s="1" t="s">
        <v>102</v>
      </c>
      <c r="AQ61" s="1" t="s">
        <v>105</v>
      </c>
      <c r="AR61" s="1" t="s">
        <v>106</v>
      </c>
      <c r="AS61" s="1" t="s">
        <v>426</v>
      </c>
      <c r="AT61" s="1" t="s">
        <v>107</v>
      </c>
      <c r="AU61" s="3" t="s">
        <v>108</v>
      </c>
      <c r="AX61" s="1" t="s">
        <v>670</v>
      </c>
      <c r="AY61" s="1" t="s">
        <v>670</v>
      </c>
      <c r="AZ61" s="1" t="s">
        <v>671</v>
      </c>
      <c r="BA61" s="1" t="s">
        <v>130</v>
      </c>
      <c r="BB61" s="1" t="s">
        <v>439</v>
      </c>
      <c r="BC61" s="1" t="s">
        <v>112</v>
      </c>
      <c r="BD61" s="1" t="s">
        <v>113</v>
      </c>
      <c r="BE61" s="1" t="s">
        <v>114</v>
      </c>
      <c r="BF61" s="1" t="s">
        <v>115</v>
      </c>
      <c r="BG61" s="1" t="s">
        <v>146</v>
      </c>
      <c r="BH61" s="1" t="s">
        <v>147</v>
      </c>
      <c r="BI61" s="1" t="s">
        <v>672</v>
      </c>
      <c r="BJ61" s="1" t="s">
        <v>673</v>
      </c>
      <c r="BL61" s="1" t="s">
        <v>150</v>
      </c>
      <c r="BN61" s="1" t="s">
        <v>151</v>
      </c>
      <c r="BO61" s="2" t="s">
        <v>123</v>
      </c>
      <c r="BP61" s="2" t="s">
        <v>124</v>
      </c>
      <c r="BQ61" s="2" t="s">
        <v>125</v>
      </c>
    </row>
    <row r="62" spans="1:69" ht="14.25" customHeight="1" x14ac:dyDescent="0.3">
      <c r="A62" s="1" t="s">
        <v>674</v>
      </c>
      <c r="B62" s="1" t="s">
        <v>70</v>
      </c>
      <c r="C62" s="1" t="s">
        <v>71</v>
      </c>
      <c r="D62" s="1" t="s">
        <v>72</v>
      </c>
      <c r="E62" s="1" t="s">
        <v>73</v>
      </c>
      <c r="F62" s="1" t="s">
        <v>74</v>
      </c>
      <c r="G62" s="1" t="s">
        <v>75</v>
      </c>
      <c r="H62" s="1" t="s">
        <v>76</v>
      </c>
      <c r="I62" s="1" t="s">
        <v>77</v>
      </c>
      <c r="L62" s="1" t="s">
        <v>78</v>
      </c>
      <c r="M62" s="1" t="s">
        <v>79</v>
      </c>
      <c r="N62" s="1" t="s">
        <v>80</v>
      </c>
      <c r="P62" s="1" t="s">
        <v>458</v>
      </c>
      <c r="Q62" s="1" t="s">
        <v>82</v>
      </c>
      <c r="R62" s="1" t="s">
        <v>83</v>
      </c>
      <c r="S62" s="1" t="s">
        <v>459</v>
      </c>
      <c r="T62" s="1" t="s">
        <v>458</v>
      </c>
      <c r="U62" s="2" t="s">
        <v>85</v>
      </c>
      <c r="V62" s="1" t="s">
        <v>131</v>
      </c>
      <c r="W62" s="1" t="s">
        <v>87</v>
      </c>
      <c r="X62" s="1" t="s">
        <v>88</v>
      </c>
      <c r="Y62" s="1" t="s">
        <v>89</v>
      </c>
      <c r="Z62" s="1" t="s">
        <v>90</v>
      </c>
      <c r="AA62" s="1" t="s">
        <v>91</v>
      </c>
      <c r="AB62" s="1" t="s">
        <v>92</v>
      </c>
      <c r="AC62" s="1" t="s">
        <v>93</v>
      </c>
      <c r="AD62" s="1" t="s">
        <v>94</v>
      </c>
      <c r="AE62" s="1" t="s">
        <v>675</v>
      </c>
      <c r="AF62" s="1" t="s">
        <v>676</v>
      </c>
      <c r="AG62" s="1" t="s">
        <v>676</v>
      </c>
      <c r="AH62" s="1" t="s">
        <v>291</v>
      </c>
      <c r="AI62" s="1" t="s">
        <v>677</v>
      </c>
      <c r="AJ62" s="1" t="s">
        <v>160</v>
      </c>
      <c r="AK62" s="1" t="s">
        <v>678</v>
      </c>
      <c r="AL62" s="1" t="s">
        <v>101</v>
      </c>
      <c r="AM62" s="1" t="s">
        <v>102</v>
      </c>
      <c r="AN62" s="1" t="s">
        <v>679</v>
      </c>
      <c r="AO62" s="1" t="s">
        <v>680</v>
      </c>
      <c r="AP62" s="1" t="s">
        <v>102</v>
      </c>
      <c r="AQ62" s="1" t="s">
        <v>105</v>
      </c>
      <c r="AR62" s="1" t="s">
        <v>106</v>
      </c>
      <c r="AS62" s="1" t="s">
        <v>458</v>
      </c>
      <c r="AT62" s="1" t="s">
        <v>107</v>
      </c>
      <c r="AU62" s="3" t="s">
        <v>108</v>
      </c>
      <c r="AX62" s="1" t="s">
        <v>653</v>
      </c>
      <c r="AY62" s="1" t="s">
        <v>653</v>
      </c>
      <c r="AZ62" s="1" t="s">
        <v>654</v>
      </c>
      <c r="BA62" s="1" t="s">
        <v>130</v>
      </c>
      <c r="BB62" s="1" t="s">
        <v>655</v>
      </c>
      <c r="BC62" s="1" t="s">
        <v>112</v>
      </c>
      <c r="BD62" s="1" t="s">
        <v>113</v>
      </c>
      <c r="BE62" s="1" t="s">
        <v>114</v>
      </c>
      <c r="BF62" s="1" t="s">
        <v>115</v>
      </c>
      <c r="BG62" s="1" t="s">
        <v>146</v>
      </c>
      <c r="BH62" s="1" t="s">
        <v>656</v>
      </c>
      <c r="BI62" s="1" t="s">
        <v>657</v>
      </c>
      <c r="BJ62" s="1" t="s">
        <v>658</v>
      </c>
      <c r="BL62" s="1" t="s">
        <v>150</v>
      </c>
      <c r="BN62" s="1" t="s">
        <v>151</v>
      </c>
      <c r="BO62" s="2" t="s">
        <v>123</v>
      </c>
      <c r="BP62" s="2" t="s">
        <v>124</v>
      </c>
      <c r="BQ62" s="2" t="s">
        <v>125</v>
      </c>
    </row>
    <row r="63" spans="1:69" ht="14.25" customHeight="1" x14ac:dyDescent="0.3">
      <c r="A63" s="1" t="s">
        <v>681</v>
      </c>
      <c r="B63" s="1" t="s">
        <v>70</v>
      </c>
      <c r="C63" s="1" t="s">
        <v>71</v>
      </c>
      <c r="D63" s="1" t="s">
        <v>72</v>
      </c>
      <c r="E63" s="1" t="s">
        <v>73</v>
      </c>
      <c r="F63" s="1" t="s">
        <v>74</v>
      </c>
      <c r="G63" s="1" t="s">
        <v>75</v>
      </c>
      <c r="H63" s="1" t="s">
        <v>76</v>
      </c>
      <c r="I63" s="1" t="s">
        <v>77</v>
      </c>
      <c r="L63" s="1" t="s">
        <v>78</v>
      </c>
      <c r="M63" s="1" t="s">
        <v>79</v>
      </c>
      <c r="N63" s="1" t="s">
        <v>127</v>
      </c>
      <c r="O63" s="1" t="s">
        <v>128</v>
      </c>
      <c r="P63" s="1" t="s">
        <v>419</v>
      </c>
      <c r="Q63" s="1" t="s">
        <v>82</v>
      </c>
      <c r="R63" s="1" t="s">
        <v>83</v>
      </c>
      <c r="S63" s="1" t="s">
        <v>130</v>
      </c>
      <c r="T63" s="1" t="s">
        <v>419</v>
      </c>
      <c r="U63" s="2" t="s">
        <v>85</v>
      </c>
      <c r="V63" s="1" t="s">
        <v>131</v>
      </c>
      <c r="W63" s="1" t="s">
        <v>87</v>
      </c>
      <c r="X63" s="1" t="s">
        <v>88</v>
      </c>
      <c r="Y63" s="1" t="s">
        <v>89</v>
      </c>
      <c r="Z63" s="1" t="s">
        <v>90</v>
      </c>
      <c r="AA63" s="1" t="s">
        <v>91</v>
      </c>
      <c r="AB63" s="1" t="s">
        <v>92</v>
      </c>
      <c r="AC63" s="1" t="s">
        <v>93</v>
      </c>
      <c r="AD63" s="1" t="s">
        <v>94</v>
      </c>
      <c r="AE63" s="1" t="s">
        <v>682</v>
      </c>
      <c r="AF63" s="1" t="s">
        <v>683</v>
      </c>
      <c r="AG63" s="1" t="s">
        <v>683</v>
      </c>
      <c r="AH63" s="1" t="s">
        <v>684</v>
      </c>
      <c r="AI63" s="1" t="s">
        <v>685</v>
      </c>
      <c r="AJ63" s="1" t="s">
        <v>686</v>
      </c>
      <c r="AK63" s="1" t="s">
        <v>687</v>
      </c>
      <c r="AL63" s="1" t="s">
        <v>101</v>
      </c>
      <c r="AM63" s="1" t="s">
        <v>102</v>
      </c>
      <c r="AN63" s="1" t="s">
        <v>688</v>
      </c>
      <c r="AO63" s="1" t="s">
        <v>689</v>
      </c>
      <c r="AP63" s="1" t="s">
        <v>102</v>
      </c>
      <c r="AQ63" s="1" t="s">
        <v>105</v>
      </c>
      <c r="AR63" s="1" t="s">
        <v>106</v>
      </c>
      <c r="AS63" s="1" t="s">
        <v>426</v>
      </c>
      <c r="AT63" s="1" t="s">
        <v>107</v>
      </c>
      <c r="AU63" s="3" t="s">
        <v>108</v>
      </c>
      <c r="AX63" s="1" t="s">
        <v>427</v>
      </c>
      <c r="AY63" s="1" t="s">
        <v>427</v>
      </c>
      <c r="AZ63" s="1" t="s">
        <v>428</v>
      </c>
      <c r="BA63" s="1" t="s">
        <v>130</v>
      </c>
      <c r="BB63" s="1" t="s">
        <v>235</v>
      </c>
      <c r="BC63" s="1" t="s">
        <v>112</v>
      </c>
      <c r="BD63" s="1" t="s">
        <v>113</v>
      </c>
      <c r="BE63" s="1" t="s">
        <v>114</v>
      </c>
      <c r="BF63" s="1" t="s">
        <v>115</v>
      </c>
      <c r="BG63" s="1" t="s">
        <v>146</v>
      </c>
      <c r="BH63" s="1" t="s">
        <v>236</v>
      </c>
      <c r="BI63" s="1" t="s">
        <v>429</v>
      </c>
      <c r="BJ63" s="1" t="s">
        <v>430</v>
      </c>
      <c r="BL63" s="1" t="s">
        <v>150</v>
      </c>
      <c r="BN63" s="1" t="s">
        <v>151</v>
      </c>
      <c r="BO63" s="2" t="s">
        <v>123</v>
      </c>
      <c r="BP63" s="2" t="s">
        <v>124</v>
      </c>
      <c r="BQ63" s="2" t="s">
        <v>125</v>
      </c>
    </row>
    <row r="64" spans="1:69" ht="14.25" customHeight="1" x14ac:dyDescent="0.3">
      <c r="A64" s="1" t="s">
        <v>690</v>
      </c>
      <c r="B64" s="1" t="s">
        <v>70</v>
      </c>
      <c r="C64" s="1" t="s">
        <v>71</v>
      </c>
      <c r="D64" s="1" t="s">
        <v>72</v>
      </c>
      <c r="E64" s="1" t="s">
        <v>73</v>
      </c>
      <c r="F64" s="1" t="s">
        <v>74</v>
      </c>
      <c r="G64" s="1" t="s">
        <v>75</v>
      </c>
      <c r="H64" s="1" t="s">
        <v>76</v>
      </c>
      <c r="I64" s="1" t="s">
        <v>77</v>
      </c>
      <c r="L64" s="1" t="s">
        <v>78</v>
      </c>
      <c r="M64" s="1" t="s">
        <v>79</v>
      </c>
      <c r="N64" s="1" t="s">
        <v>127</v>
      </c>
      <c r="O64" s="1" t="s">
        <v>128</v>
      </c>
      <c r="P64" s="1" t="s">
        <v>691</v>
      </c>
      <c r="Q64" s="1" t="s">
        <v>82</v>
      </c>
      <c r="R64" s="1" t="s">
        <v>83</v>
      </c>
      <c r="S64" s="1" t="s">
        <v>130</v>
      </c>
      <c r="T64" s="1" t="s">
        <v>691</v>
      </c>
      <c r="U64" s="2" t="s">
        <v>85</v>
      </c>
      <c r="V64" s="1" t="s">
        <v>131</v>
      </c>
      <c r="W64" s="1" t="s">
        <v>87</v>
      </c>
      <c r="X64" s="1" t="s">
        <v>88</v>
      </c>
      <c r="Y64" s="1" t="s">
        <v>89</v>
      </c>
      <c r="Z64" s="1" t="s">
        <v>90</v>
      </c>
      <c r="AA64" s="1" t="s">
        <v>91</v>
      </c>
      <c r="AB64" s="1" t="s">
        <v>92</v>
      </c>
      <c r="AC64" s="1" t="s">
        <v>93</v>
      </c>
      <c r="AD64" s="1" t="s">
        <v>94</v>
      </c>
      <c r="AE64" s="1" t="s">
        <v>203</v>
      </c>
      <c r="AF64" s="1" t="s">
        <v>204</v>
      </c>
      <c r="AG64" s="1" t="s">
        <v>204</v>
      </c>
      <c r="AH64" s="1" t="s">
        <v>692</v>
      </c>
      <c r="AI64" s="1" t="s">
        <v>693</v>
      </c>
      <c r="AJ64" s="1" t="s">
        <v>353</v>
      </c>
      <c r="AK64" s="1" t="s">
        <v>694</v>
      </c>
      <c r="AL64" s="1" t="s">
        <v>101</v>
      </c>
      <c r="AM64" s="1" t="s">
        <v>102</v>
      </c>
      <c r="AN64" s="1" t="s">
        <v>695</v>
      </c>
      <c r="AO64" s="1" t="s">
        <v>696</v>
      </c>
      <c r="AP64" s="1" t="s">
        <v>102</v>
      </c>
      <c r="AQ64" s="1" t="s">
        <v>105</v>
      </c>
      <c r="AR64" s="1" t="s">
        <v>106</v>
      </c>
      <c r="AS64" s="1" t="s">
        <v>458</v>
      </c>
      <c r="AT64" s="1" t="s">
        <v>107</v>
      </c>
      <c r="AU64" s="3" t="s">
        <v>108</v>
      </c>
      <c r="AX64" s="1" t="s">
        <v>697</v>
      </c>
      <c r="AY64" s="1" t="s">
        <v>697</v>
      </c>
      <c r="AZ64" s="1" t="s">
        <v>698</v>
      </c>
      <c r="BA64" s="1" t="s">
        <v>130</v>
      </c>
      <c r="BB64" s="1" t="s">
        <v>235</v>
      </c>
      <c r="BC64" s="1" t="s">
        <v>112</v>
      </c>
      <c r="BD64" s="1" t="s">
        <v>113</v>
      </c>
      <c r="BE64" s="1" t="s">
        <v>114</v>
      </c>
      <c r="BF64" s="1" t="s">
        <v>115</v>
      </c>
      <c r="BG64" s="1" t="s">
        <v>146</v>
      </c>
      <c r="BH64" s="1" t="s">
        <v>236</v>
      </c>
      <c r="BI64" s="1" t="s">
        <v>699</v>
      </c>
      <c r="BJ64" s="1" t="s">
        <v>700</v>
      </c>
      <c r="BL64" s="1" t="s">
        <v>150</v>
      </c>
      <c r="BN64" s="1" t="s">
        <v>151</v>
      </c>
      <c r="BO64" s="2" t="s">
        <v>123</v>
      </c>
      <c r="BP64" s="2" t="s">
        <v>124</v>
      </c>
      <c r="BQ64" s="2" t="s">
        <v>125</v>
      </c>
    </row>
    <row r="65" spans="1:69" ht="14.25" customHeight="1" x14ac:dyDescent="0.3">
      <c r="A65" s="1" t="s">
        <v>701</v>
      </c>
      <c r="B65" s="1" t="s">
        <v>70</v>
      </c>
      <c r="C65" s="1" t="s">
        <v>71</v>
      </c>
      <c r="D65" s="1" t="s">
        <v>72</v>
      </c>
      <c r="E65" s="1" t="s">
        <v>73</v>
      </c>
      <c r="F65" s="1" t="s">
        <v>74</v>
      </c>
      <c r="G65" s="1" t="s">
        <v>75</v>
      </c>
      <c r="H65" s="1" t="s">
        <v>76</v>
      </c>
      <c r="I65" s="1" t="s">
        <v>77</v>
      </c>
      <c r="L65" s="1" t="s">
        <v>78</v>
      </c>
      <c r="M65" s="1" t="s">
        <v>79</v>
      </c>
      <c r="N65" s="1" t="s">
        <v>80</v>
      </c>
      <c r="P65" s="1" t="s">
        <v>458</v>
      </c>
      <c r="Q65" s="1" t="s">
        <v>82</v>
      </c>
      <c r="R65" s="1" t="s">
        <v>83</v>
      </c>
      <c r="S65" s="1" t="s">
        <v>459</v>
      </c>
      <c r="T65" s="1" t="s">
        <v>458</v>
      </c>
      <c r="U65" s="2" t="s">
        <v>85</v>
      </c>
      <c r="V65" s="1" t="s">
        <v>131</v>
      </c>
      <c r="W65" s="1" t="s">
        <v>87</v>
      </c>
      <c r="X65" s="1" t="s">
        <v>88</v>
      </c>
      <c r="Y65" s="1" t="s">
        <v>89</v>
      </c>
      <c r="Z65" s="1" t="s">
        <v>90</v>
      </c>
      <c r="AA65" s="1" t="s">
        <v>91</v>
      </c>
      <c r="AB65" s="1" t="s">
        <v>92</v>
      </c>
      <c r="AC65" s="1" t="s">
        <v>93</v>
      </c>
      <c r="AD65" s="1" t="s">
        <v>94</v>
      </c>
      <c r="AE65" s="1" t="s">
        <v>470</v>
      </c>
      <c r="AF65" s="1" t="s">
        <v>471</v>
      </c>
      <c r="AG65" s="1" t="s">
        <v>471</v>
      </c>
      <c r="AH65" s="1" t="s">
        <v>666</v>
      </c>
      <c r="AI65" s="1" t="s">
        <v>667</v>
      </c>
      <c r="AJ65" s="1" t="s">
        <v>99</v>
      </c>
      <c r="AK65" s="1" t="s">
        <v>668</v>
      </c>
      <c r="AL65" s="1" t="s">
        <v>101</v>
      </c>
      <c r="AM65" s="1" t="s">
        <v>102</v>
      </c>
      <c r="AN65" s="1" t="s">
        <v>702</v>
      </c>
      <c r="AO65" s="1" t="s">
        <v>669</v>
      </c>
      <c r="AP65" s="1" t="s">
        <v>102</v>
      </c>
      <c r="AQ65" s="1" t="s">
        <v>105</v>
      </c>
      <c r="AR65" s="1" t="s">
        <v>106</v>
      </c>
      <c r="AS65" s="1" t="s">
        <v>458</v>
      </c>
      <c r="AT65" s="1" t="s">
        <v>107</v>
      </c>
      <c r="AU65" s="3" t="s">
        <v>108</v>
      </c>
      <c r="AX65" s="1" t="s">
        <v>477</v>
      </c>
      <c r="AY65" s="1" t="s">
        <v>477</v>
      </c>
      <c r="AZ65" s="1" t="s">
        <v>478</v>
      </c>
      <c r="BA65" s="1" t="s">
        <v>130</v>
      </c>
      <c r="BB65" s="1" t="s">
        <v>235</v>
      </c>
      <c r="BC65" s="1" t="s">
        <v>112</v>
      </c>
      <c r="BD65" s="1" t="s">
        <v>113</v>
      </c>
      <c r="BE65" s="1" t="s">
        <v>114</v>
      </c>
      <c r="BF65" s="1" t="s">
        <v>115</v>
      </c>
      <c r="BG65" s="1" t="s">
        <v>146</v>
      </c>
      <c r="BH65" s="1" t="s">
        <v>236</v>
      </c>
      <c r="BI65" s="1" t="s">
        <v>415</v>
      </c>
      <c r="BJ65" s="1" t="s">
        <v>479</v>
      </c>
      <c r="BL65" s="1" t="s">
        <v>150</v>
      </c>
      <c r="BN65" s="1" t="s">
        <v>151</v>
      </c>
      <c r="BO65" s="2" t="s">
        <v>123</v>
      </c>
      <c r="BP65" s="2" t="s">
        <v>124</v>
      </c>
      <c r="BQ65" s="2" t="s">
        <v>125</v>
      </c>
    </row>
    <row r="66" spans="1:69" ht="14.25" customHeight="1" x14ac:dyDescent="0.3">
      <c r="A66" s="1" t="s">
        <v>703</v>
      </c>
      <c r="B66" s="1" t="s">
        <v>70</v>
      </c>
      <c r="C66" s="1" t="s">
        <v>71</v>
      </c>
      <c r="D66" s="1" t="s">
        <v>72</v>
      </c>
      <c r="E66" s="1" t="s">
        <v>73</v>
      </c>
      <c r="F66" s="1" t="s">
        <v>74</v>
      </c>
      <c r="G66" s="1" t="s">
        <v>75</v>
      </c>
      <c r="H66" s="1" t="s">
        <v>76</v>
      </c>
      <c r="I66" s="1" t="s">
        <v>77</v>
      </c>
      <c r="L66" s="1" t="s">
        <v>78</v>
      </c>
      <c r="M66" s="1" t="s">
        <v>79</v>
      </c>
      <c r="N66" s="1" t="s">
        <v>80</v>
      </c>
      <c r="P66" s="1" t="s">
        <v>704</v>
      </c>
      <c r="Q66" s="1" t="s">
        <v>82</v>
      </c>
      <c r="R66" s="1" t="s">
        <v>83</v>
      </c>
      <c r="S66" s="1" t="s">
        <v>705</v>
      </c>
      <c r="T66" s="1" t="s">
        <v>704</v>
      </c>
      <c r="U66" s="2" t="s">
        <v>85</v>
      </c>
      <c r="V66" s="1" t="s">
        <v>131</v>
      </c>
      <c r="W66" s="1" t="s">
        <v>87</v>
      </c>
      <c r="X66" s="1" t="s">
        <v>88</v>
      </c>
      <c r="Y66" s="1" t="s">
        <v>89</v>
      </c>
      <c r="Z66" s="1" t="s">
        <v>90</v>
      </c>
      <c r="AA66" s="1" t="s">
        <v>91</v>
      </c>
      <c r="AB66" s="1" t="s">
        <v>92</v>
      </c>
      <c r="AC66" s="1" t="s">
        <v>93</v>
      </c>
      <c r="AD66" s="1" t="s">
        <v>94</v>
      </c>
      <c r="AE66" s="1" t="s">
        <v>706</v>
      </c>
      <c r="AF66" s="1" t="s">
        <v>707</v>
      </c>
      <c r="AG66" s="1" t="s">
        <v>707</v>
      </c>
      <c r="AH66" s="1" t="s">
        <v>708</v>
      </c>
      <c r="AI66" s="1" t="s">
        <v>709</v>
      </c>
      <c r="AJ66" s="1" t="s">
        <v>160</v>
      </c>
      <c r="AK66" s="1" t="s">
        <v>710</v>
      </c>
      <c r="AL66" s="1" t="s">
        <v>101</v>
      </c>
      <c r="AM66" s="1" t="s">
        <v>102</v>
      </c>
      <c r="AN66" s="1" t="s">
        <v>711</v>
      </c>
      <c r="AO66" s="1" t="s">
        <v>712</v>
      </c>
      <c r="AP66" s="1" t="s">
        <v>102</v>
      </c>
      <c r="AQ66" s="1" t="s">
        <v>105</v>
      </c>
      <c r="AR66" s="1" t="s">
        <v>106</v>
      </c>
      <c r="AS66" s="1" t="s">
        <v>704</v>
      </c>
      <c r="AT66" s="1" t="s">
        <v>107</v>
      </c>
      <c r="AU66" s="3" t="s">
        <v>108</v>
      </c>
      <c r="AX66" s="1" t="s">
        <v>713</v>
      </c>
      <c r="AY66" s="1" t="s">
        <v>713</v>
      </c>
      <c r="BB66" s="1" t="s">
        <v>618</v>
      </c>
      <c r="BC66" s="1" t="s">
        <v>112</v>
      </c>
      <c r="BD66" s="1" t="s">
        <v>113</v>
      </c>
      <c r="BE66" s="1" t="s">
        <v>114</v>
      </c>
      <c r="BF66" s="1" t="s">
        <v>115</v>
      </c>
      <c r="BG66" s="1" t="s">
        <v>619</v>
      </c>
      <c r="BH66" s="1" t="s">
        <v>620</v>
      </c>
      <c r="BI66" s="1" t="s">
        <v>714</v>
      </c>
      <c r="BJ66" s="1" t="s">
        <v>715</v>
      </c>
      <c r="BL66" s="1" t="s">
        <v>150</v>
      </c>
      <c r="BN66" s="1" t="s">
        <v>122</v>
      </c>
      <c r="BO66" s="2" t="s">
        <v>123</v>
      </c>
      <c r="BP66" s="2" t="s">
        <v>124</v>
      </c>
      <c r="BQ66" s="2" t="s">
        <v>125</v>
      </c>
    </row>
    <row r="67" spans="1:69" ht="14.25" customHeight="1" x14ac:dyDescent="0.3">
      <c r="A67" s="1" t="s">
        <v>716</v>
      </c>
      <c r="B67" s="1" t="s">
        <v>70</v>
      </c>
      <c r="C67" s="1" t="s">
        <v>71</v>
      </c>
      <c r="D67" s="1" t="s">
        <v>72</v>
      </c>
      <c r="E67" s="1" t="s">
        <v>73</v>
      </c>
      <c r="F67" s="1" t="s">
        <v>74</v>
      </c>
      <c r="G67" s="1" t="s">
        <v>75</v>
      </c>
      <c r="H67" s="1" t="s">
        <v>76</v>
      </c>
      <c r="I67" s="1" t="s">
        <v>77</v>
      </c>
      <c r="L67" s="1" t="s">
        <v>78</v>
      </c>
      <c r="M67" s="1" t="s">
        <v>79</v>
      </c>
      <c r="N67" s="1" t="s">
        <v>80</v>
      </c>
      <c r="P67" s="1" t="s">
        <v>458</v>
      </c>
      <c r="Q67" s="1" t="s">
        <v>82</v>
      </c>
      <c r="R67" s="1" t="s">
        <v>83</v>
      </c>
      <c r="S67" s="1" t="s">
        <v>459</v>
      </c>
      <c r="T67" s="1" t="s">
        <v>458</v>
      </c>
      <c r="U67" s="2" t="s">
        <v>85</v>
      </c>
      <c r="V67" s="1" t="s">
        <v>131</v>
      </c>
      <c r="W67" s="1" t="s">
        <v>87</v>
      </c>
      <c r="X67" s="1" t="s">
        <v>88</v>
      </c>
      <c r="Y67" s="1" t="s">
        <v>89</v>
      </c>
      <c r="Z67" s="1" t="s">
        <v>90</v>
      </c>
      <c r="AA67" s="1" t="s">
        <v>91</v>
      </c>
      <c r="AB67" s="1" t="s">
        <v>92</v>
      </c>
      <c r="AC67" s="1" t="s">
        <v>93</v>
      </c>
      <c r="AD67" s="1" t="s">
        <v>94</v>
      </c>
      <c r="AE67" s="1" t="s">
        <v>717</v>
      </c>
      <c r="AF67" s="1" t="s">
        <v>718</v>
      </c>
      <c r="AG67" s="1" t="s">
        <v>718</v>
      </c>
      <c r="AH67" s="1" t="s">
        <v>719</v>
      </c>
      <c r="AI67" s="1" t="s">
        <v>720</v>
      </c>
      <c r="AJ67" s="1" t="s">
        <v>207</v>
      </c>
      <c r="AK67" s="1" t="s">
        <v>721</v>
      </c>
      <c r="AL67" s="1" t="s">
        <v>101</v>
      </c>
      <c r="AM67" s="1" t="s">
        <v>102</v>
      </c>
      <c r="AN67" s="1" t="s">
        <v>722</v>
      </c>
      <c r="AO67" s="1" t="s">
        <v>723</v>
      </c>
      <c r="AP67" s="1" t="s">
        <v>102</v>
      </c>
      <c r="AQ67" s="1" t="s">
        <v>105</v>
      </c>
      <c r="AR67" s="1" t="s">
        <v>106</v>
      </c>
      <c r="AS67" s="1" t="s">
        <v>458</v>
      </c>
      <c r="AT67" s="1" t="s">
        <v>107</v>
      </c>
      <c r="AU67" s="3" t="s">
        <v>108</v>
      </c>
      <c r="AX67" s="1" t="s">
        <v>641</v>
      </c>
      <c r="AY67" s="1" t="s">
        <v>641</v>
      </c>
      <c r="AZ67" s="1" t="s">
        <v>642</v>
      </c>
      <c r="BA67" s="1" t="s">
        <v>130</v>
      </c>
      <c r="BB67" s="1" t="s">
        <v>235</v>
      </c>
      <c r="BC67" s="1" t="s">
        <v>112</v>
      </c>
      <c r="BD67" s="1" t="s">
        <v>113</v>
      </c>
      <c r="BE67" s="1" t="s">
        <v>114</v>
      </c>
      <c r="BF67" s="1" t="s">
        <v>115</v>
      </c>
      <c r="BG67" s="1" t="s">
        <v>146</v>
      </c>
      <c r="BH67" s="1" t="s">
        <v>236</v>
      </c>
      <c r="BI67" s="1" t="s">
        <v>643</v>
      </c>
      <c r="BJ67" s="1" t="s">
        <v>644</v>
      </c>
      <c r="BL67" s="1" t="s">
        <v>150</v>
      </c>
      <c r="BN67" s="1" t="s">
        <v>151</v>
      </c>
      <c r="BO67" s="2" t="s">
        <v>123</v>
      </c>
      <c r="BP67" s="2" t="s">
        <v>124</v>
      </c>
      <c r="BQ67" s="2" t="s">
        <v>125</v>
      </c>
    </row>
    <row r="68" spans="1:69" ht="14.25" customHeight="1" x14ac:dyDescent="0.3">
      <c r="A68" s="1" t="s">
        <v>724</v>
      </c>
      <c r="B68" s="1" t="s">
        <v>70</v>
      </c>
      <c r="C68" s="1" t="s">
        <v>71</v>
      </c>
      <c r="D68" s="1" t="s">
        <v>72</v>
      </c>
      <c r="E68" s="1" t="s">
        <v>73</v>
      </c>
      <c r="F68" s="1" t="s">
        <v>74</v>
      </c>
      <c r="G68" s="1" t="s">
        <v>75</v>
      </c>
      <c r="H68" s="1" t="s">
        <v>76</v>
      </c>
      <c r="I68" s="1" t="s">
        <v>77</v>
      </c>
      <c r="L68" s="1" t="s">
        <v>78</v>
      </c>
      <c r="M68" s="1" t="s">
        <v>79</v>
      </c>
      <c r="N68" s="1" t="s">
        <v>80</v>
      </c>
      <c r="P68" s="1" t="s">
        <v>725</v>
      </c>
      <c r="Q68" s="1" t="s">
        <v>82</v>
      </c>
      <c r="R68" s="1" t="s">
        <v>726</v>
      </c>
      <c r="S68" s="1" t="s">
        <v>727</v>
      </c>
      <c r="T68" s="1" t="s">
        <v>725</v>
      </c>
      <c r="U68" s="2" t="s">
        <v>85</v>
      </c>
      <c r="V68" s="1" t="s">
        <v>86</v>
      </c>
      <c r="W68" s="1" t="s">
        <v>87</v>
      </c>
      <c r="X68" s="1" t="s">
        <v>88</v>
      </c>
      <c r="Y68" s="1" t="s">
        <v>89</v>
      </c>
      <c r="Z68" s="1" t="s">
        <v>90</v>
      </c>
      <c r="AA68" s="1" t="s">
        <v>91</v>
      </c>
      <c r="AB68" s="1" t="s">
        <v>728</v>
      </c>
      <c r="AC68" s="1" t="s">
        <v>729</v>
      </c>
      <c r="AD68" s="1" t="s">
        <v>730</v>
      </c>
      <c r="AE68" s="1" t="s">
        <v>731</v>
      </c>
      <c r="AF68" s="1" t="s">
        <v>732</v>
      </c>
      <c r="AG68" s="1" t="s">
        <v>732</v>
      </c>
      <c r="AH68" s="1" t="s">
        <v>733</v>
      </c>
      <c r="AI68" s="1" t="s">
        <v>734</v>
      </c>
      <c r="AJ68" s="1" t="s">
        <v>230</v>
      </c>
      <c r="AK68" s="1" t="s">
        <v>735</v>
      </c>
      <c r="AL68" s="1" t="s">
        <v>101</v>
      </c>
      <c r="AM68" s="1" t="s">
        <v>102</v>
      </c>
      <c r="AN68" s="1" t="s">
        <v>558</v>
      </c>
      <c r="AO68" s="1" t="s">
        <v>609</v>
      </c>
      <c r="AP68" s="1" t="s">
        <v>102</v>
      </c>
      <c r="AQ68" s="1" t="s">
        <v>105</v>
      </c>
      <c r="AR68" s="1" t="s">
        <v>106</v>
      </c>
      <c r="AS68" s="1" t="s">
        <v>725</v>
      </c>
      <c r="AT68" s="1" t="s">
        <v>107</v>
      </c>
      <c r="AU68" s="3" t="s">
        <v>108</v>
      </c>
      <c r="AX68" s="1" t="s">
        <v>358</v>
      </c>
      <c r="AY68" s="1" t="s">
        <v>358</v>
      </c>
      <c r="AZ68" s="1" t="s">
        <v>359</v>
      </c>
      <c r="BA68" s="1" t="s">
        <v>130</v>
      </c>
      <c r="BB68" s="1" t="s">
        <v>331</v>
      </c>
      <c r="BC68" s="1" t="s">
        <v>112</v>
      </c>
      <c r="BD68" s="1" t="s">
        <v>113</v>
      </c>
      <c r="BE68" s="1" t="s">
        <v>114</v>
      </c>
      <c r="BF68" s="1" t="s">
        <v>115</v>
      </c>
      <c r="BG68" s="1" t="s">
        <v>213</v>
      </c>
      <c r="BH68" s="1" t="s">
        <v>214</v>
      </c>
      <c r="BI68" s="1" t="s">
        <v>332</v>
      </c>
      <c r="BJ68" s="1" t="s">
        <v>360</v>
      </c>
      <c r="BL68" s="1" t="s">
        <v>150</v>
      </c>
      <c r="BN68" s="1" t="s">
        <v>151</v>
      </c>
      <c r="BO68" s="2" t="s">
        <v>123</v>
      </c>
      <c r="BP68" s="2" t="s">
        <v>124</v>
      </c>
      <c r="BQ68" s="2" t="s">
        <v>125</v>
      </c>
    </row>
    <row r="69" spans="1:69" ht="14.25" customHeight="1" x14ac:dyDescent="0.3">
      <c r="A69" s="1" t="s">
        <v>736</v>
      </c>
      <c r="B69" s="1" t="s">
        <v>70</v>
      </c>
      <c r="C69" s="1" t="s">
        <v>71</v>
      </c>
      <c r="D69" s="1" t="s">
        <v>72</v>
      </c>
      <c r="E69" s="1" t="s">
        <v>73</v>
      </c>
      <c r="F69" s="1" t="s">
        <v>74</v>
      </c>
      <c r="G69" s="1" t="s">
        <v>75</v>
      </c>
      <c r="H69" s="1" t="s">
        <v>76</v>
      </c>
      <c r="I69" s="1" t="s">
        <v>77</v>
      </c>
      <c r="L69" s="1" t="s">
        <v>78</v>
      </c>
      <c r="M69" s="1" t="s">
        <v>79</v>
      </c>
      <c r="N69" s="1" t="s">
        <v>80</v>
      </c>
      <c r="P69" s="1" t="s">
        <v>725</v>
      </c>
      <c r="Q69" s="1" t="s">
        <v>82</v>
      </c>
      <c r="R69" s="1" t="s">
        <v>726</v>
      </c>
      <c r="S69" s="1" t="s">
        <v>727</v>
      </c>
      <c r="T69" s="1" t="s">
        <v>725</v>
      </c>
      <c r="U69" s="2" t="s">
        <v>85</v>
      </c>
      <c r="V69" s="1" t="s">
        <v>155</v>
      </c>
      <c r="W69" s="1" t="s">
        <v>87</v>
      </c>
      <c r="X69" s="1" t="s">
        <v>88</v>
      </c>
      <c r="Y69" s="1" t="s">
        <v>89</v>
      </c>
      <c r="Z69" s="1" t="s">
        <v>90</v>
      </c>
      <c r="AA69" s="1" t="s">
        <v>91</v>
      </c>
      <c r="AB69" s="1" t="s">
        <v>728</v>
      </c>
      <c r="AC69" s="1" t="s">
        <v>729</v>
      </c>
      <c r="AD69" s="1" t="s">
        <v>730</v>
      </c>
      <c r="AE69" s="1" t="s">
        <v>737</v>
      </c>
      <c r="AF69" s="1" t="s">
        <v>738</v>
      </c>
      <c r="AG69" s="1" t="s">
        <v>738</v>
      </c>
      <c r="AH69" s="1" t="s">
        <v>739</v>
      </c>
      <c r="AI69" s="1" t="s">
        <v>740</v>
      </c>
      <c r="AJ69" s="1" t="s">
        <v>160</v>
      </c>
      <c r="AK69" s="1" t="s">
        <v>741</v>
      </c>
      <c r="AL69" s="1" t="s">
        <v>101</v>
      </c>
      <c r="AM69" s="1" t="s">
        <v>102</v>
      </c>
      <c r="AN69" s="1" t="s">
        <v>742</v>
      </c>
      <c r="AO69" s="1" t="s">
        <v>743</v>
      </c>
      <c r="AP69" s="1" t="s">
        <v>102</v>
      </c>
      <c r="AQ69" s="1" t="s">
        <v>105</v>
      </c>
      <c r="AR69" s="1" t="s">
        <v>106</v>
      </c>
      <c r="AS69" s="1" t="s">
        <v>725</v>
      </c>
      <c r="AT69" s="1" t="s">
        <v>107</v>
      </c>
      <c r="AU69" s="3" t="s">
        <v>108</v>
      </c>
      <c r="AX69" s="1" t="s">
        <v>641</v>
      </c>
      <c r="AY69" s="1" t="s">
        <v>641</v>
      </c>
      <c r="AZ69" s="1" t="s">
        <v>642</v>
      </c>
      <c r="BA69" s="1" t="s">
        <v>130</v>
      </c>
      <c r="BB69" s="1" t="s">
        <v>235</v>
      </c>
      <c r="BC69" s="1" t="s">
        <v>112</v>
      </c>
      <c r="BD69" s="1" t="s">
        <v>113</v>
      </c>
      <c r="BE69" s="1" t="s">
        <v>114</v>
      </c>
      <c r="BF69" s="1" t="s">
        <v>115</v>
      </c>
      <c r="BG69" s="1" t="s">
        <v>146</v>
      </c>
      <c r="BH69" s="1" t="s">
        <v>236</v>
      </c>
      <c r="BI69" s="1" t="s">
        <v>643</v>
      </c>
      <c r="BJ69" s="1" t="s">
        <v>644</v>
      </c>
      <c r="BL69" s="1" t="s">
        <v>150</v>
      </c>
      <c r="BN69" s="1" t="s">
        <v>151</v>
      </c>
      <c r="BO69" s="2" t="s">
        <v>123</v>
      </c>
      <c r="BP69" s="2" t="s">
        <v>124</v>
      </c>
      <c r="BQ69" s="2" t="s">
        <v>125</v>
      </c>
    </row>
    <row r="70" spans="1:69" ht="14.25" customHeight="1" x14ac:dyDescent="0.3">
      <c r="A70" s="1" t="s">
        <v>744</v>
      </c>
      <c r="B70" s="1" t="s">
        <v>70</v>
      </c>
      <c r="C70" s="1" t="s">
        <v>71</v>
      </c>
      <c r="D70" s="1" t="s">
        <v>72</v>
      </c>
      <c r="E70" s="1" t="s">
        <v>73</v>
      </c>
      <c r="F70" s="1" t="s">
        <v>74</v>
      </c>
      <c r="G70" s="1" t="s">
        <v>75</v>
      </c>
      <c r="H70" s="1" t="s">
        <v>76</v>
      </c>
      <c r="I70" s="1" t="s">
        <v>77</v>
      </c>
      <c r="L70" s="1" t="s">
        <v>78</v>
      </c>
      <c r="M70" s="1" t="s">
        <v>79</v>
      </c>
      <c r="N70" s="1" t="s">
        <v>80</v>
      </c>
      <c r="P70" s="1" t="s">
        <v>725</v>
      </c>
      <c r="Q70" s="1" t="s">
        <v>82</v>
      </c>
      <c r="R70" s="1" t="s">
        <v>726</v>
      </c>
      <c r="S70" s="1" t="s">
        <v>727</v>
      </c>
      <c r="T70" s="1" t="s">
        <v>725</v>
      </c>
      <c r="U70" s="2" t="s">
        <v>85</v>
      </c>
      <c r="V70" s="1" t="s">
        <v>86</v>
      </c>
      <c r="W70" s="1" t="s">
        <v>87</v>
      </c>
      <c r="X70" s="1" t="s">
        <v>88</v>
      </c>
      <c r="Y70" s="1" t="s">
        <v>89</v>
      </c>
      <c r="Z70" s="1" t="s">
        <v>90</v>
      </c>
      <c r="AA70" s="1" t="s">
        <v>91</v>
      </c>
      <c r="AB70" s="1" t="s">
        <v>728</v>
      </c>
      <c r="AC70" s="1" t="s">
        <v>729</v>
      </c>
      <c r="AD70" s="1" t="s">
        <v>730</v>
      </c>
      <c r="AE70" s="1" t="s">
        <v>745</v>
      </c>
      <c r="AF70" s="1" t="s">
        <v>746</v>
      </c>
      <c r="AG70" s="1" t="s">
        <v>746</v>
      </c>
      <c r="AH70" s="1" t="s">
        <v>747</v>
      </c>
      <c r="AI70" s="1" t="s">
        <v>748</v>
      </c>
      <c r="AJ70" s="1" t="s">
        <v>99</v>
      </c>
      <c r="AK70" s="1" t="s">
        <v>749</v>
      </c>
      <c r="AL70" s="1" t="s">
        <v>101</v>
      </c>
      <c r="AM70" s="1" t="s">
        <v>102</v>
      </c>
      <c r="AN70" s="1" t="s">
        <v>750</v>
      </c>
      <c r="AO70" s="1" t="s">
        <v>751</v>
      </c>
      <c r="AP70" s="1" t="s">
        <v>102</v>
      </c>
      <c r="AQ70" s="1" t="s">
        <v>105</v>
      </c>
      <c r="AR70" s="1" t="s">
        <v>106</v>
      </c>
      <c r="AS70" s="1" t="s">
        <v>725</v>
      </c>
      <c r="AT70" s="1" t="s">
        <v>107</v>
      </c>
      <c r="AU70" s="3" t="s">
        <v>108</v>
      </c>
      <c r="AX70" s="1" t="s">
        <v>380</v>
      </c>
      <c r="AY70" s="1" t="s">
        <v>380</v>
      </c>
      <c r="AZ70" s="1" t="s">
        <v>211</v>
      </c>
      <c r="BA70" s="1" t="s">
        <v>130</v>
      </c>
      <c r="BB70" s="1" t="s">
        <v>381</v>
      </c>
      <c r="BC70" s="1" t="s">
        <v>112</v>
      </c>
      <c r="BD70" s="1" t="s">
        <v>113</v>
      </c>
      <c r="BE70" s="1" t="s">
        <v>114</v>
      </c>
      <c r="BF70" s="1" t="s">
        <v>115</v>
      </c>
      <c r="BG70" s="1" t="s">
        <v>372</v>
      </c>
      <c r="BH70" s="1" t="s">
        <v>382</v>
      </c>
      <c r="BI70" s="1" t="s">
        <v>383</v>
      </c>
      <c r="BJ70" s="1" t="s">
        <v>384</v>
      </c>
      <c r="BL70" s="1" t="s">
        <v>150</v>
      </c>
      <c r="BN70" s="1" t="s">
        <v>151</v>
      </c>
      <c r="BO70" s="2" t="s">
        <v>123</v>
      </c>
      <c r="BP70" s="2" t="s">
        <v>124</v>
      </c>
      <c r="BQ70" s="2" t="s">
        <v>125</v>
      </c>
    </row>
    <row r="71" spans="1:69" ht="14.25" customHeight="1" x14ac:dyDescent="0.3">
      <c r="A71" s="1" t="s">
        <v>752</v>
      </c>
      <c r="B71" s="1" t="s">
        <v>70</v>
      </c>
      <c r="C71" s="1" t="s">
        <v>71</v>
      </c>
      <c r="D71" s="1" t="s">
        <v>72</v>
      </c>
      <c r="E71" s="1" t="s">
        <v>73</v>
      </c>
      <c r="F71" s="1" t="s">
        <v>74</v>
      </c>
      <c r="G71" s="1" t="s">
        <v>75</v>
      </c>
      <c r="H71" s="1" t="s">
        <v>76</v>
      </c>
      <c r="I71" s="1" t="s">
        <v>77</v>
      </c>
      <c r="L71" s="1" t="s">
        <v>78</v>
      </c>
      <c r="M71" s="1" t="s">
        <v>79</v>
      </c>
      <c r="N71" s="1" t="s">
        <v>80</v>
      </c>
      <c r="P71" s="1" t="s">
        <v>725</v>
      </c>
      <c r="Q71" s="1" t="s">
        <v>82</v>
      </c>
      <c r="R71" s="1" t="s">
        <v>726</v>
      </c>
      <c r="S71" s="1" t="s">
        <v>727</v>
      </c>
      <c r="T71" s="1" t="s">
        <v>725</v>
      </c>
      <c r="U71" s="2" t="s">
        <v>85</v>
      </c>
      <c r="V71" s="1" t="s">
        <v>86</v>
      </c>
      <c r="W71" s="1" t="s">
        <v>87</v>
      </c>
      <c r="X71" s="1" t="s">
        <v>88</v>
      </c>
      <c r="Y71" s="1" t="s">
        <v>89</v>
      </c>
      <c r="Z71" s="1" t="s">
        <v>90</v>
      </c>
      <c r="AA71" s="1" t="s">
        <v>91</v>
      </c>
      <c r="AB71" s="1" t="s">
        <v>728</v>
      </c>
      <c r="AC71" s="1" t="s">
        <v>729</v>
      </c>
      <c r="AD71" s="1" t="s">
        <v>730</v>
      </c>
      <c r="AE71" s="1" t="s">
        <v>753</v>
      </c>
      <c r="AF71" s="1" t="s">
        <v>754</v>
      </c>
      <c r="AG71" s="1" t="s">
        <v>754</v>
      </c>
      <c r="AH71" s="1" t="s">
        <v>755</v>
      </c>
      <c r="AI71" s="1" t="s">
        <v>734</v>
      </c>
      <c r="AJ71" s="1" t="s">
        <v>99</v>
      </c>
      <c r="AK71" s="1" t="s">
        <v>756</v>
      </c>
      <c r="AL71" s="1" t="s">
        <v>101</v>
      </c>
      <c r="AM71" s="1" t="s">
        <v>102</v>
      </c>
      <c r="AN71" s="1" t="s">
        <v>757</v>
      </c>
      <c r="AO71" s="1" t="s">
        <v>758</v>
      </c>
      <c r="AP71" s="1" t="s">
        <v>102</v>
      </c>
      <c r="AQ71" s="1" t="s">
        <v>105</v>
      </c>
      <c r="AR71" s="1" t="s">
        <v>106</v>
      </c>
      <c r="AS71" s="1" t="s">
        <v>725</v>
      </c>
      <c r="AT71" s="1" t="s">
        <v>107</v>
      </c>
      <c r="AU71" s="3" t="s">
        <v>108</v>
      </c>
      <c r="AX71" s="1" t="s">
        <v>759</v>
      </c>
      <c r="AY71" s="1" t="s">
        <v>759</v>
      </c>
      <c r="AZ71" s="1" t="s">
        <v>760</v>
      </c>
      <c r="BA71" s="1" t="s">
        <v>761</v>
      </c>
      <c r="BB71" s="1" t="s">
        <v>381</v>
      </c>
      <c r="BC71" s="1" t="s">
        <v>112</v>
      </c>
      <c r="BD71" s="1" t="s">
        <v>113</v>
      </c>
      <c r="BE71" s="1" t="s">
        <v>114</v>
      </c>
      <c r="BF71" s="1" t="s">
        <v>115</v>
      </c>
      <c r="BG71" s="1" t="s">
        <v>372</v>
      </c>
      <c r="BH71" s="1" t="s">
        <v>382</v>
      </c>
      <c r="BI71" s="1" t="s">
        <v>762</v>
      </c>
      <c r="BJ71" s="1" t="s">
        <v>763</v>
      </c>
      <c r="BL71" s="1" t="s">
        <v>150</v>
      </c>
      <c r="BN71" s="1" t="s">
        <v>417</v>
      </c>
      <c r="BO71" s="2" t="s">
        <v>123</v>
      </c>
      <c r="BP71" s="2" t="s">
        <v>124</v>
      </c>
      <c r="BQ71" s="2" t="s">
        <v>125</v>
      </c>
    </row>
    <row r="72" spans="1:69" ht="14.25" customHeight="1" x14ac:dyDescent="0.3">
      <c r="A72" s="1" t="s">
        <v>764</v>
      </c>
      <c r="B72" s="1" t="s">
        <v>70</v>
      </c>
      <c r="C72" s="1" t="s">
        <v>71</v>
      </c>
      <c r="D72" s="1" t="s">
        <v>72</v>
      </c>
      <c r="E72" s="1" t="s">
        <v>73</v>
      </c>
      <c r="F72" s="1" t="s">
        <v>74</v>
      </c>
      <c r="G72" s="1" t="s">
        <v>75</v>
      </c>
      <c r="H72" s="1" t="s">
        <v>76</v>
      </c>
      <c r="I72" s="1" t="s">
        <v>77</v>
      </c>
      <c r="L72" s="1" t="s">
        <v>78</v>
      </c>
      <c r="M72" s="1" t="s">
        <v>79</v>
      </c>
      <c r="N72" s="1" t="s">
        <v>80</v>
      </c>
      <c r="P72" s="1" t="s">
        <v>725</v>
      </c>
      <c r="Q72" s="1" t="s">
        <v>82</v>
      </c>
      <c r="R72" s="1" t="s">
        <v>726</v>
      </c>
      <c r="S72" s="1" t="s">
        <v>727</v>
      </c>
      <c r="T72" s="1" t="s">
        <v>725</v>
      </c>
      <c r="U72" s="2" t="s">
        <v>85</v>
      </c>
      <c r="V72" s="1" t="s">
        <v>86</v>
      </c>
      <c r="W72" s="1" t="s">
        <v>87</v>
      </c>
      <c r="X72" s="1" t="s">
        <v>88</v>
      </c>
      <c r="Y72" s="1" t="s">
        <v>89</v>
      </c>
      <c r="Z72" s="1" t="s">
        <v>90</v>
      </c>
      <c r="AA72" s="1" t="s">
        <v>91</v>
      </c>
      <c r="AB72" s="1" t="s">
        <v>728</v>
      </c>
      <c r="AC72" s="1" t="s">
        <v>729</v>
      </c>
      <c r="AD72" s="1" t="s">
        <v>730</v>
      </c>
      <c r="AE72" s="1" t="s">
        <v>765</v>
      </c>
      <c r="AF72" s="1" t="s">
        <v>766</v>
      </c>
      <c r="AG72" s="1" t="s">
        <v>766</v>
      </c>
      <c r="AH72" s="1" t="s">
        <v>767</v>
      </c>
      <c r="AI72" s="1" t="s">
        <v>768</v>
      </c>
      <c r="AJ72" s="1" t="s">
        <v>230</v>
      </c>
      <c r="AK72" s="1" t="s">
        <v>769</v>
      </c>
      <c r="AL72" s="1" t="s">
        <v>101</v>
      </c>
      <c r="AM72" s="1" t="s">
        <v>102</v>
      </c>
      <c r="AN72" s="1" t="s">
        <v>770</v>
      </c>
      <c r="AO72" s="1" t="s">
        <v>771</v>
      </c>
      <c r="AP72" s="1" t="s">
        <v>102</v>
      </c>
      <c r="AQ72" s="1" t="s">
        <v>105</v>
      </c>
      <c r="AR72" s="1" t="s">
        <v>106</v>
      </c>
      <c r="AS72" s="1" t="s">
        <v>725</v>
      </c>
      <c r="AT72" s="1" t="s">
        <v>107</v>
      </c>
      <c r="AU72" s="3" t="s">
        <v>108</v>
      </c>
      <c r="AX72" s="1" t="s">
        <v>616</v>
      </c>
      <c r="AY72" s="1" t="s">
        <v>616</v>
      </c>
      <c r="AZ72" s="1" t="s">
        <v>617</v>
      </c>
      <c r="BB72" s="1" t="s">
        <v>618</v>
      </c>
      <c r="BC72" s="1" t="s">
        <v>112</v>
      </c>
      <c r="BD72" s="1" t="s">
        <v>113</v>
      </c>
      <c r="BE72" s="1" t="s">
        <v>114</v>
      </c>
      <c r="BF72" s="1" t="s">
        <v>115</v>
      </c>
      <c r="BG72" s="1" t="s">
        <v>619</v>
      </c>
      <c r="BH72" s="1" t="s">
        <v>620</v>
      </c>
      <c r="BI72" s="1" t="s">
        <v>616</v>
      </c>
      <c r="BL72" s="1" t="s">
        <v>621</v>
      </c>
      <c r="BN72" s="1" t="s">
        <v>122</v>
      </c>
      <c r="BO72" s="2" t="s">
        <v>123</v>
      </c>
      <c r="BP72" s="2" t="s">
        <v>124</v>
      </c>
      <c r="BQ72" s="2" t="s">
        <v>125</v>
      </c>
    </row>
    <row r="73" spans="1:69" ht="14.25" customHeight="1" x14ac:dyDescent="0.3">
      <c r="A73" s="1" t="s">
        <v>772</v>
      </c>
      <c r="B73" s="1" t="s">
        <v>70</v>
      </c>
      <c r="C73" s="1" t="s">
        <v>71</v>
      </c>
      <c r="D73" s="1" t="s">
        <v>72</v>
      </c>
      <c r="E73" s="1" t="s">
        <v>73</v>
      </c>
      <c r="F73" s="1" t="s">
        <v>74</v>
      </c>
      <c r="G73" s="1" t="s">
        <v>75</v>
      </c>
      <c r="H73" s="1" t="s">
        <v>76</v>
      </c>
      <c r="I73" s="1" t="s">
        <v>77</v>
      </c>
      <c r="L73" s="1" t="s">
        <v>78</v>
      </c>
      <c r="M73" s="1" t="s">
        <v>79</v>
      </c>
      <c r="N73" s="1" t="s">
        <v>80</v>
      </c>
      <c r="P73" s="1" t="s">
        <v>725</v>
      </c>
      <c r="Q73" s="1" t="s">
        <v>82</v>
      </c>
      <c r="R73" s="1" t="s">
        <v>726</v>
      </c>
      <c r="S73" s="1" t="s">
        <v>727</v>
      </c>
      <c r="T73" s="1" t="s">
        <v>725</v>
      </c>
      <c r="U73" s="2" t="s">
        <v>85</v>
      </c>
      <c r="V73" s="1" t="s">
        <v>86</v>
      </c>
      <c r="W73" s="1" t="s">
        <v>87</v>
      </c>
      <c r="X73" s="1" t="s">
        <v>88</v>
      </c>
      <c r="Y73" s="1" t="s">
        <v>89</v>
      </c>
      <c r="Z73" s="1" t="s">
        <v>90</v>
      </c>
      <c r="AA73" s="1" t="s">
        <v>91</v>
      </c>
      <c r="AB73" s="1" t="s">
        <v>728</v>
      </c>
      <c r="AC73" s="1" t="s">
        <v>729</v>
      </c>
      <c r="AD73" s="1" t="s">
        <v>730</v>
      </c>
      <c r="AE73" s="1" t="s">
        <v>773</v>
      </c>
      <c r="AF73" s="1" t="s">
        <v>774</v>
      </c>
      <c r="AG73" s="1" t="s">
        <v>774</v>
      </c>
      <c r="AH73" s="1" t="s">
        <v>775</v>
      </c>
      <c r="AI73" s="1" t="s">
        <v>776</v>
      </c>
      <c r="AJ73" s="1" t="s">
        <v>230</v>
      </c>
      <c r="AK73" s="1" t="s">
        <v>777</v>
      </c>
      <c r="AL73" s="1" t="s">
        <v>101</v>
      </c>
      <c r="AM73" s="1" t="s">
        <v>102</v>
      </c>
      <c r="AN73" s="1" t="s">
        <v>778</v>
      </c>
      <c r="AO73" s="1" t="s">
        <v>779</v>
      </c>
      <c r="AP73" s="1" t="s">
        <v>102</v>
      </c>
      <c r="AQ73" s="1" t="s">
        <v>105</v>
      </c>
      <c r="AR73" s="1" t="s">
        <v>106</v>
      </c>
      <c r="AS73" s="1" t="s">
        <v>725</v>
      </c>
      <c r="AT73" s="1" t="s">
        <v>107</v>
      </c>
      <c r="AU73" s="3" t="s">
        <v>108</v>
      </c>
      <c r="AX73" s="1" t="s">
        <v>780</v>
      </c>
      <c r="AY73" s="1" t="s">
        <v>780</v>
      </c>
      <c r="BB73" s="1" t="s">
        <v>781</v>
      </c>
      <c r="BC73" s="1" t="s">
        <v>112</v>
      </c>
      <c r="BD73" s="1" t="s">
        <v>113</v>
      </c>
      <c r="BE73" s="1" t="s">
        <v>114</v>
      </c>
      <c r="BF73" s="1" t="s">
        <v>115</v>
      </c>
      <c r="BG73" s="1" t="s">
        <v>782</v>
      </c>
      <c r="BH73" s="1" t="s">
        <v>783</v>
      </c>
      <c r="BI73" s="1" t="s">
        <v>784</v>
      </c>
      <c r="BJ73" s="1" t="s">
        <v>785</v>
      </c>
      <c r="BL73" s="1" t="s">
        <v>150</v>
      </c>
      <c r="BN73" s="1" t="s">
        <v>122</v>
      </c>
      <c r="BO73" s="2" t="s">
        <v>123</v>
      </c>
      <c r="BP73" s="2" t="s">
        <v>124</v>
      </c>
      <c r="BQ73" s="2" t="s">
        <v>125</v>
      </c>
    </row>
    <row r="74" spans="1:69" ht="14.25" customHeight="1" x14ac:dyDescent="0.3">
      <c r="A74" s="1" t="s">
        <v>786</v>
      </c>
      <c r="B74" s="1" t="s">
        <v>70</v>
      </c>
      <c r="C74" s="1" t="s">
        <v>71</v>
      </c>
      <c r="D74" s="1" t="s">
        <v>72</v>
      </c>
      <c r="E74" s="1" t="s">
        <v>73</v>
      </c>
      <c r="F74" s="1" t="s">
        <v>74</v>
      </c>
      <c r="G74" s="1" t="s">
        <v>75</v>
      </c>
      <c r="H74" s="1" t="s">
        <v>76</v>
      </c>
      <c r="I74" s="1" t="s">
        <v>77</v>
      </c>
      <c r="L74" s="1" t="s">
        <v>78</v>
      </c>
      <c r="M74" s="1" t="s">
        <v>79</v>
      </c>
      <c r="N74" s="1" t="s">
        <v>80</v>
      </c>
      <c r="P74" s="1" t="s">
        <v>725</v>
      </c>
      <c r="Q74" s="1" t="s">
        <v>82</v>
      </c>
      <c r="R74" s="1" t="s">
        <v>726</v>
      </c>
      <c r="S74" s="1" t="s">
        <v>727</v>
      </c>
      <c r="T74" s="1" t="s">
        <v>725</v>
      </c>
      <c r="U74" s="2" t="s">
        <v>85</v>
      </c>
      <c r="V74" s="1" t="s">
        <v>86</v>
      </c>
      <c r="W74" s="1" t="s">
        <v>87</v>
      </c>
      <c r="X74" s="1" t="s">
        <v>88</v>
      </c>
      <c r="Y74" s="1" t="s">
        <v>89</v>
      </c>
      <c r="Z74" s="1" t="s">
        <v>90</v>
      </c>
      <c r="AA74" s="1" t="s">
        <v>91</v>
      </c>
      <c r="AB74" s="1" t="s">
        <v>728</v>
      </c>
      <c r="AC74" s="1" t="s">
        <v>729</v>
      </c>
      <c r="AD74" s="1" t="s">
        <v>730</v>
      </c>
      <c r="AE74" s="1" t="s">
        <v>787</v>
      </c>
      <c r="AF74" s="1" t="s">
        <v>788</v>
      </c>
      <c r="AG74" s="1" t="s">
        <v>788</v>
      </c>
      <c r="AH74" s="1" t="s">
        <v>789</v>
      </c>
      <c r="AI74" s="1" t="s">
        <v>790</v>
      </c>
      <c r="AJ74" s="1" t="s">
        <v>230</v>
      </c>
      <c r="AK74" s="1" t="s">
        <v>791</v>
      </c>
      <c r="AL74" s="1" t="s">
        <v>101</v>
      </c>
      <c r="AM74" s="1" t="s">
        <v>102</v>
      </c>
      <c r="AN74" s="1" t="s">
        <v>792</v>
      </c>
      <c r="AO74" s="1" t="s">
        <v>793</v>
      </c>
      <c r="AP74" s="1" t="s">
        <v>102</v>
      </c>
      <c r="AQ74" s="1" t="s">
        <v>105</v>
      </c>
      <c r="AR74" s="1" t="s">
        <v>106</v>
      </c>
      <c r="AS74" s="1" t="s">
        <v>725</v>
      </c>
      <c r="AT74" s="1" t="s">
        <v>107</v>
      </c>
      <c r="AU74" s="3" t="s">
        <v>108</v>
      </c>
      <c r="AX74" s="1" t="s">
        <v>794</v>
      </c>
      <c r="AY74" s="1" t="s">
        <v>794</v>
      </c>
      <c r="AZ74" s="1" t="s">
        <v>795</v>
      </c>
      <c r="BA74" s="1" t="s">
        <v>130</v>
      </c>
      <c r="BB74" s="1" t="s">
        <v>453</v>
      </c>
      <c r="BC74" s="1" t="s">
        <v>112</v>
      </c>
      <c r="BD74" s="1" t="s">
        <v>113</v>
      </c>
      <c r="BE74" s="1" t="s">
        <v>114</v>
      </c>
      <c r="BF74" s="1" t="s">
        <v>115</v>
      </c>
      <c r="BG74" s="1" t="s">
        <v>372</v>
      </c>
      <c r="BH74" s="1" t="s">
        <v>454</v>
      </c>
      <c r="BI74" s="1" t="s">
        <v>455</v>
      </c>
      <c r="BJ74" s="1" t="s">
        <v>796</v>
      </c>
      <c r="BL74" s="1" t="s">
        <v>150</v>
      </c>
      <c r="BN74" s="1" t="s">
        <v>151</v>
      </c>
      <c r="BO74" s="2" t="s">
        <v>123</v>
      </c>
      <c r="BP74" s="2" t="s">
        <v>124</v>
      </c>
      <c r="BQ74" s="2" t="s">
        <v>125</v>
      </c>
    </row>
    <row r="75" spans="1:69" ht="14.25" customHeight="1" x14ac:dyDescent="0.3">
      <c r="A75" s="1" t="s">
        <v>797</v>
      </c>
      <c r="B75" s="1" t="s">
        <v>70</v>
      </c>
      <c r="C75" s="1" t="s">
        <v>71</v>
      </c>
      <c r="D75" s="1" t="s">
        <v>72</v>
      </c>
      <c r="E75" s="1" t="s">
        <v>73</v>
      </c>
      <c r="F75" s="1" t="s">
        <v>74</v>
      </c>
      <c r="G75" s="1" t="s">
        <v>75</v>
      </c>
      <c r="H75" s="1" t="s">
        <v>76</v>
      </c>
      <c r="I75" s="1" t="s">
        <v>77</v>
      </c>
      <c r="L75" s="1" t="s">
        <v>78</v>
      </c>
      <c r="M75" s="1" t="s">
        <v>79</v>
      </c>
      <c r="N75" s="1" t="s">
        <v>80</v>
      </c>
      <c r="P75" s="1" t="s">
        <v>725</v>
      </c>
      <c r="Q75" s="1" t="s">
        <v>82</v>
      </c>
      <c r="R75" s="1" t="s">
        <v>726</v>
      </c>
      <c r="S75" s="1" t="s">
        <v>727</v>
      </c>
      <c r="T75" s="1" t="s">
        <v>725</v>
      </c>
      <c r="U75" s="2" t="s">
        <v>85</v>
      </c>
      <c r="V75" s="1" t="s">
        <v>86</v>
      </c>
      <c r="W75" s="1" t="s">
        <v>87</v>
      </c>
      <c r="X75" s="1" t="s">
        <v>88</v>
      </c>
      <c r="Y75" s="1" t="s">
        <v>89</v>
      </c>
      <c r="Z75" s="1" t="s">
        <v>90</v>
      </c>
      <c r="AA75" s="1" t="s">
        <v>91</v>
      </c>
      <c r="AB75" s="1" t="s">
        <v>728</v>
      </c>
      <c r="AC75" s="1" t="s">
        <v>729</v>
      </c>
      <c r="AD75" s="1" t="s">
        <v>730</v>
      </c>
      <c r="AE75" s="1" t="s">
        <v>798</v>
      </c>
      <c r="AF75" s="1" t="s">
        <v>799</v>
      </c>
      <c r="AG75" s="1" t="s">
        <v>799</v>
      </c>
      <c r="AH75" s="1" t="s">
        <v>800</v>
      </c>
      <c r="AI75" s="1" t="s">
        <v>801</v>
      </c>
      <c r="AJ75" s="1" t="s">
        <v>230</v>
      </c>
      <c r="AK75" s="1" t="s">
        <v>802</v>
      </c>
      <c r="AL75" s="1" t="s">
        <v>101</v>
      </c>
      <c r="AM75" s="1" t="s">
        <v>102</v>
      </c>
      <c r="AN75" s="1" t="s">
        <v>803</v>
      </c>
      <c r="AO75" s="1" t="s">
        <v>804</v>
      </c>
      <c r="AP75" s="1" t="s">
        <v>102</v>
      </c>
      <c r="AQ75" s="1" t="s">
        <v>105</v>
      </c>
      <c r="AR75" s="1" t="s">
        <v>106</v>
      </c>
      <c r="AS75" s="1" t="s">
        <v>725</v>
      </c>
      <c r="AT75" s="1" t="s">
        <v>107</v>
      </c>
      <c r="AU75" s="3" t="s">
        <v>108</v>
      </c>
      <c r="AX75" s="1" t="s">
        <v>358</v>
      </c>
      <c r="AY75" s="1" t="s">
        <v>358</v>
      </c>
      <c r="AZ75" s="1" t="s">
        <v>359</v>
      </c>
      <c r="BA75" s="1" t="s">
        <v>130</v>
      </c>
      <c r="BB75" s="1" t="s">
        <v>331</v>
      </c>
      <c r="BC75" s="1" t="s">
        <v>112</v>
      </c>
      <c r="BD75" s="1" t="s">
        <v>113</v>
      </c>
      <c r="BE75" s="1" t="s">
        <v>114</v>
      </c>
      <c r="BF75" s="1" t="s">
        <v>115</v>
      </c>
      <c r="BG75" s="1" t="s">
        <v>213</v>
      </c>
      <c r="BH75" s="1" t="s">
        <v>214</v>
      </c>
      <c r="BI75" s="1" t="s">
        <v>332</v>
      </c>
      <c r="BJ75" s="1" t="s">
        <v>360</v>
      </c>
      <c r="BL75" s="1" t="s">
        <v>150</v>
      </c>
      <c r="BN75" s="1" t="s">
        <v>151</v>
      </c>
      <c r="BO75" s="2" t="s">
        <v>123</v>
      </c>
      <c r="BP75" s="2" t="s">
        <v>124</v>
      </c>
      <c r="BQ75" s="2" t="s">
        <v>125</v>
      </c>
    </row>
    <row r="76" spans="1:69" ht="14.25" customHeight="1" x14ac:dyDescent="0.3">
      <c r="A76" s="1" t="s">
        <v>805</v>
      </c>
      <c r="B76" s="1" t="s">
        <v>70</v>
      </c>
      <c r="C76" s="1" t="s">
        <v>71</v>
      </c>
      <c r="D76" s="1" t="s">
        <v>72</v>
      </c>
      <c r="E76" s="1" t="s">
        <v>73</v>
      </c>
      <c r="F76" s="1" t="s">
        <v>74</v>
      </c>
      <c r="G76" s="1" t="s">
        <v>75</v>
      </c>
      <c r="H76" s="1" t="s">
        <v>76</v>
      </c>
      <c r="I76" s="1" t="s">
        <v>77</v>
      </c>
      <c r="L76" s="1" t="s">
        <v>78</v>
      </c>
      <c r="M76" s="1" t="s">
        <v>79</v>
      </c>
      <c r="N76" s="1" t="s">
        <v>80</v>
      </c>
      <c r="P76" s="1" t="s">
        <v>725</v>
      </c>
      <c r="Q76" s="1" t="s">
        <v>82</v>
      </c>
      <c r="R76" s="1" t="s">
        <v>726</v>
      </c>
      <c r="S76" s="1" t="s">
        <v>727</v>
      </c>
      <c r="T76" s="1" t="s">
        <v>725</v>
      </c>
      <c r="U76" s="2" t="s">
        <v>85</v>
      </c>
      <c r="V76" s="1" t="s">
        <v>86</v>
      </c>
      <c r="W76" s="1" t="s">
        <v>87</v>
      </c>
      <c r="X76" s="1" t="s">
        <v>88</v>
      </c>
      <c r="Y76" s="1" t="s">
        <v>89</v>
      </c>
      <c r="Z76" s="1" t="s">
        <v>90</v>
      </c>
      <c r="AA76" s="1" t="s">
        <v>91</v>
      </c>
      <c r="AB76" s="1" t="s">
        <v>728</v>
      </c>
      <c r="AC76" s="1" t="s">
        <v>729</v>
      </c>
      <c r="AD76" s="1" t="s">
        <v>730</v>
      </c>
      <c r="AE76" s="1" t="s">
        <v>745</v>
      </c>
      <c r="AF76" s="1" t="s">
        <v>746</v>
      </c>
      <c r="AG76" s="1" t="s">
        <v>746</v>
      </c>
      <c r="AH76" s="1" t="s">
        <v>806</v>
      </c>
      <c r="AI76" s="1" t="s">
        <v>807</v>
      </c>
      <c r="AJ76" s="1" t="s">
        <v>230</v>
      </c>
      <c r="AK76" s="1" t="s">
        <v>808</v>
      </c>
      <c r="AL76" s="1" t="s">
        <v>101</v>
      </c>
      <c r="AM76" s="1" t="s">
        <v>102</v>
      </c>
      <c r="AN76" s="1" t="s">
        <v>809</v>
      </c>
      <c r="AO76" s="1" t="s">
        <v>810</v>
      </c>
      <c r="AP76" s="1" t="s">
        <v>102</v>
      </c>
      <c r="AQ76" s="1" t="s">
        <v>105</v>
      </c>
      <c r="AR76" s="1" t="s">
        <v>106</v>
      </c>
      <c r="AS76" s="1" t="s">
        <v>725</v>
      </c>
      <c r="AT76" s="1" t="s">
        <v>107</v>
      </c>
      <c r="AU76" s="3" t="s">
        <v>108</v>
      </c>
      <c r="AX76" s="1" t="s">
        <v>380</v>
      </c>
      <c r="AY76" s="1" t="s">
        <v>380</v>
      </c>
      <c r="AZ76" s="1" t="s">
        <v>211</v>
      </c>
      <c r="BA76" s="1" t="s">
        <v>130</v>
      </c>
      <c r="BB76" s="1" t="s">
        <v>381</v>
      </c>
      <c r="BC76" s="1" t="s">
        <v>112</v>
      </c>
      <c r="BD76" s="1" t="s">
        <v>113</v>
      </c>
      <c r="BE76" s="1" t="s">
        <v>114</v>
      </c>
      <c r="BF76" s="1" t="s">
        <v>115</v>
      </c>
      <c r="BG76" s="1" t="s">
        <v>372</v>
      </c>
      <c r="BH76" s="1" t="s">
        <v>382</v>
      </c>
      <c r="BI76" s="1" t="s">
        <v>383</v>
      </c>
      <c r="BJ76" s="1" t="s">
        <v>384</v>
      </c>
      <c r="BL76" s="1" t="s">
        <v>150</v>
      </c>
      <c r="BN76" s="1" t="s">
        <v>151</v>
      </c>
      <c r="BO76" s="2" t="s">
        <v>123</v>
      </c>
      <c r="BP76" s="2" t="s">
        <v>124</v>
      </c>
      <c r="BQ76" s="2" t="s">
        <v>125</v>
      </c>
    </row>
    <row r="77" spans="1:69" ht="14.25" customHeight="1" x14ac:dyDescent="0.3">
      <c r="A77" s="1" t="s">
        <v>811</v>
      </c>
      <c r="B77" s="1" t="s">
        <v>70</v>
      </c>
      <c r="C77" s="1" t="s">
        <v>71</v>
      </c>
      <c r="D77" s="1" t="s">
        <v>72</v>
      </c>
      <c r="E77" s="1" t="s">
        <v>73</v>
      </c>
      <c r="F77" s="1" t="s">
        <v>74</v>
      </c>
      <c r="G77" s="1" t="s">
        <v>75</v>
      </c>
      <c r="H77" s="1" t="s">
        <v>76</v>
      </c>
      <c r="I77" s="1" t="s">
        <v>77</v>
      </c>
      <c r="L77" s="1" t="s">
        <v>78</v>
      </c>
      <c r="M77" s="1" t="s">
        <v>79</v>
      </c>
      <c r="N77" s="1" t="s">
        <v>80</v>
      </c>
      <c r="P77" s="1" t="s">
        <v>725</v>
      </c>
      <c r="Q77" s="1" t="s">
        <v>82</v>
      </c>
      <c r="R77" s="1" t="s">
        <v>726</v>
      </c>
      <c r="S77" s="1" t="s">
        <v>727</v>
      </c>
      <c r="T77" s="1" t="s">
        <v>725</v>
      </c>
      <c r="U77" s="2" t="s">
        <v>85</v>
      </c>
      <c r="V77" s="1" t="s">
        <v>86</v>
      </c>
      <c r="W77" s="1" t="s">
        <v>87</v>
      </c>
      <c r="X77" s="1" t="s">
        <v>88</v>
      </c>
      <c r="Y77" s="1" t="s">
        <v>89</v>
      </c>
      <c r="Z77" s="1" t="s">
        <v>90</v>
      </c>
      <c r="AA77" s="1" t="s">
        <v>91</v>
      </c>
      <c r="AB77" s="1" t="s">
        <v>728</v>
      </c>
      <c r="AC77" s="1" t="s">
        <v>729</v>
      </c>
      <c r="AD77" s="1" t="s">
        <v>730</v>
      </c>
      <c r="AE77" s="1" t="s">
        <v>731</v>
      </c>
      <c r="AF77" s="1" t="s">
        <v>732</v>
      </c>
      <c r="AG77" s="1" t="s">
        <v>732</v>
      </c>
      <c r="AH77" s="1" t="s">
        <v>812</v>
      </c>
      <c r="AI77" s="1" t="s">
        <v>813</v>
      </c>
      <c r="AJ77" s="1" t="s">
        <v>230</v>
      </c>
      <c r="AK77" s="1" t="s">
        <v>814</v>
      </c>
      <c r="AL77" s="1" t="s">
        <v>101</v>
      </c>
      <c r="AM77" s="1" t="s">
        <v>102</v>
      </c>
      <c r="AN77" s="1" t="s">
        <v>815</v>
      </c>
      <c r="AO77" s="1" t="s">
        <v>751</v>
      </c>
      <c r="AP77" s="1" t="s">
        <v>102</v>
      </c>
      <c r="AQ77" s="1" t="s">
        <v>105</v>
      </c>
      <c r="AR77" s="1" t="s">
        <v>106</v>
      </c>
      <c r="AS77" s="1" t="s">
        <v>725</v>
      </c>
      <c r="AT77" s="1" t="s">
        <v>107</v>
      </c>
      <c r="AU77" s="3" t="s">
        <v>108</v>
      </c>
      <c r="AX77" s="1" t="s">
        <v>358</v>
      </c>
      <c r="AY77" s="1" t="s">
        <v>358</v>
      </c>
      <c r="AZ77" s="1" t="s">
        <v>359</v>
      </c>
      <c r="BA77" s="1" t="s">
        <v>130</v>
      </c>
      <c r="BB77" s="1" t="s">
        <v>331</v>
      </c>
      <c r="BC77" s="1" t="s">
        <v>112</v>
      </c>
      <c r="BD77" s="1" t="s">
        <v>113</v>
      </c>
      <c r="BE77" s="1" t="s">
        <v>114</v>
      </c>
      <c r="BF77" s="1" t="s">
        <v>115</v>
      </c>
      <c r="BG77" s="1" t="s">
        <v>213</v>
      </c>
      <c r="BH77" s="1" t="s">
        <v>214</v>
      </c>
      <c r="BI77" s="1" t="s">
        <v>332</v>
      </c>
      <c r="BJ77" s="1" t="s">
        <v>360</v>
      </c>
      <c r="BL77" s="1" t="s">
        <v>150</v>
      </c>
      <c r="BN77" s="1" t="s">
        <v>151</v>
      </c>
      <c r="BO77" s="2" t="s">
        <v>123</v>
      </c>
      <c r="BP77" s="2" t="s">
        <v>124</v>
      </c>
      <c r="BQ77" s="2" t="s">
        <v>125</v>
      </c>
    </row>
    <row r="78" spans="1:69" ht="14.25" customHeight="1" x14ac:dyDescent="0.3">
      <c r="A78" s="1" t="s">
        <v>816</v>
      </c>
      <c r="B78" s="1" t="s">
        <v>70</v>
      </c>
      <c r="C78" s="1" t="s">
        <v>71</v>
      </c>
      <c r="D78" s="1" t="s">
        <v>72</v>
      </c>
      <c r="E78" s="1" t="s">
        <v>73</v>
      </c>
      <c r="F78" s="1" t="s">
        <v>74</v>
      </c>
      <c r="G78" s="1" t="s">
        <v>75</v>
      </c>
      <c r="H78" s="1" t="s">
        <v>76</v>
      </c>
      <c r="I78" s="1" t="s">
        <v>77</v>
      </c>
      <c r="L78" s="1" t="s">
        <v>78</v>
      </c>
      <c r="M78" s="1" t="s">
        <v>79</v>
      </c>
      <c r="N78" s="1" t="s">
        <v>80</v>
      </c>
      <c r="P78" s="1" t="s">
        <v>725</v>
      </c>
      <c r="Q78" s="1" t="s">
        <v>82</v>
      </c>
      <c r="R78" s="1" t="s">
        <v>726</v>
      </c>
      <c r="S78" s="1" t="s">
        <v>727</v>
      </c>
      <c r="T78" s="1" t="s">
        <v>725</v>
      </c>
      <c r="U78" s="2" t="s">
        <v>85</v>
      </c>
      <c r="V78" s="1" t="s">
        <v>86</v>
      </c>
      <c r="W78" s="1" t="s">
        <v>87</v>
      </c>
      <c r="X78" s="1" t="s">
        <v>88</v>
      </c>
      <c r="Y78" s="1" t="s">
        <v>89</v>
      </c>
      <c r="Z78" s="1" t="s">
        <v>90</v>
      </c>
      <c r="AA78" s="1" t="s">
        <v>91</v>
      </c>
      <c r="AB78" s="1" t="s">
        <v>728</v>
      </c>
      <c r="AC78" s="1" t="s">
        <v>729</v>
      </c>
      <c r="AD78" s="1" t="s">
        <v>730</v>
      </c>
      <c r="AE78" s="1" t="s">
        <v>817</v>
      </c>
      <c r="AF78" s="1" t="s">
        <v>818</v>
      </c>
      <c r="AG78" s="1" t="s">
        <v>819</v>
      </c>
      <c r="AH78" s="1" t="s">
        <v>820</v>
      </c>
      <c r="AI78" s="1" t="s">
        <v>821</v>
      </c>
      <c r="AJ78" s="1" t="s">
        <v>230</v>
      </c>
      <c r="AK78" s="1" t="s">
        <v>822</v>
      </c>
      <c r="AL78" s="1" t="s">
        <v>101</v>
      </c>
      <c r="AM78" s="1" t="s">
        <v>102</v>
      </c>
      <c r="AN78" s="1" t="s">
        <v>823</v>
      </c>
      <c r="AO78" s="1" t="s">
        <v>824</v>
      </c>
      <c r="AP78" s="1" t="s">
        <v>102</v>
      </c>
      <c r="AQ78" s="1" t="s">
        <v>105</v>
      </c>
      <c r="AR78" s="1" t="s">
        <v>106</v>
      </c>
      <c r="AS78" s="1" t="s">
        <v>725</v>
      </c>
      <c r="AT78" s="1" t="s">
        <v>107</v>
      </c>
      <c r="AU78" s="3" t="s">
        <v>108</v>
      </c>
      <c r="AX78" s="1" t="s">
        <v>641</v>
      </c>
      <c r="AY78" s="1" t="s">
        <v>641</v>
      </c>
      <c r="AZ78" s="1" t="s">
        <v>642</v>
      </c>
      <c r="BA78" s="1" t="s">
        <v>130</v>
      </c>
      <c r="BB78" s="1" t="s">
        <v>235</v>
      </c>
      <c r="BC78" s="1" t="s">
        <v>112</v>
      </c>
      <c r="BD78" s="1" t="s">
        <v>113</v>
      </c>
      <c r="BE78" s="1" t="s">
        <v>114</v>
      </c>
      <c r="BF78" s="1" t="s">
        <v>115</v>
      </c>
      <c r="BG78" s="1" t="s">
        <v>146</v>
      </c>
      <c r="BH78" s="1" t="s">
        <v>236</v>
      </c>
      <c r="BI78" s="1" t="s">
        <v>643</v>
      </c>
      <c r="BJ78" s="1" t="s">
        <v>644</v>
      </c>
      <c r="BL78" s="1" t="s">
        <v>150</v>
      </c>
      <c r="BN78" s="1" t="s">
        <v>151</v>
      </c>
      <c r="BO78" s="2" t="s">
        <v>123</v>
      </c>
      <c r="BP78" s="2" t="s">
        <v>124</v>
      </c>
      <c r="BQ78" s="2" t="s">
        <v>125</v>
      </c>
    </row>
    <row r="79" spans="1:69" ht="14.25" customHeight="1" x14ac:dyDescent="0.3">
      <c r="A79" s="1" t="s">
        <v>825</v>
      </c>
      <c r="B79" s="1" t="s">
        <v>70</v>
      </c>
      <c r="C79" s="1" t="s">
        <v>71</v>
      </c>
      <c r="D79" s="1" t="s">
        <v>72</v>
      </c>
      <c r="E79" s="1" t="s">
        <v>73</v>
      </c>
      <c r="F79" s="1" t="s">
        <v>74</v>
      </c>
      <c r="G79" s="1" t="s">
        <v>75</v>
      </c>
      <c r="H79" s="1" t="s">
        <v>76</v>
      </c>
      <c r="I79" s="1" t="s">
        <v>77</v>
      </c>
      <c r="L79" s="1" t="s">
        <v>78</v>
      </c>
      <c r="M79" s="1" t="s">
        <v>79</v>
      </c>
      <c r="N79" s="1" t="s">
        <v>80</v>
      </c>
      <c r="P79" s="1" t="s">
        <v>725</v>
      </c>
      <c r="Q79" s="1" t="s">
        <v>82</v>
      </c>
      <c r="R79" s="1" t="s">
        <v>726</v>
      </c>
      <c r="S79" s="1" t="s">
        <v>727</v>
      </c>
      <c r="T79" s="1" t="s">
        <v>725</v>
      </c>
      <c r="U79" s="2" t="s">
        <v>85</v>
      </c>
      <c r="V79" s="1" t="s">
        <v>86</v>
      </c>
      <c r="W79" s="1" t="s">
        <v>87</v>
      </c>
      <c r="X79" s="1" t="s">
        <v>88</v>
      </c>
      <c r="Y79" s="1" t="s">
        <v>89</v>
      </c>
      <c r="Z79" s="1" t="s">
        <v>90</v>
      </c>
      <c r="AA79" s="1" t="s">
        <v>91</v>
      </c>
      <c r="AB79" s="1" t="s">
        <v>728</v>
      </c>
      <c r="AC79" s="1" t="s">
        <v>729</v>
      </c>
      <c r="AD79" s="1" t="s">
        <v>730</v>
      </c>
      <c r="AE79" s="1" t="s">
        <v>826</v>
      </c>
      <c r="AF79" s="1" t="s">
        <v>827</v>
      </c>
      <c r="AG79" s="1" t="s">
        <v>827</v>
      </c>
      <c r="AH79" s="1" t="s">
        <v>828</v>
      </c>
      <c r="AI79" s="1" t="s">
        <v>829</v>
      </c>
      <c r="AJ79" s="1" t="s">
        <v>160</v>
      </c>
      <c r="AK79" s="1" t="s">
        <v>830</v>
      </c>
      <c r="AL79" s="1" t="s">
        <v>101</v>
      </c>
      <c r="AM79" s="1" t="s">
        <v>102</v>
      </c>
      <c r="AN79" s="1" t="s">
        <v>831</v>
      </c>
      <c r="AO79" s="1" t="s">
        <v>832</v>
      </c>
      <c r="AP79" s="1" t="s">
        <v>102</v>
      </c>
      <c r="AQ79" s="1" t="s">
        <v>105</v>
      </c>
      <c r="AR79" s="1" t="s">
        <v>106</v>
      </c>
      <c r="AS79" s="1" t="s">
        <v>725</v>
      </c>
      <c r="AT79" s="1" t="s">
        <v>107</v>
      </c>
      <c r="AU79" s="3" t="s">
        <v>108</v>
      </c>
      <c r="AX79" s="1" t="s">
        <v>794</v>
      </c>
      <c r="AY79" s="1" t="s">
        <v>794</v>
      </c>
      <c r="AZ79" s="1" t="s">
        <v>795</v>
      </c>
      <c r="BA79" s="1" t="s">
        <v>130</v>
      </c>
      <c r="BB79" s="1" t="s">
        <v>453</v>
      </c>
      <c r="BC79" s="1" t="s">
        <v>112</v>
      </c>
      <c r="BD79" s="1" t="s">
        <v>113</v>
      </c>
      <c r="BE79" s="1" t="s">
        <v>114</v>
      </c>
      <c r="BF79" s="1" t="s">
        <v>115</v>
      </c>
      <c r="BG79" s="1" t="s">
        <v>372</v>
      </c>
      <c r="BH79" s="1" t="s">
        <v>454</v>
      </c>
      <c r="BI79" s="1" t="s">
        <v>455</v>
      </c>
      <c r="BJ79" s="1" t="s">
        <v>796</v>
      </c>
      <c r="BL79" s="1" t="s">
        <v>150</v>
      </c>
      <c r="BN79" s="1" t="s">
        <v>151</v>
      </c>
      <c r="BO79" s="2" t="s">
        <v>123</v>
      </c>
      <c r="BP79" s="2" t="s">
        <v>124</v>
      </c>
      <c r="BQ79" s="2" t="s">
        <v>125</v>
      </c>
    </row>
    <row r="80" spans="1:69" ht="14.25" customHeight="1" x14ac:dyDescent="0.3">
      <c r="A80" s="1" t="s">
        <v>833</v>
      </c>
      <c r="B80" s="1" t="s">
        <v>70</v>
      </c>
      <c r="C80" s="1" t="s">
        <v>71</v>
      </c>
      <c r="D80" s="1" t="s">
        <v>72</v>
      </c>
      <c r="E80" s="1" t="s">
        <v>73</v>
      </c>
      <c r="F80" s="1" t="s">
        <v>74</v>
      </c>
      <c r="G80" s="1" t="s">
        <v>75</v>
      </c>
      <c r="H80" s="1" t="s">
        <v>76</v>
      </c>
      <c r="I80" s="1" t="s">
        <v>77</v>
      </c>
      <c r="L80" s="1" t="s">
        <v>78</v>
      </c>
      <c r="M80" s="1" t="s">
        <v>79</v>
      </c>
      <c r="N80" s="1" t="s">
        <v>80</v>
      </c>
      <c r="P80" s="1" t="s">
        <v>725</v>
      </c>
      <c r="Q80" s="1" t="s">
        <v>82</v>
      </c>
      <c r="R80" s="1" t="s">
        <v>726</v>
      </c>
      <c r="S80" s="1" t="s">
        <v>727</v>
      </c>
      <c r="T80" s="1" t="s">
        <v>725</v>
      </c>
      <c r="U80" s="2" t="s">
        <v>85</v>
      </c>
      <c r="V80" s="1" t="s">
        <v>86</v>
      </c>
      <c r="W80" s="1" t="s">
        <v>87</v>
      </c>
      <c r="X80" s="1" t="s">
        <v>88</v>
      </c>
      <c r="Y80" s="1" t="s">
        <v>89</v>
      </c>
      <c r="Z80" s="1" t="s">
        <v>90</v>
      </c>
      <c r="AA80" s="1" t="s">
        <v>91</v>
      </c>
      <c r="AB80" s="1" t="s">
        <v>728</v>
      </c>
      <c r="AC80" s="1" t="s">
        <v>729</v>
      </c>
      <c r="AD80" s="1" t="s">
        <v>730</v>
      </c>
      <c r="AE80" s="1" t="s">
        <v>834</v>
      </c>
      <c r="AF80" s="1" t="s">
        <v>835</v>
      </c>
      <c r="AG80" s="1" t="s">
        <v>835</v>
      </c>
      <c r="AH80" s="1" t="s">
        <v>836</v>
      </c>
      <c r="AI80" s="1" t="s">
        <v>837</v>
      </c>
      <c r="AJ80" s="1" t="s">
        <v>230</v>
      </c>
      <c r="AK80" s="1" t="s">
        <v>838</v>
      </c>
      <c r="AL80" s="1" t="s">
        <v>101</v>
      </c>
      <c r="AM80" s="1" t="s">
        <v>102</v>
      </c>
      <c r="AN80" s="1" t="s">
        <v>839</v>
      </c>
      <c r="AO80" s="1" t="s">
        <v>840</v>
      </c>
      <c r="AP80" s="1" t="s">
        <v>102</v>
      </c>
      <c r="AQ80" s="1" t="s">
        <v>105</v>
      </c>
      <c r="AR80" s="1" t="s">
        <v>106</v>
      </c>
      <c r="AS80" s="1" t="s">
        <v>725</v>
      </c>
      <c r="AT80" s="1" t="s">
        <v>107</v>
      </c>
      <c r="AU80" s="3" t="s">
        <v>108</v>
      </c>
      <c r="AX80" s="1" t="s">
        <v>794</v>
      </c>
      <c r="AY80" s="1" t="s">
        <v>794</v>
      </c>
      <c r="AZ80" s="1" t="s">
        <v>795</v>
      </c>
      <c r="BA80" s="1" t="s">
        <v>130</v>
      </c>
      <c r="BB80" s="1" t="s">
        <v>453</v>
      </c>
      <c r="BC80" s="1" t="s">
        <v>112</v>
      </c>
      <c r="BD80" s="1" t="s">
        <v>113</v>
      </c>
      <c r="BE80" s="1" t="s">
        <v>114</v>
      </c>
      <c r="BF80" s="1" t="s">
        <v>115</v>
      </c>
      <c r="BG80" s="1" t="s">
        <v>372</v>
      </c>
      <c r="BH80" s="1" t="s">
        <v>454</v>
      </c>
      <c r="BI80" s="1" t="s">
        <v>455</v>
      </c>
      <c r="BJ80" s="1" t="s">
        <v>796</v>
      </c>
      <c r="BL80" s="1" t="s">
        <v>150</v>
      </c>
      <c r="BN80" s="1" t="s">
        <v>151</v>
      </c>
      <c r="BO80" s="2" t="s">
        <v>123</v>
      </c>
      <c r="BP80" s="2" t="s">
        <v>124</v>
      </c>
      <c r="BQ80" s="2" t="s">
        <v>125</v>
      </c>
    </row>
    <row r="81" spans="1:69" ht="14.25" customHeight="1" x14ac:dyDescent="0.3">
      <c r="A81" s="1" t="s">
        <v>841</v>
      </c>
      <c r="B81" s="1" t="s">
        <v>70</v>
      </c>
      <c r="C81" s="1" t="s">
        <v>71</v>
      </c>
      <c r="D81" s="1" t="s">
        <v>72</v>
      </c>
      <c r="E81" s="1" t="s">
        <v>73</v>
      </c>
      <c r="F81" s="1" t="s">
        <v>74</v>
      </c>
      <c r="G81" s="1" t="s">
        <v>75</v>
      </c>
      <c r="H81" s="1" t="s">
        <v>76</v>
      </c>
      <c r="I81" s="1" t="s">
        <v>77</v>
      </c>
      <c r="L81" s="1" t="s">
        <v>78</v>
      </c>
      <c r="M81" s="1" t="s">
        <v>79</v>
      </c>
      <c r="N81" s="1" t="s">
        <v>80</v>
      </c>
      <c r="P81" s="1" t="s">
        <v>725</v>
      </c>
      <c r="Q81" s="1" t="s">
        <v>82</v>
      </c>
      <c r="R81" s="1" t="s">
        <v>726</v>
      </c>
      <c r="S81" s="1" t="s">
        <v>727</v>
      </c>
      <c r="T81" s="1" t="s">
        <v>725</v>
      </c>
      <c r="U81" s="2" t="s">
        <v>85</v>
      </c>
      <c r="V81" s="1" t="s">
        <v>86</v>
      </c>
      <c r="W81" s="1" t="s">
        <v>87</v>
      </c>
      <c r="X81" s="1" t="s">
        <v>88</v>
      </c>
      <c r="Y81" s="1" t="s">
        <v>89</v>
      </c>
      <c r="Z81" s="1" t="s">
        <v>90</v>
      </c>
      <c r="AA81" s="1" t="s">
        <v>91</v>
      </c>
      <c r="AB81" s="1" t="s">
        <v>728</v>
      </c>
      <c r="AC81" s="1" t="s">
        <v>729</v>
      </c>
      <c r="AD81" s="1" t="s">
        <v>730</v>
      </c>
      <c r="AE81" s="1" t="s">
        <v>842</v>
      </c>
      <c r="AF81" s="1" t="s">
        <v>843</v>
      </c>
      <c r="AG81" s="1" t="s">
        <v>843</v>
      </c>
      <c r="AH81" s="1" t="s">
        <v>767</v>
      </c>
      <c r="AI81" s="1" t="s">
        <v>844</v>
      </c>
      <c r="AJ81" s="1" t="s">
        <v>230</v>
      </c>
      <c r="AK81" s="1" t="s">
        <v>845</v>
      </c>
      <c r="AL81" s="1" t="s">
        <v>101</v>
      </c>
      <c r="AM81" s="1" t="s">
        <v>102</v>
      </c>
      <c r="AN81" s="1" t="s">
        <v>770</v>
      </c>
      <c r="AO81" s="1" t="s">
        <v>846</v>
      </c>
      <c r="AP81" s="1" t="s">
        <v>102</v>
      </c>
      <c r="AQ81" s="1" t="s">
        <v>105</v>
      </c>
      <c r="AR81" s="1" t="s">
        <v>106</v>
      </c>
      <c r="AS81" s="1" t="s">
        <v>725</v>
      </c>
      <c r="AT81" s="1" t="s">
        <v>107</v>
      </c>
      <c r="AU81" s="3" t="s">
        <v>108</v>
      </c>
      <c r="AX81" s="1" t="s">
        <v>759</v>
      </c>
      <c r="AY81" s="1" t="s">
        <v>759</v>
      </c>
      <c r="AZ81" s="1" t="s">
        <v>760</v>
      </c>
      <c r="BA81" s="1" t="s">
        <v>761</v>
      </c>
      <c r="BB81" s="1" t="s">
        <v>381</v>
      </c>
      <c r="BC81" s="1" t="s">
        <v>112</v>
      </c>
      <c r="BD81" s="1" t="s">
        <v>113</v>
      </c>
      <c r="BE81" s="1" t="s">
        <v>114</v>
      </c>
      <c r="BF81" s="1" t="s">
        <v>115</v>
      </c>
      <c r="BG81" s="1" t="s">
        <v>372</v>
      </c>
      <c r="BH81" s="1" t="s">
        <v>382</v>
      </c>
      <c r="BI81" s="1" t="s">
        <v>762</v>
      </c>
      <c r="BJ81" s="1" t="s">
        <v>763</v>
      </c>
      <c r="BL81" s="1" t="s">
        <v>150</v>
      </c>
      <c r="BN81" s="1" t="s">
        <v>417</v>
      </c>
      <c r="BO81" s="2" t="s">
        <v>123</v>
      </c>
      <c r="BP81" s="2" t="s">
        <v>124</v>
      </c>
      <c r="BQ81" s="2" t="s">
        <v>125</v>
      </c>
    </row>
    <row r="82" spans="1:69" ht="14.25" customHeight="1" x14ac:dyDescent="0.3">
      <c r="A82" s="1" t="s">
        <v>847</v>
      </c>
      <c r="B82" s="1" t="s">
        <v>70</v>
      </c>
      <c r="C82" s="1" t="s">
        <v>71</v>
      </c>
      <c r="D82" s="1" t="s">
        <v>72</v>
      </c>
      <c r="E82" s="1" t="s">
        <v>73</v>
      </c>
      <c r="F82" s="1" t="s">
        <v>74</v>
      </c>
      <c r="G82" s="1" t="s">
        <v>75</v>
      </c>
      <c r="H82" s="1" t="s">
        <v>76</v>
      </c>
      <c r="I82" s="1" t="s">
        <v>77</v>
      </c>
      <c r="L82" s="1" t="s">
        <v>78</v>
      </c>
      <c r="M82" s="1" t="s">
        <v>79</v>
      </c>
      <c r="N82" s="1" t="s">
        <v>80</v>
      </c>
      <c r="P82" s="1" t="s">
        <v>848</v>
      </c>
      <c r="Q82" s="1" t="s">
        <v>82</v>
      </c>
      <c r="R82" s="1" t="s">
        <v>726</v>
      </c>
      <c r="S82" s="1" t="s">
        <v>849</v>
      </c>
      <c r="T82" s="1" t="s">
        <v>848</v>
      </c>
      <c r="U82" s="2" t="s">
        <v>85</v>
      </c>
      <c r="V82" s="1" t="s">
        <v>155</v>
      </c>
      <c r="W82" s="1" t="s">
        <v>87</v>
      </c>
      <c r="X82" s="1" t="s">
        <v>88</v>
      </c>
      <c r="Y82" s="1" t="s">
        <v>89</v>
      </c>
      <c r="Z82" s="1" t="s">
        <v>90</v>
      </c>
      <c r="AA82" s="1" t="s">
        <v>91</v>
      </c>
      <c r="AB82" s="1" t="s">
        <v>92</v>
      </c>
      <c r="AC82" s="1" t="s">
        <v>850</v>
      </c>
      <c r="AD82" s="1" t="s">
        <v>851</v>
      </c>
      <c r="AE82" s="1" t="s">
        <v>852</v>
      </c>
      <c r="AF82" s="1" t="s">
        <v>853</v>
      </c>
      <c r="AG82" s="1" t="s">
        <v>853</v>
      </c>
      <c r="AH82" s="1" t="s">
        <v>854</v>
      </c>
      <c r="AI82" s="1" t="s">
        <v>855</v>
      </c>
      <c r="AJ82" s="1" t="s">
        <v>207</v>
      </c>
      <c r="AK82" s="1" t="s">
        <v>856</v>
      </c>
      <c r="AL82" s="1" t="s">
        <v>101</v>
      </c>
      <c r="AM82" s="1" t="s">
        <v>102</v>
      </c>
      <c r="AN82" s="1" t="s">
        <v>857</v>
      </c>
      <c r="AO82" s="1" t="s">
        <v>858</v>
      </c>
      <c r="AP82" s="1" t="s">
        <v>102</v>
      </c>
      <c r="AQ82" s="1" t="s">
        <v>105</v>
      </c>
      <c r="AR82" s="1" t="s">
        <v>106</v>
      </c>
      <c r="AS82" s="1" t="s">
        <v>848</v>
      </c>
      <c r="AT82" s="1" t="s">
        <v>107</v>
      </c>
      <c r="AU82" s="3" t="s">
        <v>108</v>
      </c>
      <c r="AX82" s="1" t="s">
        <v>859</v>
      </c>
      <c r="AY82" s="1" t="s">
        <v>859</v>
      </c>
      <c r="AZ82" s="1" t="s">
        <v>144</v>
      </c>
      <c r="BA82" s="1" t="s">
        <v>130</v>
      </c>
      <c r="BB82" s="1" t="s">
        <v>439</v>
      </c>
      <c r="BC82" s="1" t="s">
        <v>112</v>
      </c>
      <c r="BD82" s="1" t="s">
        <v>113</v>
      </c>
      <c r="BE82" s="1" t="s">
        <v>114</v>
      </c>
      <c r="BF82" s="1" t="s">
        <v>115</v>
      </c>
      <c r="BG82" s="1" t="s">
        <v>146</v>
      </c>
      <c r="BH82" s="1" t="s">
        <v>147</v>
      </c>
      <c r="BI82" s="1" t="s">
        <v>860</v>
      </c>
      <c r="BJ82" s="1" t="s">
        <v>861</v>
      </c>
      <c r="BL82" s="1" t="s">
        <v>150</v>
      </c>
      <c r="BN82" s="1" t="s">
        <v>151</v>
      </c>
      <c r="BO82" s="2" t="s">
        <v>123</v>
      </c>
      <c r="BP82" s="2" t="s">
        <v>124</v>
      </c>
      <c r="BQ82" s="2" t="s">
        <v>125</v>
      </c>
    </row>
    <row r="83" spans="1:69" ht="14.25" customHeight="1" x14ac:dyDescent="0.3">
      <c r="A83" s="1" t="s">
        <v>862</v>
      </c>
      <c r="B83" s="1" t="s">
        <v>70</v>
      </c>
      <c r="C83" s="1" t="s">
        <v>71</v>
      </c>
      <c r="D83" s="1" t="s">
        <v>72</v>
      </c>
      <c r="E83" s="1" t="s">
        <v>73</v>
      </c>
      <c r="F83" s="1" t="s">
        <v>74</v>
      </c>
      <c r="G83" s="1" t="s">
        <v>75</v>
      </c>
      <c r="H83" s="1" t="s">
        <v>76</v>
      </c>
      <c r="I83" s="1" t="s">
        <v>77</v>
      </c>
      <c r="L83" s="1" t="s">
        <v>78</v>
      </c>
      <c r="M83" s="1" t="s">
        <v>79</v>
      </c>
      <c r="N83" s="1" t="s">
        <v>80</v>
      </c>
      <c r="P83" s="1" t="s">
        <v>848</v>
      </c>
      <c r="Q83" s="1" t="s">
        <v>82</v>
      </c>
      <c r="R83" s="1" t="s">
        <v>726</v>
      </c>
      <c r="S83" s="1" t="s">
        <v>849</v>
      </c>
      <c r="T83" s="1" t="s">
        <v>848</v>
      </c>
      <c r="U83" s="2" t="s">
        <v>85</v>
      </c>
      <c r="V83" s="1" t="s">
        <v>155</v>
      </c>
      <c r="W83" s="1" t="s">
        <v>87</v>
      </c>
      <c r="X83" s="1" t="s">
        <v>88</v>
      </c>
      <c r="Y83" s="1" t="s">
        <v>89</v>
      </c>
      <c r="Z83" s="1" t="s">
        <v>90</v>
      </c>
      <c r="AA83" s="1" t="s">
        <v>91</v>
      </c>
      <c r="AB83" s="1" t="s">
        <v>92</v>
      </c>
      <c r="AC83" s="1" t="s">
        <v>850</v>
      </c>
      <c r="AD83" s="1" t="s">
        <v>851</v>
      </c>
      <c r="AE83" s="1" t="s">
        <v>852</v>
      </c>
      <c r="AF83" s="1" t="s">
        <v>853</v>
      </c>
      <c r="AG83" s="1" t="s">
        <v>853</v>
      </c>
      <c r="AH83" s="1" t="s">
        <v>854</v>
      </c>
      <c r="AI83" s="1" t="s">
        <v>855</v>
      </c>
      <c r="AJ83" s="1" t="s">
        <v>207</v>
      </c>
      <c r="AK83" s="1" t="s">
        <v>856</v>
      </c>
      <c r="AL83" s="1" t="s">
        <v>101</v>
      </c>
      <c r="AM83" s="1" t="s">
        <v>102</v>
      </c>
      <c r="AN83" s="1" t="s">
        <v>857</v>
      </c>
      <c r="AO83" s="1" t="s">
        <v>858</v>
      </c>
      <c r="AP83" s="1" t="s">
        <v>102</v>
      </c>
      <c r="AQ83" s="1" t="s">
        <v>105</v>
      </c>
      <c r="AR83" s="1" t="s">
        <v>106</v>
      </c>
      <c r="AS83" s="1" t="s">
        <v>848</v>
      </c>
      <c r="AT83" s="1" t="s">
        <v>107</v>
      </c>
      <c r="AU83" s="3" t="s">
        <v>108</v>
      </c>
      <c r="AX83" s="1" t="s">
        <v>863</v>
      </c>
      <c r="AY83" s="1" t="s">
        <v>863</v>
      </c>
      <c r="AZ83" s="1" t="s">
        <v>864</v>
      </c>
      <c r="BA83" s="1" t="s">
        <v>865</v>
      </c>
      <c r="BB83" s="1" t="s">
        <v>235</v>
      </c>
      <c r="BC83" s="1" t="s">
        <v>112</v>
      </c>
      <c r="BD83" s="1" t="s">
        <v>113</v>
      </c>
      <c r="BE83" s="1" t="s">
        <v>114</v>
      </c>
      <c r="BF83" s="1" t="s">
        <v>115</v>
      </c>
      <c r="BG83" s="1" t="s">
        <v>146</v>
      </c>
      <c r="BH83" s="1" t="s">
        <v>236</v>
      </c>
      <c r="BI83" s="1" t="s">
        <v>866</v>
      </c>
      <c r="BJ83" s="1" t="s">
        <v>867</v>
      </c>
      <c r="BL83" s="1" t="s">
        <v>150</v>
      </c>
      <c r="BN83" s="1" t="s">
        <v>417</v>
      </c>
      <c r="BO83" s="2" t="s">
        <v>123</v>
      </c>
      <c r="BP83" s="2" t="s">
        <v>124</v>
      </c>
      <c r="BQ83" s="2" t="s">
        <v>125</v>
      </c>
    </row>
    <row r="84" spans="1:69" ht="14.25" customHeight="1" x14ac:dyDescent="0.3">
      <c r="A84" s="1" t="s">
        <v>868</v>
      </c>
      <c r="B84" s="1" t="s">
        <v>70</v>
      </c>
      <c r="C84" s="1" t="s">
        <v>71</v>
      </c>
      <c r="D84" s="1" t="s">
        <v>72</v>
      </c>
      <c r="E84" s="1" t="s">
        <v>73</v>
      </c>
      <c r="F84" s="1" t="s">
        <v>74</v>
      </c>
      <c r="G84" s="1" t="s">
        <v>75</v>
      </c>
      <c r="H84" s="1" t="s">
        <v>76</v>
      </c>
      <c r="I84" s="1" t="s">
        <v>77</v>
      </c>
      <c r="L84" s="1" t="s">
        <v>78</v>
      </c>
      <c r="M84" s="1" t="s">
        <v>79</v>
      </c>
      <c r="N84" s="1" t="s">
        <v>80</v>
      </c>
      <c r="P84" s="1" t="s">
        <v>848</v>
      </c>
      <c r="Q84" s="1" t="s">
        <v>82</v>
      </c>
      <c r="R84" s="1" t="s">
        <v>726</v>
      </c>
      <c r="S84" s="1" t="s">
        <v>849</v>
      </c>
      <c r="T84" s="1" t="s">
        <v>848</v>
      </c>
      <c r="U84" s="2" t="s">
        <v>85</v>
      </c>
      <c r="V84" s="1" t="s">
        <v>86</v>
      </c>
      <c r="W84" s="1" t="s">
        <v>87</v>
      </c>
      <c r="X84" s="1" t="s">
        <v>88</v>
      </c>
      <c r="Y84" s="1" t="s">
        <v>89</v>
      </c>
      <c r="Z84" s="1" t="s">
        <v>90</v>
      </c>
      <c r="AA84" s="1" t="s">
        <v>91</v>
      </c>
      <c r="AB84" s="1" t="s">
        <v>92</v>
      </c>
      <c r="AC84" s="1" t="s">
        <v>850</v>
      </c>
      <c r="AD84" s="1" t="s">
        <v>851</v>
      </c>
      <c r="AE84" s="1" t="s">
        <v>869</v>
      </c>
      <c r="AF84" s="1" t="s">
        <v>870</v>
      </c>
      <c r="AG84" s="1" t="s">
        <v>870</v>
      </c>
      <c r="AH84" s="1" t="s">
        <v>871</v>
      </c>
      <c r="AI84" s="1" t="s">
        <v>872</v>
      </c>
      <c r="AJ84" s="1" t="s">
        <v>99</v>
      </c>
      <c r="AK84" s="1" t="s">
        <v>873</v>
      </c>
      <c r="AL84" s="1" t="s">
        <v>101</v>
      </c>
      <c r="AM84" s="1" t="s">
        <v>102</v>
      </c>
      <c r="AN84" s="1" t="s">
        <v>874</v>
      </c>
      <c r="AO84" s="1" t="s">
        <v>875</v>
      </c>
      <c r="AP84" s="1" t="s">
        <v>102</v>
      </c>
      <c r="AQ84" s="1" t="s">
        <v>105</v>
      </c>
      <c r="AR84" s="1" t="s">
        <v>106</v>
      </c>
      <c r="AS84" s="1" t="s">
        <v>848</v>
      </c>
      <c r="AT84" s="1" t="s">
        <v>107</v>
      </c>
      <c r="AU84" s="3" t="s">
        <v>108</v>
      </c>
      <c r="AX84" s="1" t="s">
        <v>876</v>
      </c>
      <c r="AY84" s="1" t="s">
        <v>877</v>
      </c>
      <c r="AZ84" s="1" t="s">
        <v>878</v>
      </c>
      <c r="BA84" s="1" t="s">
        <v>130</v>
      </c>
      <c r="BB84" s="1" t="s">
        <v>655</v>
      </c>
      <c r="BC84" s="1" t="s">
        <v>112</v>
      </c>
      <c r="BD84" s="1" t="s">
        <v>113</v>
      </c>
      <c r="BE84" s="1" t="s">
        <v>114</v>
      </c>
      <c r="BF84" s="1" t="s">
        <v>115</v>
      </c>
      <c r="BG84" s="1" t="s">
        <v>146</v>
      </c>
      <c r="BH84" s="1" t="s">
        <v>656</v>
      </c>
      <c r="BI84" s="1" t="s">
        <v>879</v>
      </c>
      <c r="BJ84" s="1" t="s">
        <v>880</v>
      </c>
      <c r="BK84" s="1" t="s">
        <v>881</v>
      </c>
      <c r="BL84" s="1" t="s">
        <v>121</v>
      </c>
      <c r="BN84" s="1" t="s">
        <v>151</v>
      </c>
      <c r="BO84" s="2" t="s">
        <v>123</v>
      </c>
      <c r="BP84" s="2" t="s">
        <v>124</v>
      </c>
      <c r="BQ84" s="2" t="s">
        <v>125</v>
      </c>
    </row>
    <row r="85" spans="1:69" ht="14.25" customHeight="1" x14ac:dyDescent="0.3">
      <c r="A85" s="1" t="s">
        <v>882</v>
      </c>
      <c r="B85" s="1" t="s">
        <v>70</v>
      </c>
      <c r="C85" s="1" t="s">
        <v>71</v>
      </c>
      <c r="D85" s="1" t="s">
        <v>72</v>
      </c>
      <c r="E85" s="1" t="s">
        <v>73</v>
      </c>
      <c r="F85" s="1" t="s">
        <v>74</v>
      </c>
      <c r="G85" s="1" t="s">
        <v>75</v>
      </c>
      <c r="H85" s="1" t="s">
        <v>76</v>
      </c>
      <c r="I85" s="1" t="s">
        <v>77</v>
      </c>
      <c r="L85" s="1" t="s">
        <v>78</v>
      </c>
      <c r="M85" s="1" t="s">
        <v>79</v>
      </c>
      <c r="N85" s="1" t="s">
        <v>80</v>
      </c>
      <c r="P85" s="1" t="s">
        <v>883</v>
      </c>
      <c r="Q85" s="1" t="s">
        <v>82</v>
      </c>
      <c r="R85" s="1" t="s">
        <v>726</v>
      </c>
      <c r="S85" s="1" t="s">
        <v>884</v>
      </c>
      <c r="T85" s="1" t="s">
        <v>883</v>
      </c>
      <c r="U85" s="2" t="s">
        <v>85</v>
      </c>
      <c r="V85" s="1" t="s">
        <v>86</v>
      </c>
      <c r="W85" s="1" t="s">
        <v>87</v>
      </c>
      <c r="X85" s="1" t="s">
        <v>88</v>
      </c>
      <c r="Y85" s="1" t="s">
        <v>89</v>
      </c>
      <c r="Z85" s="1" t="s">
        <v>90</v>
      </c>
      <c r="AA85" s="1" t="s">
        <v>91</v>
      </c>
      <c r="AB85" s="1" t="s">
        <v>92</v>
      </c>
      <c r="AC85" s="1" t="s">
        <v>850</v>
      </c>
      <c r="AD85" s="1" t="s">
        <v>851</v>
      </c>
      <c r="AE85" s="1" t="s">
        <v>885</v>
      </c>
      <c r="AF85" s="1" t="s">
        <v>886</v>
      </c>
      <c r="AG85" s="1" t="s">
        <v>886</v>
      </c>
      <c r="AH85" s="1" t="s">
        <v>887</v>
      </c>
      <c r="AI85" s="1" t="s">
        <v>872</v>
      </c>
      <c r="AJ85" s="1" t="s">
        <v>99</v>
      </c>
      <c r="AK85" s="1" t="s">
        <v>888</v>
      </c>
      <c r="AL85" s="1" t="s">
        <v>101</v>
      </c>
      <c r="AM85" s="1" t="s">
        <v>102</v>
      </c>
      <c r="AN85" s="1" t="s">
        <v>889</v>
      </c>
      <c r="AO85" s="1" t="s">
        <v>875</v>
      </c>
      <c r="AP85" s="1" t="s">
        <v>102</v>
      </c>
      <c r="AQ85" s="1" t="s">
        <v>105</v>
      </c>
      <c r="AR85" s="1" t="s">
        <v>106</v>
      </c>
      <c r="AS85" s="1" t="s">
        <v>883</v>
      </c>
      <c r="AT85" s="1" t="s">
        <v>107</v>
      </c>
      <c r="AU85" s="3" t="s">
        <v>108</v>
      </c>
      <c r="AX85" s="1" t="s">
        <v>670</v>
      </c>
      <c r="AY85" s="1" t="s">
        <v>670</v>
      </c>
      <c r="AZ85" s="1" t="s">
        <v>671</v>
      </c>
      <c r="BA85" s="1" t="s">
        <v>130</v>
      </c>
      <c r="BB85" s="1" t="s">
        <v>439</v>
      </c>
      <c r="BC85" s="1" t="s">
        <v>112</v>
      </c>
      <c r="BD85" s="1" t="s">
        <v>113</v>
      </c>
      <c r="BE85" s="1" t="s">
        <v>114</v>
      </c>
      <c r="BF85" s="1" t="s">
        <v>115</v>
      </c>
      <c r="BG85" s="1" t="s">
        <v>146</v>
      </c>
      <c r="BH85" s="1" t="s">
        <v>147</v>
      </c>
      <c r="BI85" s="1" t="s">
        <v>672</v>
      </c>
      <c r="BJ85" s="1" t="s">
        <v>673</v>
      </c>
      <c r="BL85" s="1" t="s">
        <v>150</v>
      </c>
      <c r="BN85" s="1" t="s">
        <v>151</v>
      </c>
      <c r="BO85" s="2" t="s">
        <v>123</v>
      </c>
      <c r="BP85" s="2" t="s">
        <v>124</v>
      </c>
      <c r="BQ85" s="2" t="s">
        <v>125</v>
      </c>
    </row>
    <row r="86" spans="1:69" ht="14.25" customHeight="1" x14ac:dyDescent="0.3">
      <c r="A86" s="1" t="s">
        <v>890</v>
      </c>
      <c r="B86" s="1" t="s">
        <v>70</v>
      </c>
      <c r="C86" s="1" t="s">
        <v>71</v>
      </c>
      <c r="D86" s="1" t="s">
        <v>72</v>
      </c>
      <c r="E86" s="1" t="s">
        <v>73</v>
      </c>
      <c r="F86" s="1" t="s">
        <v>74</v>
      </c>
      <c r="G86" s="1" t="s">
        <v>75</v>
      </c>
      <c r="H86" s="1" t="s">
        <v>76</v>
      </c>
      <c r="I86" s="1" t="s">
        <v>77</v>
      </c>
      <c r="L86" s="1" t="s">
        <v>78</v>
      </c>
      <c r="M86" s="1" t="s">
        <v>79</v>
      </c>
      <c r="N86" s="1" t="s">
        <v>80</v>
      </c>
      <c r="P86" s="1" t="s">
        <v>848</v>
      </c>
      <c r="Q86" s="1" t="s">
        <v>82</v>
      </c>
      <c r="R86" s="1" t="s">
        <v>726</v>
      </c>
      <c r="S86" s="1" t="s">
        <v>849</v>
      </c>
      <c r="T86" s="1" t="s">
        <v>848</v>
      </c>
      <c r="U86" s="2" t="s">
        <v>85</v>
      </c>
      <c r="V86" s="1" t="s">
        <v>155</v>
      </c>
      <c r="W86" s="1" t="s">
        <v>87</v>
      </c>
      <c r="X86" s="1" t="s">
        <v>88</v>
      </c>
      <c r="Y86" s="1" t="s">
        <v>89</v>
      </c>
      <c r="Z86" s="1" t="s">
        <v>90</v>
      </c>
      <c r="AA86" s="1" t="s">
        <v>91</v>
      </c>
      <c r="AB86" s="1" t="s">
        <v>92</v>
      </c>
      <c r="AC86" s="1" t="s">
        <v>850</v>
      </c>
      <c r="AD86" s="1" t="s">
        <v>851</v>
      </c>
      <c r="AE86" s="1" t="s">
        <v>852</v>
      </c>
      <c r="AF86" s="1" t="s">
        <v>853</v>
      </c>
      <c r="AG86" s="1" t="s">
        <v>853</v>
      </c>
      <c r="AH86" s="1" t="s">
        <v>854</v>
      </c>
      <c r="AI86" s="1" t="s">
        <v>855</v>
      </c>
      <c r="AJ86" s="1" t="s">
        <v>207</v>
      </c>
      <c r="AK86" s="1" t="s">
        <v>891</v>
      </c>
      <c r="AL86" s="1" t="s">
        <v>101</v>
      </c>
      <c r="AM86" s="1" t="s">
        <v>102</v>
      </c>
      <c r="AN86" s="1" t="s">
        <v>857</v>
      </c>
      <c r="AO86" s="1" t="s">
        <v>858</v>
      </c>
      <c r="AP86" s="1" t="s">
        <v>102</v>
      </c>
      <c r="AQ86" s="1" t="s">
        <v>105</v>
      </c>
      <c r="AR86" s="1" t="s">
        <v>106</v>
      </c>
      <c r="AS86" s="1" t="s">
        <v>848</v>
      </c>
      <c r="AT86" s="1" t="s">
        <v>107</v>
      </c>
      <c r="AU86" s="3" t="s">
        <v>108</v>
      </c>
      <c r="AX86" s="1" t="s">
        <v>380</v>
      </c>
      <c r="AY86" s="1" t="s">
        <v>380</v>
      </c>
      <c r="AZ86" s="1" t="s">
        <v>211</v>
      </c>
      <c r="BA86" s="1" t="s">
        <v>130</v>
      </c>
      <c r="BB86" s="1" t="s">
        <v>381</v>
      </c>
      <c r="BC86" s="1" t="s">
        <v>112</v>
      </c>
      <c r="BD86" s="1" t="s">
        <v>113</v>
      </c>
      <c r="BE86" s="1" t="s">
        <v>114</v>
      </c>
      <c r="BF86" s="1" t="s">
        <v>115</v>
      </c>
      <c r="BG86" s="1" t="s">
        <v>372</v>
      </c>
      <c r="BH86" s="1" t="s">
        <v>382</v>
      </c>
      <c r="BI86" s="1" t="s">
        <v>383</v>
      </c>
      <c r="BJ86" s="1" t="s">
        <v>384</v>
      </c>
      <c r="BL86" s="1" t="s">
        <v>150</v>
      </c>
      <c r="BN86" s="1" t="s">
        <v>151</v>
      </c>
      <c r="BO86" s="2" t="s">
        <v>123</v>
      </c>
      <c r="BP86" s="2" t="s">
        <v>124</v>
      </c>
      <c r="BQ86" s="2" t="s">
        <v>125</v>
      </c>
    </row>
    <row r="87" spans="1:69" ht="14.25" customHeight="1" x14ac:dyDescent="0.3">
      <c r="A87" s="1" t="s">
        <v>892</v>
      </c>
      <c r="B87" s="1" t="s">
        <v>70</v>
      </c>
      <c r="C87" s="1" t="s">
        <v>71</v>
      </c>
      <c r="D87" s="1" t="s">
        <v>72</v>
      </c>
      <c r="E87" s="1" t="s">
        <v>73</v>
      </c>
      <c r="F87" s="1" t="s">
        <v>74</v>
      </c>
      <c r="G87" s="1" t="s">
        <v>75</v>
      </c>
      <c r="H87" s="1" t="s">
        <v>76</v>
      </c>
      <c r="I87" s="1" t="s">
        <v>77</v>
      </c>
      <c r="L87" s="1" t="s">
        <v>78</v>
      </c>
      <c r="M87" s="1" t="s">
        <v>79</v>
      </c>
      <c r="N87" s="1" t="s">
        <v>127</v>
      </c>
      <c r="O87" s="1" t="s">
        <v>128</v>
      </c>
      <c r="P87" s="1" t="s">
        <v>893</v>
      </c>
      <c r="Q87" s="1" t="s">
        <v>82</v>
      </c>
      <c r="R87" s="1" t="s">
        <v>726</v>
      </c>
      <c r="S87" s="1" t="s">
        <v>130</v>
      </c>
      <c r="T87" s="1" t="s">
        <v>893</v>
      </c>
      <c r="U87" s="2" t="s">
        <v>85</v>
      </c>
      <c r="V87" s="1" t="s">
        <v>155</v>
      </c>
      <c r="W87" s="1" t="s">
        <v>87</v>
      </c>
      <c r="X87" s="1" t="s">
        <v>88</v>
      </c>
      <c r="Y87" s="1" t="s">
        <v>89</v>
      </c>
      <c r="Z87" s="1" t="s">
        <v>90</v>
      </c>
      <c r="AA87" s="1" t="s">
        <v>91</v>
      </c>
      <c r="AB87" s="1" t="s">
        <v>92</v>
      </c>
      <c r="AC87" s="1" t="s">
        <v>850</v>
      </c>
      <c r="AD87" s="1" t="s">
        <v>851</v>
      </c>
      <c r="AE87" s="1" t="s">
        <v>894</v>
      </c>
      <c r="AF87" s="1" t="s">
        <v>895</v>
      </c>
      <c r="AG87" s="1" t="s">
        <v>895</v>
      </c>
      <c r="AH87" s="1" t="s">
        <v>896</v>
      </c>
      <c r="AI87" s="1" t="s">
        <v>529</v>
      </c>
      <c r="AJ87" s="1" t="s">
        <v>530</v>
      </c>
      <c r="AK87" s="1" t="s">
        <v>897</v>
      </c>
      <c r="AL87" s="1" t="s">
        <v>101</v>
      </c>
      <c r="AM87" s="1" t="s">
        <v>102</v>
      </c>
      <c r="AN87" s="1" t="s">
        <v>898</v>
      </c>
      <c r="AO87" s="1" t="s">
        <v>533</v>
      </c>
      <c r="AP87" s="1" t="s">
        <v>102</v>
      </c>
      <c r="AQ87" s="1" t="s">
        <v>105</v>
      </c>
      <c r="AR87" s="1" t="s">
        <v>106</v>
      </c>
      <c r="AS87" s="1" t="s">
        <v>899</v>
      </c>
      <c r="AT87" s="1" t="s">
        <v>107</v>
      </c>
      <c r="AU87" s="3" t="s">
        <v>108</v>
      </c>
      <c r="AX87" s="1" t="s">
        <v>900</v>
      </c>
      <c r="AY87" s="1" t="s">
        <v>900</v>
      </c>
      <c r="AZ87" s="1" t="s">
        <v>901</v>
      </c>
      <c r="BA87" s="1" t="s">
        <v>902</v>
      </c>
      <c r="BB87" s="1" t="s">
        <v>903</v>
      </c>
      <c r="BC87" s="1" t="s">
        <v>112</v>
      </c>
      <c r="BD87" s="1" t="s">
        <v>113</v>
      </c>
      <c r="BE87" s="1" t="s">
        <v>114</v>
      </c>
      <c r="BF87" s="1" t="s">
        <v>115</v>
      </c>
      <c r="BG87" s="1" t="s">
        <v>146</v>
      </c>
      <c r="BH87" s="1" t="s">
        <v>265</v>
      </c>
      <c r="BI87" s="1" t="s">
        <v>904</v>
      </c>
      <c r="BJ87" s="1" t="s">
        <v>905</v>
      </c>
      <c r="BL87" s="1" t="s">
        <v>150</v>
      </c>
      <c r="BN87" s="1" t="s">
        <v>417</v>
      </c>
      <c r="BO87" s="2" t="s">
        <v>123</v>
      </c>
      <c r="BP87" s="2" t="s">
        <v>124</v>
      </c>
      <c r="BQ87" s="2" t="s">
        <v>125</v>
      </c>
    </row>
    <row r="88" spans="1:69" ht="14.25" customHeight="1" x14ac:dyDescent="0.3">
      <c r="A88" s="1" t="s">
        <v>906</v>
      </c>
      <c r="B88" s="1" t="s">
        <v>70</v>
      </c>
      <c r="C88" s="1" t="s">
        <v>71</v>
      </c>
      <c r="D88" s="1" t="s">
        <v>72</v>
      </c>
      <c r="E88" s="1" t="s">
        <v>73</v>
      </c>
      <c r="F88" s="1" t="s">
        <v>74</v>
      </c>
      <c r="G88" s="1" t="s">
        <v>75</v>
      </c>
      <c r="H88" s="1" t="s">
        <v>76</v>
      </c>
      <c r="I88" s="1" t="s">
        <v>77</v>
      </c>
      <c r="L88" s="1" t="s">
        <v>78</v>
      </c>
      <c r="M88" s="1" t="s">
        <v>79</v>
      </c>
      <c r="N88" s="1" t="s">
        <v>80</v>
      </c>
      <c r="P88" s="1" t="s">
        <v>907</v>
      </c>
      <c r="Q88" s="1" t="s">
        <v>82</v>
      </c>
      <c r="R88" s="1" t="s">
        <v>726</v>
      </c>
      <c r="S88" s="1" t="s">
        <v>908</v>
      </c>
      <c r="T88" s="1" t="s">
        <v>907</v>
      </c>
      <c r="U88" s="2" t="s">
        <v>85</v>
      </c>
      <c r="V88" s="1" t="s">
        <v>86</v>
      </c>
      <c r="W88" s="1" t="s">
        <v>87</v>
      </c>
      <c r="X88" s="1" t="s">
        <v>88</v>
      </c>
      <c r="Y88" s="1" t="s">
        <v>89</v>
      </c>
      <c r="Z88" s="1" t="s">
        <v>90</v>
      </c>
      <c r="AA88" s="1" t="s">
        <v>91</v>
      </c>
      <c r="AB88" s="1" t="s">
        <v>92</v>
      </c>
      <c r="AC88" s="1" t="s">
        <v>850</v>
      </c>
      <c r="AD88" s="1" t="s">
        <v>851</v>
      </c>
      <c r="AE88" s="1" t="s">
        <v>885</v>
      </c>
      <c r="AF88" s="1" t="s">
        <v>886</v>
      </c>
      <c r="AG88" s="1" t="s">
        <v>886</v>
      </c>
      <c r="AH88" s="1" t="s">
        <v>887</v>
      </c>
      <c r="AI88" s="1" t="s">
        <v>909</v>
      </c>
      <c r="AJ88" s="1" t="s">
        <v>99</v>
      </c>
      <c r="AK88" s="1" t="s">
        <v>910</v>
      </c>
      <c r="AL88" s="1" t="s">
        <v>101</v>
      </c>
      <c r="AM88" s="1" t="s">
        <v>102</v>
      </c>
      <c r="AN88" s="1" t="s">
        <v>889</v>
      </c>
      <c r="AO88" s="1" t="s">
        <v>875</v>
      </c>
      <c r="AP88" s="1" t="s">
        <v>102</v>
      </c>
      <c r="AQ88" s="1" t="s">
        <v>105</v>
      </c>
      <c r="AR88" s="1" t="s">
        <v>106</v>
      </c>
      <c r="AS88" s="1" t="s">
        <v>907</v>
      </c>
      <c r="AT88" s="1" t="s">
        <v>107</v>
      </c>
      <c r="AU88" s="3" t="s">
        <v>108</v>
      </c>
      <c r="AX88" s="1" t="s">
        <v>911</v>
      </c>
      <c r="AY88" s="1" t="s">
        <v>911</v>
      </c>
      <c r="AZ88" s="1" t="s">
        <v>211</v>
      </c>
      <c r="BA88" s="1" t="s">
        <v>130</v>
      </c>
      <c r="BB88" s="1" t="s">
        <v>655</v>
      </c>
      <c r="BC88" s="1" t="s">
        <v>112</v>
      </c>
      <c r="BD88" s="1" t="s">
        <v>113</v>
      </c>
      <c r="BE88" s="1" t="s">
        <v>114</v>
      </c>
      <c r="BF88" s="1" t="s">
        <v>115</v>
      </c>
      <c r="BG88" s="1" t="s">
        <v>146</v>
      </c>
      <c r="BH88" s="1" t="s">
        <v>656</v>
      </c>
      <c r="BI88" s="1" t="s">
        <v>879</v>
      </c>
      <c r="BJ88" s="1" t="s">
        <v>912</v>
      </c>
      <c r="BL88" s="1" t="s">
        <v>150</v>
      </c>
      <c r="BN88" s="1" t="s">
        <v>151</v>
      </c>
      <c r="BO88" s="2" t="s">
        <v>123</v>
      </c>
      <c r="BP88" s="2" t="s">
        <v>124</v>
      </c>
      <c r="BQ88" s="2" t="s">
        <v>125</v>
      </c>
    </row>
    <row r="89" spans="1:69" ht="14.25" customHeight="1" x14ac:dyDescent="0.3">
      <c r="A89" s="1" t="s">
        <v>913</v>
      </c>
      <c r="B89" s="1" t="s">
        <v>70</v>
      </c>
      <c r="C89" s="1" t="s">
        <v>71</v>
      </c>
      <c r="D89" s="1" t="s">
        <v>72</v>
      </c>
      <c r="E89" s="1" t="s">
        <v>73</v>
      </c>
      <c r="F89" s="1" t="s">
        <v>74</v>
      </c>
      <c r="G89" s="1" t="s">
        <v>75</v>
      </c>
      <c r="H89" s="1" t="s">
        <v>76</v>
      </c>
      <c r="I89" s="1" t="s">
        <v>77</v>
      </c>
      <c r="L89" s="1" t="s">
        <v>78</v>
      </c>
      <c r="M89" s="1" t="s">
        <v>79</v>
      </c>
      <c r="N89" s="1" t="s">
        <v>80</v>
      </c>
      <c r="P89" s="1" t="s">
        <v>883</v>
      </c>
      <c r="Q89" s="1" t="s">
        <v>82</v>
      </c>
      <c r="R89" s="1" t="s">
        <v>726</v>
      </c>
      <c r="S89" s="1" t="s">
        <v>884</v>
      </c>
      <c r="T89" s="1" t="s">
        <v>883</v>
      </c>
      <c r="U89" s="2" t="s">
        <v>85</v>
      </c>
      <c r="V89" s="1" t="s">
        <v>86</v>
      </c>
      <c r="W89" s="1" t="s">
        <v>87</v>
      </c>
      <c r="X89" s="1" t="s">
        <v>88</v>
      </c>
      <c r="Y89" s="1" t="s">
        <v>89</v>
      </c>
      <c r="Z89" s="1" t="s">
        <v>90</v>
      </c>
      <c r="AA89" s="1" t="s">
        <v>91</v>
      </c>
      <c r="AB89" s="1" t="s">
        <v>92</v>
      </c>
      <c r="AC89" s="1" t="s">
        <v>850</v>
      </c>
      <c r="AD89" s="1" t="s">
        <v>851</v>
      </c>
      <c r="AE89" s="1" t="s">
        <v>914</v>
      </c>
      <c r="AF89" s="1" t="s">
        <v>915</v>
      </c>
      <c r="AG89" s="1" t="s">
        <v>915</v>
      </c>
      <c r="AH89" s="4" t="s">
        <v>916</v>
      </c>
      <c r="AI89" s="4" t="s">
        <v>917</v>
      </c>
      <c r="AJ89" s="4" t="s">
        <v>207</v>
      </c>
      <c r="AK89" s="4" t="s">
        <v>918</v>
      </c>
      <c r="AL89" s="4" t="s">
        <v>101</v>
      </c>
      <c r="AM89" s="4" t="s">
        <v>102</v>
      </c>
      <c r="AN89" s="4" t="s">
        <v>919</v>
      </c>
      <c r="AO89" s="1" t="s">
        <v>920</v>
      </c>
      <c r="AP89" s="1" t="s">
        <v>102</v>
      </c>
      <c r="AQ89" s="1" t="s">
        <v>105</v>
      </c>
      <c r="AR89" s="1" t="s">
        <v>106</v>
      </c>
      <c r="AS89" s="1" t="s">
        <v>883</v>
      </c>
      <c r="AT89" s="1" t="s">
        <v>107</v>
      </c>
      <c r="AU89" s="3" t="s">
        <v>108</v>
      </c>
      <c r="AX89" s="1" t="s">
        <v>921</v>
      </c>
      <c r="AY89" s="1" t="s">
        <v>921</v>
      </c>
      <c r="AZ89" s="1" t="s">
        <v>922</v>
      </c>
      <c r="BA89" s="1" t="s">
        <v>130</v>
      </c>
      <c r="BB89" s="1" t="s">
        <v>923</v>
      </c>
      <c r="BC89" s="1" t="s">
        <v>112</v>
      </c>
      <c r="BD89" s="1" t="s">
        <v>113</v>
      </c>
      <c r="BE89" s="1" t="s">
        <v>114</v>
      </c>
      <c r="BF89" s="1" t="s">
        <v>115</v>
      </c>
      <c r="BG89" s="1" t="s">
        <v>146</v>
      </c>
      <c r="BH89" s="1" t="s">
        <v>924</v>
      </c>
      <c r="BI89" s="1" t="s">
        <v>925</v>
      </c>
      <c r="BJ89" s="1" t="s">
        <v>926</v>
      </c>
      <c r="BL89" s="1" t="s">
        <v>150</v>
      </c>
      <c r="BN89" s="1" t="s">
        <v>151</v>
      </c>
      <c r="BO89" s="2" t="s">
        <v>123</v>
      </c>
      <c r="BP89" s="2" t="s">
        <v>124</v>
      </c>
      <c r="BQ89" s="2" t="s">
        <v>125</v>
      </c>
    </row>
    <row r="90" spans="1:69" ht="14.25" customHeight="1" x14ac:dyDescent="0.3">
      <c r="A90" s="1" t="s">
        <v>927</v>
      </c>
      <c r="B90" s="1" t="s">
        <v>70</v>
      </c>
      <c r="C90" s="1" t="s">
        <v>71</v>
      </c>
      <c r="D90" s="1" t="s">
        <v>72</v>
      </c>
      <c r="E90" s="1" t="s">
        <v>73</v>
      </c>
      <c r="F90" s="1" t="s">
        <v>74</v>
      </c>
      <c r="G90" s="1" t="s">
        <v>75</v>
      </c>
      <c r="H90" s="1" t="s">
        <v>76</v>
      </c>
      <c r="I90" s="1" t="s">
        <v>77</v>
      </c>
      <c r="L90" s="1" t="s">
        <v>78</v>
      </c>
      <c r="M90" s="1" t="s">
        <v>79</v>
      </c>
      <c r="N90" s="1" t="s">
        <v>80</v>
      </c>
      <c r="P90" s="1" t="s">
        <v>883</v>
      </c>
      <c r="Q90" s="1" t="s">
        <v>82</v>
      </c>
      <c r="R90" s="1" t="s">
        <v>726</v>
      </c>
      <c r="S90" s="1" t="s">
        <v>884</v>
      </c>
      <c r="T90" s="1" t="s">
        <v>883</v>
      </c>
      <c r="U90" s="2" t="s">
        <v>85</v>
      </c>
      <c r="V90" s="1" t="s">
        <v>86</v>
      </c>
      <c r="W90" s="1" t="s">
        <v>87</v>
      </c>
      <c r="X90" s="1" t="s">
        <v>88</v>
      </c>
      <c r="Y90" s="1" t="s">
        <v>89</v>
      </c>
      <c r="Z90" s="1" t="s">
        <v>90</v>
      </c>
      <c r="AA90" s="1" t="s">
        <v>91</v>
      </c>
      <c r="AB90" s="1" t="s">
        <v>92</v>
      </c>
      <c r="AC90" s="1" t="s">
        <v>850</v>
      </c>
      <c r="AD90" s="1" t="s">
        <v>851</v>
      </c>
      <c r="AE90" s="1" t="s">
        <v>289</v>
      </c>
      <c r="AF90" s="1" t="s">
        <v>290</v>
      </c>
      <c r="AG90" s="1" t="s">
        <v>290</v>
      </c>
      <c r="AH90" s="1" t="s">
        <v>928</v>
      </c>
      <c r="AI90" s="1" t="s">
        <v>929</v>
      </c>
      <c r="AJ90" s="1" t="s">
        <v>230</v>
      </c>
      <c r="AK90" s="1" t="s">
        <v>930</v>
      </c>
      <c r="AL90" s="1" t="s">
        <v>101</v>
      </c>
      <c r="AM90" s="1" t="s">
        <v>102</v>
      </c>
      <c r="AN90" s="1" t="s">
        <v>931</v>
      </c>
      <c r="AO90" s="1" t="s">
        <v>932</v>
      </c>
      <c r="AP90" s="1" t="s">
        <v>102</v>
      </c>
      <c r="AQ90" s="1" t="s">
        <v>105</v>
      </c>
      <c r="AR90" s="1" t="s">
        <v>106</v>
      </c>
      <c r="AS90" s="1" t="s">
        <v>883</v>
      </c>
      <c r="AT90" s="1" t="s">
        <v>107</v>
      </c>
      <c r="AU90" s="3" t="s">
        <v>108</v>
      </c>
      <c r="AX90" s="1" t="s">
        <v>210</v>
      </c>
      <c r="AY90" s="1" t="s">
        <v>210</v>
      </c>
      <c r="AZ90" s="1" t="s">
        <v>211</v>
      </c>
      <c r="BA90" s="1" t="s">
        <v>130</v>
      </c>
      <c r="BB90" s="1" t="s">
        <v>331</v>
      </c>
      <c r="BC90" s="1" t="s">
        <v>112</v>
      </c>
      <c r="BD90" s="1" t="s">
        <v>113</v>
      </c>
      <c r="BE90" s="1" t="s">
        <v>114</v>
      </c>
      <c r="BF90" s="1" t="s">
        <v>115</v>
      </c>
      <c r="BG90" s="1" t="s">
        <v>213</v>
      </c>
      <c r="BH90" s="1" t="s">
        <v>214</v>
      </c>
      <c r="BI90" s="1" t="s">
        <v>215</v>
      </c>
      <c r="BJ90" s="1" t="s">
        <v>216</v>
      </c>
      <c r="BL90" s="1" t="s">
        <v>150</v>
      </c>
      <c r="BN90" s="1" t="s">
        <v>151</v>
      </c>
      <c r="BO90" s="2" t="s">
        <v>123</v>
      </c>
      <c r="BP90" s="2" t="s">
        <v>124</v>
      </c>
      <c r="BQ90" s="2" t="s">
        <v>125</v>
      </c>
    </row>
    <row r="91" spans="1:69" ht="14.25" customHeight="1" x14ac:dyDescent="0.3">
      <c r="A91" s="1" t="s">
        <v>933</v>
      </c>
      <c r="B91" s="1" t="s">
        <v>70</v>
      </c>
      <c r="C91" s="1" t="s">
        <v>71</v>
      </c>
      <c r="D91" s="1" t="s">
        <v>72</v>
      </c>
      <c r="E91" s="1" t="s">
        <v>73</v>
      </c>
      <c r="F91" s="1" t="s">
        <v>74</v>
      </c>
      <c r="G91" s="1" t="s">
        <v>75</v>
      </c>
      <c r="H91" s="1" t="s">
        <v>76</v>
      </c>
      <c r="I91" s="1" t="s">
        <v>77</v>
      </c>
      <c r="L91" s="1" t="s">
        <v>78</v>
      </c>
      <c r="M91" s="1" t="s">
        <v>79</v>
      </c>
      <c r="N91" s="1" t="s">
        <v>80</v>
      </c>
      <c r="P91" s="1" t="s">
        <v>883</v>
      </c>
      <c r="Q91" s="1" t="s">
        <v>82</v>
      </c>
      <c r="R91" s="1" t="s">
        <v>726</v>
      </c>
      <c r="S91" s="1" t="s">
        <v>884</v>
      </c>
      <c r="T91" s="1" t="s">
        <v>883</v>
      </c>
      <c r="U91" s="2" t="s">
        <v>85</v>
      </c>
      <c r="V91" s="1" t="s">
        <v>86</v>
      </c>
      <c r="W91" s="1" t="s">
        <v>87</v>
      </c>
      <c r="X91" s="1" t="s">
        <v>88</v>
      </c>
      <c r="Y91" s="1" t="s">
        <v>89</v>
      </c>
      <c r="Z91" s="1" t="s">
        <v>90</v>
      </c>
      <c r="AA91" s="1" t="s">
        <v>91</v>
      </c>
      <c r="AB91" s="1" t="s">
        <v>92</v>
      </c>
      <c r="AC91" s="1" t="s">
        <v>850</v>
      </c>
      <c r="AD91" s="1" t="s">
        <v>851</v>
      </c>
      <c r="AE91" s="1" t="s">
        <v>934</v>
      </c>
      <c r="AF91" s="1" t="s">
        <v>935</v>
      </c>
      <c r="AG91" s="1" t="s">
        <v>935</v>
      </c>
      <c r="AH91" s="1" t="s">
        <v>936</v>
      </c>
      <c r="AI91" s="1" t="s">
        <v>937</v>
      </c>
      <c r="AJ91" s="1" t="s">
        <v>230</v>
      </c>
      <c r="AK91" s="1" t="s">
        <v>938</v>
      </c>
      <c r="AL91" s="1" t="s">
        <v>101</v>
      </c>
      <c r="AM91" s="1" t="s">
        <v>102</v>
      </c>
      <c r="AN91" s="1" t="s">
        <v>939</v>
      </c>
      <c r="AO91" s="1" t="s">
        <v>940</v>
      </c>
      <c r="AP91" s="1" t="s">
        <v>102</v>
      </c>
      <c r="AQ91" s="1" t="s">
        <v>105</v>
      </c>
      <c r="AR91" s="1" t="s">
        <v>106</v>
      </c>
      <c r="AS91" s="1" t="s">
        <v>883</v>
      </c>
      <c r="AT91" s="1" t="s">
        <v>107</v>
      </c>
      <c r="AU91" s="3" t="s">
        <v>108</v>
      </c>
      <c r="AX91" s="1" t="s">
        <v>941</v>
      </c>
      <c r="AY91" s="1" t="s">
        <v>941</v>
      </c>
      <c r="AZ91" s="1" t="s">
        <v>428</v>
      </c>
      <c r="BA91" s="1" t="s">
        <v>942</v>
      </c>
      <c r="BB91" s="1" t="s">
        <v>191</v>
      </c>
      <c r="BC91" s="1" t="s">
        <v>112</v>
      </c>
      <c r="BD91" s="1" t="s">
        <v>113</v>
      </c>
      <c r="BE91" s="1" t="s">
        <v>114</v>
      </c>
      <c r="BF91" s="1" t="s">
        <v>115</v>
      </c>
      <c r="BG91" s="1" t="s">
        <v>146</v>
      </c>
      <c r="BH91" s="1" t="s">
        <v>192</v>
      </c>
      <c r="BI91" s="1" t="s">
        <v>943</v>
      </c>
      <c r="BJ91" s="1" t="s">
        <v>944</v>
      </c>
      <c r="BL91" s="1" t="s">
        <v>150</v>
      </c>
      <c r="BN91" s="1" t="s">
        <v>417</v>
      </c>
      <c r="BO91" s="2" t="s">
        <v>123</v>
      </c>
      <c r="BP91" s="2" t="s">
        <v>124</v>
      </c>
      <c r="BQ91" s="2" t="s">
        <v>125</v>
      </c>
    </row>
    <row r="92" spans="1:69" ht="14.25" customHeight="1" x14ac:dyDescent="0.3">
      <c r="A92" s="1" t="s">
        <v>945</v>
      </c>
      <c r="B92" s="1" t="s">
        <v>70</v>
      </c>
      <c r="C92" s="1" t="s">
        <v>71</v>
      </c>
      <c r="D92" s="1" t="s">
        <v>72</v>
      </c>
      <c r="E92" s="1" t="s">
        <v>73</v>
      </c>
      <c r="F92" s="1" t="s">
        <v>74</v>
      </c>
      <c r="G92" s="1" t="s">
        <v>75</v>
      </c>
      <c r="H92" s="1" t="s">
        <v>76</v>
      </c>
      <c r="I92" s="1" t="s">
        <v>77</v>
      </c>
      <c r="L92" s="1" t="s">
        <v>78</v>
      </c>
      <c r="M92" s="1" t="s">
        <v>79</v>
      </c>
      <c r="N92" s="1" t="s">
        <v>80</v>
      </c>
      <c r="P92" s="1" t="s">
        <v>883</v>
      </c>
      <c r="Q92" s="1" t="s">
        <v>82</v>
      </c>
      <c r="R92" s="1" t="s">
        <v>726</v>
      </c>
      <c r="S92" s="1" t="s">
        <v>884</v>
      </c>
      <c r="T92" s="1" t="s">
        <v>883</v>
      </c>
      <c r="U92" s="2" t="s">
        <v>85</v>
      </c>
      <c r="V92" s="1" t="s">
        <v>86</v>
      </c>
      <c r="W92" s="1" t="s">
        <v>87</v>
      </c>
      <c r="X92" s="1" t="s">
        <v>88</v>
      </c>
      <c r="Y92" s="1" t="s">
        <v>89</v>
      </c>
      <c r="Z92" s="1" t="s">
        <v>90</v>
      </c>
      <c r="AA92" s="1" t="s">
        <v>91</v>
      </c>
      <c r="AB92" s="1" t="s">
        <v>92</v>
      </c>
      <c r="AC92" s="1" t="s">
        <v>850</v>
      </c>
      <c r="AD92" s="1" t="s">
        <v>851</v>
      </c>
      <c r="AE92" s="1" t="s">
        <v>934</v>
      </c>
      <c r="AF92" s="1" t="s">
        <v>935</v>
      </c>
      <c r="AG92" s="1" t="s">
        <v>935</v>
      </c>
      <c r="AH92" s="1" t="s">
        <v>936</v>
      </c>
      <c r="AI92" s="1" t="s">
        <v>937</v>
      </c>
      <c r="AJ92" s="1" t="s">
        <v>230</v>
      </c>
      <c r="AK92" s="1" t="s">
        <v>938</v>
      </c>
      <c r="AL92" s="1" t="s">
        <v>101</v>
      </c>
      <c r="AM92" s="1" t="s">
        <v>102</v>
      </c>
      <c r="AN92" s="1" t="s">
        <v>939</v>
      </c>
      <c r="AO92" s="1" t="s">
        <v>940</v>
      </c>
      <c r="AP92" s="1" t="s">
        <v>102</v>
      </c>
      <c r="AQ92" s="1" t="s">
        <v>105</v>
      </c>
      <c r="AR92" s="1" t="s">
        <v>106</v>
      </c>
      <c r="AS92" s="1" t="s">
        <v>883</v>
      </c>
      <c r="AT92" s="1" t="s">
        <v>107</v>
      </c>
      <c r="AU92" s="3" t="s">
        <v>108</v>
      </c>
      <c r="AX92" s="1" t="s">
        <v>653</v>
      </c>
      <c r="AY92" s="1" t="s">
        <v>653</v>
      </c>
      <c r="AZ92" s="1" t="s">
        <v>654</v>
      </c>
      <c r="BA92" s="1" t="s">
        <v>130</v>
      </c>
      <c r="BB92" s="1" t="s">
        <v>655</v>
      </c>
      <c r="BC92" s="1" t="s">
        <v>112</v>
      </c>
      <c r="BD92" s="1" t="s">
        <v>113</v>
      </c>
      <c r="BE92" s="1" t="s">
        <v>114</v>
      </c>
      <c r="BF92" s="1" t="s">
        <v>115</v>
      </c>
      <c r="BG92" s="1" t="s">
        <v>146</v>
      </c>
      <c r="BH92" s="1" t="s">
        <v>656</v>
      </c>
      <c r="BI92" s="1" t="s">
        <v>657</v>
      </c>
      <c r="BJ92" s="1" t="s">
        <v>658</v>
      </c>
      <c r="BL92" s="1" t="s">
        <v>150</v>
      </c>
      <c r="BN92" s="1" t="s">
        <v>151</v>
      </c>
      <c r="BO92" s="2" t="s">
        <v>123</v>
      </c>
      <c r="BP92" s="2" t="s">
        <v>124</v>
      </c>
      <c r="BQ92" s="2" t="s">
        <v>125</v>
      </c>
    </row>
    <row r="93" spans="1:69" ht="14.25" customHeight="1" x14ac:dyDescent="0.3">
      <c r="A93" s="1" t="s">
        <v>946</v>
      </c>
      <c r="B93" s="1" t="s">
        <v>70</v>
      </c>
      <c r="C93" s="1" t="s">
        <v>71</v>
      </c>
      <c r="D93" s="1" t="s">
        <v>72</v>
      </c>
      <c r="E93" s="1" t="s">
        <v>73</v>
      </c>
      <c r="F93" s="1" t="s">
        <v>74</v>
      </c>
      <c r="G93" s="1" t="s">
        <v>75</v>
      </c>
      <c r="H93" s="1" t="s">
        <v>76</v>
      </c>
      <c r="I93" s="1" t="s">
        <v>77</v>
      </c>
      <c r="L93" s="1" t="s">
        <v>78</v>
      </c>
      <c r="M93" s="1" t="s">
        <v>79</v>
      </c>
      <c r="N93" s="1" t="s">
        <v>80</v>
      </c>
      <c r="P93" s="1" t="s">
        <v>848</v>
      </c>
      <c r="Q93" s="1" t="s">
        <v>82</v>
      </c>
      <c r="R93" s="1" t="s">
        <v>726</v>
      </c>
      <c r="S93" s="1" t="s">
        <v>849</v>
      </c>
      <c r="T93" s="1" t="s">
        <v>848</v>
      </c>
      <c r="U93" s="2" t="s">
        <v>85</v>
      </c>
      <c r="V93" s="1" t="s">
        <v>155</v>
      </c>
      <c r="W93" s="1" t="s">
        <v>87</v>
      </c>
      <c r="X93" s="1" t="s">
        <v>88</v>
      </c>
      <c r="Y93" s="1" t="s">
        <v>89</v>
      </c>
      <c r="Z93" s="1" t="s">
        <v>90</v>
      </c>
      <c r="AA93" s="1" t="s">
        <v>91</v>
      </c>
      <c r="AB93" s="1" t="s">
        <v>92</v>
      </c>
      <c r="AC93" s="1" t="s">
        <v>850</v>
      </c>
      <c r="AD93" s="1" t="s">
        <v>851</v>
      </c>
      <c r="AE93" s="1" t="s">
        <v>852</v>
      </c>
      <c r="AF93" s="1" t="s">
        <v>853</v>
      </c>
      <c r="AG93" s="1" t="s">
        <v>853</v>
      </c>
      <c r="AH93" s="1" t="s">
        <v>947</v>
      </c>
      <c r="AI93" s="1" t="s">
        <v>855</v>
      </c>
      <c r="AJ93" s="5" t="s">
        <v>207</v>
      </c>
      <c r="AK93" s="5" t="s">
        <v>948</v>
      </c>
      <c r="AL93" s="5" t="s">
        <v>101</v>
      </c>
      <c r="AM93" s="5" t="s">
        <v>102</v>
      </c>
      <c r="AN93" s="5" t="s">
        <v>949</v>
      </c>
      <c r="AO93" s="4" t="s">
        <v>858</v>
      </c>
      <c r="AP93" s="1" t="s">
        <v>102</v>
      </c>
      <c r="AQ93" s="1" t="s">
        <v>105</v>
      </c>
      <c r="AR93" s="1" t="s">
        <v>106</v>
      </c>
      <c r="AS93" s="1" t="s">
        <v>848</v>
      </c>
      <c r="AT93" s="1" t="s">
        <v>107</v>
      </c>
      <c r="AU93" s="3" t="s">
        <v>108</v>
      </c>
      <c r="AX93" s="1" t="s">
        <v>950</v>
      </c>
      <c r="AY93" s="1" t="s">
        <v>950</v>
      </c>
      <c r="AZ93" s="1" t="s">
        <v>951</v>
      </c>
      <c r="BA93" s="1" t="s">
        <v>130</v>
      </c>
      <c r="BB93" s="1" t="s">
        <v>655</v>
      </c>
      <c r="BC93" s="1" t="s">
        <v>112</v>
      </c>
      <c r="BD93" s="1" t="s">
        <v>113</v>
      </c>
      <c r="BE93" s="1" t="s">
        <v>114</v>
      </c>
      <c r="BF93" s="1" t="s">
        <v>115</v>
      </c>
      <c r="BG93" s="1" t="s">
        <v>146</v>
      </c>
      <c r="BH93" s="1" t="s">
        <v>656</v>
      </c>
      <c r="BI93" s="1" t="s">
        <v>663</v>
      </c>
      <c r="BJ93" s="1" t="s">
        <v>952</v>
      </c>
      <c r="BL93" s="1" t="s">
        <v>150</v>
      </c>
      <c r="BN93" s="1" t="s">
        <v>151</v>
      </c>
      <c r="BO93" s="2" t="s">
        <v>123</v>
      </c>
      <c r="BP93" s="2" t="s">
        <v>124</v>
      </c>
      <c r="BQ93" s="2" t="s">
        <v>125</v>
      </c>
    </row>
    <row r="94" spans="1:69" ht="14.25" customHeight="1" x14ac:dyDescent="0.3">
      <c r="A94" s="1" t="s">
        <v>953</v>
      </c>
      <c r="B94" s="1" t="s">
        <v>70</v>
      </c>
      <c r="C94" s="1" t="s">
        <v>71</v>
      </c>
      <c r="D94" s="1" t="s">
        <v>72</v>
      </c>
      <c r="E94" s="1" t="s">
        <v>73</v>
      </c>
      <c r="F94" s="1" t="s">
        <v>74</v>
      </c>
      <c r="G94" s="1" t="s">
        <v>75</v>
      </c>
      <c r="H94" s="1" t="s">
        <v>76</v>
      </c>
      <c r="I94" s="1" t="s">
        <v>77</v>
      </c>
      <c r="L94" s="1" t="s">
        <v>78</v>
      </c>
      <c r="M94" s="1" t="s">
        <v>79</v>
      </c>
      <c r="N94" s="1" t="s">
        <v>80</v>
      </c>
      <c r="P94" s="1" t="s">
        <v>883</v>
      </c>
      <c r="Q94" s="1" t="s">
        <v>82</v>
      </c>
      <c r="R94" s="1" t="s">
        <v>726</v>
      </c>
      <c r="S94" s="1" t="s">
        <v>884</v>
      </c>
      <c r="T94" s="1" t="s">
        <v>883</v>
      </c>
      <c r="U94" s="2" t="s">
        <v>85</v>
      </c>
      <c r="V94" s="1" t="s">
        <v>86</v>
      </c>
      <c r="W94" s="1" t="s">
        <v>87</v>
      </c>
      <c r="X94" s="1" t="s">
        <v>88</v>
      </c>
      <c r="Y94" s="1" t="s">
        <v>89</v>
      </c>
      <c r="Z94" s="1" t="s">
        <v>90</v>
      </c>
      <c r="AA94" s="1" t="s">
        <v>91</v>
      </c>
      <c r="AB94" s="1" t="s">
        <v>92</v>
      </c>
      <c r="AC94" s="1" t="s">
        <v>850</v>
      </c>
      <c r="AD94" s="1" t="s">
        <v>851</v>
      </c>
      <c r="AE94" s="1" t="s">
        <v>954</v>
      </c>
      <c r="AF94" s="1" t="s">
        <v>955</v>
      </c>
      <c r="AG94" s="1" t="s">
        <v>955</v>
      </c>
      <c r="AH94" s="1" t="s">
        <v>956</v>
      </c>
      <c r="AI94" s="1" t="s">
        <v>957</v>
      </c>
      <c r="AJ94" s="1" t="s">
        <v>160</v>
      </c>
      <c r="AK94" s="1" t="s">
        <v>958</v>
      </c>
      <c r="AL94" s="1" t="s">
        <v>101</v>
      </c>
      <c r="AM94" s="1" t="s">
        <v>102</v>
      </c>
      <c r="AN94" s="1" t="s">
        <v>959</v>
      </c>
      <c r="AO94" s="1" t="s">
        <v>960</v>
      </c>
      <c r="AP94" s="1" t="s">
        <v>102</v>
      </c>
      <c r="AQ94" s="1" t="s">
        <v>105</v>
      </c>
      <c r="AR94" s="1" t="s">
        <v>106</v>
      </c>
      <c r="AS94" s="1" t="s">
        <v>883</v>
      </c>
      <c r="AT94" s="1" t="s">
        <v>107</v>
      </c>
      <c r="AU94" s="3" t="s">
        <v>108</v>
      </c>
      <c r="AX94" s="1" t="s">
        <v>961</v>
      </c>
      <c r="AY94" s="1" t="s">
        <v>961</v>
      </c>
      <c r="AZ94" s="1" t="s">
        <v>962</v>
      </c>
      <c r="BA94" s="1" t="s">
        <v>130</v>
      </c>
      <c r="BB94" s="1" t="s">
        <v>331</v>
      </c>
      <c r="BC94" s="1" t="s">
        <v>112</v>
      </c>
      <c r="BD94" s="1" t="s">
        <v>113</v>
      </c>
      <c r="BE94" s="1" t="s">
        <v>114</v>
      </c>
      <c r="BF94" s="1" t="s">
        <v>115</v>
      </c>
      <c r="BG94" s="1" t="s">
        <v>213</v>
      </c>
      <c r="BH94" s="1" t="s">
        <v>214</v>
      </c>
      <c r="BI94" s="1" t="s">
        <v>344</v>
      </c>
      <c r="BJ94" s="1" t="s">
        <v>963</v>
      </c>
      <c r="BL94" s="1" t="s">
        <v>150</v>
      </c>
      <c r="BN94" s="1" t="s">
        <v>151</v>
      </c>
      <c r="BO94" s="2" t="s">
        <v>123</v>
      </c>
      <c r="BP94" s="2" t="s">
        <v>124</v>
      </c>
      <c r="BQ94" s="2" t="s">
        <v>125</v>
      </c>
    </row>
    <row r="95" spans="1:69" ht="14.25" customHeight="1" x14ac:dyDescent="0.3">
      <c r="A95" s="1" t="s">
        <v>964</v>
      </c>
      <c r="B95" s="1" t="s">
        <v>70</v>
      </c>
      <c r="C95" s="1" t="s">
        <v>71</v>
      </c>
      <c r="D95" s="1" t="s">
        <v>72</v>
      </c>
      <c r="E95" s="1" t="s">
        <v>73</v>
      </c>
      <c r="F95" s="1" t="s">
        <v>74</v>
      </c>
      <c r="G95" s="1" t="s">
        <v>75</v>
      </c>
      <c r="H95" s="1" t="s">
        <v>76</v>
      </c>
      <c r="I95" s="1" t="s">
        <v>77</v>
      </c>
      <c r="L95" s="1" t="s">
        <v>78</v>
      </c>
      <c r="M95" s="1" t="s">
        <v>79</v>
      </c>
      <c r="N95" s="1" t="s">
        <v>80</v>
      </c>
      <c r="P95" s="1" t="s">
        <v>883</v>
      </c>
      <c r="Q95" s="1" t="s">
        <v>82</v>
      </c>
      <c r="R95" s="1" t="s">
        <v>726</v>
      </c>
      <c r="S95" s="1" t="s">
        <v>884</v>
      </c>
      <c r="T95" s="1" t="s">
        <v>883</v>
      </c>
      <c r="U95" s="2" t="s">
        <v>85</v>
      </c>
      <c r="V95" s="1" t="s">
        <v>86</v>
      </c>
      <c r="W95" s="1" t="s">
        <v>87</v>
      </c>
      <c r="X95" s="1" t="s">
        <v>88</v>
      </c>
      <c r="Y95" s="1" t="s">
        <v>89</v>
      </c>
      <c r="Z95" s="1" t="s">
        <v>90</v>
      </c>
      <c r="AA95" s="1" t="s">
        <v>91</v>
      </c>
      <c r="AB95" s="1" t="s">
        <v>92</v>
      </c>
      <c r="AC95" s="1" t="s">
        <v>850</v>
      </c>
      <c r="AD95" s="1" t="s">
        <v>851</v>
      </c>
      <c r="AE95" s="1" t="s">
        <v>965</v>
      </c>
      <c r="AF95" s="1" t="s">
        <v>966</v>
      </c>
      <c r="AG95" s="1" t="s">
        <v>966</v>
      </c>
      <c r="AH95" s="1" t="s">
        <v>967</v>
      </c>
      <c r="AI95" s="1" t="s">
        <v>968</v>
      </c>
      <c r="AJ95" s="1" t="s">
        <v>230</v>
      </c>
      <c r="AK95" s="1" t="s">
        <v>969</v>
      </c>
      <c r="AL95" s="1" t="s">
        <v>101</v>
      </c>
      <c r="AM95" s="1" t="s">
        <v>102</v>
      </c>
      <c r="AN95" s="1" t="s">
        <v>970</v>
      </c>
      <c r="AO95" s="1" t="s">
        <v>971</v>
      </c>
      <c r="AP95" s="1" t="s">
        <v>102</v>
      </c>
      <c r="AQ95" s="1" t="s">
        <v>105</v>
      </c>
      <c r="AR95" s="1" t="s">
        <v>106</v>
      </c>
      <c r="AS95" s="1" t="s">
        <v>883</v>
      </c>
      <c r="AT95" s="1" t="s">
        <v>107</v>
      </c>
      <c r="AU95" s="3" t="s">
        <v>108</v>
      </c>
      <c r="AX95" s="1" t="s">
        <v>369</v>
      </c>
      <c r="AY95" s="1" t="s">
        <v>369</v>
      </c>
      <c r="AZ95" s="1" t="s">
        <v>370</v>
      </c>
      <c r="BA95" s="1" t="s">
        <v>130</v>
      </c>
      <c r="BB95" s="1" t="s">
        <v>371</v>
      </c>
      <c r="BC95" s="1" t="s">
        <v>112</v>
      </c>
      <c r="BD95" s="1" t="s">
        <v>113</v>
      </c>
      <c r="BE95" s="1" t="s">
        <v>114</v>
      </c>
      <c r="BF95" s="1" t="s">
        <v>115</v>
      </c>
      <c r="BG95" s="1" t="s">
        <v>372</v>
      </c>
      <c r="BH95" s="1" t="s">
        <v>373</v>
      </c>
      <c r="BI95" s="1" t="s">
        <v>374</v>
      </c>
      <c r="BJ95" s="1" t="s">
        <v>375</v>
      </c>
      <c r="BL95" s="1" t="s">
        <v>150</v>
      </c>
      <c r="BN95" s="1" t="s">
        <v>151</v>
      </c>
      <c r="BO95" s="2" t="s">
        <v>123</v>
      </c>
      <c r="BP95" s="2" t="s">
        <v>124</v>
      </c>
      <c r="BQ95" s="2" t="s">
        <v>125</v>
      </c>
    </row>
    <row r="96" spans="1:69" ht="14.25" customHeight="1" x14ac:dyDescent="0.3">
      <c r="A96" s="1" t="s">
        <v>972</v>
      </c>
      <c r="B96" s="1" t="s">
        <v>70</v>
      </c>
      <c r="C96" s="1" t="s">
        <v>71</v>
      </c>
      <c r="D96" s="1" t="s">
        <v>72</v>
      </c>
      <c r="E96" s="1" t="s">
        <v>73</v>
      </c>
      <c r="F96" s="1" t="s">
        <v>74</v>
      </c>
      <c r="G96" s="1" t="s">
        <v>75</v>
      </c>
      <c r="H96" s="1" t="s">
        <v>76</v>
      </c>
      <c r="I96" s="1" t="s">
        <v>77</v>
      </c>
      <c r="L96" s="1" t="s">
        <v>78</v>
      </c>
      <c r="M96" s="1" t="s">
        <v>79</v>
      </c>
      <c r="N96" s="1" t="s">
        <v>80</v>
      </c>
      <c r="P96" s="1" t="s">
        <v>848</v>
      </c>
      <c r="Q96" s="1" t="s">
        <v>82</v>
      </c>
      <c r="R96" s="1" t="s">
        <v>726</v>
      </c>
      <c r="S96" s="1" t="s">
        <v>849</v>
      </c>
      <c r="T96" s="1" t="s">
        <v>848</v>
      </c>
      <c r="U96" s="2" t="s">
        <v>85</v>
      </c>
      <c r="V96" s="1" t="s">
        <v>155</v>
      </c>
      <c r="W96" s="1" t="s">
        <v>87</v>
      </c>
      <c r="X96" s="1" t="s">
        <v>88</v>
      </c>
      <c r="Y96" s="1" t="s">
        <v>89</v>
      </c>
      <c r="Z96" s="1" t="s">
        <v>90</v>
      </c>
      <c r="AA96" s="1" t="s">
        <v>91</v>
      </c>
      <c r="AB96" s="1" t="s">
        <v>92</v>
      </c>
      <c r="AC96" s="1" t="s">
        <v>850</v>
      </c>
      <c r="AD96" s="1" t="s">
        <v>851</v>
      </c>
      <c r="AE96" s="1" t="s">
        <v>852</v>
      </c>
      <c r="AF96" s="1" t="s">
        <v>853</v>
      </c>
      <c r="AG96" s="1" t="s">
        <v>853</v>
      </c>
      <c r="AH96" s="1" t="s">
        <v>947</v>
      </c>
      <c r="AI96" s="1" t="s">
        <v>855</v>
      </c>
      <c r="AJ96" s="1" t="s">
        <v>207</v>
      </c>
      <c r="AK96" s="1" t="s">
        <v>948</v>
      </c>
      <c r="AL96" s="1" t="s">
        <v>101</v>
      </c>
      <c r="AM96" s="1" t="s">
        <v>102</v>
      </c>
      <c r="AN96" s="1" t="s">
        <v>949</v>
      </c>
      <c r="AO96" s="1" t="s">
        <v>858</v>
      </c>
      <c r="AP96" s="1" t="s">
        <v>102</v>
      </c>
      <c r="AQ96" s="1" t="s">
        <v>105</v>
      </c>
      <c r="AR96" s="1" t="s">
        <v>106</v>
      </c>
      <c r="AS96" s="1" t="s">
        <v>848</v>
      </c>
      <c r="AT96" s="1" t="s">
        <v>107</v>
      </c>
      <c r="AU96" s="3" t="s">
        <v>108</v>
      </c>
      <c r="AX96" s="1" t="s">
        <v>380</v>
      </c>
      <c r="AY96" s="1" t="s">
        <v>380</v>
      </c>
      <c r="AZ96" s="1" t="s">
        <v>211</v>
      </c>
      <c r="BA96" s="1" t="s">
        <v>130</v>
      </c>
      <c r="BB96" s="1" t="s">
        <v>381</v>
      </c>
      <c r="BC96" s="1" t="s">
        <v>112</v>
      </c>
      <c r="BD96" s="1" t="s">
        <v>113</v>
      </c>
      <c r="BE96" s="1" t="s">
        <v>114</v>
      </c>
      <c r="BF96" s="1" t="s">
        <v>115</v>
      </c>
      <c r="BG96" s="1" t="s">
        <v>372</v>
      </c>
      <c r="BH96" s="1" t="s">
        <v>382</v>
      </c>
      <c r="BI96" s="1" t="s">
        <v>383</v>
      </c>
      <c r="BJ96" s="1" t="s">
        <v>384</v>
      </c>
      <c r="BL96" s="1" t="s">
        <v>150</v>
      </c>
      <c r="BN96" s="1" t="s">
        <v>151</v>
      </c>
      <c r="BO96" s="2" t="s">
        <v>123</v>
      </c>
      <c r="BP96" s="2" t="s">
        <v>124</v>
      </c>
      <c r="BQ96" s="2" t="s">
        <v>125</v>
      </c>
    </row>
    <row r="97" spans="1:69" ht="14.25" customHeight="1" x14ac:dyDescent="0.3">
      <c r="A97" s="1" t="s">
        <v>973</v>
      </c>
      <c r="B97" s="1" t="s">
        <v>70</v>
      </c>
      <c r="C97" s="1" t="s">
        <v>71</v>
      </c>
      <c r="D97" s="1" t="s">
        <v>72</v>
      </c>
      <c r="E97" s="1" t="s">
        <v>73</v>
      </c>
      <c r="F97" s="1" t="s">
        <v>74</v>
      </c>
      <c r="G97" s="1" t="s">
        <v>75</v>
      </c>
      <c r="H97" s="1" t="s">
        <v>76</v>
      </c>
      <c r="I97" s="1" t="s">
        <v>77</v>
      </c>
      <c r="L97" s="1" t="s">
        <v>78</v>
      </c>
      <c r="M97" s="1" t="s">
        <v>79</v>
      </c>
      <c r="N97" s="1" t="s">
        <v>127</v>
      </c>
      <c r="O97" s="1" t="s">
        <v>128</v>
      </c>
      <c r="P97" s="1" t="s">
        <v>893</v>
      </c>
      <c r="Q97" s="1" t="s">
        <v>82</v>
      </c>
      <c r="R97" s="1" t="s">
        <v>726</v>
      </c>
      <c r="S97" s="1" t="s">
        <v>130</v>
      </c>
      <c r="T97" s="1" t="s">
        <v>893</v>
      </c>
      <c r="U97" s="2" t="s">
        <v>85</v>
      </c>
      <c r="V97" s="1" t="s">
        <v>131</v>
      </c>
      <c r="W97" s="1" t="s">
        <v>87</v>
      </c>
      <c r="X97" s="1" t="s">
        <v>88</v>
      </c>
      <c r="Y97" s="1" t="s">
        <v>89</v>
      </c>
      <c r="Z97" s="1" t="s">
        <v>90</v>
      </c>
      <c r="AA97" s="1" t="s">
        <v>91</v>
      </c>
      <c r="AB97" s="1" t="s">
        <v>92</v>
      </c>
      <c r="AC97" s="1" t="s">
        <v>850</v>
      </c>
      <c r="AD97" s="1" t="s">
        <v>851</v>
      </c>
      <c r="AE97" s="1" t="s">
        <v>269</v>
      </c>
      <c r="AF97" s="1" t="s">
        <v>270</v>
      </c>
      <c r="AG97" s="1" t="s">
        <v>270</v>
      </c>
      <c r="AH97" s="1" t="s">
        <v>974</v>
      </c>
      <c r="AI97" s="1" t="s">
        <v>975</v>
      </c>
      <c r="AJ97" s="1" t="s">
        <v>686</v>
      </c>
      <c r="AK97" s="1" t="s">
        <v>976</v>
      </c>
      <c r="AL97" s="1" t="s">
        <v>101</v>
      </c>
      <c r="AM97" s="1" t="s">
        <v>102</v>
      </c>
      <c r="AN97" s="1" t="s">
        <v>977</v>
      </c>
      <c r="AO97" s="1" t="s">
        <v>978</v>
      </c>
      <c r="AP97" s="1" t="s">
        <v>102</v>
      </c>
      <c r="AQ97" s="1" t="s">
        <v>105</v>
      </c>
      <c r="AR97" s="1" t="s">
        <v>106</v>
      </c>
      <c r="AS97" s="1" t="s">
        <v>899</v>
      </c>
      <c r="AT97" s="1" t="s">
        <v>107</v>
      </c>
      <c r="AU97" s="3" t="s">
        <v>108</v>
      </c>
      <c r="AX97" s="1" t="s">
        <v>979</v>
      </c>
      <c r="AY97" s="1" t="s">
        <v>979</v>
      </c>
      <c r="AZ97" s="1" t="s">
        <v>428</v>
      </c>
      <c r="BA97" s="1" t="s">
        <v>130</v>
      </c>
      <c r="BB97" s="1" t="s">
        <v>235</v>
      </c>
      <c r="BC97" s="1" t="s">
        <v>112</v>
      </c>
      <c r="BD97" s="1" t="s">
        <v>113</v>
      </c>
      <c r="BE97" s="1" t="s">
        <v>114</v>
      </c>
      <c r="BF97" s="1" t="s">
        <v>115</v>
      </c>
      <c r="BG97" s="1" t="s">
        <v>146</v>
      </c>
      <c r="BH97" s="1" t="s">
        <v>236</v>
      </c>
      <c r="BI97" s="1" t="s">
        <v>980</v>
      </c>
      <c r="BJ97" s="1" t="s">
        <v>981</v>
      </c>
      <c r="BL97" s="1" t="s">
        <v>150</v>
      </c>
      <c r="BN97" s="1" t="s">
        <v>151</v>
      </c>
      <c r="BO97" s="2" t="s">
        <v>123</v>
      </c>
      <c r="BP97" s="2" t="s">
        <v>124</v>
      </c>
      <c r="BQ97" s="2" t="s">
        <v>125</v>
      </c>
    </row>
    <row r="98" spans="1:69" ht="14.25" customHeight="1" x14ac:dyDescent="0.3">
      <c r="A98" s="1" t="s">
        <v>982</v>
      </c>
      <c r="B98" s="1" t="s">
        <v>70</v>
      </c>
      <c r="C98" s="1" t="s">
        <v>71</v>
      </c>
      <c r="D98" s="1" t="s">
        <v>72</v>
      </c>
      <c r="E98" s="1" t="s">
        <v>73</v>
      </c>
      <c r="F98" s="1" t="s">
        <v>74</v>
      </c>
      <c r="G98" s="1" t="s">
        <v>75</v>
      </c>
      <c r="H98" s="1" t="s">
        <v>76</v>
      </c>
      <c r="I98" s="1" t="s">
        <v>77</v>
      </c>
      <c r="L98" s="1" t="s">
        <v>78</v>
      </c>
      <c r="M98" s="1" t="s">
        <v>79</v>
      </c>
      <c r="N98" s="1" t="s">
        <v>80</v>
      </c>
      <c r="P98" s="1" t="s">
        <v>899</v>
      </c>
      <c r="Q98" s="1" t="s">
        <v>82</v>
      </c>
      <c r="R98" s="1" t="s">
        <v>726</v>
      </c>
      <c r="S98" s="1" t="s">
        <v>983</v>
      </c>
      <c r="T98" s="1" t="s">
        <v>899</v>
      </c>
      <c r="U98" s="2" t="s">
        <v>85</v>
      </c>
      <c r="V98" s="1" t="s">
        <v>131</v>
      </c>
      <c r="W98" s="1" t="s">
        <v>87</v>
      </c>
      <c r="X98" s="1" t="s">
        <v>88</v>
      </c>
      <c r="Y98" s="1" t="s">
        <v>89</v>
      </c>
      <c r="Z98" s="1" t="s">
        <v>90</v>
      </c>
      <c r="AA98" s="1" t="s">
        <v>91</v>
      </c>
      <c r="AB98" s="1" t="s">
        <v>92</v>
      </c>
      <c r="AC98" s="1" t="s">
        <v>850</v>
      </c>
      <c r="AD98" s="1" t="s">
        <v>851</v>
      </c>
      <c r="AE98" s="1" t="s">
        <v>984</v>
      </c>
      <c r="AF98" s="1" t="s">
        <v>985</v>
      </c>
      <c r="AG98" s="1" t="s">
        <v>985</v>
      </c>
      <c r="AH98" s="1" t="s">
        <v>986</v>
      </c>
      <c r="AI98" s="1" t="s">
        <v>987</v>
      </c>
      <c r="AJ98" s="1" t="s">
        <v>99</v>
      </c>
      <c r="AK98" s="1" t="s">
        <v>988</v>
      </c>
      <c r="AL98" s="1" t="s">
        <v>101</v>
      </c>
      <c r="AM98" s="1" t="s">
        <v>102</v>
      </c>
      <c r="AN98" s="1" t="s">
        <v>989</v>
      </c>
      <c r="AO98" s="1" t="s">
        <v>990</v>
      </c>
      <c r="AP98" s="1" t="s">
        <v>102</v>
      </c>
      <c r="AQ98" s="1" t="s">
        <v>105</v>
      </c>
      <c r="AR98" s="1" t="s">
        <v>106</v>
      </c>
      <c r="AS98" s="1" t="s">
        <v>899</v>
      </c>
      <c r="AT98" s="1" t="s">
        <v>107</v>
      </c>
      <c r="AU98" s="3" t="s">
        <v>108</v>
      </c>
      <c r="AX98" s="1" t="s">
        <v>979</v>
      </c>
      <c r="AY98" s="1" t="s">
        <v>979</v>
      </c>
      <c r="AZ98" s="1" t="s">
        <v>428</v>
      </c>
      <c r="BA98" s="1" t="s">
        <v>130</v>
      </c>
      <c r="BB98" s="1" t="s">
        <v>235</v>
      </c>
      <c r="BC98" s="1" t="s">
        <v>112</v>
      </c>
      <c r="BD98" s="1" t="s">
        <v>113</v>
      </c>
      <c r="BE98" s="1" t="s">
        <v>114</v>
      </c>
      <c r="BF98" s="1" t="s">
        <v>115</v>
      </c>
      <c r="BG98" s="1" t="s">
        <v>146</v>
      </c>
      <c r="BH98" s="1" t="s">
        <v>236</v>
      </c>
      <c r="BI98" s="1" t="s">
        <v>980</v>
      </c>
      <c r="BJ98" s="1" t="s">
        <v>981</v>
      </c>
      <c r="BL98" s="1" t="s">
        <v>150</v>
      </c>
      <c r="BN98" s="1" t="s">
        <v>151</v>
      </c>
      <c r="BO98" s="2" t="s">
        <v>123</v>
      </c>
      <c r="BP98" s="2" t="s">
        <v>124</v>
      </c>
      <c r="BQ98" s="2" t="s">
        <v>125</v>
      </c>
    </row>
    <row r="99" spans="1:69" ht="14.25" customHeight="1" x14ac:dyDescent="0.3">
      <c r="A99" s="1" t="s">
        <v>991</v>
      </c>
      <c r="B99" s="1" t="s">
        <v>70</v>
      </c>
      <c r="C99" s="1" t="s">
        <v>71</v>
      </c>
      <c r="D99" s="1" t="s">
        <v>72</v>
      </c>
      <c r="E99" s="1" t="s">
        <v>73</v>
      </c>
      <c r="F99" s="1" t="s">
        <v>74</v>
      </c>
      <c r="G99" s="1" t="s">
        <v>75</v>
      </c>
      <c r="H99" s="1" t="s">
        <v>76</v>
      </c>
      <c r="I99" s="1" t="s">
        <v>77</v>
      </c>
      <c r="L99" s="1" t="s">
        <v>78</v>
      </c>
      <c r="M99" s="1" t="s">
        <v>79</v>
      </c>
      <c r="N99" s="1" t="s">
        <v>127</v>
      </c>
      <c r="O99" s="1" t="s">
        <v>128</v>
      </c>
      <c r="P99" s="1" t="s">
        <v>893</v>
      </c>
      <c r="Q99" s="1" t="s">
        <v>82</v>
      </c>
      <c r="R99" s="1" t="s">
        <v>726</v>
      </c>
      <c r="S99" s="1" t="s">
        <v>130</v>
      </c>
      <c r="T99" s="1" t="s">
        <v>893</v>
      </c>
      <c r="U99" s="2" t="s">
        <v>85</v>
      </c>
      <c r="V99" s="1" t="s">
        <v>131</v>
      </c>
      <c r="W99" s="1" t="s">
        <v>87</v>
      </c>
      <c r="X99" s="1" t="s">
        <v>88</v>
      </c>
      <c r="Y99" s="1" t="s">
        <v>89</v>
      </c>
      <c r="Z99" s="1" t="s">
        <v>90</v>
      </c>
      <c r="AA99" s="1" t="s">
        <v>91</v>
      </c>
      <c r="AB99" s="1" t="s">
        <v>92</v>
      </c>
      <c r="AC99" s="1" t="s">
        <v>850</v>
      </c>
      <c r="AD99" s="1" t="s">
        <v>851</v>
      </c>
      <c r="AE99" s="1" t="s">
        <v>269</v>
      </c>
      <c r="AF99" s="1" t="s">
        <v>270</v>
      </c>
      <c r="AG99" s="1" t="s">
        <v>270</v>
      </c>
      <c r="AH99" s="1" t="s">
        <v>974</v>
      </c>
      <c r="AI99" s="1" t="s">
        <v>975</v>
      </c>
      <c r="AJ99" s="1" t="s">
        <v>187</v>
      </c>
      <c r="AK99" s="1" t="s">
        <v>976</v>
      </c>
      <c r="AL99" s="1" t="s">
        <v>101</v>
      </c>
      <c r="AM99" s="1" t="s">
        <v>102</v>
      </c>
      <c r="AN99" s="1" t="s">
        <v>977</v>
      </c>
      <c r="AO99" s="1" t="s">
        <v>978</v>
      </c>
      <c r="AP99" s="1" t="s">
        <v>102</v>
      </c>
      <c r="AQ99" s="1" t="s">
        <v>105</v>
      </c>
      <c r="AR99" s="1" t="s">
        <v>106</v>
      </c>
      <c r="AS99" s="1" t="s">
        <v>899</v>
      </c>
      <c r="AT99" s="1" t="s">
        <v>107</v>
      </c>
      <c r="AU99" s="3" t="s">
        <v>108</v>
      </c>
      <c r="AX99" s="1" t="s">
        <v>979</v>
      </c>
      <c r="AY99" s="1" t="s">
        <v>979</v>
      </c>
      <c r="AZ99" s="1" t="s">
        <v>428</v>
      </c>
      <c r="BA99" s="1" t="s">
        <v>130</v>
      </c>
      <c r="BB99" s="1" t="s">
        <v>235</v>
      </c>
      <c r="BC99" s="1" t="s">
        <v>112</v>
      </c>
      <c r="BD99" s="1" t="s">
        <v>113</v>
      </c>
      <c r="BE99" s="1" t="s">
        <v>114</v>
      </c>
      <c r="BF99" s="1" t="s">
        <v>115</v>
      </c>
      <c r="BG99" s="1" t="s">
        <v>146</v>
      </c>
      <c r="BH99" s="1" t="s">
        <v>236</v>
      </c>
      <c r="BI99" s="1" t="s">
        <v>980</v>
      </c>
      <c r="BJ99" s="1" t="s">
        <v>981</v>
      </c>
      <c r="BL99" s="1" t="s">
        <v>150</v>
      </c>
      <c r="BN99" s="1" t="s">
        <v>151</v>
      </c>
      <c r="BO99" s="2" t="s">
        <v>123</v>
      </c>
      <c r="BP99" s="2" t="s">
        <v>124</v>
      </c>
      <c r="BQ99" s="2" t="s">
        <v>125</v>
      </c>
    </row>
    <row r="100" spans="1:69" ht="14.25" customHeight="1" x14ac:dyDescent="0.3">
      <c r="A100" s="1" t="s">
        <v>992</v>
      </c>
      <c r="B100" s="1" t="s">
        <v>70</v>
      </c>
      <c r="C100" s="1" t="s">
        <v>71</v>
      </c>
      <c r="D100" s="1" t="s">
        <v>72</v>
      </c>
      <c r="E100" s="1" t="s">
        <v>73</v>
      </c>
      <c r="F100" s="1" t="s">
        <v>74</v>
      </c>
      <c r="G100" s="1" t="s">
        <v>75</v>
      </c>
      <c r="H100" s="1" t="s">
        <v>76</v>
      </c>
      <c r="I100" s="1" t="s">
        <v>77</v>
      </c>
      <c r="L100" s="1" t="s">
        <v>78</v>
      </c>
      <c r="M100" s="1" t="s">
        <v>79</v>
      </c>
      <c r="N100" s="1" t="s">
        <v>80</v>
      </c>
      <c r="P100" s="1" t="s">
        <v>907</v>
      </c>
      <c r="Q100" s="1" t="s">
        <v>82</v>
      </c>
      <c r="R100" s="1" t="s">
        <v>726</v>
      </c>
      <c r="S100" s="1" t="s">
        <v>908</v>
      </c>
      <c r="T100" s="1" t="s">
        <v>907</v>
      </c>
      <c r="U100" s="2" t="s">
        <v>85</v>
      </c>
      <c r="V100" s="1" t="s">
        <v>155</v>
      </c>
      <c r="W100" s="1" t="s">
        <v>87</v>
      </c>
      <c r="X100" s="1" t="s">
        <v>88</v>
      </c>
      <c r="Y100" s="1" t="s">
        <v>89</v>
      </c>
      <c r="Z100" s="1" t="s">
        <v>90</v>
      </c>
      <c r="AA100" s="1" t="s">
        <v>91</v>
      </c>
      <c r="AB100" s="1" t="s">
        <v>92</v>
      </c>
      <c r="AC100" s="1" t="s">
        <v>850</v>
      </c>
      <c r="AD100" s="1" t="s">
        <v>851</v>
      </c>
      <c r="AE100" s="1" t="s">
        <v>993</v>
      </c>
      <c r="AF100" s="1" t="s">
        <v>994</v>
      </c>
      <c r="AG100" s="1" t="s">
        <v>994</v>
      </c>
      <c r="AH100" s="1" t="s">
        <v>995</v>
      </c>
      <c r="AI100" s="1" t="s">
        <v>996</v>
      </c>
      <c r="AJ100" s="1" t="s">
        <v>207</v>
      </c>
      <c r="AK100" s="1" t="s">
        <v>997</v>
      </c>
      <c r="AL100" s="1" t="s">
        <v>101</v>
      </c>
      <c r="AM100" s="1" t="s">
        <v>102</v>
      </c>
      <c r="AN100" s="1" t="s">
        <v>998</v>
      </c>
      <c r="AO100" s="1" t="s">
        <v>999</v>
      </c>
      <c r="AP100" s="1" t="s">
        <v>102</v>
      </c>
      <c r="AQ100" s="1" t="s">
        <v>105</v>
      </c>
      <c r="AR100" s="1" t="s">
        <v>106</v>
      </c>
      <c r="AS100" s="1" t="s">
        <v>907</v>
      </c>
      <c r="AT100" s="1" t="s">
        <v>107</v>
      </c>
      <c r="AU100" s="3" t="s">
        <v>108</v>
      </c>
      <c r="AX100" s="1" t="s">
        <v>1000</v>
      </c>
      <c r="AY100" s="1" t="s">
        <v>1000</v>
      </c>
      <c r="AZ100" s="1" t="s">
        <v>1001</v>
      </c>
      <c r="BA100" s="1" t="s">
        <v>130</v>
      </c>
      <c r="BB100" s="1" t="s">
        <v>439</v>
      </c>
      <c r="BC100" s="1" t="s">
        <v>112</v>
      </c>
      <c r="BD100" s="1" t="s">
        <v>113</v>
      </c>
      <c r="BE100" s="1" t="s">
        <v>114</v>
      </c>
      <c r="BF100" s="1" t="s">
        <v>115</v>
      </c>
      <c r="BG100" s="1" t="s">
        <v>146</v>
      </c>
      <c r="BH100" s="1" t="s">
        <v>147</v>
      </c>
      <c r="BI100" s="1" t="s">
        <v>1002</v>
      </c>
      <c r="BJ100" s="1" t="s">
        <v>1003</v>
      </c>
      <c r="BL100" s="1" t="s">
        <v>150</v>
      </c>
      <c r="BN100" s="1" t="s">
        <v>151</v>
      </c>
      <c r="BO100" s="2" t="s">
        <v>123</v>
      </c>
      <c r="BP100" s="2" t="s">
        <v>124</v>
      </c>
      <c r="BQ100" s="2" t="s">
        <v>125</v>
      </c>
    </row>
    <row r="101" spans="1:69" ht="14.25" customHeight="1" x14ac:dyDescent="0.3">
      <c r="A101" s="1" t="s">
        <v>1004</v>
      </c>
      <c r="B101" s="1" t="s">
        <v>70</v>
      </c>
      <c r="C101" s="1" t="s">
        <v>71</v>
      </c>
      <c r="D101" s="1" t="s">
        <v>72</v>
      </c>
      <c r="E101" s="1" t="s">
        <v>73</v>
      </c>
      <c r="F101" s="1" t="s">
        <v>74</v>
      </c>
      <c r="G101" s="1" t="s">
        <v>75</v>
      </c>
      <c r="H101" s="1" t="s">
        <v>76</v>
      </c>
      <c r="I101" s="1" t="s">
        <v>77</v>
      </c>
      <c r="L101" s="1" t="s">
        <v>78</v>
      </c>
      <c r="M101" s="1" t="s">
        <v>79</v>
      </c>
      <c r="N101" s="1" t="s">
        <v>80</v>
      </c>
      <c r="P101" s="1" t="s">
        <v>1005</v>
      </c>
      <c r="Q101" s="1" t="s">
        <v>82</v>
      </c>
      <c r="R101" s="1" t="s">
        <v>726</v>
      </c>
      <c r="S101" s="1" t="s">
        <v>1006</v>
      </c>
      <c r="T101" s="1" t="s">
        <v>1005</v>
      </c>
      <c r="U101" s="2" t="s">
        <v>85</v>
      </c>
      <c r="V101" s="1" t="s">
        <v>155</v>
      </c>
      <c r="W101" s="1" t="s">
        <v>87</v>
      </c>
      <c r="X101" s="1" t="s">
        <v>88</v>
      </c>
      <c r="Y101" s="1" t="s">
        <v>89</v>
      </c>
      <c r="Z101" s="1" t="s">
        <v>90</v>
      </c>
      <c r="AA101" s="1" t="s">
        <v>91</v>
      </c>
      <c r="AB101" s="1" t="s">
        <v>728</v>
      </c>
      <c r="AC101" s="1" t="s">
        <v>729</v>
      </c>
      <c r="AD101" s="1" t="s">
        <v>730</v>
      </c>
      <c r="AE101" s="1" t="s">
        <v>737</v>
      </c>
      <c r="AF101" s="1" t="s">
        <v>738</v>
      </c>
      <c r="AG101" s="1" t="s">
        <v>738</v>
      </c>
      <c r="AH101" s="1" t="s">
        <v>1007</v>
      </c>
      <c r="AI101" s="1" t="s">
        <v>1008</v>
      </c>
      <c r="AJ101" s="1" t="s">
        <v>160</v>
      </c>
      <c r="AK101" s="1" t="s">
        <v>1009</v>
      </c>
      <c r="AL101" s="1" t="s">
        <v>101</v>
      </c>
      <c r="AM101" s="1" t="s">
        <v>102</v>
      </c>
      <c r="AN101" s="1" t="s">
        <v>1010</v>
      </c>
      <c r="AO101" s="1" t="s">
        <v>1011</v>
      </c>
      <c r="AP101" s="1" t="s">
        <v>102</v>
      </c>
      <c r="AQ101" s="1" t="s">
        <v>105</v>
      </c>
      <c r="AR101" s="1" t="s">
        <v>106</v>
      </c>
      <c r="AS101" s="1" t="s">
        <v>1005</v>
      </c>
      <c r="AT101" s="1" t="s">
        <v>107</v>
      </c>
      <c r="AU101" s="3" t="s">
        <v>108</v>
      </c>
      <c r="AX101" s="1" t="s">
        <v>794</v>
      </c>
      <c r="AY101" s="1" t="s">
        <v>794</v>
      </c>
      <c r="AZ101" s="1" t="s">
        <v>795</v>
      </c>
      <c r="BA101" s="1" t="s">
        <v>130</v>
      </c>
      <c r="BB101" s="1" t="s">
        <v>453</v>
      </c>
      <c r="BC101" s="1" t="s">
        <v>112</v>
      </c>
      <c r="BD101" s="1" t="s">
        <v>113</v>
      </c>
      <c r="BE101" s="1" t="s">
        <v>114</v>
      </c>
      <c r="BF101" s="1" t="s">
        <v>115</v>
      </c>
      <c r="BG101" s="1" t="s">
        <v>372</v>
      </c>
      <c r="BH101" s="1" t="s">
        <v>454</v>
      </c>
      <c r="BI101" s="1" t="s">
        <v>455</v>
      </c>
      <c r="BJ101" s="1" t="s">
        <v>796</v>
      </c>
      <c r="BL101" s="1" t="s">
        <v>150</v>
      </c>
      <c r="BN101" s="1" t="s">
        <v>151</v>
      </c>
      <c r="BO101" s="2" t="s">
        <v>123</v>
      </c>
      <c r="BP101" s="2" t="s">
        <v>124</v>
      </c>
      <c r="BQ101" s="2" t="s">
        <v>125</v>
      </c>
    </row>
    <row r="102" spans="1:69" ht="14.25" customHeight="1" x14ac:dyDescent="0.3">
      <c r="A102" s="1" t="s">
        <v>1012</v>
      </c>
      <c r="B102" s="1" t="s">
        <v>70</v>
      </c>
      <c r="C102" s="1" t="s">
        <v>71</v>
      </c>
      <c r="D102" s="1" t="s">
        <v>72</v>
      </c>
      <c r="E102" s="1" t="s">
        <v>73</v>
      </c>
      <c r="F102" s="1" t="s">
        <v>74</v>
      </c>
      <c r="G102" s="1" t="s">
        <v>75</v>
      </c>
      <c r="H102" s="1" t="s">
        <v>76</v>
      </c>
      <c r="I102" s="1" t="s">
        <v>77</v>
      </c>
      <c r="L102" s="1" t="s">
        <v>78</v>
      </c>
      <c r="M102" s="1" t="s">
        <v>79</v>
      </c>
      <c r="N102" s="1" t="s">
        <v>127</v>
      </c>
      <c r="O102" s="1" t="s">
        <v>128</v>
      </c>
      <c r="P102" s="1" t="s">
        <v>1013</v>
      </c>
      <c r="Q102" s="1" t="s">
        <v>82</v>
      </c>
      <c r="R102" s="1" t="s">
        <v>726</v>
      </c>
      <c r="S102" s="1" t="s">
        <v>130</v>
      </c>
      <c r="T102" s="1" t="s">
        <v>1013</v>
      </c>
      <c r="U102" s="2" t="s">
        <v>85</v>
      </c>
      <c r="V102" s="1" t="s">
        <v>155</v>
      </c>
      <c r="W102" s="1" t="s">
        <v>87</v>
      </c>
      <c r="X102" s="1" t="s">
        <v>88</v>
      </c>
      <c r="Y102" s="1" t="s">
        <v>89</v>
      </c>
      <c r="Z102" s="1" t="s">
        <v>90</v>
      </c>
      <c r="AA102" s="1" t="s">
        <v>91</v>
      </c>
      <c r="AB102" s="1" t="s">
        <v>728</v>
      </c>
      <c r="AC102" s="1" t="s">
        <v>729</v>
      </c>
      <c r="AD102" s="1" t="s">
        <v>730</v>
      </c>
      <c r="AE102" s="1" t="s">
        <v>1014</v>
      </c>
      <c r="AF102" s="1" t="s">
        <v>1015</v>
      </c>
      <c r="AG102" s="1" t="s">
        <v>1015</v>
      </c>
      <c r="AH102" s="1" t="s">
        <v>1016</v>
      </c>
      <c r="AI102" s="1" t="s">
        <v>1017</v>
      </c>
      <c r="AJ102" s="1" t="s">
        <v>1018</v>
      </c>
      <c r="AK102" s="1" t="s">
        <v>1019</v>
      </c>
      <c r="AL102" s="1" t="s">
        <v>101</v>
      </c>
      <c r="AM102" s="1" t="s">
        <v>102</v>
      </c>
      <c r="AN102" s="1" t="s">
        <v>1020</v>
      </c>
      <c r="AO102" s="1" t="s">
        <v>1021</v>
      </c>
      <c r="AP102" s="1" t="s">
        <v>102</v>
      </c>
      <c r="AQ102" s="1" t="s">
        <v>105</v>
      </c>
      <c r="AR102" s="1" t="s">
        <v>106</v>
      </c>
      <c r="AS102" s="1" t="s">
        <v>1022</v>
      </c>
      <c r="AT102" s="1" t="s">
        <v>107</v>
      </c>
      <c r="AU102" s="3" t="s">
        <v>108</v>
      </c>
      <c r="AX102" s="1" t="s">
        <v>1023</v>
      </c>
      <c r="AY102" s="1" t="s">
        <v>1023</v>
      </c>
      <c r="AZ102" s="1" t="s">
        <v>211</v>
      </c>
      <c r="BA102" s="1" t="s">
        <v>130</v>
      </c>
      <c r="BB102" s="1" t="s">
        <v>439</v>
      </c>
      <c r="BC102" s="1" t="s">
        <v>112</v>
      </c>
      <c r="BD102" s="1" t="s">
        <v>113</v>
      </c>
      <c r="BE102" s="1" t="s">
        <v>114</v>
      </c>
      <c r="BF102" s="1" t="s">
        <v>115</v>
      </c>
      <c r="BG102" s="1" t="s">
        <v>146</v>
      </c>
      <c r="BH102" s="1" t="s">
        <v>147</v>
      </c>
      <c r="BI102" s="1" t="s">
        <v>277</v>
      </c>
      <c r="BJ102" s="1" t="s">
        <v>1024</v>
      </c>
      <c r="BL102" s="1" t="s">
        <v>150</v>
      </c>
      <c r="BN102" s="1" t="s">
        <v>151</v>
      </c>
      <c r="BO102" s="2" t="s">
        <v>123</v>
      </c>
      <c r="BP102" s="2" t="s">
        <v>124</v>
      </c>
      <c r="BQ102" s="2" t="s">
        <v>125</v>
      </c>
    </row>
    <row r="103" spans="1:69" ht="14.25" customHeight="1" x14ac:dyDescent="0.3">
      <c r="A103" s="1" t="s">
        <v>1025</v>
      </c>
      <c r="B103" s="1" t="s">
        <v>70</v>
      </c>
      <c r="C103" s="1" t="s">
        <v>71</v>
      </c>
      <c r="D103" s="1" t="s">
        <v>72</v>
      </c>
      <c r="E103" s="1" t="s">
        <v>73</v>
      </c>
      <c r="F103" s="1" t="s">
        <v>74</v>
      </c>
      <c r="G103" s="1" t="s">
        <v>75</v>
      </c>
      <c r="H103" s="1" t="s">
        <v>76</v>
      </c>
      <c r="I103" s="1" t="s">
        <v>77</v>
      </c>
      <c r="L103" s="1" t="s">
        <v>78</v>
      </c>
      <c r="M103" s="1" t="s">
        <v>79</v>
      </c>
      <c r="N103" s="1" t="s">
        <v>80</v>
      </c>
      <c r="P103" s="1" t="s">
        <v>1022</v>
      </c>
      <c r="Q103" s="1" t="s">
        <v>82</v>
      </c>
      <c r="R103" s="1" t="s">
        <v>726</v>
      </c>
      <c r="S103" s="1" t="s">
        <v>1026</v>
      </c>
      <c r="T103" s="1" t="s">
        <v>1022</v>
      </c>
      <c r="U103" s="2" t="s">
        <v>85</v>
      </c>
      <c r="V103" s="1" t="s">
        <v>155</v>
      </c>
      <c r="W103" s="1" t="s">
        <v>87</v>
      </c>
      <c r="X103" s="1" t="s">
        <v>88</v>
      </c>
      <c r="Y103" s="1" t="s">
        <v>89</v>
      </c>
      <c r="Z103" s="1" t="s">
        <v>90</v>
      </c>
      <c r="AA103" s="1" t="s">
        <v>91</v>
      </c>
      <c r="AB103" s="1" t="s">
        <v>728</v>
      </c>
      <c r="AC103" s="1" t="s">
        <v>729</v>
      </c>
      <c r="AD103" s="1" t="s">
        <v>730</v>
      </c>
      <c r="AE103" s="1" t="s">
        <v>993</v>
      </c>
      <c r="AF103" s="1" t="s">
        <v>994</v>
      </c>
      <c r="AG103" s="1" t="s">
        <v>994</v>
      </c>
      <c r="AH103" s="1" t="s">
        <v>1027</v>
      </c>
      <c r="AI103" s="1" t="s">
        <v>1028</v>
      </c>
      <c r="AJ103" s="1" t="s">
        <v>99</v>
      </c>
      <c r="AK103" s="1" t="s">
        <v>1029</v>
      </c>
      <c r="AL103" s="1" t="s">
        <v>101</v>
      </c>
      <c r="AM103" s="1" t="s">
        <v>102</v>
      </c>
      <c r="AN103" s="1" t="s">
        <v>1030</v>
      </c>
      <c r="AO103" s="1" t="s">
        <v>1031</v>
      </c>
      <c r="AP103" s="1" t="s">
        <v>102</v>
      </c>
      <c r="AQ103" s="1" t="s">
        <v>105</v>
      </c>
      <c r="AR103" s="1" t="s">
        <v>106</v>
      </c>
      <c r="AS103" s="1" t="s">
        <v>1022</v>
      </c>
      <c r="AT103" s="1" t="s">
        <v>107</v>
      </c>
      <c r="AU103" s="3" t="s">
        <v>108</v>
      </c>
      <c r="AX103" s="1" t="s">
        <v>1023</v>
      </c>
      <c r="AY103" s="1" t="s">
        <v>1023</v>
      </c>
      <c r="AZ103" s="1" t="s">
        <v>211</v>
      </c>
      <c r="BA103" s="1" t="s">
        <v>130</v>
      </c>
      <c r="BB103" s="1" t="s">
        <v>439</v>
      </c>
      <c r="BC103" s="1" t="s">
        <v>112</v>
      </c>
      <c r="BD103" s="1" t="s">
        <v>113</v>
      </c>
      <c r="BE103" s="1" t="s">
        <v>114</v>
      </c>
      <c r="BF103" s="1" t="s">
        <v>115</v>
      </c>
      <c r="BG103" s="1" t="s">
        <v>146</v>
      </c>
      <c r="BH103" s="1" t="s">
        <v>147</v>
      </c>
      <c r="BI103" s="1" t="s">
        <v>277</v>
      </c>
      <c r="BJ103" s="1" t="s">
        <v>1024</v>
      </c>
      <c r="BL103" s="1" t="s">
        <v>150</v>
      </c>
      <c r="BN103" s="1" t="s">
        <v>151</v>
      </c>
      <c r="BO103" s="2" t="s">
        <v>123</v>
      </c>
      <c r="BP103" s="2" t="s">
        <v>124</v>
      </c>
      <c r="BQ103" s="2" t="s">
        <v>125</v>
      </c>
    </row>
    <row r="104" spans="1:69" ht="14.25" customHeight="1" x14ac:dyDescent="0.3">
      <c r="A104" s="1" t="s">
        <v>1032</v>
      </c>
      <c r="B104" s="1" t="s">
        <v>70</v>
      </c>
      <c r="C104" s="1" t="s">
        <v>71</v>
      </c>
      <c r="D104" s="1" t="s">
        <v>72</v>
      </c>
      <c r="E104" s="1" t="s">
        <v>73</v>
      </c>
      <c r="F104" s="1" t="s">
        <v>74</v>
      </c>
      <c r="G104" s="1" t="s">
        <v>75</v>
      </c>
      <c r="H104" s="1" t="s">
        <v>76</v>
      </c>
      <c r="I104" s="1" t="s">
        <v>77</v>
      </c>
      <c r="L104" s="1" t="s">
        <v>78</v>
      </c>
      <c r="M104" s="1" t="s">
        <v>79</v>
      </c>
      <c r="N104" s="1" t="s">
        <v>80</v>
      </c>
      <c r="P104" s="1" t="s">
        <v>1022</v>
      </c>
      <c r="Q104" s="1" t="s">
        <v>82</v>
      </c>
      <c r="R104" s="1" t="s">
        <v>726</v>
      </c>
      <c r="S104" s="1" t="s">
        <v>1026</v>
      </c>
      <c r="T104" s="1" t="s">
        <v>1022</v>
      </c>
      <c r="U104" s="2" t="s">
        <v>85</v>
      </c>
      <c r="V104" s="1" t="s">
        <v>155</v>
      </c>
      <c r="W104" s="1" t="s">
        <v>87</v>
      </c>
      <c r="X104" s="1" t="s">
        <v>88</v>
      </c>
      <c r="Y104" s="1" t="s">
        <v>89</v>
      </c>
      <c r="Z104" s="1" t="s">
        <v>90</v>
      </c>
      <c r="AA104" s="1" t="s">
        <v>91</v>
      </c>
      <c r="AB104" s="1" t="s">
        <v>728</v>
      </c>
      <c r="AC104" s="1" t="s">
        <v>729</v>
      </c>
      <c r="AD104" s="1" t="s">
        <v>730</v>
      </c>
      <c r="AE104" s="1" t="s">
        <v>1033</v>
      </c>
      <c r="AF104" s="1" t="s">
        <v>1034</v>
      </c>
      <c r="AG104" s="1" t="s">
        <v>1034</v>
      </c>
      <c r="AH104" s="1" t="s">
        <v>1035</v>
      </c>
      <c r="AI104" s="1" t="s">
        <v>1036</v>
      </c>
      <c r="AJ104" s="1" t="s">
        <v>99</v>
      </c>
      <c r="AK104" s="1" t="s">
        <v>1037</v>
      </c>
      <c r="AL104" s="1" t="s">
        <v>101</v>
      </c>
      <c r="AM104" s="1" t="s">
        <v>102</v>
      </c>
      <c r="AN104" s="1" t="s">
        <v>1038</v>
      </c>
      <c r="AO104" s="1" t="s">
        <v>1039</v>
      </c>
      <c r="AP104" s="1" t="s">
        <v>102</v>
      </c>
      <c r="AQ104" s="1" t="s">
        <v>105</v>
      </c>
      <c r="AR104" s="1" t="s">
        <v>106</v>
      </c>
      <c r="AS104" s="1" t="s">
        <v>1022</v>
      </c>
      <c r="AT104" s="1" t="s">
        <v>107</v>
      </c>
      <c r="AU104" s="3" t="s">
        <v>108</v>
      </c>
      <c r="AX104" s="1" t="s">
        <v>597</v>
      </c>
      <c r="AY104" s="1" t="s">
        <v>597</v>
      </c>
      <c r="AZ104" s="1" t="s">
        <v>598</v>
      </c>
      <c r="BA104" s="1" t="s">
        <v>130</v>
      </c>
      <c r="BB104" s="1" t="s">
        <v>331</v>
      </c>
      <c r="BC104" s="1" t="s">
        <v>112</v>
      </c>
      <c r="BD104" s="1" t="s">
        <v>113</v>
      </c>
      <c r="BE104" s="1" t="s">
        <v>114</v>
      </c>
      <c r="BF104" s="1" t="s">
        <v>115</v>
      </c>
      <c r="BG104" s="1" t="s">
        <v>213</v>
      </c>
      <c r="BH104" s="1" t="s">
        <v>214</v>
      </c>
      <c r="BI104" s="1" t="s">
        <v>344</v>
      </c>
      <c r="BJ104" s="1" t="s">
        <v>599</v>
      </c>
      <c r="BL104" s="1" t="s">
        <v>150</v>
      </c>
      <c r="BN104" s="1" t="s">
        <v>151</v>
      </c>
      <c r="BO104" s="2" t="s">
        <v>123</v>
      </c>
      <c r="BP104" s="2" t="s">
        <v>124</v>
      </c>
      <c r="BQ104" s="2" t="s">
        <v>125</v>
      </c>
    </row>
    <row r="105" spans="1:69" ht="14.25" customHeight="1" x14ac:dyDescent="0.3">
      <c r="A105" s="1" t="s">
        <v>1040</v>
      </c>
      <c r="B105" s="1" t="s">
        <v>70</v>
      </c>
      <c r="C105" s="1" t="s">
        <v>71</v>
      </c>
      <c r="D105" s="1" t="s">
        <v>72</v>
      </c>
      <c r="E105" s="1" t="s">
        <v>73</v>
      </c>
      <c r="F105" s="1" t="s">
        <v>74</v>
      </c>
      <c r="G105" s="1" t="s">
        <v>75</v>
      </c>
      <c r="H105" s="1" t="s">
        <v>76</v>
      </c>
      <c r="I105" s="1" t="s">
        <v>77</v>
      </c>
      <c r="L105" s="1" t="s">
        <v>78</v>
      </c>
      <c r="M105" s="1" t="s">
        <v>79</v>
      </c>
      <c r="N105" s="1" t="s">
        <v>80</v>
      </c>
      <c r="P105" s="1" t="s">
        <v>848</v>
      </c>
      <c r="Q105" s="1" t="s">
        <v>82</v>
      </c>
      <c r="R105" s="1" t="s">
        <v>726</v>
      </c>
      <c r="S105" s="1" t="s">
        <v>849</v>
      </c>
      <c r="T105" s="1" t="s">
        <v>848</v>
      </c>
      <c r="U105" s="2" t="s">
        <v>85</v>
      </c>
      <c r="V105" s="1" t="s">
        <v>86</v>
      </c>
      <c r="W105" s="1" t="s">
        <v>87</v>
      </c>
      <c r="X105" s="1" t="s">
        <v>88</v>
      </c>
      <c r="Y105" s="1" t="s">
        <v>89</v>
      </c>
      <c r="Z105" s="1" t="s">
        <v>90</v>
      </c>
      <c r="AA105" s="1" t="s">
        <v>91</v>
      </c>
      <c r="AB105" s="1" t="s">
        <v>92</v>
      </c>
      <c r="AC105" s="1" t="s">
        <v>850</v>
      </c>
      <c r="AD105" s="1" t="s">
        <v>851</v>
      </c>
      <c r="AE105" s="1" t="s">
        <v>869</v>
      </c>
      <c r="AF105" s="1" t="s">
        <v>870</v>
      </c>
      <c r="AG105" s="1" t="s">
        <v>870</v>
      </c>
      <c r="AH105" s="1" t="s">
        <v>871</v>
      </c>
      <c r="AI105" s="1" t="s">
        <v>872</v>
      </c>
      <c r="AJ105" s="1" t="s">
        <v>99</v>
      </c>
      <c r="AK105" s="1" t="s">
        <v>1041</v>
      </c>
      <c r="AL105" s="1" t="s">
        <v>101</v>
      </c>
      <c r="AM105" s="1" t="s">
        <v>102</v>
      </c>
      <c r="AN105" s="1" t="s">
        <v>874</v>
      </c>
      <c r="AO105" s="1" t="s">
        <v>875</v>
      </c>
      <c r="AP105" s="1" t="s">
        <v>102</v>
      </c>
      <c r="AQ105" s="1" t="s">
        <v>105</v>
      </c>
      <c r="AR105" s="1" t="s">
        <v>106</v>
      </c>
      <c r="AS105" s="1" t="s">
        <v>848</v>
      </c>
      <c r="AT105" s="1" t="s">
        <v>107</v>
      </c>
      <c r="AU105" s="3" t="s">
        <v>108</v>
      </c>
      <c r="AX105" s="1" t="s">
        <v>380</v>
      </c>
      <c r="AY105" s="1" t="s">
        <v>380</v>
      </c>
      <c r="AZ105" s="1" t="s">
        <v>211</v>
      </c>
      <c r="BA105" s="1" t="s">
        <v>130</v>
      </c>
      <c r="BB105" s="1" t="s">
        <v>381</v>
      </c>
      <c r="BC105" s="1" t="s">
        <v>112</v>
      </c>
      <c r="BD105" s="1" t="s">
        <v>113</v>
      </c>
      <c r="BE105" s="1" t="s">
        <v>114</v>
      </c>
      <c r="BF105" s="1" t="s">
        <v>115</v>
      </c>
      <c r="BG105" s="1" t="s">
        <v>372</v>
      </c>
      <c r="BH105" s="1" t="s">
        <v>382</v>
      </c>
      <c r="BI105" s="1" t="s">
        <v>383</v>
      </c>
      <c r="BJ105" s="1" t="s">
        <v>384</v>
      </c>
      <c r="BL105" s="1" t="s">
        <v>150</v>
      </c>
      <c r="BN105" s="1" t="s">
        <v>151</v>
      </c>
      <c r="BO105" s="2" t="s">
        <v>123</v>
      </c>
      <c r="BP105" s="2" t="s">
        <v>124</v>
      </c>
      <c r="BQ105" s="2" t="s">
        <v>125</v>
      </c>
    </row>
    <row r="106" spans="1:69" ht="14.25" customHeight="1" x14ac:dyDescent="0.3">
      <c r="A106" s="1" t="s">
        <v>1042</v>
      </c>
      <c r="B106" s="1" t="s">
        <v>70</v>
      </c>
      <c r="C106" s="1" t="s">
        <v>71</v>
      </c>
      <c r="D106" s="1" t="s">
        <v>72</v>
      </c>
      <c r="E106" s="1" t="s">
        <v>73</v>
      </c>
      <c r="F106" s="1" t="s">
        <v>74</v>
      </c>
      <c r="G106" s="1" t="s">
        <v>75</v>
      </c>
      <c r="H106" s="1" t="s">
        <v>76</v>
      </c>
      <c r="I106" s="1" t="s">
        <v>77</v>
      </c>
      <c r="L106" s="1" t="s">
        <v>78</v>
      </c>
      <c r="M106" s="1" t="s">
        <v>79</v>
      </c>
      <c r="N106" s="1" t="s">
        <v>80</v>
      </c>
      <c r="P106" s="1" t="s">
        <v>1022</v>
      </c>
      <c r="Q106" s="1" t="s">
        <v>82</v>
      </c>
      <c r="R106" s="1" t="s">
        <v>726</v>
      </c>
      <c r="S106" s="1" t="s">
        <v>1026</v>
      </c>
      <c r="T106" s="1" t="s">
        <v>1022</v>
      </c>
      <c r="U106" s="2" t="s">
        <v>85</v>
      </c>
      <c r="V106" s="1" t="s">
        <v>155</v>
      </c>
      <c r="W106" s="1" t="s">
        <v>87</v>
      </c>
      <c r="X106" s="1" t="s">
        <v>88</v>
      </c>
      <c r="Y106" s="1" t="s">
        <v>89</v>
      </c>
      <c r="Z106" s="1" t="s">
        <v>90</v>
      </c>
      <c r="AA106" s="1" t="s">
        <v>91</v>
      </c>
      <c r="AB106" s="1" t="s">
        <v>728</v>
      </c>
      <c r="AC106" s="1" t="s">
        <v>729</v>
      </c>
      <c r="AD106" s="1" t="s">
        <v>730</v>
      </c>
      <c r="AE106" s="1" t="s">
        <v>993</v>
      </c>
      <c r="AF106" s="1" t="s">
        <v>994</v>
      </c>
      <c r="AG106" s="1" t="s">
        <v>994</v>
      </c>
      <c r="AH106" s="1" t="s">
        <v>1027</v>
      </c>
      <c r="AI106" s="1" t="s">
        <v>1043</v>
      </c>
      <c r="AJ106" s="1" t="s">
        <v>99</v>
      </c>
      <c r="AK106" s="1" t="s">
        <v>1044</v>
      </c>
      <c r="AL106" s="1" t="s">
        <v>101</v>
      </c>
      <c r="AM106" s="1" t="s">
        <v>102</v>
      </c>
      <c r="AN106" s="1" t="s">
        <v>1030</v>
      </c>
      <c r="AO106" s="1" t="s">
        <v>1045</v>
      </c>
      <c r="AP106" s="1" t="s">
        <v>102</v>
      </c>
      <c r="AQ106" s="1" t="s">
        <v>105</v>
      </c>
      <c r="AR106" s="1" t="s">
        <v>106</v>
      </c>
      <c r="AS106" s="1" t="s">
        <v>1022</v>
      </c>
      <c r="AT106" s="1" t="s">
        <v>107</v>
      </c>
      <c r="AU106" s="3" t="s">
        <v>108</v>
      </c>
      <c r="AX106" s="1" t="s">
        <v>1046</v>
      </c>
      <c r="AY106" s="1" t="s">
        <v>1046</v>
      </c>
      <c r="AZ106" s="1" t="s">
        <v>320</v>
      </c>
      <c r="BA106" s="1" t="s">
        <v>130</v>
      </c>
      <c r="BB106" s="1" t="s">
        <v>1047</v>
      </c>
      <c r="BC106" s="1" t="s">
        <v>112</v>
      </c>
      <c r="BD106" s="1" t="s">
        <v>113</v>
      </c>
      <c r="BE106" s="1" t="s">
        <v>114</v>
      </c>
      <c r="BF106" s="1" t="s">
        <v>115</v>
      </c>
      <c r="BG106" s="1" t="s">
        <v>782</v>
      </c>
      <c r="BH106" s="1" t="s">
        <v>1048</v>
      </c>
      <c r="BI106" s="1" t="s">
        <v>784</v>
      </c>
      <c r="BJ106" s="1" t="s">
        <v>1049</v>
      </c>
      <c r="BL106" s="1" t="s">
        <v>150</v>
      </c>
      <c r="BN106" s="1" t="s">
        <v>151</v>
      </c>
      <c r="BO106" s="2" t="s">
        <v>123</v>
      </c>
      <c r="BP106" s="2" t="s">
        <v>124</v>
      </c>
      <c r="BQ106" s="2" t="s">
        <v>125</v>
      </c>
    </row>
    <row r="107" spans="1:69" ht="14.25" customHeight="1" x14ac:dyDescent="0.3">
      <c r="A107" s="1" t="s">
        <v>1050</v>
      </c>
      <c r="B107" s="1" t="s">
        <v>70</v>
      </c>
      <c r="C107" s="1" t="s">
        <v>71</v>
      </c>
      <c r="D107" s="1" t="s">
        <v>72</v>
      </c>
      <c r="E107" s="1" t="s">
        <v>73</v>
      </c>
      <c r="F107" s="1" t="s">
        <v>74</v>
      </c>
      <c r="G107" s="1" t="s">
        <v>75</v>
      </c>
      <c r="H107" s="1" t="s">
        <v>76</v>
      </c>
      <c r="I107" s="1" t="s">
        <v>77</v>
      </c>
      <c r="L107" s="1" t="s">
        <v>78</v>
      </c>
      <c r="M107" s="1" t="s">
        <v>79</v>
      </c>
      <c r="N107" s="1" t="s">
        <v>80</v>
      </c>
      <c r="P107" s="1" t="s">
        <v>1022</v>
      </c>
      <c r="Q107" s="1" t="s">
        <v>82</v>
      </c>
      <c r="R107" s="1" t="s">
        <v>726</v>
      </c>
      <c r="S107" s="1" t="s">
        <v>1026</v>
      </c>
      <c r="T107" s="1" t="s">
        <v>1022</v>
      </c>
      <c r="U107" s="2" t="s">
        <v>85</v>
      </c>
      <c r="V107" s="1" t="s">
        <v>155</v>
      </c>
      <c r="W107" s="1" t="s">
        <v>87</v>
      </c>
      <c r="X107" s="1" t="s">
        <v>88</v>
      </c>
      <c r="Y107" s="1" t="s">
        <v>89</v>
      </c>
      <c r="Z107" s="1" t="s">
        <v>90</v>
      </c>
      <c r="AA107" s="1" t="s">
        <v>91</v>
      </c>
      <c r="AB107" s="1" t="s">
        <v>728</v>
      </c>
      <c r="AC107" s="1" t="s">
        <v>729</v>
      </c>
      <c r="AD107" s="1" t="s">
        <v>730</v>
      </c>
      <c r="AE107" s="1" t="s">
        <v>1033</v>
      </c>
      <c r="AF107" s="1" t="s">
        <v>1034</v>
      </c>
      <c r="AG107" s="1" t="s">
        <v>1034</v>
      </c>
      <c r="AH107" s="1" t="s">
        <v>1051</v>
      </c>
      <c r="AI107" s="1" t="s">
        <v>1052</v>
      </c>
      <c r="AJ107" s="1" t="s">
        <v>207</v>
      </c>
      <c r="AK107" s="1" t="s">
        <v>1053</v>
      </c>
      <c r="AL107" s="1" t="s">
        <v>101</v>
      </c>
      <c r="AM107" s="1" t="s">
        <v>102</v>
      </c>
      <c r="AN107" s="1" t="s">
        <v>1054</v>
      </c>
      <c r="AO107" s="1" t="s">
        <v>1055</v>
      </c>
      <c r="AP107" s="1" t="s">
        <v>102</v>
      </c>
      <c r="AQ107" s="1" t="s">
        <v>105</v>
      </c>
      <c r="AR107" s="1" t="s">
        <v>106</v>
      </c>
      <c r="AS107" s="1" t="s">
        <v>1022</v>
      </c>
      <c r="AT107" s="1" t="s">
        <v>107</v>
      </c>
      <c r="AU107" s="3" t="s">
        <v>108</v>
      </c>
      <c r="AX107" s="1" t="s">
        <v>697</v>
      </c>
      <c r="AY107" s="1" t="s">
        <v>697</v>
      </c>
      <c r="AZ107" s="1" t="s">
        <v>698</v>
      </c>
      <c r="BA107" s="1" t="s">
        <v>130</v>
      </c>
      <c r="BB107" s="1" t="s">
        <v>235</v>
      </c>
      <c r="BC107" s="1" t="s">
        <v>112</v>
      </c>
      <c r="BD107" s="1" t="s">
        <v>113</v>
      </c>
      <c r="BE107" s="1" t="s">
        <v>114</v>
      </c>
      <c r="BF107" s="1" t="s">
        <v>115</v>
      </c>
      <c r="BG107" s="1" t="s">
        <v>146</v>
      </c>
      <c r="BH107" s="1" t="s">
        <v>236</v>
      </c>
      <c r="BI107" s="1" t="s">
        <v>699</v>
      </c>
      <c r="BJ107" s="1" t="s">
        <v>700</v>
      </c>
      <c r="BL107" s="1" t="s">
        <v>150</v>
      </c>
      <c r="BN107" s="1" t="s">
        <v>151</v>
      </c>
      <c r="BO107" s="2" t="s">
        <v>123</v>
      </c>
      <c r="BP107" s="2" t="s">
        <v>124</v>
      </c>
      <c r="BQ107" s="2" t="s">
        <v>125</v>
      </c>
    </row>
    <row r="108" spans="1:69" ht="14.25" customHeight="1" x14ac:dyDescent="0.3">
      <c r="A108" s="1" t="s">
        <v>1056</v>
      </c>
      <c r="B108" s="1" t="s">
        <v>70</v>
      </c>
      <c r="C108" s="1" t="s">
        <v>71</v>
      </c>
      <c r="D108" s="1" t="s">
        <v>72</v>
      </c>
      <c r="E108" s="1" t="s">
        <v>73</v>
      </c>
      <c r="F108" s="1" t="s">
        <v>74</v>
      </c>
      <c r="G108" s="1" t="s">
        <v>75</v>
      </c>
      <c r="H108" s="1" t="s">
        <v>76</v>
      </c>
      <c r="I108" s="1" t="s">
        <v>77</v>
      </c>
      <c r="L108" s="1" t="s">
        <v>78</v>
      </c>
      <c r="M108" s="1" t="s">
        <v>79</v>
      </c>
      <c r="N108" s="1" t="s">
        <v>80</v>
      </c>
      <c r="P108" s="1" t="s">
        <v>1005</v>
      </c>
      <c r="Q108" s="1" t="s">
        <v>82</v>
      </c>
      <c r="R108" s="1" t="s">
        <v>726</v>
      </c>
      <c r="S108" s="1" t="s">
        <v>1006</v>
      </c>
      <c r="T108" s="1" t="s">
        <v>1005</v>
      </c>
      <c r="U108" s="2" t="s">
        <v>85</v>
      </c>
      <c r="V108" s="1" t="s">
        <v>86</v>
      </c>
      <c r="W108" s="1" t="s">
        <v>87</v>
      </c>
      <c r="X108" s="1" t="s">
        <v>88</v>
      </c>
      <c r="Y108" s="1" t="s">
        <v>89</v>
      </c>
      <c r="Z108" s="1" t="s">
        <v>90</v>
      </c>
      <c r="AA108" s="1" t="s">
        <v>91</v>
      </c>
      <c r="AB108" s="1" t="s">
        <v>728</v>
      </c>
      <c r="AC108" s="1" t="s">
        <v>729</v>
      </c>
      <c r="AD108" s="1" t="s">
        <v>730</v>
      </c>
      <c r="AE108" s="1" t="s">
        <v>1057</v>
      </c>
      <c r="AF108" s="1" t="s">
        <v>1058</v>
      </c>
      <c r="AG108" s="1" t="s">
        <v>1058</v>
      </c>
      <c r="AH108" s="1" t="s">
        <v>1059</v>
      </c>
      <c r="AI108" s="1" t="s">
        <v>1060</v>
      </c>
      <c r="AJ108" s="1" t="s">
        <v>160</v>
      </c>
      <c r="AK108" s="1" t="s">
        <v>1061</v>
      </c>
      <c r="AL108" s="1" t="s">
        <v>101</v>
      </c>
      <c r="AM108" s="1" t="s">
        <v>102</v>
      </c>
      <c r="AN108" s="1" t="s">
        <v>1062</v>
      </c>
      <c r="AO108" s="1" t="s">
        <v>1063</v>
      </c>
      <c r="AP108" s="1" t="s">
        <v>102</v>
      </c>
      <c r="AQ108" s="1" t="s">
        <v>105</v>
      </c>
      <c r="AR108" s="1" t="s">
        <v>106</v>
      </c>
      <c r="AS108" s="1" t="s">
        <v>1005</v>
      </c>
      <c r="AT108" s="1" t="s">
        <v>107</v>
      </c>
      <c r="AU108" s="3" t="s">
        <v>108</v>
      </c>
      <c r="AX108" s="1" t="s">
        <v>641</v>
      </c>
      <c r="AY108" s="1" t="s">
        <v>641</v>
      </c>
      <c r="AZ108" s="1" t="s">
        <v>642</v>
      </c>
      <c r="BA108" s="1" t="s">
        <v>130</v>
      </c>
      <c r="BB108" s="1" t="s">
        <v>235</v>
      </c>
      <c r="BC108" s="1" t="s">
        <v>112</v>
      </c>
      <c r="BD108" s="1" t="s">
        <v>113</v>
      </c>
      <c r="BE108" s="1" t="s">
        <v>114</v>
      </c>
      <c r="BF108" s="1" t="s">
        <v>115</v>
      </c>
      <c r="BG108" s="1" t="s">
        <v>146</v>
      </c>
      <c r="BH108" s="1" t="s">
        <v>236</v>
      </c>
      <c r="BI108" s="1" t="s">
        <v>643</v>
      </c>
      <c r="BJ108" s="1" t="s">
        <v>644</v>
      </c>
      <c r="BL108" s="1" t="s">
        <v>150</v>
      </c>
      <c r="BN108" s="1" t="s">
        <v>151</v>
      </c>
      <c r="BO108" s="2" t="s">
        <v>123</v>
      </c>
      <c r="BP108" s="2" t="s">
        <v>124</v>
      </c>
      <c r="BQ108" s="2" t="s">
        <v>125</v>
      </c>
    </row>
    <row r="109" spans="1:69" ht="14.25" customHeight="1" x14ac:dyDescent="0.3">
      <c r="A109" s="1" t="s">
        <v>1064</v>
      </c>
      <c r="B109" s="1" t="s">
        <v>70</v>
      </c>
      <c r="C109" s="1" t="s">
        <v>71</v>
      </c>
      <c r="D109" s="1" t="s">
        <v>72</v>
      </c>
      <c r="E109" s="1" t="s">
        <v>73</v>
      </c>
      <c r="F109" s="1" t="s">
        <v>74</v>
      </c>
      <c r="G109" s="1" t="s">
        <v>75</v>
      </c>
      <c r="H109" s="1" t="s">
        <v>76</v>
      </c>
      <c r="I109" s="1" t="s">
        <v>77</v>
      </c>
      <c r="L109" s="1" t="s">
        <v>78</v>
      </c>
      <c r="M109" s="1" t="s">
        <v>79</v>
      </c>
      <c r="N109" s="1" t="s">
        <v>80</v>
      </c>
      <c r="P109" s="1" t="s">
        <v>883</v>
      </c>
      <c r="Q109" s="1" t="s">
        <v>82</v>
      </c>
      <c r="R109" s="1" t="s">
        <v>726</v>
      </c>
      <c r="S109" s="1" t="s">
        <v>884</v>
      </c>
      <c r="T109" s="1" t="s">
        <v>883</v>
      </c>
      <c r="U109" s="2" t="s">
        <v>85</v>
      </c>
      <c r="V109" s="1" t="s">
        <v>86</v>
      </c>
      <c r="W109" s="1" t="s">
        <v>87</v>
      </c>
      <c r="X109" s="1" t="s">
        <v>88</v>
      </c>
      <c r="Y109" s="1" t="s">
        <v>89</v>
      </c>
      <c r="Z109" s="1" t="s">
        <v>90</v>
      </c>
      <c r="AA109" s="1" t="s">
        <v>91</v>
      </c>
      <c r="AB109" s="1" t="s">
        <v>92</v>
      </c>
      <c r="AC109" s="1" t="s">
        <v>850</v>
      </c>
      <c r="AD109" s="1" t="s">
        <v>851</v>
      </c>
      <c r="AE109" s="1" t="s">
        <v>965</v>
      </c>
      <c r="AF109" s="1" t="s">
        <v>966</v>
      </c>
      <c r="AG109" s="1" t="s">
        <v>966</v>
      </c>
      <c r="AH109" s="1" t="s">
        <v>1065</v>
      </c>
      <c r="AI109" s="1" t="s">
        <v>1066</v>
      </c>
      <c r="AJ109" s="1" t="s">
        <v>230</v>
      </c>
      <c r="AK109" s="1" t="s">
        <v>1067</v>
      </c>
      <c r="AL109" s="1" t="s">
        <v>101</v>
      </c>
      <c r="AM109" s="1" t="s">
        <v>102</v>
      </c>
      <c r="AN109" s="1" t="s">
        <v>970</v>
      </c>
      <c r="AO109" s="1" t="s">
        <v>1068</v>
      </c>
      <c r="AP109" s="1" t="s">
        <v>102</v>
      </c>
      <c r="AQ109" s="1" t="s">
        <v>105</v>
      </c>
      <c r="AR109" s="1" t="s">
        <v>106</v>
      </c>
      <c r="AS109" s="1" t="s">
        <v>883</v>
      </c>
      <c r="AT109" s="1" t="s">
        <v>107</v>
      </c>
      <c r="AU109" s="3" t="s">
        <v>108</v>
      </c>
      <c r="AX109" s="1" t="s">
        <v>641</v>
      </c>
      <c r="AY109" s="1" t="s">
        <v>641</v>
      </c>
      <c r="AZ109" s="1" t="s">
        <v>642</v>
      </c>
      <c r="BA109" s="1" t="s">
        <v>130</v>
      </c>
      <c r="BB109" s="1" t="s">
        <v>235</v>
      </c>
      <c r="BC109" s="1" t="s">
        <v>112</v>
      </c>
      <c r="BD109" s="1" t="s">
        <v>113</v>
      </c>
      <c r="BE109" s="1" t="s">
        <v>114</v>
      </c>
      <c r="BF109" s="1" t="s">
        <v>115</v>
      </c>
      <c r="BG109" s="1" t="s">
        <v>146</v>
      </c>
      <c r="BH109" s="1" t="s">
        <v>236</v>
      </c>
      <c r="BI109" s="1" t="s">
        <v>643</v>
      </c>
      <c r="BJ109" s="1" t="s">
        <v>644</v>
      </c>
      <c r="BL109" s="1" t="s">
        <v>150</v>
      </c>
      <c r="BN109" s="1" t="s">
        <v>151</v>
      </c>
      <c r="BO109" s="2" t="s">
        <v>123</v>
      </c>
      <c r="BP109" s="2" t="s">
        <v>124</v>
      </c>
      <c r="BQ109" s="2" t="s">
        <v>125</v>
      </c>
    </row>
    <row r="110" spans="1:69" ht="14.25" customHeight="1" x14ac:dyDescent="0.3">
      <c r="A110" s="1" t="s">
        <v>1069</v>
      </c>
      <c r="B110" s="1" t="s">
        <v>70</v>
      </c>
      <c r="C110" s="1" t="s">
        <v>71</v>
      </c>
      <c r="D110" s="1" t="s">
        <v>72</v>
      </c>
      <c r="E110" s="1" t="s">
        <v>73</v>
      </c>
      <c r="F110" s="1" t="s">
        <v>74</v>
      </c>
      <c r="G110" s="1" t="s">
        <v>75</v>
      </c>
      <c r="H110" s="1" t="s">
        <v>76</v>
      </c>
      <c r="I110" s="1" t="s">
        <v>77</v>
      </c>
      <c r="L110" s="1" t="s">
        <v>78</v>
      </c>
      <c r="M110" s="1" t="s">
        <v>79</v>
      </c>
      <c r="N110" s="1" t="s">
        <v>127</v>
      </c>
      <c r="O110" s="1" t="s">
        <v>128</v>
      </c>
      <c r="P110" s="1" t="s">
        <v>1070</v>
      </c>
      <c r="Q110" s="1" t="s">
        <v>82</v>
      </c>
      <c r="R110" s="1" t="s">
        <v>726</v>
      </c>
      <c r="S110" s="1" t="s">
        <v>130</v>
      </c>
      <c r="T110" s="1" t="s">
        <v>1070</v>
      </c>
      <c r="U110" s="2" t="s">
        <v>85</v>
      </c>
      <c r="V110" s="1" t="s">
        <v>155</v>
      </c>
      <c r="W110" s="1" t="s">
        <v>87</v>
      </c>
      <c r="X110" s="1" t="s">
        <v>88</v>
      </c>
      <c r="Y110" s="1" t="s">
        <v>89</v>
      </c>
      <c r="Z110" s="1" t="s">
        <v>90</v>
      </c>
      <c r="AA110" s="1" t="s">
        <v>91</v>
      </c>
      <c r="AB110" s="1" t="s">
        <v>728</v>
      </c>
      <c r="AC110" s="1" t="s">
        <v>729</v>
      </c>
      <c r="AD110" s="1" t="s">
        <v>730</v>
      </c>
      <c r="AE110" s="1" t="s">
        <v>852</v>
      </c>
      <c r="AF110" s="1" t="s">
        <v>853</v>
      </c>
      <c r="AG110" s="1" t="s">
        <v>853</v>
      </c>
      <c r="AH110" s="1" t="s">
        <v>1071</v>
      </c>
      <c r="AI110" s="1" t="s">
        <v>1017</v>
      </c>
      <c r="AJ110" s="1" t="s">
        <v>1072</v>
      </c>
      <c r="AK110" s="1" t="s">
        <v>1073</v>
      </c>
      <c r="AL110" s="1" t="s">
        <v>101</v>
      </c>
      <c r="AM110" s="1" t="s">
        <v>102</v>
      </c>
      <c r="AN110" s="1" t="s">
        <v>1074</v>
      </c>
      <c r="AO110" s="1" t="s">
        <v>1021</v>
      </c>
      <c r="AP110" s="1" t="s">
        <v>102</v>
      </c>
      <c r="AQ110" s="1" t="s">
        <v>105</v>
      </c>
      <c r="AR110" s="1" t="s">
        <v>106</v>
      </c>
      <c r="AS110" s="1" t="s">
        <v>1005</v>
      </c>
      <c r="AT110" s="1" t="s">
        <v>107</v>
      </c>
      <c r="AU110" s="3" t="s">
        <v>108</v>
      </c>
      <c r="AX110" s="1" t="s">
        <v>452</v>
      </c>
      <c r="AY110" s="1" t="s">
        <v>452</v>
      </c>
      <c r="AZ110" s="1" t="s">
        <v>211</v>
      </c>
      <c r="BA110" s="1" t="s">
        <v>130</v>
      </c>
      <c r="BB110" s="1" t="s">
        <v>453</v>
      </c>
      <c r="BC110" s="1" t="s">
        <v>112</v>
      </c>
      <c r="BD110" s="1" t="s">
        <v>113</v>
      </c>
      <c r="BE110" s="1" t="s">
        <v>114</v>
      </c>
      <c r="BF110" s="1" t="s">
        <v>115</v>
      </c>
      <c r="BG110" s="1" t="s">
        <v>372</v>
      </c>
      <c r="BH110" s="1" t="s">
        <v>454</v>
      </c>
      <c r="BI110" s="1" t="s">
        <v>455</v>
      </c>
      <c r="BJ110" s="1" t="s">
        <v>456</v>
      </c>
      <c r="BL110" s="1" t="s">
        <v>150</v>
      </c>
      <c r="BN110" s="1" t="s">
        <v>151</v>
      </c>
      <c r="BO110" s="2" t="s">
        <v>123</v>
      </c>
      <c r="BP110" s="2" t="s">
        <v>124</v>
      </c>
      <c r="BQ110" s="2" t="s">
        <v>125</v>
      </c>
    </row>
    <row r="111" spans="1:69" ht="14.25" customHeight="1" x14ac:dyDescent="0.3">
      <c r="A111" s="1" t="s">
        <v>1075</v>
      </c>
      <c r="B111" s="1" t="s">
        <v>70</v>
      </c>
      <c r="C111" s="1" t="s">
        <v>71</v>
      </c>
      <c r="D111" s="1" t="s">
        <v>72</v>
      </c>
      <c r="E111" s="1" t="s">
        <v>73</v>
      </c>
      <c r="F111" s="1" t="s">
        <v>74</v>
      </c>
      <c r="G111" s="1" t="s">
        <v>75</v>
      </c>
      <c r="H111" s="1" t="s">
        <v>76</v>
      </c>
      <c r="I111" s="1" t="s">
        <v>77</v>
      </c>
      <c r="L111" s="1" t="s">
        <v>78</v>
      </c>
      <c r="M111" s="1" t="s">
        <v>79</v>
      </c>
      <c r="N111" s="1" t="s">
        <v>80</v>
      </c>
      <c r="P111" s="1" t="s">
        <v>907</v>
      </c>
      <c r="Q111" s="1" t="s">
        <v>82</v>
      </c>
      <c r="R111" s="1" t="s">
        <v>726</v>
      </c>
      <c r="S111" s="1" t="s">
        <v>908</v>
      </c>
      <c r="T111" s="1" t="s">
        <v>907</v>
      </c>
      <c r="U111" s="2" t="s">
        <v>85</v>
      </c>
      <c r="V111" s="1" t="s">
        <v>131</v>
      </c>
      <c r="W111" s="1" t="s">
        <v>87</v>
      </c>
      <c r="X111" s="1" t="s">
        <v>88</v>
      </c>
      <c r="Y111" s="1" t="s">
        <v>89</v>
      </c>
      <c r="Z111" s="1" t="s">
        <v>90</v>
      </c>
      <c r="AA111" s="1" t="s">
        <v>91</v>
      </c>
      <c r="AB111" s="1" t="s">
        <v>92</v>
      </c>
      <c r="AC111" s="1" t="s">
        <v>850</v>
      </c>
      <c r="AD111" s="1" t="s">
        <v>851</v>
      </c>
      <c r="AE111" s="1" t="s">
        <v>1076</v>
      </c>
      <c r="AF111" s="1" t="s">
        <v>1077</v>
      </c>
      <c r="AG111" s="1" t="s">
        <v>1077</v>
      </c>
      <c r="AH111" s="1" t="s">
        <v>986</v>
      </c>
      <c r="AI111" s="1" t="s">
        <v>693</v>
      </c>
      <c r="AJ111" s="1" t="s">
        <v>99</v>
      </c>
      <c r="AK111" s="1" t="s">
        <v>1078</v>
      </c>
      <c r="AL111" s="1" t="s">
        <v>101</v>
      </c>
      <c r="AM111" s="1" t="s">
        <v>102</v>
      </c>
      <c r="AN111" s="1" t="s">
        <v>989</v>
      </c>
      <c r="AO111" s="1" t="s">
        <v>696</v>
      </c>
      <c r="AP111" s="1" t="s">
        <v>102</v>
      </c>
      <c r="AQ111" s="1" t="s">
        <v>105</v>
      </c>
      <c r="AR111" s="1" t="s">
        <v>106</v>
      </c>
      <c r="AS111" s="1" t="s">
        <v>907</v>
      </c>
      <c r="AT111" s="1" t="s">
        <v>107</v>
      </c>
      <c r="AU111" s="3" t="s">
        <v>108</v>
      </c>
      <c r="AX111" s="1" t="s">
        <v>189</v>
      </c>
      <c r="AY111" s="1" t="s">
        <v>189</v>
      </c>
      <c r="AZ111" s="1" t="s">
        <v>190</v>
      </c>
      <c r="BA111" s="1" t="s">
        <v>130</v>
      </c>
      <c r="BB111" s="1" t="s">
        <v>191</v>
      </c>
      <c r="BC111" s="1" t="s">
        <v>112</v>
      </c>
      <c r="BD111" s="1" t="s">
        <v>113</v>
      </c>
      <c r="BE111" s="1" t="s">
        <v>114</v>
      </c>
      <c r="BF111" s="1" t="s">
        <v>115</v>
      </c>
      <c r="BG111" s="1" t="s">
        <v>146</v>
      </c>
      <c r="BH111" s="1" t="s">
        <v>192</v>
      </c>
      <c r="BI111" s="1" t="s">
        <v>193</v>
      </c>
      <c r="BJ111" s="1" t="s">
        <v>194</v>
      </c>
      <c r="BL111" s="1" t="s">
        <v>150</v>
      </c>
      <c r="BN111" s="1" t="s">
        <v>151</v>
      </c>
      <c r="BO111" s="2" t="s">
        <v>123</v>
      </c>
      <c r="BP111" s="2" t="s">
        <v>124</v>
      </c>
      <c r="BQ111" s="2" t="s">
        <v>125</v>
      </c>
    </row>
    <row r="112" spans="1:69" ht="14.25" customHeight="1" x14ac:dyDescent="0.3">
      <c r="A112" s="1" t="s">
        <v>1079</v>
      </c>
      <c r="B112" s="1" t="s">
        <v>70</v>
      </c>
      <c r="C112" s="1" t="s">
        <v>71</v>
      </c>
      <c r="D112" s="1" t="s">
        <v>72</v>
      </c>
      <c r="E112" s="1" t="s">
        <v>73</v>
      </c>
      <c r="F112" s="1" t="s">
        <v>74</v>
      </c>
      <c r="G112" s="1" t="s">
        <v>75</v>
      </c>
      <c r="H112" s="1" t="s">
        <v>76</v>
      </c>
      <c r="I112" s="1" t="s">
        <v>77</v>
      </c>
      <c r="L112" s="1" t="s">
        <v>78</v>
      </c>
      <c r="M112" s="1" t="s">
        <v>79</v>
      </c>
      <c r="N112" s="1" t="s">
        <v>80</v>
      </c>
      <c r="P112" s="1" t="s">
        <v>899</v>
      </c>
      <c r="Q112" s="1" t="s">
        <v>82</v>
      </c>
      <c r="R112" s="1" t="s">
        <v>726</v>
      </c>
      <c r="S112" s="1" t="s">
        <v>983</v>
      </c>
      <c r="T112" s="1" t="s">
        <v>899</v>
      </c>
      <c r="U112" s="2" t="s">
        <v>85</v>
      </c>
      <c r="V112" s="1" t="s">
        <v>155</v>
      </c>
      <c r="W112" s="1" t="s">
        <v>87</v>
      </c>
      <c r="X112" s="1" t="s">
        <v>88</v>
      </c>
      <c r="Y112" s="1" t="s">
        <v>89</v>
      </c>
      <c r="Z112" s="1" t="s">
        <v>90</v>
      </c>
      <c r="AA112" s="1" t="s">
        <v>91</v>
      </c>
      <c r="AB112" s="1" t="s">
        <v>92</v>
      </c>
      <c r="AC112" s="1" t="s">
        <v>850</v>
      </c>
      <c r="AD112" s="1" t="s">
        <v>851</v>
      </c>
      <c r="AE112" s="1" t="s">
        <v>1080</v>
      </c>
      <c r="AF112" s="1" t="s">
        <v>1081</v>
      </c>
      <c r="AG112" s="1" t="s">
        <v>1081</v>
      </c>
      <c r="AH112" s="1" t="s">
        <v>1082</v>
      </c>
      <c r="AI112" s="1" t="s">
        <v>1083</v>
      </c>
      <c r="AJ112" s="1" t="s">
        <v>207</v>
      </c>
      <c r="AK112" s="1" t="s">
        <v>1084</v>
      </c>
      <c r="AL112" s="1" t="s">
        <v>101</v>
      </c>
      <c r="AM112" s="1" t="s">
        <v>102</v>
      </c>
      <c r="AN112" s="1" t="s">
        <v>1085</v>
      </c>
      <c r="AO112" s="1" t="s">
        <v>1086</v>
      </c>
      <c r="AP112" s="1" t="s">
        <v>102</v>
      </c>
      <c r="AQ112" s="1" t="s">
        <v>105</v>
      </c>
      <c r="AR112" s="1" t="s">
        <v>106</v>
      </c>
      <c r="AS112" s="1" t="s">
        <v>899</v>
      </c>
      <c r="AT112" s="1" t="s">
        <v>107</v>
      </c>
      <c r="AU112" s="3" t="s">
        <v>108</v>
      </c>
      <c r="AX112" s="1" t="s">
        <v>1023</v>
      </c>
      <c r="AY112" s="1" t="s">
        <v>1023</v>
      </c>
      <c r="AZ112" s="1" t="s">
        <v>211</v>
      </c>
      <c r="BA112" s="1" t="s">
        <v>130</v>
      </c>
      <c r="BB112" s="1" t="s">
        <v>439</v>
      </c>
      <c r="BC112" s="1" t="s">
        <v>112</v>
      </c>
      <c r="BD112" s="1" t="s">
        <v>113</v>
      </c>
      <c r="BE112" s="1" t="s">
        <v>114</v>
      </c>
      <c r="BF112" s="1" t="s">
        <v>115</v>
      </c>
      <c r="BG112" s="1" t="s">
        <v>146</v>
      </c>
      <c r="BH112" s="1" t="s">
        <v>147</v>
      </c>
      <c r="BI112" s="1" t="s">
        <v>277</v>
      </c>
      <c r="BJ112" s="1" t="s">
        <v>1024</v>
      </c>
      <c r="BL112" s="1" t="s">
        <v>150</v>
      </c>
      <c r="BN112" s="1" t="s">
        <v>151</v>
      </c>
      <c r="BO112" s="2" t="s">
        <v>123</v>
      </c>
      <c r="BP112" s="2" t="s">
        <v>124</v>
      </c>
      <c r="BQ112" s="2" t="s">
        <v>125</v>
      </c>
    </row>
    <row r="113" spans="1:69" ht="14.25" customHeight="1" x14ac:dyDescent="0.3">
      <c r="A113" s="1" t="s">
        <v>1087</v>
      </c>
      <c r="B113" s="1" t="s">
        <v>70</v>
      </c>
      <c r="C113" s="1" t="s">
        <v>71</v>
      </c>
      <c r="D113" s="1" t="s">
        <v>72</v>
      </c>
      <c r="E113" s="1" t="s">
        <v>73</v>
      </c>
      <c r="F113" s="1" t="s">
        <v>74</v>
      </c>
      <c r="G113" s="1" t="s">
        <v>75</v>
      </c>
      <c r="H113" s="1" t="s">
        <v>76</v>
      </c>
      <c r="I113" s="1" t="s">
        <v>77</v>
      </c>
      <c r="L113" s="1" t="s">
        <v>78</v>
      </c>
      <c r="M113" s="1" t="s">
        <v>79</v>
      </c>
      <c r="N113" s="1" t="s">
        <v>80</v>
      </c>
      <c r="P113" s="1" t="s">
        <v>1022</v>
      </c>
      <c r="Q113" s="1" t="s">
        <v>82</v>
      </c>
      <c r="R113" s="1" t="s">
        <v>726</v>
      </c>
      <c r="S113" s="1" t="s">
        <v>1026</v>
      </c>
      <c r="T113" s="1" t="s">
        <v>1088</v>
      </c>
      <c r="U113" s="2" t="s">
        <v>85</v>
      </c>
      <c r="V113" s="1" t="s">
        <v>155</v>
      </c>
      <c r="W113" s="1" t="s">
        <v>87</v>
      </c>
      <c r="X113" s="1" t="s">
        <v>88</v>
      </c>
      <c r="Y113" s="1" t="s">
        <v>89</v>
      </c>
      <c r="Z113" s="1" t="s">
        <v>90</v>
      </c>
      <c r="AA113" s="1" t="s">
        <v>91</v>
      </c>
      <c r="AB113" s="1" t="s">
        <v>728</v>
      </c>
      <c r="AC113" s="1" t="s">
        <v>729</v>
      </c>
      <c r="AD113" s="1" t="s">
        <v>730</v>
      </c>
      <c r="AE113" s="1" t="s">
        <v>1080</v>
      </c>
      <c r="AF113" s="1" t="s">
        <v>1081</v>
      </c>
      <c r="AG113" s="1" t="s">
        <v>1081</v>
      </c>
      <c r="AH113" s="1" t="s">
        <v>1051</v>
      </c>
      <c r="AI113" s="1" t="s">
        <v>1089</v>
      </c>
      <c r="AJ113" s="1" t="s">
        <v>207</v>
      </c>
      <c r="AK113" s="1" t="s">
        <v>1090</v>
      </c>
      <c r="AL113" s="1" t="s">
        <v>101</v>
      </c>
      <c r="AM113" s="1" t="s">
        <v>102</v>
      </c>
      <c r="AN113" s="1" t="s">
        <v>1054</v>
      </c>
      <c r="AO113" s="1" t="s">
        <v>1091</v>
      </c>
      <c r="AP113" s="1" t="s">
        <v>102</v>
      </c>
      <c r="AQ113" s="1" t="s">
        <v>105</v>
      </c>
      <c r="AR113" s="1" t="s">
        <v>106</v>
      </c>
      <c r="AS113" s="1" t="s">
        <v>1022</v>
      </c>
      <c r="AT113" s="1" t="s">
        <v>107</v>
      </c>
      <c r="AU113" s="3" t="s">
        <v>108</v>
      </c>
      <c r="AX113" s="1" t="s">
        <v>1092</v>
      </c>
      <c r="AY113" s="1" t="s">
        <v>1092</v>
      </c>
      <c r="AZ113" s="1" t="s">
        <v>1093</v>
      </c>
      <c r="BA113" s="1" t="s">
        <v>130</v>
      </c>
      <c r="BB113" s="1" t="s">
        <v>235</v>
      </c>
      <c r="BC113" s="1" t="s">
        <v>112</v>
      </c>
      <c r="BD113" s="1" t="s">
        <v>113</v>
      </c>
      <c r="BE113" s="1" t="s">
        <v>114</v>
      </c>
      <c r="BF113" s="1" t="s">
        <v>115</v>
      </c>
      <c r="BG113" s="1" t="s">
        <v>146</v>
      </c>
      <c r="BH113" s="1" t="s">
        <v>236</v>
      </c>
      <c r="BI113" s="1" t="s">
        <v>1094</v>
      </c>
      <c r="BJ113" s="1" t="s">
        <v>1095</v>
      </c>
      <c r="BL113" s="1" t="s">
        <v>150</v>
      </c>
      <c r="BN113" s="1" t="s">
        <v>151</v>
      </c>
      <c r="BO113" s="2" t="s">
        <v>123</v>
      </c>
      <c r="BP113" s="2" t="s">
        <v>124</v>
      </c>
      <c r="BQ113" s="2" t="s">
        <v>125</v>
      </c>
    </row>
    <row r="114" spans="1:69" ht="14.25" customHeight="1" x14ac:dyDescent="0.3">
      <c r="A114" s="1" t="s">
        <v>1096</v>
      </c>
      <c r="B114" s="1" t="s">
        <v>70</v>
      </c>
      <c r="C114" s="1" t="s">
        <v>71</v>
      </c>
      <c r="D114" s="1" t="s">
        <v>72</v>
      </c>
      <c r="E114" s="1" t="s">
        <v>73</v>
      </c>
      <c r="F114" s="1" t="s">
        <v>74</v>
      </c>
      <c r="G114" s="1" t="s">
        <v>75</v>
      </c>
      <c r="H114" s="1" t="s">
        <v>76</v>
      </c>
      <c r="I114" s="1" t="s">
        <v>77</v>
      </c>
      <c r="L114" s="1" t="s">
        <v>78</v>
      </c>
      <c r="M114" s="1" t="s">
        <v>79</v>
      </c>
      <c r="N114" s="1" t="s">
        <v>80</v>
      </c>
      <c r="P114" s="1" t="s">
        <v>848</v>
      </c>
      <c r="Q114" s="1" t="s">
        <v>82</v>
      </c>
      <c r="R114" s="1" t="s">
        <v>726</v>
      </c>
      <c r="S114" s="1" t="s">
        <v>1006</v>
      </c>
      <c r="T114" s="1" t="s">
        <v>1005</v>
      </c>
      <c r="U114" s="2" t="s">
        <v>85</v>
      </c>
      <c r="V114" s="1" t="s">
        <v>155</v>
      </c>
      <c r="W114" s="1" t="s">
        <v>87</v>
      </c>
      <c r="X114" s="1" t="s">
        <v>88</v>
      </c>
      <c r="Y114" s="1" t="s">
        <v>89</v>
      </c>
      <c r="Z114" s="1" t="s">
        <v>90</v>
      </c>
      <c r="AA114" s="1" t="s">
        <v>91</v>
      </c>
      <c r="AB114" s="1" t="s">
        <v>728</v>
      </c>
      <c r="AC114" s="1" t="s">
        <v>729</v>
      </c>
      <c r="AD114" s="1" t="s">
        <v>730</v>
      </c>
      <c r="AE114" s="1" t="s">
        <v>737</v>
      </c>
      <c r="AF114" s="1" t="s">
        <v>738</v>
      </c>
      <c r="AG114" s="1" t="s">
        <v>738</v>
      </c>
      <c r="AH114" s="1" t="s">
        <v>1097</v>
      </c>
      <c r="AI114" s="1" t="s">
        <v>1098</v>
      </c>
      <c r="AJ114" s="1" t="s">
        <v>160</v>
      </c>
      <c r="AK114" s="1" t="s">
        <v>1099</v>
      </c>
      <c r="AL114" s="1" t="s">
        <v>101</v>
      </c>
      <c r="AM114" s="1" t="s">
        <v>102</v>
      </c>
      <c r="AN114" s="6">
        <v>8472610</v>
      </c>
      <c r="AO114" s="1" t="s">
        <v>1100</v>
      </c>
      <c r="AP114" s="1" t="s">
        <v>102</v>
      </c>
      <c r="AQ114" s="1" t="s">
        <v>105</v>
      </c>
      <c r="AR114" s="1" t="s">
        <v>106</v>
      </c>
      <c r="AS114" s="1" t="s">
        <v>1005</v>
      </c>
      <c r="AT114" s="1" t="s">
        <v>107</v>
      </c>
      <c r="AU114" s="3" t="s">
        <v>108</v>
      </c>
      <c r="AX114" s="1" t="s">
        <v>1101</v>
      </c>
      <c r="AY114" s="1" t="s">
        <v>1101</v>
      </c>
      <c r="AZ114" s="1" t="s">
        <v>130</v>
      </c>
      <c r="BA114" s="1" t="s">
        <v>130</v>
      </c>
      <c r="BB114" s="1" t="s">
        <v>618</v>
      </c>
      <c r="BC114" s="1" t="s">
        <v>112</v>
      </c>
      <c r="BD114" s="1" t="s">
        <v>113</v>
      </c>
      <c r="BE114" s="1" t="s">
        <v>114</v>
      </c>
      <c r="BF114" s="1" t="s">
        <v>115</v>
      </c>
      <c r="BG114" s="1" t="s">
        <v>619</v>
      </c>
      <c r="BH114" s="1" t="s">
        <v>620</v>
      </c>
      <c r="BI114" s="1" t="s">
        <v>1102</v>
      </c>
      <c r="BJ114" s="1" t="s">
        <v>1103</v>
      </c>
      <c r="BL114" s="1" t="s">
        <v>150</v>
      </c>
      <c r="BN114" s="1" t="s">
        <v>151</v>
      </c>
      <c r="BO114" s="2" t="s">
        <v>123</v>
      </c>
      <c r="BP114" s="2" t="s">
        <v>124</v>
      </c>
      <c r="BQ114" s="2" t="s">
        <v>125</v>
      </c>
    </row>
    <row r="115" spans="1:69" ht="14.25" customHeight="1" x14ac:dyDescent="0.3">
      <c r="A115" s="1" t="s">
        <v>1104</v>
      </c>
      <c r="B115" s="1" t="s">
        <v>70</v>
      </c>
      <c r="C115" s="1" t="s">
        <v>71</v>
      </c>
      <c r="D115" s="1" t="s">
        <v>72</v>
      </c>
      <c r="E115" s="1" t="s">
        <v>73</v>
      </c>
      <c r="F115" s="1" t="s">
        <v>74</v>
      </c>
      <c r="G115" s="1" t="s">
        <v>75</v>
      </c>
      <c r="H115" s="1" t="s">
        <v>76</v>
      </c>
      <c r="I115" s="1" t="s">
        <v>77</v>
      </c>
      <c r="L115" s="1" t="s">
        <v>78</v>
      </c>
      <c r="M115" s="1" t="s">
        <v>79</v>
      </c>
      <c r="N115" s="1" t="s">
        <v>80</v>
      </c>
      <c r="P115" s="1" t="s">
        <v>1105</v>
      </c>
      <c r="Q115" s="1" t="s">
        <v>82</v>
      </c>
      <c r="R115" s="1" t="s">
        <v>726</v>
      </c>
      <c r="S115" s="1" t="s">
        <v>1106</v>
      </c>
      <c r="T115" s="1" t="s">
        <v>1105</v>
      </c>
      <c r="U115" s="2" t="s">
        <v>85</v>
      </c>
      <c r="V115" s="1" t="s">
        <v>86</v>
      </c>
      <c r="W115" s="1" t="s">
        <v>87</v>
      </c>
      <c r="X115" s="1" t="s">
        <v>88</v>
      </c>
      <c r="Y115" s="1" t="s">
        <v>89</v>
      </c>
      <c r="Z115" s="1" t="s">
        <v>90</v>
      </c>
      <c r="AA115" s="1" t="s">
        <v>91</v>
      </c>
      <c r="AB115" s="1" t="s">
        <v>92</v>
      </c>
      <c r="AC115" s="1" t="s">
        <v>850</v>
      </c>
      <c r="AD115" s="1" t="s">
        <v>851</v>
      </c>
      <c r="AE115" s="1" t="s">
        <v>1107</v>
      </c>
      <c r="AF115" s="1" t="s">
        <v>1108</v>
      </c>
      <c r="AG115" s="1" t="s">
        <v>1108</v>
      </c>
      <c r="AH115" s="1" t="s">
        <v>1109</v>
      </c>
      <c r="AI115" s="1" t="s">
        <v>1110</v>
      </c>
      <c r="AJ115" s="1" t="s">
        <v>207</v>
      </c>
      <c r="AK115" s="1" t="s">
        <v>1111</v>
      </c>
      <c r="AL115" s="1" t="s">
        <v>101</v>
      </c>
      <c r="AM115" s="1" t="s">
        <v>102</v>
      </c>
      <c r="AN115" s="1" t="s">
        <v>1112</v>
      </c>
      <c r="AO115" s="1" t="s">
        <v>1113</v>
      </c>
      <c r="AP115" s="1" t="s">
        <v>102</v>
      </c>
      <c r="AQ115" s="1" t="s">
        <v>105</v>
      </c>
      <c r="AR115" s="1" t="s">
        <v>106</v>
      </c>
      <c r="AS115" s="1" t="s">
        <v>1105</v>
      </c>
      <c r="AT115" s="1" t="s">
        <v>107</v>
      </c>
      <c r="AU115" s="3" t="s">
        <v>108</v>
      </c>
      <c r="AX115" s="1" t="s">
        <v>1114</v>
      </c>
      <c r="AY115" s="1" t="s">
        <v>1114</v>
      </c>
      <c r="AZ115" s="1" t="s">
        <v>1115</v>
      </c>
      <c r="BA115" s="1" t="s">
        <v>130</v>
      </c>
      <c r="BB115" s="1" t="s">
        <v>1116</v>
      </c>
      <c r="BC115" s="1" t="s">
        <v>112</v>
      </c>
      <c r="BD115" s="1" t="s">
        <v>113</v>
      </c>
      <c r="BE115" s="1" t="s">
        <v>114</v>
      </c>
      <c r="BF115" s="1" t="s">
        <v>115</v>
      </c>
      <c r="BG115" s="1" t="s">
        <v>782</v>
      </c>
      <c r="BH115" s="1" t="s">
        <v>1048</v>
      </c>
      <c r="BI115" s="1" t="s">
        <v>784</v>
      </c>
      <c r="BJ115" s="1" t="s">
        <v>1117</v>
      </c>
      <c r="BL115" s="1" t="s">
        <v>150</v>
      </c>
      <c r="BN115" s="1" t="s">
        <v>151</v>
      </c>
      <c r="BO115" s="2" t="s">
        <v>123</v>
      </c>
      <c r="BP115" s="2" t="s">
        <v>124</v>
      </c>
      <c r="BQ115" s="2" t="s">
        <v>125</v>
      </c>
    </row>
    <row r="116" spans="1:69" ht="14.25" customHeight="1" x14ac:dyDescent="0.3">
      <c r="A116" s="1" t="s">
        <v>1118</v>
      </c>
      <c r="B116" s="1" t="s">
        <v>70</v>
      </c>
      <c r="C116" s="1" t="s">
        <v>71</v>
      </c>
      <c r="D116" s="1" t="s">
        <v>72</v>
      </c>
      <c r="E116" s="1" t="s">
        <v>73</v>
      </c>
      <c r="F116" s="1" t="s">
        <v>74</v>
      </c>
      <c r="G116" s="1" t="s">
        <v>75</v>
      </c>
      <c r="H116" s="1" t="s">
        <v>76</v>
      </c>
      <c r="I116" s="1" t="s">
        <v>77</v>
      </c>
      <c r="L116" s="1" t="s">
        <v>78</v>
      </c>
      <c r="M116" s="1" t="s">
        <v>79</v>
      </c>
      <c r="N116" s="1" t="s">
        <v>127</v>
      </c>
      <c r="O116" s="1" t="s">
        <v>128</v>
      </c>
      <c r="P116" s="1" t="s">
        <v>1119</v>
      </c>
      <c r="Q116" s="1" t="s">
        <v>82</v>
      </c>
      <c r="R116" s="1" t="s">
        <v>726</v>
      </c>
      <c r="S116" s="1" t="s">
        <v>130</v>
      </c>
      <c r="T116" s="1" t="s">
        <v>1119</v>
      </c>
      <c r="U116" s="2" t="s">
        <v>85</v>
      </c>
      <c r="V116" s="1" t="s">
        <v>131</v>
      </c>
      <c r="W116" s="1" t="s">
        <v>87</v>
      </c>
      <c r="X116" s="1" t="s">
        <v>88</v>
      </c>
      <c r="Y116" s="1" t="s">
        <v>89</v>
      </c>
      <c r="Z116" s="1" t="s">
        <v>90</v>
      </c>
      <c r="AA116" s="1" t="s">
        <v>91</v>
      </c>
      <c r="AB116" s="1" t="s">
        <v>92</v>
      </c>
      <c r="AC116" s="1" t="s">
        <v>850</v>
      </c>
      <c r="AD116" s="1" t="s">
        <v>851</v>
      </c>
      <c r="AE116" s="1" t="s">
        <v>1120</v>
      </c>
      <c r="AF116" s="1" t="s">
        <v>1121</v>
      </c>
      <c r="AG116" s="1" t="s">
        <v>1121</v>
      </c>
      <c r="AH116" s="1" t="s">
        <v>1122</v>
      </c>
      <c r="AI116" s="1" t="s">
        <v>1123</v>
      </c>
      <c r="AJ116" s="1" t="s">
        <v>187</v>
      </c>
      <c r="AK116" s="1" t="s">
        <v>1124</v>
      </c>
      <c r="AL116" s="1" t="s">
        <v>101</v>
      </c>
      <c r="AM116" s="1" t="s">
        <v>102</v>
      </c>
      <c r="AN116" s="1" t="s">
        <v>1125</v>
      </c>
      <c r="AO116" s="1" t="s">
        <v>1126</v>
      </c>
      <c r="AP116" s="1" t="s">
        <v>102</v>
      </c>
      <c r="AQ116" s="1" t="s">
        <v>105</v>
      </c>
      <c r="AR116" s="1" t="s">
        <v>106</v>
      </c>
      <c r="AS116" s="1" t="s">
        <v>1127</v>
      </c>
      <c r="AT116" s="1" t="s">
        <v>107</v>
      </c>
      <c r="AU116" s="3" t="s">
        <v>108</v>
      </c>
      <c r="AX116" s="1" t="s">
        <v>597</v>
      </c>
      <c r="AY116" s="1" t="s">
        <v>597</v>
      </c>
      <c r="AZ116" s="1" t="s">
        <v>598</v>
      </c>
      <c r="BA116" s="1" t="s">
        <v>130</v>
      </c>
      <c r="BB116" s="1" t="s">
        <v>331</v>
      </c>
      <c r="BC116" s="1" t="s">
        <v>112</v>
      </c>
      <c r="BD116" s="1" t="s">
        <v>113</v>
      </c>
      <c r="BE116" s="1" t="s">
        <v>114</v>
      </c>
      <c r="BF116" s="1" t="s">
        <v>115</v>
      </c>
      <c r="BG116" s="1" t="s">
        <v>213</v>
      </c>
      <c r="BH116" s="1" t="s">
        <v>214</v>
      </c>
      <c r="BI116" s="1" t="s">
        <v>344</v>
      </c>
      <c r="BJ116" s="1" t="s">
        <v>599</v>
      </c>
      <c r="BL116" s="1" t="s">
        <v>150</v>
      </c>
      <c r="BN116" s="1" t="s">
        <v>151</v>
      </c>
      <c r="BO116" s="2" t="s">
        <v>123</v>
      </c>
      <c r="BP116" s="2" t="s">
        <v>124</v>
      </c>
      <c r="BQ116" s="2" t="s">
        <v>125</v>
      </c>
    </row>
    <row r="117" spans="1:69" ht="14.25" customHeight="1" x14ac:dyDescent="0.3">
      <c r="A117" s="1" t="s">
        <v>1128</v>
      </c>
      <c r="B117" s="1" t="s">
        <v>70</v>
      </c>
      <c r="C117" s="1" t="s">
        <v>71</v>
      </c>
      <c r="D117" s="1" t="s">
        <v>72</v>
      </c>
      <c r="E117" s="1" t="s">
        <v>73</v>
      </c>
      <c r="F117" s="1" t="s">
        <v>74</v>
      </c>
      <c r="G117" s="1" t="s">
        <v>75</v>
      </c>
      <c r="H117" s="1" t="s">
        <v>76</v>
      </c>
      <c r="I117" s="1" t="s">
        <v>77</v>
      </c>
      <c r="L117" s="1" t="s">
        <v>78</v>
      </c>
      <c r="M117" s="1" t="s">
        <v>79</v>
      </c>
      <c r="N117" s="1" t="s">
        <v>127</v>
      </c>
      <c r="O117" s="1" t="s">
        <v>128</v>
      </c>
      <c r="P117" s="1" t="s">
        <v>1129</v>
      </c>
      <c r="Q117" s="1" t="s">
        <v>82</v>
      </c>
      <c r="R117" s="1" t="s">
        <v>726</v>
      </c>
      <c r="S117" s="1" t="s">
        <v>130</v>
      </c>
      <c r="T117" s="1" t="s">
        <v>1129</v>
      </c>
      <c r="U117" s="2" t="s">
        <v>85</v>
      </c>
      <c r="V117" s="1" t="s">
        <v>131</v>
      </c>
      <c r="W117" s="1" t="s">
        <v>87</v>
      </c>
      <c r="X117" s="1" t="s">
        <v>88</v>
      </c>
      <c r="Y117" s="1" t="s">
        <v>89</v>
      </c>
      <c r="Z117" s="1" t="s">
        <v>90</v>
      </c>
      <c r="AA117" s="1" t="s">
        <v>91</v>
      </c>
      <c r="AB117" s="1" t="s">
        <v>92</v>
      </c>
      <c r="AC117" s="1" t="s">
        <v>850</v>
      </c>
      <c r="AD117" s="1" t="s">
        <v>851</v>
      </c>
      <c r="AE117" s="1" t="s">
        <v>1130</v>
      </c>
      <c r="AF117" s="1" t="s">
        <v>1131</v>
      </c>
      <c r="AG117" s="1" t="s">
        <v>1131</v>
      </c>
      <c r="AH117" s="1" t="s">
        <v>1132</v>
      </c>
      <c r="AI117" s="1" t="s">
        <v>1133</v>
      </c>
      <c r="AJ117" s="1" t="s">
        <v>187</v>
      </c>
      <c r="AK117" s="1" t="s">
        <v>1134</v>
      </c>
      <c r="AL117" s="1" t="s">
        <v>101</v>
      </c>
      <c r="AM117" s="1" t="s">
        <v>102</v>
      </c>
      <c r="AN117" s="1" t="s">
        <v>1135</v>
      </c>
      <c r="AO117" s="1" t="s">
        <v>1136</v>
      </c>
      <c r="AP117" s="1" t="s">
        <v>102</v>
      </c>
      <c r="AQ117" s="1" t="s">
        <v>105</v>
      </c>
      <c r="AR117" s="1" t="s">
        <v>106</v>
      </c>
      <c r="AS117" s="1" t="s">
        <v>1105</v>
      </c>
      <c r="AT117" s="1" t="s">
        <v>107</v>
      </c>
      <c r="AU117" s="3" t="s">
        <v>108</v>
      </c>
      <c r="AX117" s="1" t="s">
        <v>1137</v>
      </c>
      <c r="AY117" s="1" t="s">
        <v>1137</v>
      </c>
      <c r="AZ117" s="1" t="s">
        <v>922</v>
      </c>
      <c r="BA117" s="1" t="s">
        <v>1137</v>
      </c>
      <c r="BB117" s="1" t="s">
        <v>618</v>
      </c>
      <c r="BC117" s="1" t="s">
        <v>112</v>
      </c>
      <c r="BD117" s="1" t="s">
        <v>113</v>
      </c>
      <c r="BE117" s="1" t="s">
        <v>114</v>
      </c>
      <c r="BF117" s="1" t="s">
        <v>115</v>
      </c>
      <c r="BG117" s="1" t="s">
        <v>619</v>
      </c>
      <c r="BH117" s="1" t="s">
        <v>620</v>
      </c>
      <c r="BI117" s="1" t="s">
        <v>1138</v>
      </c>
      <c r="BJ117" s="1" t="s">
        <v>1139</v>
      </c>
      <c r="BL117" s="1" t="s">
        <v>150</v>
      </c>
      <c r="BN117" s="1" t="s">
        <v>122</v>
      </c>
      <c r="BO117" s="2" t="s">
        <v>123</v>
      </c>
      <c r="BP117" s="2" t="s">
        <v>124</v>
      </c>
      <c r="BQ117" s="2" t="s">
        <v>125</v>
      </c>
    </row>
    <row r="118" spans="1:69" ht="14.25" customHeight="1" x14ac:dyDescent="0.3">
      <c r="A118" s="1" t="s">
        <v>1140</v>
      </c>
      <c r="B118" s="1" t="s">
        <v>70</v>
      </c>
      <c r="C118" s="1" t="s">
        <v>71</v>
      </c>
      <c r="D118" s="1" t="s">
        <v>72</v>
      </c>
      <c r="E118" s="1" t="s">
        <v>73</v>
      </c>
      <c r="F118" s="1" t="s">
        <v>74</v>
      </c>
      <c r="G118" s="1" t="s">
        <v>75</v>
      </c>
      <c r="H118" s="1" t="s">
        <v>76</v>
      </c>
      <c r="I118" s="1" t="s">
        <v>77</v>
      </c>
      <c r="L118" s="1" t="s">
        <v>78</v>
      </c>
      <c r="M118" s="1" t="s">
        <v>79</v>
      </c>
      <c r="N118" s="1" t="s">
        <v>80</v>
      </c>
      <c r="P118" s="1" t="s">
        <v>1005</v>
      </c>
      <c r="Q118" s="1" t="s">
        <v>82</v>
      </c>
      <c r="R118" s="1" t="s">
        <v>726</v>
      </c>
      <c r="S118" s="1" t="s">
        <v>1006</v>
      </c>
      <c r="T118" s="1" t="s">
        <v>1005</v>
      </c>
      <c r="U118" s="2" t="s">
        <v>85</v>
      </c>
      <c r="V118" s="1" t="s">
        <v>86</v>
      </c>
      <c r="W118" s="1" t="s">
        <v>87</v>
      </c>
      <c r="X118" s="1" t="s">
        <v>88</v>
      </c>
      <c r="Y118" s="1" t="s">
        <v>89</v>
      </c>
      <c r="Z118" s="1" t="s">
        <v>90</v>
      </c>
      <c r="AA118" s="1" t="s">
        <v>91</v>
      </c>
      <c r="AB118" s="1" t="s">
        <v>728</v>
      </c>
      <c r="AC118" s="1" t="s">
        <v>729</v>
      </c>
      <c r="AD118" s="1" t="s">
        <v>730</v>
      </c>
      <c r="AE118" s="1" t="s">
        <v>826</v>
      </c>
      <c r="AF118" s="1" t="s">
        <v>827</v>
      </c>
      <c r="AG118" s="1" t="s">
        <v>827</v>
      </c>
      <c r="AH118" s="1" t="s">
        <v>1141</v>
      </c>
      <c r="AI118" s="1" t="s">
        <v>1142</v>
      </c>
      <c r="AJ118" s="1" t="s">
        <v>230</v>
      </c>
      <c r="AK118" s="1" t="s">
        <v>1143</v>
      </c>
      <c r="AL118" s="1" t="s">
        <v>101</v>
      </c>
      <c r="AM118" s="1" t="s">
        <v>102</v>
      </c>
      <c r="AN118" s="1" t="s">
        <v>1144</v>
      </c>
      <c r="AO118" s="1" t="s">
        <v>1145</v>
      </c>
      <c r="AP118" s="1" t="s">
        <v>102</v>
      </c>
      <c r="AQ118" s="1" t="s">
        <v>105</v>
      </c>
      <c r="AR118" s="1" t="s">
        <v>106</v>
      </c>
      <c r="AS118" s="1" t="s">
        <v>1005</v>
      </c>
      <c r="AT118" s="1" t="s">
        <v>107</v>
      </c>
      <c r="AU118" s="3" t="s">
        <v>108</v>
      </c>
      <c r="AX118" s="1" t="s">
        <v>759</v>
      </c>
      <c r="AY118" s="1" t="s">
        <v>759</v>
      </c>
      <c r="AZ118" s="1" t="s">
        <v>760</v>
      </c>
      <c r="BA118" s="1" t="s">
        <v>761</v>
      </c>
      <c r="BB118" s="1" t="s">
        <v>381</v>
      </c>
      <c r="BC118" s="1" t="s">
        <v>112</v>
      </c>
      <c r="BD118" s="1" t="s">
        <v>113</v>
      </c>
      <c r="BE118" s="1" t="s">
        <v>114</v>
      </c>
      <c r="BF118" s="1" t="s">
        <v>115</v>
      </c>
      <c r="BG118" s="1" t="s">
        <v>372</v>
      </c>
      <c r="BH118" s="1" t="s">
        <v>382</v>
      </c>
      <c r="BI118" s="1" t="s">
        <v>762</v>
      </c>
      <c r="BJ118" s="1" t="s">
        <v>763</v>
      </c>
      <c r="BL118" s="1" t="s">
        <v>150</v>
      </c>
      <c r="BN118" s="1" t="s">
        <v>417</v>
      </c>
      <c r="BO118" s="2" t="s">
        <v>123</v>
      </c>
      <c r="BP118" s="2" t="s">
        <v>124</v>
      </c>
      <c r="BQ118" s="2" t="s">
        <v>125</v>
      </c>
    </row>
    <row r="119" spans="1:69" ht="14.25" customHeight="1" x14ac:dyDescent="0.3">
      <c r="A119" s="1" t="s">
        <v>1146</v>
      </c>
      <c r="B119" s="1" t="s">
        <v>70</v>
      </c>
      <c r="C119" s="1" t="s">
        <v>71</v>
      </c>
      <c r="D119" s="1" t="s">
        <v>72</v>
      </c>
      <c r="E119" s="1" t="s">
        <v>73</v>
      </c>
      <c r="F119" s="1" t="s">
        <v>74</v>
      </c>
      <c r="G119" s="1" t="s">
        <v>75</v>
      </c>
      <c r="H119" s="1" t="s">
        <v>76</v>
      </c>
      <c r="I119" s="1" t="s">
        <v>77</v>
      </c>
      <c r="L119" s="1" t="s">
        <v>78</v>
      </c>
      <c r="M119" s="1" t="s">
        <v>79</v>
      </c>
      <c r="N119" s="1" t="s">
        <v>80</v>
      </c>
      <c r="P119" s="1" t="s">
        <v>1005</v>
      </c>
      <c r="Q119" s="1" t="s">
        <v>82</v>
      </c>
      <c r="R119" s="1" t="s">
        <v>726</v>
      </c>
      <c r="S119" s="1" t="s">
        <v>1006</v>
      </c>
      <c r="T119" s="1" t="s">
        <v>1005</v>
      </c>
      <c r="U119" s="2" t="s">
        <v>85</v>
      </c>
      <c r="V119" s="1" t="s">
        <v>86</v>
      </c>
      <c r="W119" s="1" t="s">
        <v>87</v>
      </c>
      <c r="X119" s="1" t="s">
        <v>88</v>
      </c>
      <c r="Y119" s="1" t="s">
        <v>89</v>
      </c>
      <c r="Z119" s="1" t="s">
        <v>90</v>
      </c>
      <c r="AA119" s="1" t="s">
        <v>91</v>
      </c>
      <c r="AB119" s="1" t="s">
        <v>728</v>
      </c>
      <c r="AC119" s="1" t="s">
        <v>729</v>
      </c>
      <c r="AD119" s="1" t="s">
        <v>730</v>
      </c>
      <c r="AE119" s="1" t="s">
        <v>826</v>
      </c>
      <c r="AF119" s="1" t="s">
        <v>827</v>
      </c>
      <c r="AG119" s="1" t="s">
        <v>827</v>
      </c>
      <c r="AH119" s="1" t="s">
        <v>1141</v>
      </c>
      <c r="AI119" s="1" t="s">
        <v>1142</v>
      </c>
      <c r="AJ119" s="1" t="s">
        <v>230</v>
      </c>
      <c r="AK119" s="1" t="s">
        <v>1143</v>
      </c>
      <c r="AL119" s="1" t="s">
        <v>101</v>
      </c>
      <c r="AM119" s="1" t="s">
        <v>102</v>
      </c>
      <c r="AN119" s="1" t="s">
        <v>1144</v>
      </c>
      <c r="AO119" s="1" t="s">
        <v>1145</v>
      </c>
      <c r="AP119" s="1" t="s">
        <v>102</v>
      </c>
      <c r="AQ119" s="1" t="s">
        <v>105</v>
      </c>
      <c r="AR119" s="1" t="s">
        <v>106</v>
      </c>
      <c r="AS119" s="1" t="s">
        <v>1005</v>
      </c>
      <c r="AT119" s="1" t="s">
        <v>107</v>
      </c>
      <c r="AU119" s="3" t="s">
        <v>108</v>
      </c>
      <c r="AX119" s="1" t="s">
        <v>759</v>
      </c>
      <c r="AY119" s="1" t="s">
        <v>759</v>
      </c>
      <c r="AZ119" s="1" t="s">
        <v>760</v>
      </c>
      <c r="BA119" s="1" t="s">
        <v>761</v>
      </c>
      <c r="BB119" s="1" t="s">
        <v>381</v>
      </c>
      <c r="BC119" s="1" t="s">
        <v>112</v>
      </c>
      <c r="BD119" s="1" t="s">
        <v>113</v>
      </c>
      <c r="BE119" s="1" t="s">
        <v>114</v>
      </c>
      <c r="BF119" s="1" t="s">
        <v>115</v>
      </c>
      <c r="BG119" s="1" t="s">
        <v>372</v>
      </c>
      <c r="BH119" s="1" t="s">
        <v>382</v>
      </c>
      <c r="BI119" s="1" t="s">
        <v>762</v>
      </c>
      <c r="BJ119" s="1" t="s">
        <v>763</v>
      </c>
      <c r="BL119" s="1" t="s">
        <v>150</v>
      </c>
      <c r="BN119" s="1" t="s">
        <v>417</v>
      </c>
      <c r="BO119" s="2" t="s">
        <v>123</v>
      </c>
      <c r="BP119" s="2" t="s">
        <v>124</v>
      </c>
      <c r="BQ119" s="2" t="s">
        <v>125</v>
      </c>
    </row>
    <row r="120" spans="1:69" ht="14.25" customHeight="1" x14ac:dyDescent="0.3">
      <c r="A120" s="1" t="s">
        <v>1147</v>
      </c>
      <c r="B120" s="1" t="s">
        <v>70</v>
      </c>
      <c r="C120" s="1" t="s">
        <v>71</v>
      </c>
      <c r="D120" s="1" t="s">
        <v>72</v>
      </c>
      <c r="E120" s="1" t="s">
        <v>73</v>
      </c>
      <c r="F120" s="1" t="s">
        <v>74</v>
      </c>
      <c r="G120" s="1" t="s">
        <v>75</v>
      </c>
      <c r="H120" s="1" t="s">
        <v>76</v>
      </c>
      <c r="I120" s="1" t="s">
        <v>77</v>
      </c>
      <c r="L120" s="1" t="s">
        <v>78</v>
      </c>
      <c r="M120" s="1" t="s">
        <v>79</v>
      </c>
      <c r="N120" s="1" t="s">
        <v>127</v>
      </c>
      <c r="O120" s="1" t="s">
        <v>128</v>
      </c>
      <c r="P120" s="1" t="s">
        <v>893</v>
      </c>
      <c r="Q120" s="1" t="s">
        <v>82</v>
      </c>
      <c r="R120" s="1" t="s">
        <v>726</v>
      </c>
      <c r="S120" s="1" t="s">
        <v>130</v>
      </c>
      <c r="T120" s="1" t="s">
        <v>893</v>
      </c>
      <c r="U120" s="2" t="s">
        <v>85</v>
      </c>
      <c r="V120" s="1" t="s">
        <v>155</v>
      </c>
      <c r="W120" s="1" t="s">
        <v>87</v>
      </c>
      <c r="X120" s="1" t="s">
        <v>88</v>
      </c>
      <c r="Y120" s="1" t="s">
        <v>89</v>
      </c>
      <c r="Z120" s="1" t="s">
        <v>90</v>
      </c>
      <c r="AA120" s="1" t="s">
        <v>91</v>
      </c>
      <c r="AB120" s="1" t="s">
        <v>92</v>
      </c>
      <c r="AC120" s="1" t="s">
        <v>850</v>
      </c>
      <c r="AD120" s="1" t="s">
        <v>851</v>
      </c>
      <c r="AE120" s="1" t="s">
        <v>1120</v>
      </c>
      <c r="AF120" s="1" t="s">
        <v>1121</v>
      </c>
      <c r="AG120" s="1" t="s">
        <v>1121</v>
      </c>
      <c r="AH120" s="1" t="s">
        <v>1122</v>
      </c>
      <c r="AI120" s="1" t="s">
        <v>1123</v>
      </c>
      <c r="AJ120" s="1" t="s">
        <v>293</v>
      </c>
      <c r="AK120" s="1" t="s">
        <v>1148</v>
      </c>
      <c r="AL120" s="1" t="s">
        <v>101</v>
      </c>
      <c r="AM120" s="1" t="s">
        <v>102</v>
      </c>
      <c r="AN120" s="1" t="s">
        <v>1125</v>
      </c>
      <c r="AO120" s="1" t="s">
        <v>1126</v>
      </c>
      <c r="AP120" s="1" t="s">
        <v>102</v>
      </c>
      <c r="AQ120" s="1" t="s">
        <v>105</v>
      </c>
      <c r="AR120" s="1" t="s">
        <v>106</v>
      </c>
      <c r="AS120" s="1" t="s">
        <v>899</v>
      </c>
      <c r="AT120" s="1" t="s">
        <v>107</v>
      </c>
      <c r="AU120" s="3" t="s">
        <v>108</v>
      </c>
      <c r="AX120" s="1" t="s">
        <v>477</v>
      </c>
      <c r="AY120" s="1" t="s">
        <v>477</v>
      </c>
      <c r="AZ120" s="1" t="s">
        <v>478</v>
      </c>
      <c r="BA120" s="1" t="s">
        <v>130</v>
      </c>
      <c r="BB120" s="1" t="s">
        <v>235</v>
      </c>
      <c r="BC120" s="1" t="s">
        <v>112</v>
      </c>
      <c r="BD120" s="1" t="s">
        <v>113</v>
      </c>
      <c r="BE120" s="1" t="s">
        <v>114</v>
      </c>
      <c r="BF120" s="1" t="s">
        <v>115</v>
      </c>
      <c r="BG120" s="1" t="s">
        <v>146</v>
      </c>
      <c r="BH120" s="1" t="s">
        <v>236</v>
      </c>
      <c r="BI120" s="1" t="s">
        <v>415</v>
      </c>
      <c r="BJ120" s="1" t="s">
        <v>479</v>
      </c>
      <c r="BL120" s="1" t="s">
        <v>150</v>
      </c>
      <c r="BN120" s="1" t="s">
        <v>151</v>
      </c>
      <c r="BO120" s="2" t="s">
        <v>123</v>
      </c>
      <c r="BP120" s="2" t="s">
        <v>124</v>
      </c>
      <c r="BQ120" s="2" t="s">
        <v>125</v>
      </c>
    </row>
    <row r="121" spans="1:69" ht="14.25" customHeight="1" x14ac:dyDescent="0.3">
      <c r="A121" s="1" t="s">
        <v>1149</v>
      </c>
      <c r="B121" s="1" t="s">
        <v>70</v>
      </c>
      <c r="C121" s="1" t="s">
        <v>71</v>
      </c>
      <c r="D121" s="1" t="s">
        <v>72</v>
      </c>
      <c r="E121" s="1" t="s">
        <v>73</v>
      </c>
      <c r="F121" s="1" t="s">
        <v>74</v>
      </c>
      <c r="G121" s="1" t="s">
        <v>75</v>
      </c>
      <c r="H121" s="1" t="s">
        <v>76</v>
      </c>
      <c r="I121" s="1" t="s">
        <v>77</v>
      </c>
      <c r="L121" s="1" t="s">
        <v>78</v>
      </c>
      <c r="M121" s="1" t="s">
        <v>79</v>
      </c>
      <c r="N121" s="1" t="s">
        <v>127</v>
      </c>
      <c r="O121" s="1" t="s">
        <v>128</v>
      </c>
      <c r="P121" s="1" t="s">
        <v>893</v>
      </c>
      <c r="Q121" s="1" t="s">
        <v>82</v>
      </c>
      <c r="R121" s="1" t="s">
        <v>726</v>
      </c>
      <c r="S121" s="1" t="s">
        <v>130</v>
      </c>
      <c r="T121" s="1" t="s">
        <v>893</v>
      </c>
      <c r="U121" s="2" t="s">
        <v>85</v>
      </c>
      <c r="V121" s="1" t="s">
        <v>131</v>
      </c>
      <c r="W121" s="1" t="s">
        <v>87</v>
      </c>
      <c r="X121" s="1" t="s">
        <v>88</v>
      </c>
      <c r="Y121" s="1" t="s">
        <v>89</v>
      </c>
      <c r="Z121" s="1" t="s">
        <v>90</v>
      </c>
      <c r="AA121" s="1" t="s">
        <v>91</v>
      </c>
      <c r="AB121" s="1" t="s">
        <v>92</v>
      </c>
      <c r="AC121" s="1" t="s">
        <v>850</v>
      </c>
      <c r="AD121" s="1" t="s">
        <v>851</v>
      </c>
      <c r="AE121" s="1" t="s">
        <v>269</v>
      </c>
      <c r="AF121" s="1" t="s">
        <v>270</v>
      </c>
      <c r="AG121" s="1" t="s">
        <v>270</v>
      </c>
      <c r="AH121" s="1" t="s">
        <v>974</v>
      </c>
      <c r="AI121" s="1" t="s">
        <v>975</v>
      </c>
      <c r="AJ121" s="1" t="s">
        <v>1150</v>
      </c>
      <c r="AK121" s="1" t="s">
        <v>976</v>
      </c>
      <c r="AL121" s="1" t="s">
        <v>101</v>
      </c>
      <c r="AM121" s="1" t="s">
        <v>102</v>
      </c>
      <c r="AN121" s="1" t="s">
        <v>977</v>
      </c>
      <c r="AO121" s="1" t="s">
        <v>978</v>
      </c>
      <c r="AP121" s="1" t="s">
        <v>102</v>
      </c>
      <c r="AQ121" s="1" t="s">
        <v>105</v>
      </c>
      <c r="AR121" s="1" t="s">
        <v>106</v>
      </c>
      <c r="AS121" s="1" t="s">
        <v>899</v>
      </c>
      <c r="AT121" s="1" t="s">
        <v>107</v>
      </c>
      <c r="AU121" s="3" t="s">
        <v>108</v>
      </c>
      <c r="AX121" s="1" t="s">
        <v>1151</v>
      </c>
      <c r="AY121" s="1" t="s">
        <v>1151</v>
      </c>
      <c r="AZ121" s="1" t="s">
        <v>1152</v>
      </c>
      <c r="BA121" s="1" t="s">
        <v>1153</v>
      </c>
      <c r="BB121" s="1" t="s">
        <v>235</v>
      </c>
      <c r="BC121" s="1" t="s">
        <v>112</v>
      </c>
      <c r="BD121" s="1" t="s">
        <v>113</v>
      </c>
      <c r="BE121" s="1" t="s">
        <v>114</v>
      </c>
      <c r="BF121" s="1" t="s">
        <v>115</v>
      </c>
      <c r="BG121" s="1" t="s">
        <v>146</v>
      </c>
      <c r="BH121" s="1" t="s">
        <v>236</v>
      </c>
      <c r="BI121" s="1" t="s">
        <v>1154</v>
      </c>
      <c r="BJ121" s="1" t="s">
        <v>1155</v>
      </c>
      <c r="BL121" s="1" t="s">
        <v>150</v>
      </c>
      <c r="BN121" s="1" t="s">
        <v>417</v>
      </c>
      <c r="BO121" s="2" t="s">
        <v>123</v>
      </c>
      <c r="BP121" s="2" t="s">
        <v>124</v>
      </c>
      <c r="BQ121" s="2" t="s">
        <v>125</v>
      </c>
    </row>
    <row r="122" spans="1:69" ht="14.25" customHeight="1" x14ac:dyDescent="0.3">
      <c r="A122" s="1" t="s">
        <v>1156</v>
      </c>
      <c r="B122" s="1" t="s">
        <v>70</v>
      </c>
      <c r="C122" s="1" t="s">
        <v>71</v>
      </c>
      <c r="D122" s="1" t="s">
        <v>72</v>
      </c>
      <c r="E122" s="1" t="s">
        <v>73</v>
      </c>
      <c r="F122" s="1" t="s">
        <v>74</v>
      </c>
      <c r="G122" s="1" t="s">
        <v>75</v>
      </c>
      <c r="H122" s="1" t="s">
        <v>76</v>
      </c>
      <c r="I122" s="1" t="s">
        <v>77</v>
      </c>
      <c r="L122" s="1" t="s">
        <v>78</v>
      </c>
      <c r="M122" s="1" t="s">
        <v>79</v>
      </c>
      <c r="N122" s="1" t="s">
        <v>80</v>
      </c>
      <c r="P122" s="1" t="s">
        <v>899</v>
      </c>
      <c r="Q122" s="1" t="s">
        <v>82</v>
      </c>
      <c r="R122" s="1" t="s">
        <v>726</v>
      </c>
      <c r="S122" s="1" t="s">
        <v>983</v>
      </c>
      <c r="T122" s="1" t="s">
        <v>899</v>
      </c>
      <c r="U122" s="2" t="s">
        <v>85</v>
      </c>
      <c r="V122" s="1" t="s">
        <v>155</v>
      </c>
      <c r="W122" s="1" t="s">
        <v>87</v>
      </c>
      <c r="X122" s="1" t="s">
        <v>88</v>
      </c>
      <c r="Y122" s="1" t="s">
        <v>89</v>
      </c>
      <c r="Z122" s="1" t="s">
        <v>90</v>
      </c>
      <c r="AA122" s="1" t="s">
        <v>91</v>
      </c>
      <c r="AB122" s="1" t="s">
        <v>92</v>
      </c>
      <c r="AC122" s="1" t="s">
        <v>850</v>
      </c>
      <c r="AD122" s="1" t="s">
        <v>851</v>
      </c>
      <c r="AE122" s="1" t="s">
        <v>1157</v>
      </c>
      <c r="AF122" s="1" t="s">
        <v>1158</v>
      </c>
      <c r="AG122" s="1" t="s">
        <v>1158</v>
      </c>
      <c r="AH122" s="1" t="s">
        <v>1159</v>
      </c>
      <c r="AI122" s="1" t="s">
        <v>1160</v>
      </c>
      <c r="AJ122" s="1" t="s">
        <v>99</v>
      </c>
      <c r="AK122" s="1" t="s">
        <v>1161</v>
      </c>
      <c r="AL122" s="1" t="s">
        <v>101</v>
      </c>
      <c r="AM122" s="1" t="s">
        <v>102</v>
      </c>
      <c r="AN122" s="1" t="s">
        <v>1162</v>
      </c>
      <c r="AO122" s="1" t="s">
        <v>1163</v>
      </c>
      <c r="AP122" s="1" t="s">
        <v>102</v>
      </c>
      <c r="AQ122" s="1" t="s">
        <v>105</v>
      </c>
      <c r="AR122" s="1" t="s">
        <v>106</v>
      </c>
      <c r="AS122" s="1" t="s">
        <v>899</v>
      </c>
      <c r="AT122" s="1" t="s">
        <v>107</v>
      </c>
      <c r="AU122" s="3" t="s">
        <v>108</v>
      </c>
      <c r="AX122" s="1" t="s">
        <v>412</v>
      </c>
      <c r="AY122" s="1" t="s">
        <v>412</v>
      </c>
      <c r="AZ122" s="1" t="s">
        <v>413</v>
      </c>
      <c r="BA122" s="1" t="s">
        <v>414</v>
      </c>
      <c r="BB122" s="1" t="s">
        <v>235</v>
      </c>
      <c r="BC122" s="1" t="s">
        <v>112</v>
      </c>
      <c r="BD122" s="1" t="s">
        <v>113</v>
      </c>
      <c r="BE122" s="1" t="s">
        <v>114</v>
      </c>
      <c r="BF122" s="1" t="s">
        <v>115</v>
      </c>
      <c r="BG122" s="1" t="s">
        <v>146</v>
      </c>
      <c r="BH122" s="1" t="s">
        <v>236</v>
      </c>
      <c r="BI122" s="1" t="s">
        <v>415</v>
      </c>
      <c r="BJ122" s="1" t="s">
        <v>416</v>
      </c>
      <c r="BL122" s="1" t="s">
        <v>150</v>
      </c>
      <c r="BN122" s="1" t="s">
        <v>417</v>
      </c>
      <c r="BO122" s="2" t="s">
        <v>123</v>
      </c>
      <c r="BP122" s="2" t="s">
        <v>124</v>
      </c>
      <c r="BQ122" s="2" t="s">
        <v>125</v>
      </c>
    </row>
    <row r="123" spans="1:69" ht="14.25" customHeight="1" x14ac:dyDescent="0.3">
      <c r="A123" s="1" t="s">
        <v>1164</v>
      </c>
      <c r="B123" s="1" t="s">
        <v>70</v>
      </c>
      <c r="C123" s="1" t="s">
        <v>71</v>
      </c>
      <c r="D123" s="1" t="s">
        <v>72</v>
      </c>
      <c r="E123" s="1" t="s">
        <v>73</v>
      </c>
      <c r="F123" s="1" t="s">
        <v>74</v>
      </c>
      <c r="G123" s="1" t="s">
        <v>75</v>
      </c>
      <c r="H123" s="1" t="s">
        <v>76</v>
      </c>
      <c r="I123" s="1" t="s">
        <v>77</v>
      </c>
      <c r="L123" s="1" t="s">
        <v>78</v>
      </c>
      <c r="M123" s="1" t="s">
        <v>79</v>
      </c>
      <c r="N123" s="1" t="s">
        <v>127</v>
      </c>
      <c r="O123" s="1" t="s">
        <v>128</v>
      </c>
      <c r="P123" s="1" t="s">
        <v>1129</v>
      </c>
      <c r="Q123" s="1" t="s">
        <v>82</v>
      </c>
      <c r="R123" s="1" t="s">
        <v>726</v>
      </c>
      <c r="S123" s="1" t="s">
        <v>130</v>
      </c>
      <c r="T123" s="1" t="s">
        <v>1129</v>
      </c>
      <c r="U123" s="2" t="s">
        <v>85</v>
      </c>
      <c r="V123" s="1" t="s">
        <v>131</v>
      </c>
      <c r="W123" s="1" t="s">
        <v>87</v>
      </c>
      <c r="X123" s="1" t="s">
        <v>88</v>
      </c>
      <c r="Y123" s="1" t="s">
        <v>89</v>
      </c>
      <c r="Z123" s="1" t="s">
        <v>90</v>
      </c>
      <c r="AA123" s="1" t="s">
        <v>91</v>
      </c>
      <c r="AB123" s="1" t="s">
        <v>92</v>
      </c>
      <c r="AC123" s="1" t="s">
        <v>850</v>
      </c>
      <c r="AD123" s="1" t="s">
        <v>851</v>
      </c>
      <c r="AE123" s="1" t="s">
        <v>269</v>
      </c>
      <c r="AF123" s="1" t="s">
        <v>270</v>
      </c>
      <c r="AG123" s="1" t="s">
        <v>270</v>
      </c>
      <c r="AH123" s="1" t="s">
        <v>974</v>
      </c>
      <c r="AI123" s="1" t="s">
        <v>529</v>
      </c>
      <c r="AJ123" s="1" t="s">
        <v>1150</v>
      </c>
      <c r="AK123" s="1" t="s">
        <v>1165</v>
      </c>
      <c r="AL123" s="1" t="s">
        <v>101</v>
      </c>
      <c r="AM123" s="1" t="s">
        <v>102</v>
      </c>
      <c r="AN123" s="1" t="s">
        <v>977</v>
      </c>
      <c r="AO123" s="1" t="s">
        <v>533</v>
      </c>
      <c r="AP123" s="1" t="s">
        <v>102</v>
      </c>
      <c r="AQ123" s="1" t="s">
        <v>105</v>
      </c>
      <c r="AR123" s="1" t="s">
        <v>106</v>
      </c>
      <c r="AS123" s="1" t="s">
        <v>1105</v>
      </c>
      <c r="AT123" s="1" t="s">
        <v>107</v>
      </c>
      <c r="AU123" s="3" t="s">
        <v>108</v>
      </c>
      <c r="AX123" s="1" t="s">
        <v>427</v>
      </c>
      <c r="AY123" s="1" t="s">
        <v>427</v>
      </c>
      <c r="AZ123" s="1" t="s">
        <v>428</v>
      </c>
      <c r="BA123" s="1" t="s">
        <v>130</v>
      </c>
      <c r="BB123" s="1" t="s">
        <v>235</v>
      </c>
      <c r="BC123" s="1" t="s">
        <v>112</v>
      </c>
      <c r="BD123" s="1" t="s">
        <v>113</v>
      </c>
      <c r="BE123" s="1" t="s">
        <v>114</v>
      </c>
      <c r="BF123" s="1" t="s">
        <v>115</v>
      </c>
      <c r="BG123" s="1" t="s">
        <v>146</v>
      </c>
      <c r="BH123" s="1" t="s">
        <v>236</v>
      </c>
      <c r="BI123" s="1" t="s">
        <v>429</v>
      </c>
      <c r="BJ123" s="1" t="s">
        <v>430</v>
      </c>
      <c r="BL123" s="1" t="s">
        <v>150</v>
      </c>
      <c r="BN123" s="1" t="s">
        <v>151</v>
      </c>
      <c r="BO123" s="2" t="s">
        <v>123</v>
      </c>
      <c r="BP123" s="2" t="s">
        <v>124</v>
      </c>
      <c r="BQ123" s="2" t="s">
        <v>125</v>
      </c>
    </row>
    <row r="124" spans="1:69" ht="14.25" customHeight="1" x14ac:dyDescent="0.3">
      <c r="A124" s="1" t="s">
        <v>1166</v>
      </c>
      <c r="B124" s="1" t="s">
        <v>70</v>
      </c>
      <c r="C124" s="1" t="s">
        <v>71</v>
      </c>
      <c r="D124" s="1" t="s">
        <v>72</v>
      </c>
      <c r="E124" s="1" t="s">
        <v>73</v>
      </c>
      <c r="F124" s="1" t="s">
        <v>74</v>
      </c>
      <c r="G124" s="1" t="s">
        <v>75</v>
      </c>
      <c r="H124" s="1" t="s">
        <v>76</v>
      </c>
      <c r="I124" s="1" t="s">
        <v>77</v>
      </c>
      <c r="L124" s="1" t="s">
        <v>78</v>
      </c>
      <c r="M124" s="1" t="s">
        <v>79</v>
      </c>
      <c r="N124" s="1" t="s">
        <v>80</v>
      </c>
      <c r="P124" s="1" t="s">
        <v>1105</v>
      </c>
      <c r="Q124" s="1" t="s">
        <v>82</v>
      </c>
      <c r="R124" s="1" t="s">
        <v>726</v>
      </c>
      <c r="S124" s="1" t="s">
        <v>1106</v>
      </c>
      <c r="T124" s="1" t="s">
        <v>1105</v>
      </c>
      <c r="U124" s="2" t="s">
        <v>85</v>
      </c>
      <c r="V124" s="1" t="s">
        <v>131</v>
      </c>
      <c r="W124" s="1" t="s">
        <v>87</v>
      </c>
      <c r="X124" s="1" t="s">
        <v>88</v>
      </c>
      <c r="Y124" s="1" t="s">
        <v>89</v>
      </c>
      <c r="Z124" s="1" t="s">
        <v>90</v>
      </c>
      <c r="AA124" s="1" t="s">
        <v>91</v>
      </c>
      <c r="AB124" s="1" t="s">
        <v>92</v>
      </c>
      <c r="AC124" s="1" t="s">
        <v>850</v>
      </c>
      <c r="AD124" s="1" t="s">
        <v>851</v>
      </c>
      <c r="AE124" s="1" t="s">
        <v>1167</v>
      </c>
      <c r="AF124" s="1" t="s">
        <v>1168</v>
      </c>
      <c r="AG124" s="1" t="s">
        <v>1168</v>
      </c>
      <c r="AH124" s="1" t="s">
        <v>1109</v>
      </c>
      <c r="AI124" s="1" t="s">
        <v>1169</v>
      </c>
      <c r="AJ124" s="1" t="s">
        <v>160</v>
      </c>
      <c r="AK124" s="1" t="s">
        <v>1170</v>
      </c>
      <c r="AL124" s="1" t="s">
        <v>101</v>
      </c>
      <c r="AM124" s="1" t="s">
        <v>102</v>
      </c>
      <c r="AN124" s="1" t="s">
        <v>1112</v>
      </c>
      <c r="AO124" s="1" t="s">
        <v>1171</v>
      </c>
      <c r="AP124" s="1" t="s">
        <v>102</v>
      </c>
      <c r="AQ124" s="1" t="s">
        <v>105</v>
      </c>
      <c r="AR124" s="1" t="s">
        <v>106</v>
      </c>
      <c r="AS124" s="1" t="s">
        <v>1105</v>
      </c>
      <c r="AT124" s="1" t="s">
        <v>107</v>
      </c>
      <c r="AU124" s="3" t="s">
        <v>108</v>
      </c>
      <c r="AX124" s="1" t="s">
        <v>427</v>
      </c>
      <c r="AY124" s="1" t="s">
        <v>427</v>
      </c>
      <c r="AZ124" s="1" t="s">
        <v>428</v>
      </c>
      <c r="BA124" s="1" t="s">
        <v>130</v>
      </c>
      <c r="BB124" s="1" t="s">
        <v>235</v>
      </c>
      <c r="BC124" s="1" t="s">
        <v>112</v>
      </c>
      <c r="BD124" s="1" t="s">
        <v>113</v>
      </c>
      <c r="BE124" s="1" t="s">
        <v>114</v>
      </c>
      <c r="BF124" s="1" t="s">
        <v>115</v>
      </c>
      <c r="BG124" s="1" t="s">
        <v>146</v>
      </c>
      <c r="BH124" s="1" t="s">
        <v>236</v>
      </c>
      <c r="BI124" s="1" t="s">
        <v>429</v>
      </c>
      <c r="BJ124" s="1" t="s">
        <v>430</v>
      </c>
      <c r="BL124" s="1" t="s">
        <v>150</v>
      </c>
      <c r="BN124" s="1" t="s">
        <v>151</v>
      </c>
      <c r="BO124" s="2" t="s">
        <v>123</v>
      </c>
      <c r="BP124" s="2" t="s">
        <v>124</v>
      </c>
      <c r="BQ124" s="2" t="s">
        <v>125</v>
      </c>
    </row>
    <row r="125" spans="1:69" ht="14.25" customHeight="1" x14ac:dyDescent="0.3">
      <c r="A125" s="1" t="s">
        <v>1172</v>
      </c>
      <c r="B125" s="1" t="s">
        <v>70</v>
      </c>
      <c r="C125" s="1" t="s">
        <v>71</v>
      </c>
      <c r="D125" s="1" t="s">
        <v>72</v>
      </c>
      <c r="E125" s="1" t="s">
        <v>73</v>
      </c>
      <c r="F125" s="1" t="s">
        <v>74</v>
      </c>
      <c r="G125" s="1" t="s">
        <v>75</v>
      </c>
      <c r="H125" s="1" t="s">
        <v>76</v>
      </c>
      <c r="I125" s="1" t="s">
        <v>77</v>
      </c>
      <c r="L125" s="1" t="s">
        <v>78</v>
      </c>
      <c r="M125" s="1" t="s">
        <v>79</v>
      </c>
      <c r="N125" s="1" t="s">
        <v>80</v>
      </c>
      <c r="P125" s="1" t="s">
        <v>899</v>
      </c>
      <c r="Q125" s="1" t="s">
        <v>82</v>
      </c>
      <c r="R125" s="1" t="s">
        <v>726</v>
      </c>
      <c r="S125" s="1" t="s">
        <v>983</v>
      </c>
      <c r="T125" s="1" t="s">
        <v>899</v>
      </c>
      <c r="U125" s="2" t="s">
        <v>85</v>
      </c>
      <c r="V125" s="1" t="s">
        <v>155</v>
      </c>
      <c r="W125" s="1" t="s">
        <v>87</v>
      </c>
      <c r="X125" s="1" t="s">
        <v>88</v>
      </c>
      <c r="Y125" s="1" t="s">
        <v>89</v>
      </c>
      <c r="Z125" s="1" t="s">
        <v>90</v>
      </c>
      <c r="AA125" s="1" t="s">
        <v>91</v>
      </c>
      <c r="AB125" s="1" t="s">
        <v>92</v>
      </c>
      <c r="AC125" s="1" t="s">
        <v>850</v>
      </c>
      <c r="AD125" s="1" t="s">
        <v>851</v>
      </c>
      <c r="AE125" s="1" t="s">
        <v>1057</v>
      </c>
      <c r="AF125" s="1" t="s">
        <v>1058</v>
      </c>
      <c r="AG125" s="1" t="s">
        <v>1058</v>
      </c>
      <c r="AH125" s="1" t="s">
        <v>1082</v>
      </c>
      <c r="AI125" s="1" t="s">
        <v>1173</v>
      </c>
      <c r="AJ125" s="1" t="s">
        <v>207</v>
      </c>
      <c r="AK125" s="1" t="s">
        <v>1174</v>
      </c>
      <c r="AL125" s="1" t="s">
        <v>101</v>
      </c>
      <c r="AM125" s="1" t="s">
        <v>102</v>
      </c>
      <c r="AN125" s="1" t="s">
        <v>1175</v>
      </c>
      <c r="AO125" s="1" t="s">
        <v>1176</v>
      </c>
      <c r="AP125" s="1" t="s">
        <v>102</v>
      </c>
      <c r="AQ125" s="1" t="s">
        <v>105</v>
      </c>
      <c r="AR125" s="1" t="s">
        <v>106</v>
      </c>
      <c r="AS125" s="1" t="s">
        <v>899</v>
      </c>
      <c r="AT125" s="1" t="s">
        <v>107</v>
      </c>
      <c r="AU125" s="3" t="s">
        <v>108</v>
      </c>
      <c r="AX125" s="1" t="s">
        <v>1177</v>
      </c>
      <c r="AY125" s="1" t="s">
        <v>1177</v>
      </c>
      <c r="AZ125" s="1" t="s">
        <v>1178</v>
      </c>
      <c r="BA125" s="1" t="s">
        <v>130</v>
      </c>
      <c r="BB125" s="1" t="s">
        <v>1179</v>
      </c>
      <c r="BC125" s="1" t="s">
        <v>112</v>
      </c>
      <c r="BD125" s="1" t="s">
        <v>113</v>
      </c>
      <c r="BE125" s="1" t="s">
        <v>114</v>
      </c>
      <c r="BF125" s="1" t="s">
        <v>115</v>
      </c>
      <c r="BG125" s="1" t="s">
        <v>782</v>
      </c>
      <c r="BH125" s="1" t="s">
        <v>783</v>
      </c>
      <c r="BI125" s="1" t="s">
        <v>1180</v>
      </c>
      <c r="BJ125" s="1" t="s">
        <v>1181</v>
      </c>
      <c r="BL125" s="1" t="s">
        <v>150</v>
      </c>
      <c r="BN125" s="1" t="s">
        <v>151</v>
      </c>
      <c r="BO125" s="2" t="s">
        <v>123</v>
      </c>
      <c r="BP125" s="2" t="s">
        <v>124</v>
      </c>
      <c r="BQ125" s="2" t="s">
        <v>125</v>
      </c>
    </row>
    <row r="126" spans="1:69" ht="14.25" customHeight="1" x14ac:dyDescent="0.3">
      <c r="A126" s="1" t="s">
        <v>1182</v>
      </c>
      <c r="B126" s="1" t="s">
        <v>70</v>
      </c>
      <c r="C126" s="1" t="s">
        <v>71</v>
      </c>
      <c r="D126" s="1" t="s">
        <v>72</v>
      </c>
      <c r="E126" s="1" t="s">
        <v>73</v>
      </c>
      <c r="F126" s="1" t="s">
        <v>74</v>
      </c>
      <c r="G126" s="1" t="s">
        <v>75</v>
      </c>
      <c r="H126" s="1" t="s">
        <v>76</v>
      </c>
      <c r="I126" s="1" t="s">
        <v>77</v>
      </c>
      <c r="L126" s="1" t="s">
        <v>78</v>
      </c>
      <c r="M126" s="1" t="s">
        <v>79</v>
      </c>
      <c r="N126" s="1" t="s">
        <v>127</v>
      </c>
      <c r="O126" s="1" t="s">
        <v>128</v>
      </c>
      <c r="P126" s="1" t="s">
        <v>1013</v>
      </c>
      <c r="Q126" s="1" t="s">
        <v>82</v>
      </c>
      <c r="R126" s="1" t="s">
        <v>726</v>
      </c>
      <c r="S126" s="1" t="s">
        <v>130</v>
      </c>
      <c r="T126" s="1" t="s">
        <v>1022</v>
      </c>
      <c r="U126" s="2" t="s">
        <v>85</v>
      </c>
      <c r="V126" s="1" t="s">
        <v>155</v>
      </c>
      <c r="W126" s="1" t="s">
        <v>87</v>
      </c>
      <c r="X126" s="1" t="s">
        <v>88</v>
      </c>
      <c r="Y126" s="1" t="s">
        <v>89</v>
      </c>
      <c r="Z126" s="1" t="s">
        <v>90</v>
      </c>
      <c r="AA126" s="1" t="s">
        <v>91</v>
      </c>
      <c r="AB126" s="1" t="s">
        <v>728</v>
      </c>
      <c r="AC126" s="1" t="s">
        <v>729</v>
      </c>
      <c r="AD126" s="1" t="s">
        <v>730</v>
      </c>
      <c r="AE126" s="1" t="s">
        <v>1183</v>
      </c>
      <c r="AF126" s="1" t="s">
        <v>1184</v>
      </c>
      <c r="AG126" s="1" t="s">
        <v>1184</v>
      </c>
      <c r="AH126" s="1" t="s">
        <v>1185</v>
      </c>
      <c r="AI126" s="1" t="s">
        <v>1186</v>
      </c>
      <c r="AJ126" s="1" t="s">
        <v>1187</v>
      </c>
      <c r="AK126" s="1" t="s">
        <v>1188</v>
      </c>
      <c r="AL126" s="1" t="s">
        <v>101</v>
      </c>
      <c r="AM126" s="1" t="s">
        <v>102</v>
      </c>
      <c r="AN126" s="1" t="s">
        <v>1189</v>
      </c>
      <c r="AO126" s="1" t="s">
        <v>1190</v>
      </c>
      <c r="AP126" s="1" t="s">
        <v>102</v>
      </c>
      <c r="AQ126" s="1" t="s">
        <v>105</v>
      </c>
      <c r="AR126" s="1" t="s">
        <v>106</v>
      </c>
      <c r="AS126" s="1" t="s">
        <v>1022</v>
      </c>
      <c r="AT126" s="1" t="s">
        <v>107</v>
      </c>
      <c r="AU126" s="3" t="s">
        <v>108</v>
      </c>
      <c r="AX126" s="1" t="s">
        <v>477</v>
      </c>
      <c r="AY126" s="1" t="s">
        <v>477</v>
      </c>
      <c r="AZ126" s="1" t="s">
        <v>478</v>
      </c>
      <c r="BA126" s="1" t="s">
        <v>130</v>
      </c>
      <c r="BB126" s="1" t="s">
        <v>235</v>
      </c>
      <c r="BC126" s="1" t="s">
        <v>112</v>
      </c>
      <c r="BD126" s="1" t="s">
        <v>113</v>
      </c>
      <c r="BE126" s="1" t="s">
        <v>114</v>
      </c>
      <c r="BF126" s="1" t="s">
        <v>115</v>
      </c>
      <c r="BG126" s="1" t="s">
        <v>146</v>
      </c>
      <c r="BH126" s="1" t="s">
        <v>236</v>
      </c>
      <c r="BI126" s="1" t="s">
        <v>415</v>
      </c>
      <c r="BJ126" s="1" t="s">
        <v>479</v>
      </c>
      <c r="BL126" s="1" t="s">
        <v>150</v>
      </c>
      <c r="BN126" s="1" t="s">
        <v>151</v>
      </c>
      <c r="BO126" s="2" t="s">
        <v>123</v>
      </c>
      <c r="BP126" s="2" t="s">
        <v>124</v>
      </c>
      <c r="BQ126" s="2" t="s">
        <v>125</v>
      </c>
    </row>
    <row r="127" spans="1:69" ht="14.25" customHeight="1" x14ac:dyDescent="0.3">
      <c r="A127" s="1" t="s">
        <v>1191</v>
      </c>
      <c r="B127" s="1" t="s">
        <v>70</v>
      </c>
      <c r="C127" s="1" t="s">
        <v>71</v>
      </c>
      <c r="D127" s="1" t="s">
        <v>72</v>
      </c>
      <c r="E127" s="1" t="s">
        <v>73</v>
      </c>
      <c r="F127" s="1" t="s">
        <v>74</v>
      </c>
      <c r="G127" s="1" t="s">
        <v>75</v>
      </c>
      <c r="H127" s="1" t="s">
        <v>76</v>
      </c>
      <c r="I127" s="1" t="s">
        <v>77</v>
      </c>
      <c r="L127" s="1" t="s">
        <v>78</v>
      </c>
      <c r="M127" s="1" t="s">
        <v>79</v>
      </c>
      <c r="N127" s="1" t="s">
        <v>127</v>
      </c>
      <c r="O127" s="1" t="s">
        <v>128</v>
      </c>
      <c r="P127" s="1" t="s">
        <v>1013</v>
      </c>
      <c r="Q127" s="1" t="s">
        <v>82</v>
      </c>
      <c r="R127" s="1" t="s">
        <v>726</v>
      </c>
      <c r="S127" s="1" t="s">
        <v>130</v>
      </c>
      <c r="T127" s="1" t="s">
        <v>1013</v>
      </c>
      <c r="U127" s="2" t="s">
        <v>85</v>
      </c>
      <c r="V127" s="1" t="s">
        <v>155</v>
      </c>
      <c r="W127" s="1" t="s">
        <v>87</v>
      </c>
      <c r="X127" s="1" t="s">
        <v>88</v>
      </c>
      <c r="Y127" s="1" t="s">
        <v>89</v>
      </c>
      <c r="Z127" s="1" t="s">
        <v>90</v>
      </c>
      <c r="AA127" s="1" t="s">
        <v>91</v>
      </c>
      <c r="AB127" s="1" t="s">
        <v>728</v>
      </c>
      <c r="AC127" s="1" t="s">
        <v>729</v>
      </c>
      <c r="AD127" s="1" t="s">
        <v>730</v>
      </c>
      <c r="AE127" s="1" t="s">
        <v>1192</v>
      </c>
      <c r="AF127" s="1" t="s">
        <v>1193</v>
      </c>
      <c r="AG127" s="1" t="s">
        <v>1193</v>
      </c>
      <c r="AH127" s="1" t="s">
        <v>1194</v>
      </c>
      <c r="AI127" s="1" t="s">
        <v>1195</v>
      </c>
      <c r="AJ127" s="1" t="s">
        <v>1196</v>
      </c>
      <c r="AK127" s="1" t="s">
        <v>1197</v>
      </c>
      <c r="AL127" s="1" t="s">
        <v>101</v>
      </c>
      <c r="AM127" s="1" t="s">
        <v>102</v>
      </c>
      <c r="AN127" s="1" t="s">
        <v>1198</v>
      </c>
      <c r="AO127" s="1" t="s">
        <v>1199</v>
      </c>
      <c r="AP127" s="1" t="s">
        <v>102</v>
      </c>
      <c r="AQ127" s="1" t="s">
        <v>105</v>
      </c>
      <c r="AR127" s="1" t="s">
        <v>106</v>
      </c>
      <c r="AS127" s="1" t="s">
        <v>1022</v>
      </c>
      <c r="AT127" s="1" t="s">
        <v>107</v>
      </c>
      <c r="AU127" s="3" t="s">
        <v>108</v>
      </c>
      <c r="AX127" s="1" t="s">
        <v>427</v>
      </c>
      <c r="AY127" s="1" t="s">
        <v>427</v>
      </c>
      <c r="AZ127" s="1" t="s">
        <v>428</v>
      </c>
      <c r="BA127" s="1" t="s">
        <v>130</v>
      </c>
      <c r="BB127" s="1" t="s">
        <v>235</v>
      </c>
      <c r="BC127" s="1" t="s">
        <v>112</v>
      </c>
      <c r="BD127" s="1" t="s">
        <v>113</v>
      </c>
      <c r="BE127" s="1" t="s">
        <v>114</v>
      </c>
      <c r="BF127" s="1" t="s">
        <v>115</v>
      </c>
      <c r="BG127" s="1" t="s">
        <v>146</v>
      </c>
      <c r="BH127" s="1" t="s">
        <v>236</v>
      </c>
      <c r="BI127" s="1" t="s">
        <v>429</v>
      </c>
      <c r="BJ127" s="1" t="s">
        <v>430</v>
      </c>
      <c r="BL127" s="1" t="s">
        <v>150</v>
      </c>
      <c r="BN127" s="1" t="s">
        <v>151</v>
      </c>
      <c r="BO127" s="2" t="s">
        <v>123</v>
      </c>
      <c r="BP127" s="2" t="s">
        <v>124</v>
      </c>
      <c r="BQ127" s="2" t="s">
        <v>125</v>
      </c>
    </row>
    <row r="128" spans="1:69" ht="14.25" customHeight="1" x14ac:dyDescent="0.3">
      <c r="A128" s="1" t="s">
        <v>1200</v>
      </c>
      <c r="B128" s="1" t="s">
        <v>70</v>
      </c>
      <c r="C128" s="1" t="s">
        <v>71</v>
      </c>
      <c r="D128" s="1" t="s">
        <v>72</v>
      </c>
      <c r="E128" s="1" t="s">
        <v>73</v>
      </c>
      <c r="F128" s="1" t="s">
        <v>74</v>
      </c>
      <c r="G128" s="1" t="s">
        <v>75</v>
      </c>
      <c r="H128" s="1" t="s">
        <v>76</v>
      </c>
      <c r="I128" s="1" t="s">
        <v>77</v>
      </c>
      <c r="L128" s="1" t="s">
        <v>78</v>
      </c>
      <c r="M128" s="1" t="s">
        <v>79</v>
      </c>
      <c r="N128" s="1" t="s">
        <v>127</v>
      </c>
      <c r="O128" s="1" t="s">
        <v>128</v>
      </c>
      <c r="P128" s="1" t="s">
        <v>1201</v>
      </c>
      <c r="Q128" s="1" t="s">
        <v>82</v>
      </c>
      <c r="R128" s="1" t="s">
        <v>726</v>
      </c>
      <c r="S128" s="1" t="s">
        <v>130</v>
      </c>
      <c r="T128" s="1" t="s">
        <v>1201</v>
      </c>
      <c r="U128" s="2" t="s">
        <v>85</v>
      </c>
      <c r="V128" s="1" t="s">
        <v>131</v>
      </c>
      <c r="W128" s="1" t="s">
        <v>87</v>
      </c>
      <c r="X128" s="1" t="s">
        <v>88</v>
      </c>
      <c r="Y128" s="1" t="s">
        <v>89</v>
      </c>
      <c r="Z128" s="1" t="s">
        <v>90</v>
      </c>
      <c r="AA128" s="1" t="s">
        <v>91</v>
      </c>
      <c r="AB128" s="1" t="s">
        <v>92</v>
      </c>
      <c r="AC128" s="1" t="s">
        <v>850</v>
      </c>
      <c r="AD128" s="1" t="s">
        <v>851</v>
      </c>
      <c r="AE128" s="1" t="s">
        <v>269</v>
      </c>
      <c r="AF128" s="1" t="s">
        <v>270</v>
      </c>
      <c r="AG128" s="1" t="s">
        <v>270</v>
      </c>
      <c r="AH128" s="1" t="s">
        <v>974</v>
      </c>
      <c r="AI128" s="1" t="s">
        <v>975</v>
      </c>
      <c r="AJ128" s="1" t="s">
        <v>1150</v>
      </c>
      <c r="AK128" s="1" t="s">
        <v>976</v>
      </c>
      <c r="AL128" s="1" t="s">
        <v>101</v>
      </c>
      <c r="AM128" s="1" t="s">
        <v>102</v>
      </c>
      <c r="AN128" s="1" t="s">
        <v>977</v>
      </c>
      <c r="AO128" s="1" t="s">
        <v>978</v>
      </c>
      <c r="AP128" s="1" t="s">
        <v>102</v>
      </c>
      <c r="AQ128" s="1" t="s">
        <v>105</v>
      </c>
      <c r="AR128" s="1" t="s">
        <v>106</v>
      </c>
      <c r="AS128" s="1" t="s">
        <v>1202</v>
      </c>
      <c r="AT128" s="1" t="s">
        <v>107</v>
      </c>
      <c r="AU128" s="3" t="s">
        <v>108</v>
      </c>
      <c r="AX128" s="1" t="s">
        <v>1151</v>
      </c>
      <c r="AY128" s="1" t="s">
        <v>1151</v>
      </c>
      <c r="AZ128" s="1" t="s">
        <v>1152</v>
      </c>
      <c r="BA128" s="1" t="s">
        <v>1153</v>
      </c>
      <c r="BB128" s="1" t="s">
        <v>235</v>
      </c>
      <c r="BC128" s="1" t="s">
        <v>112</v>
      </c>
      <c r="BD128" s="1" t="s">
        <v>113</v>
      </c>
      <c r="BE128" s="1" t="s">
        <v>114</v>
      </c>
      <c r="BF128" s="1" t="s">
        <v>115</v>
      </c>
      <c r="BG128" s="1" t="s">
        <v>146</v>
      </c>
      <c r="BH128" s="1" t="s">
        <v>236</v>
      </c>
      <c r="BI128" s="1" t="s">
        <v>1154</v>
      </c>
      <c r="BJ128" s="1" t="s">
        <v>1155</v>
      </c>
      <c r="BL128" s="1" t="s">
        <v>150</v>
      </c>
      <c r="BN128" s="1" t="s">
        <v>417</v>
      </c>
      <c r="BO128" s="2" t="s">
        <v>123</v>
      </c>
      <c r="BP128" s="2" t="s">
        <v>124</v>
      </c>
      <c r="BQ128" s="2" t="s">
        <v>125</v>
      </c>
    </row>
    <row r="129" spans="1:69" ht="14.25" customHeight="1" x14ac:dyDescent="0.3">
      <c r="A129" s="1" t="s">
        <v>1203</v>
      </c>
      <c r="B129" s="1" t="s">
        <v>70</v>
      </c>
      <c r="C129" s="1" t="s">
        <v>71</v>
      </c>
      <c r="D129" s="1" t="s">
        <v>72</v>
      </c>
      <c r="E129" s="1" t="s">
        <v>73</v>
      </c>
      <c r="F129" s="1" t="s">
        <v>74</v>
      </c>
      <c r="G129" s="1" t="s">
        <v>75</v>
      </c>
      <c r="H129" s="1" t="s">
        <v>76</v>
      </c>
      <c r="I129" s="1" t="s">
        <v>77</v>
      </c>
      <c r="L129" s="1" t="s">
        <v>78</v>
      </c>
      <c r="M129" s="1" t="s">
        <v>79</v>
      </c>
      <c r="N129" s="1" t="s">
        <v>127</v>
      </c>
      <c r="O129" s="1" t="s">
        <v>128</v>
      </c>
      <c r="P129" s="1" t="s">
        <v>1013</v>
      </c>
      <c r="Q129" s="1" t="s">
        <v>82</v>
      </c>
      <c r="R129" s="1" t="s">
        <v>726</v>
      </c>
      <c r="S129" s="1" t="s">
        <v>130</v>
      </c>
      <c r="T129" s="1" t="s">
        <v>1013</v>
      </c>
      <c r="U129" s="2" t="s">
        <v>85</v>
      </c>
      <c r="V129" s="1" t="s">
        <v>155</v>
      </c>
      <c r="W129" s="1" t="s">
        <v>87</v>
      </c>
      <c r="X129" s="1" t="s">
        <v>88</v>
      </c>
      <c r="Y129" s="1" t="s">
        <v>89</v>
      </c>
      <c r="Z129" s="1" t="s">
        <v>90</v>
      </c>
      <c r="AA129" s="1" t="s">
        <v>91</v>
      </c>
      <c r="AB129" s="1" t="s">
        <v>728</v>
      </c>
      <c r="AC129" s="1" t="s">
        <v>729</v>
      </c>
      <c r="AD129" s="1" t="s">
        <v>730</v>
      </c>
      <c r="AE129" s="1" t="s">
        <v>1192</v>
      </c>
      <c r="AF129" s="1" t="s">
        <v>1193</v>
      </c>
      <c r="AG129" s="1" t="s">
        <v>1193</v>
      </c>
      <c r="AH129" s="1" t="s">
        <v>1204</v>
      </c>
      <c r="AI129" s="1" t="s">
        <v>1205</v>
      </c>
      <c r="AJ129" s="1" t="s">
        <v>1206</v>
      </c>
      <c r="AK129" s="1" t="s">
        <v>1207</v>
      </c>
      <c r="AL129" s="1" t="s">
        <v>101</v>
      </c>
      <c r="AM129" s="1" t="s">
        <v>102</v>
      </c>
      <c r="AN129" s="1" t="s">
        <v>1208</v>
      </c>
      <c r="AO129" s="1" t="s">
        <v>1209</v>
      </c>
      <c r="AP129" s="1" t="s">
        <v>102</v>
      </c>
      <c r="AQ129" s="1" t="s">
        <v>105</v>
      </c>
      <c r="AR129" s="1" t="s">
        <v>106</v>
      </c>
      <c r="AS129" s="1" t="s">
        <v>1022</v>
      </c>
      <c r="AT129" s="1" t="s">
        <v>107</v>
      </c>
      <c r="AU129" s="3" t="s">
        <v>108</v>
      </c>
      <c r="AX129" s="1" t="s">
        <v>412</v>
      </c>
      <c r="AY129" s="1" t="s">
        <v>412</v>
      </c>
      <c r="AZ129" s="1" t="s">
        <v>413</v>
      </c>
      <c r="BA129" s="1" t="s">
        <v>414</v>
      </c>
      <c r="BB129" s="1" t="s">
        <v>235</v>
      </c>
      <c r="BC129" s="1" t="s">
        <v>112</v>
      </c>
      <c r="BD129" s="1" t="s">
        <v>113</v>
      </c>
      <c r="BE129" s="1" t="s">
        <v>114</v>
      </c>
      <c r="BF129" s="1" t="s">
        <v>115</v>
      </c>
      <c r="BG129" s="1" t="s">
        <v>146</v>
      </c>
      <c r="BH129" s="1" t="s">
        <v>236</v>
      </c>
      <c r="BI129" s="1" t="s">
        <v>415</v>
      </c>
      <c r="BJ129" s="1" t="s">
        <v>416</v>
      </c>
      <c r="BL129" s="1" t="s">
        <v>150</v>
      </c>
      <c r="BN129" s="1" t="s">
        <v>417</v>
      </c>
      <c r="BO129" s="2" t="s">
        <v>123</v>
      </c>
      <c r="BP129" s="2" t="s">
        <v>124</v>
      </c>
      <c r="BQ129" s="2" t="s">
        <v>125</v>
      </c>
    </row>
    <row r="130" spans="1:69" ht="14.25" customHeight="1" x14ac:dyDescent="0.3">
      <c r="A130" s="1" t="s">
        <v>1210</v>
      </c>
      <c r="B130" s="1" t="s">
        <v>70</v>
      </c>
      <c r="C130" s="1" t="s">
        <v>71</v>
      </c>
      <c r="D130" s="1" t="s">
        <v>72</v>
      </c>
      <c r="E130" s="1" t="s">
        <v>73</v>
      </c>
      <c r="F130" s="1" t="s">
        <v>74</v>
      </c>
      <c r="G130" s="1" t="s">
        <v>75</v>
      </c>
      <c r="H130" s="1" t="s">
        <v>76</v>
      </c>
      <c r="I130" s="1" t="s">
        <v>77</v>
      </c>
      <c r="L130" s="1" t="s">
        <v>78</v>
      </c>
      <c r="M130" s="1" t="s">
        <v>79</v>
      </c>
      <c r="N130" s="1" t="s">
        <v>80</v>
      </c>
      <c r="P130" s="1" t="s">
        <v>899</v>
      </c>
      <c r="Q130" s="1" t="s">
        <v>82</v>
      </c>
      <c r="R130" s="1" t="s">
        <v>726</v>
      </c>
      <c r="S130" s="1" t="s">
        <v>983</v>
      </c>
      <c r="T130" s="1" t="s">
        <v>899</v>
      </c>
      <c r="U130" s="2" t="s">
        <v>85</v>
      </c>
      <c r="V130" s="1" t="s">
        <v>155</v>
      </c>
      <c r="W130" s="1" t="s">
        <v>87</v>
      </c>
      <c r="X130" s="1" t="s">
        <v>88</v>
      </c>
      <c r="Y130" s="1" t="s">
        <v>89</v>
      </c>
      <c r="Z130" s="1" t="s">
        <v>90</v>
      </c>
      <c r="AA130" s="1" t="s">
        <v>91</v>
      </c>
      <c r="AB130" s="1" t="s">
        <v>92</v>
      </c>
      <c r="AC130" s="1" t="s">
        <v>850</v>
      </c>
      <c r="AD130" s="1" t="s">
        <v>851</v>
      </c>
      <c r="AE130" s="1" t="s">
        <v>852</v>
      </c>
      <c r="AF130" s="1" t="s">
        <v>853</v>
      </c>
      <c r="AG130" s="1" t="s">
        <v>853</v>
      </c>
      <c r="AH130" s="1" t="s">
        <v>947</v>
      </c>
      <c r="AI130" s="1" t="s">
        <v>855</v>
      </c>
      <c r="AJ130" s="1" t="s">
        <v>207</v>
      </c>
      <c r="AK130" s="1" t="s">
        <v>948</v>
      </c>
      <c r="AL130" s="1" t="s">
        <v>101</v>
      </c>
      <c r="AM130" s="1" t="s">
        <v>102</v>
      </c>
      <c r="AN130" s="1" t="s">
        <v>949</v>
      </c>
      <c r="AO130" s="1" t="s">
        <v>858</v>
      </c>
      <c r="AP130" s="1" t="s">
        <v>102</v>
      </c>
      <c r="AQ130" s="1" t="s">
        <v>105</v>
      </c>
      <c r="AR130" s="1" t="s">
        <v>106</v>
      </c>
      <c r="AS130" s="1" t="s">
        <v>899</v>
      </c>
      <c r="AT130" s="1" t="s">
        <v>107</v>
      </c>
      <c r="AU130" s="3" t="s">
        <v>108</v>
      </c>
      <c r="AX130" s="1" t="s">
        <v>1177</v>
      </c>
      <c r="AY130" s="1" t="s">
        <v>1177</v>
      </c>
      <c r="AZ130" s="1" t="s">
        <v>1178</v>
      </c>
      <c r="BA130" s="1" t="s">
        <v>130</v>
      </c>
      <c r="BB130" s="1" t="s">
        <v>1179</v>
      </c>
      <c r="BC130" s="1" t="s">
        <v>112</v>
      </c>
      <c r="BD130" s="1" t="s">
        <v>113</v>
      </c>
      <c r="BE130" s="1" t="s">
        <v>114</v>
      </c>
      <c r="BF130" s="1" t="s">
        <v>115</v>
      </c>
      <c r="BG130" s="1" t="s">
        <v>782</v>
      </c>
      <c r="BH130" s="1" t="s">
        <v>783</v>
      </c>
      <c r="BI130" s="1" t="s">
        <v>1180</v>
      </c>
      <c r="BJ130" s="1" t="s">
        <v>1181</v>
      </c>
      <c r="BL130" s="1" t="s">
        <v>150</v>
      </c>
      <c r="BN130" s="1" t="s">
        <v>151</v>
      </c>
      <c r="BO130" s="2" t="s">
        <v>123</v>
      </c>
      <c r="BP130" s="2" t="s">
        <v>124</v>
      </c>
      <c r="BQ130" s="2" t="s">
        <v>125</v>
      </c>
    </row>
    <row r="131" spans="1:69" ht="14.25" customHeight="1" x14ac:dyDescent="0.3">
      <c r="A131" s="1" t="s">
        <v>1211</v>
      </c>
      <c r="B131" s="1" t="s">
        <v>70</v>
      </c>
      <c r="C131" s="1" t="s">
        <v>71</v>
      </c>
      <c r="D131" s="1" t="s">
        <v>72</v>
      </c>
      <c r="E131" s="1" t="s">
        <v>73</v>
      </c>
      <c r="F131" s="1" t="s">
        <v>74</v>
      </c>
      <c r="G131" s="1" t="s">
        <v>75</v>
      </c>
      <c r="H131" s="1" t="s">
        <v>76</v>
      </c>
      <c r="I131" s="1" t="s">
        <v>77</v>
      </c>
      <c r="L131" s="1" t="s">
        <v>78</v>
      </c>
      <c r="M131" s="1" t="s">
        <v>79</v>
      </c>
      <c r="N131" s="1" t="s">
        <v>80</v>
      </c>
      <c r="P131" s="1" t="s">
        <v>1022</v>
      </c>
      <c r="Q131" s="1" t="s">
        <v>82</v>
      </c>
      <c r="R131" s="1" t="s">
        <v>726</v>
      </c>
      <c r="S131" s="1" t="s">
        <v>1026</v>
      </c>
      <c r="T131" s="1" t="s">
        <v>1022</v>
      </c>
      <c r="U131" s="2" t="s">
        <v>85</v>
      </c>
      <c r="V131" s="1" t="s">
        <v>155</v>
      </c>
      <c r="W131" s="1" t="s">
        <v>87</v>
      </c>
      <c r="X131" s="1" t="s">
        <v>88</v>
      </c>
      <c r="Y131" s="1" t="s">
        <v>89</v>
      </c>
      <c r="Z131" s="1" t="s">
        <v>90</v>
      </c>
      <c r="AA131" s="1" t="s">
        <v>91</v>
      </c>
      <c r="AB131" s="1" t="s">
        <v>728</v>
      </c>
      <c r="AC131" s="1" t="s">
        <v>729</v>
      </c>
      <c r="AD131" s="1" t="s">
        <v>730</v>
      </c>
      <c r="AE131" s="1" t="s">
        <v>1212</v>
      </c>
      <c r="AF131" s="1" t="s">
        <v>1213</v>
      </c>
      <c r="AG131" s="1" t="s">
        <v>1213</v>
      </c>
      <c r="AH131" s="1" t="s">
        <v>1214</v>
      </c>
      <c r="AI131" s="1" t="s">
        <v>1215</v>
      </c>
      <c r="AJ131" s="1" t="s">
        <v>99</v>
      </c>
      <c r="AK131" s="1" t="s">
        <v>1216</v>
      </c>
      <c r="AL131" s="1" t="s">
        <v>101</v>
      </c>
      <c r="AM131" s="1" t="s">
        <v>102</v>
      </c>
      <c r="AN131" s="1" t="s">
        <v>1217</v>
      </c>
      <c r="AO131" s="1" t="s">
        <v>1218</v>
      </c>
      <c r="AP131" s="1" t="s">
        <v>102</v>
      </c>
      <c r="AQ131" s="1" t="s">
        <v>105</v>
      </c>
      <c r="AR131" s="1" t="s">
        <v>106</v>
      </c>
      <c r="AS131" s="1" t="s">
        <v>1022</v>
      </c>
      <c r="AT131" s="1" t="s">
        <v>107</v>
      </c>
      <c r="AU131" s="3" t="s">
        <v>108</v>
      </c>
      <c r="AX131" s="1" t="s">
        <v>358</v>
      </c>
      <c r="AY131" s="1" t="s">
        <v>358</v>
      </c>
      <c r="AZ131" s="1" t="s">
        <v>359</v>
      </c>
      <c r="BA131" s="1" t="s">
        <v>130</v>
      </c>
      <c r="BB131" s="1" t="s">
        <v>331</v>
      </c>
      <c r="BC131" s="1" t="s">
        <v>112</v>
      </c>
      <c r="BD131" s="1" t="s">
        <v>113</v>
      </c>
      <c r="BE131" s="1" t="s">
        <v>114</v>
      </c>
      <c r="BF131" s="1" t="s">
        <v>115</v>
      </c>
      <c r="BG131" s="1" t="s">
        <v>213</v>
      </c>
      <c r="BH131" s="1" t="s">
        <v>214</v>
      </c>
      <c r="BI131" s="1" t="s">
        <v>332</v>
      </c>
      <c r="BJ131" s="1" t="s">
        <v>360</v>
      </c>
      <c r="BL131" s="1" t="s">
        <v>150</v>
      </c>
      <c r="BN131" s="1" t="s">
        <v>151</v>
      </c>
      <c r="BO131" s="2" t="s">
        <v>123</v>
      </c>
      <c r="BP131" s="2" t="s">
        <v>124</v>
      </c>
      <c r="BQ131" s="2" t="s">
        <v>125</v>
      </c>
    </row>
    <row r="132" spans="1:69" ht="14.25" customHeight="1" x14ac:dyDescent="0.3">
      <c r="A132" s="1" t="s">
        <v>1219</v>
      </c>
      <c r="B132" s="1" t="s">
        <v>70</v>
      </c>
      <c r="C132" s="1" t="s">
        <v>71</v>
      </c>
      <c r="D132" s="1" t="s">
        <v>72</v>
      </c>
      <c r="E132" s="1" t="s">
        <v>73</v>
      </c>
      <c r="F132" s="1" t="s">
        <v>74</v>
      </c>
      <c r="G132" s="1" t="s">
        <v>75</v>
      </c>
      <c r="H132" s="1" t="s">
        <v>76</v>
      </c>
      <c r="I132" s="1" t="s">
        <v>77</v>
      </c>
      <c r="L132" s="1" t="s">
        <v>78</v>
      </c>
      <c r="M132" s="1" t="s">
        <v>79</v>
      </c>
      <c r="N132" s="1" t="s">
        <v>80</v>
      </c>
      <c r="P132" s="1" t="s">
        <v>1127</v>
      </c>
      <c r="Q132" s="1" t="s">
        <v>82</v>
      </c>
      <c r="R132" s="1" t="s">
        <v>726</v>
      </c>
      <c r="S132" s="1" t="s">
        <v>1220</v>
      </c>
      <c r="T132" s="1" t="s">
        <v>1127</v>
      </c>
      <c r="U132" s="2" t="s">
        <v>85</v>
      </c>
      <c r="V132" s="1" t="s">
        <v>131</v>
      </c>
      <c r="W132" s="1" t="s">
        <v>87</v>
      </c>
      <c r="X132" s="1" t="s">
        <v>88</v>
      </c>
      <c r="Y132" s="1" t="s">
        <v>89</v>
      </c>
      <c r="Z132" s="1" t="s">
        <v>90</v>
      </c>
      <c r="AA132" s="1" t="s">
        <v>91</v>
      </c>
      <c r="AB132" s="1" t="s">
        <v>92</v>
      </c>
      <c r="AC132" s="1" t="s">
        <v>850</v>
      </c>
      <c r="AD132" s="1" t="s">
        <v>851</v>
      </c>
      <c r="AE132" s="1" t="s">
        <v>269</v>
      </c>
      <c r="AF132" s="1" t="s">
        <v>270</v>
      </c>
      <c r="AG132" s="1" t="s">
        <v>270</v>
      </c>
      <c r="AH132" s="1" t="s">
        <v>1221</v>
      </c>
      <c r="AI132" s="1" t="s">
        <v>1222</v>
      </c>
      <c r="AJ132" s="1" t="s">
        <v>160</v>
      </c>
      <c r="AK132" s="1" t="s">
        <v>1223</v>
      </c>
      <c r="AL132" s="1" t="s">
        <v>101</v>
      </c>
      <c r="AM132" s="1" t="s">
        <v>102</v>
      </c>
      <c r="AN132" s="1" t="s">
        <v>1224</v>
      </c>
      <c r="AO132" s="1" t="s">
        <v>1225</v>
      </c>
      <c r="AP132" s="1" t="s">
        <v>102</v>
      </c>
      <c r="AQ132" s="1" t="s">
        <v>105</v>
      </c>
      <c r="AR132" s="1" t="s">
        <v>106</v>
      </c>
      <c r="AS132" s="1" t="s">
        <v>1127</v>
      </c>
      <c r="AT132" s="1" t="s">
        <v>107</v>
      </c>
      <c r="AU132" s="3" t="s">
        <v>108</v>
      </c>
      <c r="AX132" s="1" t="s">
        <v>358</v>
      </c>
      <c r="AY132" s="1" t="s">
        <v>358</v>
      </c>
      <c r="AZ132" s="1" t="s">
        <v>359</v>
      </c>
      <c r="BA132" s="1" t="s">
        <v>130</v>
      </c>
      <c r="BB132" s="1" t="s">
        <v>331</v>
      </c>
      <c r="BC132" s="1" t="s">
        <v>112</v>
      </c>
      <c r="BD132" s="1" t="s">
        <v>113</v>
      </c>
      <c r="BE132" s="1" t="s">
        <v>114</v>
      </c>
      <c r="BF132" s="1" t="s">
        <v>115</v>
      </c>
      <c r="BG132" s="1" t="s">
        <v>213</v>
      </c>
      <c r="BH132" s="1" t="s">
        <v>214</v>
      </c>
      <c r="BI132" s="1" t="s">
        <v>332</v>
      </c>
      <c r="BJ132" s="1" t="s">
        <v>360</v>
      </c>
      <c r="BL132" s="1" t="s">
        <v>150</v>
      </c>
      <c r="BN132" s="1" t="s">
        <v>151</v>
      </c>
      <c r="BO132" s="2" t="s">
        <v>123</v>
      </c>
      <c r="BP132" s="2" t="s">
        <v>124</v>
      </c>
      <c r="BQ132" s="2" t="s">
        <v>125</v>
      </c>
    </row>
    <row r="133" spans="1:69" ht="14.25" customHeight="1" x14ac:dyDescent="0.3">
      <c r="A133" s="1" t="s">
        <v>1226</v>
      </c>
      <c r="B133" s="1" t="s">
        <v>70</v>
      </c>
      <c r="C133" s="1" t="s">
        <v>71</v>
      </c>
      <c r="D133" s="1" t="s">
        <v>72</v>
      </c>
      <c r="E133" s="1" t="s">
        <v>73</v>
      </c>
      <c r="F133" s="1" t="s">
        <v>74</v>
      </c>
      <c r="G133" s="1" t="s">
        <v>75</v>
      </c>
      <c r="H133" s="1" t="s">
        <v>76</v>
      </c>
      <c r="I133" s="1" t="s">
        <v>77</v>
      </c>
      <c r="L133" s="1" t="s">
        <v>78</v>
      </c>
      <c r="M133" s="1" t="s">
        <v>79</v>
      </c>
      <c r="N133" s="1" t="s">
        <v>80</v>
      </c>
      <c r="P133" s="1" t="s">
        <v>1105</v>
      </c>
      <c r="Q133" s="1" t="s">
        <v>82</v>
      </c>
      <c r="R133" s="1" t="s">
        <v>726</v>
      </c>
      <c r="S133" s="1" t="s">
        <v>1106</v>
      </c>
      <c r="T133" s="1" t="s">
        <v>1105</v>
      </c>
      <c r="U133" s="2" t="s">
        <v>85</v>
      </c>
      <c r="V133" s="1" t="s">
        <v>155</v>
      </c>
      <c r="W133" s="1" t="s">
        <v>87</v>
      </c>
      <c r="X133" s="1" t="s">
        <v>88</v>
      </c>
      <c r="Y133" s="1" t="s">
        <v>89</v>
      </c>
      <c r="Z133" s="1" t="s">
        <v>90</v>
      </c>
      <c r="AA133" s="1" t="s">
        <v>91</v>
      </c>
      <c r="AB133" s="1" t="s">
        <v>92</v>
      </c>
      <c r="AC133" s="1" t="s">
        <v>850</v>
      </c>
      <c r="AD133" s="1" t="s">
        <v>851</v>
      </c>
      <c r="AE133" s="1" t="s">
        <v>1227</v>
      </c>
      <c r="AF133" s="1" t="s">
        <v>1228</v>
      </c>
      <c r="AG133" s="1" t="s">
        <v>1228</v>
      </c>
      <c r="AH133" s="1" t="s">
        <v>1229</v>
      </c>
      <c r="AI133" s="1" t="s">
        <v>1230</v>
      </c>
      <c r="AJ133" s="1" t="s">
        <v>160</v>
      </c>
      <c r="AK133" s="1" t="s">
        <v>1231</v>
      </c>
      <c r="AL133" s="1" t="s">
        <v>101</v>
      </c>
      <c r="AM133" s="1" t="s">
        <v>102</v>
      </c>
      <c r="AN133" s="1" t="s">
        <v>1232</v>
      </c>
      <c r="AO133" s="1" t="s">
        <v>1233</v>
      </c>
      <c r="AP133" s="1" t="s">
        <v>102</v>
      </c>
      <c r="AQ133" s="1" t="s">
        <v>105</v>
      </c>
      <c r="AR133" s="1" t="s">
        <v>106</v>
      </c>
      <c r="AS133" s="1" t="s">
        <v>1105</v>
      </c>
      <c r="AT133" s="1" t="s">
        <v>107</v>
      </c>
      <c r="AU133" s="3" t="s">
        <v>108</v>
      </c>
      <c r="AX133" s="1" t="s">
        <v>275</v>
      </c>
      <c r="AY133" s="1" t="s">
        <v>275</v>
      </c>
      <c r="AZ133" s="1" t="s">
        <v>276</v>
      </c>
      <c r="BA133" s="1" t="s">
        <v>130</v>
      </c>
      <c r="BB133" s="1" t="s">
        <v>439</v>
      </c>
      <c r="BC133" s="1" t="s">
        <v>112</v>
      </c>
      <c r="BD133" s="1" t="s">
        <v>113</v>
      </c>
      <c r="BE133" s="1" t="s">
        <v>114</v>
      </c>
      <c r="BF133" s="1" t="s">
        <v>115</v>
      </c>
      <c r="BG133" s="1" t="s">
        <v>146</v>
      </c>
      <c r="BH133" s="1" t="s">
        <v>147</v>
      </c>
      <c r="BI133" s="1" t="s">
        <v>277</v>
      </c>
      <c r="BJ133" s="1" t="s">
        <v>278</v>
      </c>
      <c r="BL133" s="1" t="s">
        <v>150</v>
      </c>
      <c r="BN133" s="1" t="s">
        <v>151</v>
      </c>
      <c r="BO133" s="2" t="s">
        <v>123</v>
      </c>
      <c r="BP133" s="2" t="s">
        <v>124</v>
      </c>
      <c r="BQ133" s="2" t="s">
        <v>125</v>
      </c>
    </row>
    <row r="134" spans="1:69" ht="14.25" customHeight="1" x14ac:dyDescent="0.3">
      <c r="A134" s="1" t="s">
        <v>1234</v>
      </c>
      <c r="B134" s="1" t="s">
        <v>70</v>
      </c>
      <c r="C134" s="1" t="s">
        <v>71</v>
      </c>
      <c r="D134" s="1" t="s">
        <v>72</v>
      </c>
      <c r="E134" s="1" t="s">
        <v>73</v>
      </c>
      <c r="F134" s="1" t="s">
        <v>74</v>
      </c>
      <c r="G134" s="1" t="s">
        <v>75</v>
      </c>
      <c r="H134" s="1" t="s">
        <v>76</v>
      </c>
      <c r="I134" s="1" t="s">
        <v>77</v>
      </c>
      <c r="L134" s="1" t="s">
        <v>78</v>
      </c>
      <c r="M134" s="1" t="s">
        <v>79</v>
      </c>
      <c r="N134" s="1" t="s">
        <v>80</v>
      </c>
      <c r="P134" s="1" t="s">
        <v>899</v>
      </c>
      <c r="Q134" s="1" t="s">
        <v>82</v>
      </c>
      <c r="R134" s="1" t="s">
        <v>726</v>
      </c>
      <c r="S134" s="1" t="s">
        <v>983</v>
      </c>
      <c r="T134" s="1" t="s">
        <v>899</v>
      </c>
      <c r="U134" s="2" t="s">
        <v>85</v>
      </c>
      <c r="V134" s="1" t="s">
        <v>155</v>
      </c>
      <c r="W134" s="1" t="s">
        <v>87</v>
      </c>
      <c r="X134" s="1" t="s">
        <v>88</v>
      </c>
      <c r="Y134" s="1" t="s">
        <v>89</v>
      </c>
      <c r="Z134" s="1" t="s">
        <v>90</v>
      </c>
      <c r="AA134" s="1" t="s">
        <v>91</v>
      </c>
      <c r="AB134" s="1" t="s">
        <v>92</v>
      </c>
      <c r="AC134" s="1" t="s">
        <v>850</v>
      </c>
      <c r="AD134" s="1" t="s">
        <v>851</v>
      </c>
      <c r="AE134" s="1" t="s">
        <v>745</v>
      </c>
      <c r="AF134" s="1" t="s">
        <v>746</v>
      </c>
      <c r="AG134" s="1" t="s">
        <v>746</v>
      </c>
      <c r="AH134" s="1" t="s">
        <v>1235</v>
      </c>
      <c r="AI134" s="1" t="s">
        <v>1236</v>
      </c>
      <c r="AJ134" s="1" t="s">
        <v>160</v>
      </c>
      <c r="AK134" s="1" t="s">
        <v>1237</v>
      </c>
      <c r="AL134" s="1" t="s">
        <v>101</v>
      </c>
      <c r="AM134" s="1" t="s">
        <v>102</v>
      </c>
      <c r="AN134" s="1" t="s">
        <v>1238</v>
      </c>
      <c r="AO134" s="1" t="s">
        <v>1233</v>
      </c>
      <c r="AP134" s="1" t="s">
        <v>102</v>
      </c>
      <c r="AQ134" s="1" t="s">
        <v>105</v>
      </c>
      <c r="AR134" s="1" t="s">
        <v>106</v>
      </c>
      <c r="AS134" s="1" t="s">
        <v>899</v>
      </c>
      <c r="AT134" s="1" t="s">
        <v>107</v>
      </c>
      <c r="AU134" s="3" t="s">
        <v>108</v>
      </c>
      <c r="AX134" s="1" t="s">
        <v>275</v>
      </c>
      <c r="AY134" s="1" t="s">
        <v>275</v>
      </c>
      <c r="AZ134" s="1" t="s">
        <v>276</v>
      </c>
      <c r="BA134" s="1" t="s">
        <v>130</v>
      </c>
      <c r="BB134" s="1" t="s">
        <v>439</v>
      </c>
      <c r="BC134" s="1" t="s">
        <v>112</v>
      </c>
      <c r="BD134" s="1" t="s">
        <v>113</v>
      </c>
      <c r="BE134" s="1" t="s">
        <v>114</v>
      </c>
      <c r="BF134" s="1" t="s">
        <v>115</v>
      </c>
      <c r="BG134" s="1" t="s">
        <v>146</v>
      </c>
      <c r="BH134" s="1" t="s">
        <v>147</v>
      </c>
      <c r="BI134" s="1" t="s">
        <v>277</v>
      </c>
      <c r="BJ134" s="1" t="s">
        <v>278</v>
      </c>
      <c r="BL134" s="1" t="s">
        <v>150</v>
      </c>
      <c r="BN134" s="1" t="s">
        <v>151</v>
      </c>
      <c r="BO134" s="2" t="s">
        <v>123</v>
      </c>
      <c r="BP134" s="2" t="s">
        <v>124</v>
      </c>
      <c r="BQ134" s="2" t="s">
        <v>125</v>
      </c>
    </row>
    <row r="135" spans="1:69" ht="14.25" customHeight="1" x14ac:dyDescent="0.3">
      <c r="A135" s="1" t="s">
        <v>1239</v>
      </c>
      <c r="B135" s="1" t="s">
        <v>70</v>
      </c>
      <c r="C135" s="1" t="s">
        <v>71</v>
      </c>
      <c r="D135" s="1" t="s">
        <v>72</v>
      </c>
      <c r="E135" s="1" t="s">
        <v>73</v>
      </c>
      <c r="F135" s="1" t="s">
        <v>74</v>
      </c>
      <c r="G135" s="1" t="s">
        <v>75</v>
      </c>
      <c r="H135" s="1" t="s">
        <v>76</v>
      </c>
      <c r="I135" s="1" t="s">
        <v>77</v>
      </c>
      <c r="L135" s="1" t="s">
        <v>78</v>
      </c>
      <c r="M135" s="1" t="s">
        <v>79</v>
      </c>
      <c r="N135" s="1" t="s">
        <v>80</v>
      </c>
      <c r="P135" s="1" t="s">
        <v>899</v>
      </c>
      <c r="Q135" s="1" t="s">
        <v>82</v>
      </c>
      <c r="R135" s="1" t="s">
        <v>726</v>
      </c>
      <c r="S135" s="1" t="s">
        <v>983</v>
      </c>
      <c r="T135" s="1" t="s">
        <v>899</v>
      </c>
      <c r="U135" s="2" t="s">
        <v>85</v>
      </c>
      <c r="V135" s="1" t="s">
        <v>155</v>
      </c>
      <c r="W135" s="1" t="s">
        <v>87</v>
      </c>
      <c r="X135" s="1" t="s">
        <v>88</v>
      </c>
      <c r="Y135" s="1" t="s">
        <v>89</v>
      </c>
      <c r="Z135" s="1" t="s">
        <v>90</v>
      </c>
      <c r="AA135" s="1" t="s">
        <v>91</v>
      </c>
      <c r="AB135" s="1" t="s">
        <v>92</v>
      </c>
      <c r="AC135" s="1" t="s">
        <v>850</v>
      </c>
      <c r="AD135" s="1" t="s">
        <v>851</v>
      </c>
      <c r="AE135" s="1" t="s">
        <v>1227</v>
      </c>
      <c r="AF135" s="1" t="s">
        <v>1228</v>
      </c>
      <c r="AG135" s="1" t="s">
        <v>1228</v>
      </c>
      <c r="AH135" s="1" t="s">
        <v>1240</v>
      </c>
      <c r="AI135" s="1" t="s">
        <v>1230</v>
      </c>
      <c r="AJ135" s="1" t="s">
        <v>160</v>
      </c>
      <c r="AK135" s="1" t="s">
        <v>1241</v>
      </c>
      <c r="AL135" s="1" t="s">
        <v>101</v>
      </c>
      <c r="AM135" s="1" t="s">
        <v>102</v>
      </c>
      <c r="AN135" s="1" t="s">
        <v>1242</v>
      </c>
      <c r="AO135" s="1" t="s">
        <v>1233</v>
      </c>
      <c r="AP135" s="1" t="s">
        <v>102</v>
      </c>
      <c r="AQ135" s="1" t="s">
        <v>105</v>
      </c>
      <c r="AR135" s="1" t="s">
        <v>106</v>
      </c>
      <c r="AS135" s="1" t="s">
        <v>899</v>
      </c>
      <c r="AT135" s="1" t="s">
        <v>107</v>
      </c>
      <c r="AU135" s="3" t="s">
        <v>108</v>
      </c>
      <c r="AX135" s="1" t="s">
        <v>275</v>
      </c>
      <c r="AY135" s="1" t="s">
        <v>275</v>
      </c>
      <c r="AZ135" s="1" t="s">
        <v>276</v>
      </c>
      <c r="BA135" s="1" t="s">
        <v>130</v>
      </c>
      <c r="BB135" s="1" t="s">
        <v>439</v>
      </c>
      <c r="BC135" s="1" t="s">
        <v>112</v>
      </c>
      <c r="BD135" s="1" t="s">
        <v>113</v>
      </c>
      <c r="BE135" s="1" t="s">
        <v>114</v>
      </c>
      <c r="BF135" s="1" t="s">
        <v>115</v>
      </c>
      <c r="BG135" s="1" t="s">
        <v>146</v>
      </c>
      <c r="BH135" s="1" t="s">
        <v>147</v>
      </c>
      <c r="BI135" s="1" t="s">
        <v>277</v>
      </c>
      <c r="BJ135" s="1" t="s">
        <v>278</v>
      </c>
      <c r="BL135" s="1" t="s">
        <v>150</v>
      </c>
      <c r="BN135" s="1" t="s">
        <v>151</v>
      </c>
      <c r="BO135" s="2" t="s">
        <v>123</v>
      </c>
      <c r="BP135" s="2" t="s">
        <v>124</v>
      </c>
      <c r="BQ135" s="2" t="s">
        <v>125</v>
      </c>
    </row>
    <row r="136" spans="1:69" ht="14.25" customHeight="1" x14ac:dyDescent="0.3">
      <c r="A136" s="1" t="s">
        <v>1243</v>
      </c>
      <c r="B136" s="1" t="s">
        <v>70</v>
      </c>
      <c r="C136" s="1" t="s">
        <v>71</v>
      </c>
      <c r="D136" s="1" t="s">
        <v>72</v>
      </c>
      <c r="E136" s="1" t="s">
        <v>73</v>
      </c>
      <c r="F136" s="1" t="s">
        <v>74</v>
      </c>
      <c r="G136" s="1" t="s">
        <v>75</v>
      </c>
      <c r="H136" s="1" t="s">
        <v>76</v>
      </c>
      <c r="I136" s="1" t="s">
        <v>77</v>
      </c>
      <c r="L136" s="1" t="s">
        <v>78</v>
      </c>
      <c r="M136" s="1" t="s">
        <v>79</v>
      </c>
      <c r="N136" s="1" t="s">
        <v>80</v>
      </c>
      <c r="P136" s="1" t="s">
        <v>899</v>
      </c>
      <c r="Q136" s="1" t="s">
        <v>82</v>
      </c>
      <c r="R136" s="1" t="s">
        <v>726</v>
      </c>
      <c r="S136" s="1" t="s">
        <v>983</v>
      </c>
      <c r="T136" s="1" t="s">
        <v>899</v>
      </c>
      <c r="U136" s="2" t="s">
        <v>85</v>
      </c>
      <c r="V136" s="1" t="s">
        <v>155</v>
      </c>
      <c r="W136" s="1" t="s">
        <v>87</v>
      </c>
      <c r="X136" s="1" t="s">
        <v>88</v>
      </c>
      <c r="Y136" s="1" t="s">
        <v>89</v>
      </c>
      <c r="Z136" s="1" t="s">
        <v>90</v>
      </c>
      <c r="AA136" s="1" t="s">
        <v>91</v>
      </c>
      <c r="AB136" s="1" t="s">
        <v>92</v>
      </c>
      <c r="AC136" s="1" t="s">
        <v>850</v>
      </c>
      <c r="AD136" s="1" t="s">
        <v>851</v>
      </c>
      <c r="AE136" s="1" t="s">
        <v>745</v>
      </c>
      <c r="AF136" s="1" t="s">
        <v>746</v>
      </c>
      <c r="AG136" s="1" t="s">
        <v>746</v>
      </c>
      <c r="AH136" s="1" t="s">
        <v>1235</v>
      </c>
      <c r="AI136" s="1" t="s">
        <v>1236</v>
      </c>
      <c r="AJ136" s="1" t="s">
        <v>160</v>
      </c>
      <c r="AK136" s="1" t="s">
        <v>1237</v>
      </c>
      <c r="AL136" s="1" t="s">
        <v>101</v>
      </c>
      <c r="AM136" s="1" t="s">
        <v>102</v>
      </c>
      <c r="AN136" s="1" t="s">
        <v>1238</v>
      </c>
      <c r="AO136" s="1" t="s">
        <v>1233</v>
      </c>
      <c r="AP136" s="1" t="s">
        <v>102</v>
      </c>
      <c r="AQ136" s="1" t="s">
        <v>105</v>
      </c>
      <c r="AR136" s="1" t="s">
        <v>106</v>
      </c>
      <c r="AS136" s="1" t="s">
        <v>899</v>
      </c>
      <c r="AT136" s="1" t="s">
        <v>107</v>
      </c>
      <c r="AU136" s="3" t="s">
        <v>108</v>
      </c>
      <c r="AX136" s="1" t="s">
        <v>275</v>
      </c>
      <c r="AY136" s="1" t="s">
        <v>275</v>
      </c>
      <c r="AZ136" s="1" t="s">
        <v>276</v>
      </c>
      <c r="BA136" s="1" t="s">
        <v>130</v>
      </c>
      <c r="BB136" s="1" t="s">
        <v>439</v>
      </c>
      <c r="BC136" s="1" t="s">
        <v>112</v>
      </c>
      <c r="BD136" s="1" t="s">
        <v>113</v>
      </c>
      <c r="BE136" s="1" t="s">
        <v>114</v>
      </c>
      <c r="BF136" s="1" t="s">
        <v>115</v>
      </c>
      <c r="BG136" s="1" t="s">
        <v>146</v>
      </c>
      <c r="BH136" s="1" t="s">
        <v>147</v>
      </c>
      <c r="BI136" s="1" t="s">
        <v>277</v>
      </c>
      <c r="BJ136" s="1" t="s">
        <v>278</v>
      </c>
      <c r="BL136" s="1" t="s">
        <v>150</v>
      </c>
      <c r="BN136" s="1" t="s">
        <v>151</v>
      </c>
      <c r="BO136" s="2" t="s">
        <v>123</v>
      </c>
      <c r="BP136" s="2" t="s">
        <v>124</v>
      </c>
      <c r="BQ136" s="2" t="s">
        <v>125</v>
      </c>
    </row>
    <row r="137" spans="1:69" ht="14.25" customHeight="1" x14ac:dyDescent="0.3">
      <c r="A137" s="1" t="s">
        <v>1244</v>
      </c>
      <c r="B137" s="1" t="s">
        <v>70</v>
      </c>
      <c r="C137" s="1" t="s">
        <v>71</v>
      </c>
      <c r="D137" s="1" t="s">
        <v>72</v>
      </c>
      <c r="E137" s="1" t="s">
        <v>73</v>
      </c>
      <c r="F137" s="1" t="s">
        <v>74</v>
      </c>
      <c r="G137" s="1" t="s">
        <v>75</v>
      </c>
      <c r="H137" s="1" t="s">
        <v>76</v>
      </c>
      <c r="I137" s="1" t="s">
        <v>77</v>
      </c>
      <c r="L137" s="1" t="s">
        <v>78</v>
      </c>
      <c r="M137" s="1" t="s">
        <v>79</v>
      </c>
      <c r="N137" s="1" t="s">
        <v>127</v>
      </c>
      <c r="O137" s="1" t="s">
        <v>128</v>
      </c>
      <c r="P137" s="1" t="s">
        <v>1119</v>
      </c>
      <c r="Q137" s="1" t="s">
        <v>82</v>
      </c>
      <c r="R137" s="1" t="s">
        <v>726</v>
      </c>
      <c r="S137" s="1" t="s">
        <v>130</v>
      </c>
      <c r="T137" s="1" t="s">
        <v>1119</v>
      </c>
      <c r="U137" s="2" t="s">
        <v>85</v>
      </c>
      <c r="V137" s="1" t="s">
        <v>131</v>
      </c>
      <c r="W137" s="1" t="s">
        <v>87</v>
      </c>
      <c r="X137" s="1" t="s">
        <v>88</v>
      </c>
      <c r="Y137" s="1" t="s">
        <v>89</v>
      </c>
      <c r="Z137" s="1" t="s">
        <v>90</v>
      </c>
      <c r="AA137" s="1" t="s">
        <v>91</v>
      </c>
      <c r="AB137" s="1" t="s">
        <v>92</v>
      </c>
      <c r="AC137" s="1" t="s">
        <v>850</v>
      </c>
      <c r="AD137" s="1" t="s">
        <v>851</v>
      </c>
      <c r="AE137" s="1" t="s">
        <v>269</v>
      </c>
      <c r="AF137" s="1" t="s">
        <v>270</v>
      </c>
      <c r="AG137" s="1" t="s">
        <v>270</v>
      </c>
      <c r="AH137" s="1" t="s">
        <v>974</v>
      </c>
      <c r="AI137" s="1" t="s">
        <v>975</v>
      </c>
      <c r="AJ137" s="1" t="s">
        <v>1150</v>
      </c>
      <c r="AK137" s="1" t="s">
        <v>976</v>
      </c>
      <c r="AL137" s="1" t="s">
        <v>101</v>
      </c>
      <c r="AM137" s="1" t="s">
        <v>102</v>
      </c>
      <c r="AN137" s="1" t="s">
        <v>977</v>
      </c>
      <c r="AO137" s="1" t="s">
        <v>978</v>
      </c>
      <c r="AP137" s="1" t="s">
        <v>102</v>
      </c>
      <c r="AQ137" s="1" t="s">
        <v>105</v>
      </c>
      <c r="AR137" s="1" t="s">
        <v>106</v>
      </c>
      <c r="AS137" s="1" t="s">
        <v>1127</v>
      </c>
      <c r="AT137" s="1" t="s">
        <v>107</v>
      </c>
      <c r="AU137" s="3" t="s">
        <v>108</v>
      </c>
      <c r="AX137" s="1" t="s">
        <v>979</v>
      </c>
      <c r="AY137" s="1" t="s">
        <v>979</v>
      </c>
      <c r="AZ137" s="1" t="s">
        <v>428</v>
      </c>
      <c r="BA137" s="1" t="s">
        <v>130</v>
      </c>
      <c r="BB137" s="1" t="s">
        <v>235</v>
      </c>
      <c r="BC137" s="1" t="s">
        <v>112</v>
      </c>
      <c r="BD137" s="1" t="s">
        <v>113</v>
      </c>
      <c r="BE137" s="1" t="s">
        <v>114</v>
      </c>
      <c r="BF137" s="1" t="s">
        <v>115</v>
      </c>
      <c r="BG137" s="1" t="s">
        <v>146</v>
      </c>
      <c r="BH137" s="1" t="s">
        <v>236</v>
      </c>
      <c r="BI137" s="1" t="s">
        <v>980</v>
      </c>
      <c r="BJ137" s="1" t="s">
        <v>981</v>
      </c>
      <c r="BL137" s="1" t="s">
        <v>150</v>
      </c>
      <c r="BN137" s="1" t="s">
        <v>151</v>
      </c>
      <c r="BO137" s="2" t="s">
        <v>123</v>
      </c>
      <c r="BP137" s="2" t="s">
        <v>124</v>
      </c>
      <c r="BQ137" s="2" t="s">
        <v>125</v>
      </c>
    </row>
    <row r="138" spans="1:69" ht="14.25" customHeight="1" x14ac:dyDescent="0.3">
      <c r="A138" s="1" t="s">
        <v>1245</v>
      </c>
      <c r="B138" s="1" t="s">
        <v>70</v>
      </c>
      <c r="C138" s="1" t="s">
        <v>71</v>
      </c>
      <c r="D138" s="1" t="s">
        <v>72</v>
      </c>
      <c r="E138" s="1" t="s">
        <v>73</v>
      </c>
      <c r="F138" s="1" t="s">
        <v>74</v>
      </c>
      <c r="G138" s="1" t="s">
        <v>75</v>
      </c>
      <c r="H138" s="1" t="s">
        <v>76</v>
      </c>
      <c r="I138" s="1" t="s">
        <v>77</v>
      </c>
      <c r="L138" s="1" t="s">
        <v>78</v>
      </c>
      <c r="M138" s="1" t="s">
        <v>79</v>
      </c>
      <c r="N138" s="1" t="s">
        <v>80</v>
      </c>
      <c r="P138" s="1" t="s">
        <v>1127</v>
      </c>
      <c r="Q138" s="1" t="s">
        <v>82</v>
      </c>
      <c r="R138" s="1" t="s">
        <v>726</v>
      </c>
      <c r="S138" s="1" t="s">
        <v>1220</v>
      </c>
      <c r="T138" s="1" t="s">
        <v>1127</v>
      </c>
      <c r="U138" s="2" t="s">
        <v>85</v>
      </c>
      <c r="V138" s="1" t="s">
        <v>155</v>
      </c>
      <c r="W138" s="1" t="s">
        <v>87</v>
      </c>
      <c r="X138" s="1" t="s">
        <v>88</v>
      </c>
      <c r="Y138" s="1" t="s">
        <v>89</v>
      </c>
      <c r="Z138" s="1" t="s">
        <v>90</v>
      </c>
      <c r="AA138" s="1" t="s">
        <v>91</v>
      </c>
      <c r="AB138" s="1" t="s">
        <v>92</v>
      </c>
      <c r="AC138" s="1" t="s">
        <v>850</v>
      </c>
      <c r="AD138" s="1" t="s">
        <v>851</v>
      </c>
      <c r="AE138" s="1" t="s">
        <v>1157</v>
      </c>
      <c r="AF138" s="1" t="s">
        <v>1158</v>
      </c>
      <c r="AG138" s="1" t="s">
        <v>1158</v>
      </c>
      <c r="AH138" s="1" t="s">
        <v>1246</v>
      </c>
      <c r="AI138" s="1" t="s">
        <v>1247</v>
      </c>
      <c r="AJ138" s="1" t="s">
        <v>99</v>
      </c>
      <c r="AK138" s="1" t="s">
        <v>1248</v>
      </c>
      <c r="AL138" s="1" t="s">
        <v>101</v>
      </c>
      <c r="AM138" s="1" t="s">
        <v>102</v>
      </c>
      <c r="AN138" s="1" t="s">
        <v>1249</v>
      </c>
      <c r="AO138" s="1" t="s">
        <v>652</v>
      </c>
      <c r="AP138" s="1" t="s">
        <v>102</v>
      </c>
      <c r="AQ138" s="1" t="s">
        <v>105</v>
      </c>
      <c r="AR138" s="1" t="s">
        <v>106</v>
      </c>
      <c r="AS138" s="1" t="s">
        <v>1127</v>
      </c>
      <c r="AT138" s="1" t="s">
        <v>107</v>
      </c>
      <c r="AU138" s="3" t="s">
        <v>108</v>
      </c>
      <c r="AX138" s="1" t="s">
        <v>1023</v>
      </c>
      <c r="AY138" s="1" t="s">
        <v>1023</v>
      </c>
      <c r="AZ138" s="1" t="s">
        <v>211</v>
      </c>
      <c r="BA138" s="1" t="s">
        <v>130</v>
      </c>
      <c r="BB138" s="1" t="s">
        <v>439</v>
      </c>
      <c r="BC138" s="1" t="s">
        <v>112</v>
      </c>
      <c r="BD138" s="1" t="s">
        <v>113</v>
      </c>
      <c r="BE138" s="1" t="s">
        <v>114</v>
      </c>
      <c r="BF138" s="1" t="s">
        <v>115</v>
      </c>
      <c r="BG138" s="1" t="s">
        <v>146</v>
      </c>
      <c r="BH138" s="1" t="s">
        <v>147</v>
      </c>
      <c r="BI138" s="1" t="s">
        <v>277</v>
      </c>
      <c r="BJ138" s="1" t="s">
        <v>1024</v>
      </c>
      <c r="BL138" s="1" t="s">
        <v>150</v>
      </c>
      <c r="BN138" s="1" t="s">
        <v>151</v>
      </c>
      <c r="BO138" s="2" t="s">
        <v>123</v>
      </c>
      <c r="BP138" s="2" t="s">
        <v>124</v>
      </c>
      <c r="BQ138" s="2" t="s">
        <v>125</v>
      </c>
    </row>
    <row r="139" spans="1:69" ht="14.25" customHeight="1" x14ac:dyDescent="0.3">
      <c r="A139" s="1" t="s">
        <v>1250</v>
      </c>
      <c r="B139" s="1" t="s">
        <v>70</v>
      </c>
      <c r="C139" s="1" t="s">
        <v>71</v>
      </c>
      <c r="D139" s="1" t="s">
        <v>72</v>
      </c>
      <c r="E139" s="1" t="s">
        <v>73</v>
      </c>
      <c r="F139" s="1" t="s">
        <v>74</v>
      </c>
      <c r="G139" s="1" t="s">
        <v>75</v>
      </c>
      <c r="H139" s="1" t="s">
        <v>76</v>
      </c>
      <c r="I139" s="1" t="s">
        <v>77</v>
      </c>
      <c r="L139" s="1" t="s">
        <v>78</v>
      </c>
      <c r="M139" s="1" t="s">
        <v>79</v>
      </c>
      <c r="N139" s="1" t="s">
        <v>127</v>
      </c>
      <c r="O139" s="1" t="s">
        <v>128</v>
      </c>
      <c r="P139" s="1" t="s">
        <v>1129</v>
      </c>
      <c r="Q139" s="1" t="s">
        <v>82</v>
      </c>
      <c r="R139" s="1" t="s">
        <v>726</v>
      </c>
      <c r="S139" s="1" t="s">
        <v>130</v>
      </c>
      <c r="T139" s="1" t="s">
        <v>1129</v>
      </c>
      <c r="U139" s="2" t="s">
        <v>85</v>
      </c>
      <c r="V139" s="1" t="s">
        <v>131</v>
      </c>
      <c r="W139" s="1" t="s">
        <v>87</v>
      </c>
      <c r="X139" s="1" t="s">
        <v>88</v>
      </c>
      <c r="Y139" s="1" t="s">
        <v>89</v>
      </c>
      <c r="Z139" s="1" t="s">
        <v>90</v>
      </c>
      <c r="AA139" s="1" t="s">
        <v>91</v>
      </c>
      <c r="AB139" s="1" t="s">
        <v>92</v>
      </c>
      <c r="AC139" s="1" t="s">
        <v>850</v>
      </c>
      <c r="AD139" s="1" t="s">
        <v>851</v>
      </c>
      <c r="AE139" s="1" t="s">
        <v>1251</v>
      </c>
      <c r="AF139" s="1" t="s">
        <v>1252</v>
      </c>
      <c r="AG139" s="1" t="s">
        <v>1252</v>
      </c>
      <c r="AH139" s="1" t="s">
        <v>1109</v>
      </c>
      <c r="AI139" s="1" t="s">
        <v>1253</v>
      </c>
      <c r="AJ139" s="1" t="s">
        <v>408</v>
      </c>
      <c r="AK139" s="1" t="s">
        <v>1254</v>
      </c>
      <c r="AL139" s="1" t="s">
        <v>101</v>
      </c>
      <c r="AM139" s="1" t="s">
        <v>102</v>
      </c>
      <c r="AN139" s="1" t="s">
        <v>1112</v>
      </c>
      <c r="AO139" s="1" t="s">
        <v>1255</v>
      </c>
      <c r="AP139" s="1" t="s">
        <v>102</v>
      </c>
      <c r="AQ139" s="1" t="s">
        <v>105</v>
      </c>
      <c r="AR139" s="1" t="s">
        <v>106</v>
      </c>
      <c r="AS139" s="1" t="s">
        <v>1105</v>
      </c>
      <c r="AT139" s="1" t="s">
        <v>107</v>
      </c>
      <c r="AU139" s="3" t="s">
        <v>108</v>
      </c>
      <c r="AX139" s="1" t="s">
        <v>979</v>
      </c>
      <c r="AY139" s="1" t="s">
        <v>979</v>
      </c>
      <c r="AZ139" s="1" t="s">
        <v>428</v>
      </c>
      <c r="BA139" s="1" t="s">
        <v>130</v>
      </c>
      <c r="BB139" s="1" t="s">
        <v>235</v>
      </c>
      <c r="BC139" s="1" t="s">
        <v>112</v>
      </c>
      <c r="BD139" s="1" t="s">
        <v>113</v>
      </c>
      <c r="BE139" s="1" t="s">
        <v>114</v>
      </c>
      <c r="BF139" s="1" t="s">
        <v>115</v>
      </c>
      <c r="BG139" s="1" t="s">
        <v>146</v>
      </c>
      <c r="BH139" s="1" t="s">
        <v>236</v>
      </c>
      <c r="BI139" s="1" t="s">
        <v>980</v>
      </c>
      <c r="BJ139" s="1" t="s">
        <v>981</v>
      </c>
      <c r="BL139" s="1" t="s">
        <v>150</v>
      </c>
      <c r="BN139" s="1" t="s">
        <v>151</v>
      </c>
      <c r="BO139" s="2" t="s">
        <v>123</v>
      </c>
      <c r="BP139" s="2" t="s">
        <v>124</v>
      </c>
      <c r="BQ139" s="2" t="s">
        <v>125</v>
      </c>
    </row>
    <row r="140" spans="1:69" ht="14.25" customHeight="1" x14ac:dyDescent="0.3">
      <c r="A140" s="1" t="s">
        <v>1256</v>
      </c>
      <c r="B140" s="1" t="s">
        <v>70</v>
      </c>
      <c r="C140" s="1" t="s">
        <v>71</v>
      </c>
      <c r="D140" s="1" t="s">
        <v>72</v>
      </c>
      <c r="E140" s="1" t="s">
        <v>73</v>
      </c>
      <c r="F140" s="1" t="s">
        <v>74</v>
      </c>
      <c r="G140" s="1" t="s">
        <v>75</v>
      </c>
      <c r="H140" s="1" t="s">
        <v>76</v>
      </c>
      <c r="I140" s="1" t="s">
        <v>77</v>
      </c>
      <c r="L140" s="1" t="s">
        <v>78</v>
      </c>
      <c r="M140" s="1" t="s">
        <v>79</v>
      </c>
      <c r="N140" s="1" t="s">
        <v>127</v>
      </c>
      <c r="O140" s="1" t="s">
        <v>128</v>
      </c>
      <c r="P140" s="1" t="s">
        <v>1257</v>
      </c>
      <c r="Q140" s="1" t="s">
        <v>82</v>
      </c>
      <c r="R140" s="1" t="s">
        <v>130</v>
      </c>
      <c r="S140" s="1" t="s">
        <v>130</v>
      </c>
      <c r="T140" s="1" t="s">
        <v>1257</v>
      </c>
      <c r="U140" s="2" t="s">
        <v>85</v>
      </c>
      <c r="V140" s="1" t="s">
        <v>131</v>
      </c>
      <c r="W140" s="1" t="s">
        <v>87</v>
      </c>
      <c r="X140" s="1" t="s">
        <v>88</v>
      </c>
      <c r="Y140" s="1" t="s">
        <v>89</v>
      </c>
      <c r="Z140" s="1" t="s">
        <v>90</v>
      </c>
      <c r="AA140" s="1" t="s">
        <v>91</v>
      </c>
      <c r="AB140" s="1" t="s">
        <v>92</v>
      </c>
      <c r="AC140" s="1" t="s">
        <v>850</v>
      </c>
      <c r="AD140" s="1" t="s">
        <v>851</v>
      </c>
      <c r="AE140" s="1" t="s">
        <v>1120</v>
      </c>
      <c r="AF140" s="1" t="s">
        <v>1121</v>
      </c>
      <c r="AG140" s="1" t="s">
        <v>1121</v>
      </c>
      <c r="AH140" s="1" t="s">
        <v>1122</v>
      </c>
      <c r="AI140" s="1" t="s">
        <v>1123</v>
      </c>
      <c r="AJ140" s="1" t="s">
        <v>187</v>
      </c>
      <c r="AK140" s="1" t="s">
        <v>1124</v>
      </c>
      <c r="AL140" s="1" t="s">
        <v>101</v>
      </c>
      <c r="AM140" s="1" t="s">
        <v>102</v>
      </c>
      <c r="AN140" s="1" t="s">
        <v>1125</v>
      </c>
      <c r="AO140" s="1" t="s">
        <v>1126</v>
      </c>
      <c r="AP140" s="1" t="s">
        <v>102</v>
      </c>
      <c r="AQ140" s="1" t="s">
        <v>105</v>
      </c>
      <c r="AR140" s="1" t="s">
        <v>106</v>
      </c>
      <c r="AS140" s="1" t="s">
        <v>1127</v>
      </c>
      <c r="AT140" s="1" t="s">
        <v>107</v>
      </c>
      <c r="AU140" s="3" t="s">
        <v>108</v>
      </c>
      <c r="AX140" s="1" t="s">
        <v>1258</v>
      </c>
      <c r="AY140" s="1" t="s">
        <v>1258</v>
      </c>
      <c r="AZ140" s="1" t="s">
        <v>211</v>
      </c>
      <c r="BA140" s="1" t="s">
        <v>130</v>
      </c>
      <c r="BB140" s="1" t="s">
        <v>439</v>
      </c>
      <c r="BC140" s="1" t="s">
        <v>112</v>
      </c>
      <c r="BD140" s="1" t="s">
        <v>113</v>
      </c>
      <c r="BE140" s="1" t="s">
        <v>114</v>
      </c>
      <c r="BF140" s="1" t="s">
        <v>115</v>
      </c>
      <c r="BG140" s="1" t="s">
        <v>146</v>
      </c>
      <c r="BH140" s="1" t="s">
        <v>147</v>
      </c>
      <c r="BI140" s="1" t="s">
        <v>277</v>
      </c>
      <c r="BJ140" s="1" t="s">
        <v>1259</v>
      </c>
      <c r="BL140" s="1" t="s">
        <v>150</v>
      </c>
      <c r="BN140" s="1" t="s">
        <v>151</v>
      </c>
      <c r="BO140" s="2" t="s">
        <v>123</v>
      </c>
      <c r="BP140" s="2" t="s">
        <v>124</v>
      </c>
      <c r="BQ140" s="2" t="s">
        <v>125</v>
      </c>
    </row>
    <row r="141" spans="1:69" ht="14.25" customHeight="1" x14ac:dyDescent="0.3">
      <c r="A141" s="1" t="s">
        <v>1260</v>
      </c>
      <c r="B141" s="1" t="s">
        <v>70</v>
      </c>
      <c r="C141" s="1" t="s">
        <v>71</v>
      </c>
      <c r="D141" s="1" t="s">
        <v>72</v>
      </c>
      <c r="E141" s="1" t="s">
        <v>73</v>
      </c>
      <c r="F141" s="1" t="s">
        <v>74</v>
      </c>
      <c r="G141" s="1" t="s">
        <v>75</v>
      </c>
      <c r="H141" s="1" t="s">
        <v>76</v>
      </c>
      <c r="I141" s="1" t="s">
        <v>77</v>
      </c>
      <c r="L141" s="1" t="s">
        <v>78</v>
      </c>
      <c r="M141" s="1" t="s">
        <v>79</v>
      </c>
      <c r="N141" s="1" t="s">
        <v>127</v>
      </c>
      <c r="O141" s="1" t="s">
        <v>128</v>
      </c>
      <c r="P141" s="1" t="s">
        <v>1070</v>
      </c>
      <c r="Q141" s="1" t="s">
        <v>82</v>
      </c>
      <c r="R141" s="1" t="s">
        <v>726</v>
      </c>
      <c r="S141" s="1" t="s">
        <v>130</v>
      </c>
      <c r="T141" s="1" t="s">
        <v>1070</v>
      </c>
      <c r="U141" s="2" t="s">
        <v>85</v>
      </c>
      <c r="V141" s="1" t="s">
        <v>155</v>
      </c>
      <c r="W141" s="1" t="s">
        <v>87</v>
      </c>
      <c r="X141" s="1" t="s">
        <v>88</v>
      </c>
      <c r="Y141" s="1" t="s">
        <v>89</v>
      </c>
      <c r="Z141" s="1" t="s">
        <v>90</v>
      </c>
      <c r="AA141" s="1" t="s">
        <v>91</v>
      </c>
      <c r="AB141" s="1" t="s">
        <v>728</v>
      </c>
      <c r="AC141" s="1" t="s">
        <v>729</v>
      </c>
      <c r="AD141" s="1" t="s">
        <v>730</v>
      </c>
      <c r="AE141" s="1" t="s">
        <v>1261</v>
      </c>
      <c r="AF141" s="1" t="s">
        <v>1262</v>
      </c>
      <c r="AG141" s="1" t="s">
        <v>1262</v>
      </c>
      <c r="AH141" s="1" t="s">
        <v>1263</v>
      </c>
      <c r="AI141" s="1" t="s">
        <v>1264</v>
      </c>
      <c r="AJ141" s="1" t="s">
        <v>686</v>
      </c>
      <c r="AK141" s="1" t="s">
        <v>1265</v>
      </c>
      <c r="AL141" s="1" t="s">
        <v>101</v>
      </c>
      <c r="AM141" s="1" t="s">
        <v>102</v>
      </c>
      <c r="AN141" s="1" t="s">
        <v>1266</v>
      </c>
      <c r="AO141" s="1" t="s">
        <v>1267</v>
      </c>
      <c r="AP141" s="1" t="s">
        <v>102</v>
      </c>
      <c r="AQ141" s="1" t="s">
        <v>105</v>
      </c>
      <c r="AR141" s="1" t="s">
        <v>106</v>
      </c>
      <c r="AS141" s="1" t="s">
        <v>1005</v>
      </c>
      <c r="AT141" s="1" t="s">
        <v>107</v>
      </c>
      <c r="AU141" s="3" t="s">
        <v>108</v>
      </c>
      <c r="AX141" s="1" t="s">
        <v>1092</v>
      </c>
      <c r="AY141" s="1" t="s">
        <v>1092</v>
      </c>
      <c r="AZ141" s="1" t="s">
        <v>1093</v>
      </c>
      <c r="BA141" s="1" t="s">
        <v>130</v>
      </c>
      <c r="BB141" s="1" t="s">
        <v>235</v>
      </c>
      <c r="BC141" s="1" t="s">
        <v>112</v>
      </c>
      <c r="BD141" s="1" t="s">
        <v>113</v>
      </c>
      <c r="BE141" s="1" t="s">
        <v>114</v>
      </c>
      <c r="BF141" s="1" t="s">
        <v>115</v>
      </c>
      <c r="BG141" s="1" t="s">
        <v>146</v>
      </c>
      <c r="BH141" s="1" t="s">
        <v>236</v>
      </c>
      <c r="BI141" s="1" t="s">
        <v>1094</v>
      </c>
      <c r="BJ141" s="1" t="s">
        <v>1095</v>
      </c>
      <c r="BL141" s="1" t="s">
        <v>150</v>
      </c>
      <c r="BN141" s="1" t="s">
        <v>151</v>
      </c>
      <c r="BO141" s="2" t="s">
        <v>123</v>
      </c>
      <c r="BP141" s="2" t="s">
        <v>124</v>
      </c>
      <c r="BQ141" s="2" t="s">
        <v>125</v>
      </c>
    </row>
    <row r="142" spans="1:69" ht="14.25" customHeight="1" x14ac:dyDescent="0.3">
      <c r="A142" s="1" t="s">
        <v>1268</v>
      </c>
      <c r="B142" s="1" t="s">
        <v>70</v>
      </c>
      <c r="C142" s="1" t="s">
        <v>71</v>
      </c>
      <c r="D142" s="1" t="s">
        <v>72</v>
      </c>
      <c r="E142" s="1" t="s">
        <v>73</v>
      </c>
      <c r="F142" s="1" t="s">
        <v>74</v>
      </c>
      <c r="G142" s="1" t="s">
        <v>75</v>
      </c>
      <c r="H142" s="1" t="s">
        <v>76</v>
      </c>
      <c r="I142" s="1" t="s">
        <v>77</v>
      </c>
      <c r="L142" s="1" t="s">
        <v>78</v>
      </c>
      <c r="M142" s="1" t="s">
        <v>79</v>
      </c>
      <c r="N142" s="1" t="s">
        <v>80</v>
      </c>
      <c r="P142" s="1" t="s">
        <v>1005</v>
      </c>
      <c r="Q142" s="1" t="s">
        <v>82</v>
      </c>
      <c r="R142" s="1" t="s">
        <v>726</v>
      </c>
      <c r="S142" s="1" t="s">
        <v>1006</v>
      </c>
      <c r="T142" s="1" t="s">
        <v>1005</v>
      </c>
      <c r="U142" s="2" t="s">
        <v>85</v>
      </c>
      <c r="V142" s="1" t="s">
        <v>155</v>
      </c>
      <c r="W142" s="1" t="s">
        <v>87</v>
      </c>
      <c r="X142" s="1" t="s">
        <v>88</v>
      </c>
      <c r="Y142" s="1" t="s">
        <v>89</v>
      </c>
      <c r="Z142" s="1" t="s">
        <v>90</v>
      </c>
      <c r="AA142" s="1" t="s">
        <v>91</v>
      </c>
      <c r="AB142" s="1" t="s">
        <v>728</v>
      </c>
      <c r="AC142" s="1" t="s">
        <v>729</v>
      </c>
      <c r="AD142" s="1" t="s">
        <v>730</v>
      </c>
      <c r="AE142" s="1" t="s">
        <v>1269</v>
      </c>
      <c r="AF142" s="1" t="s">
        <v>1270</v>
      </c>
      <c r="AG142" s="1" t="s">
        <v>1270</v>
      </c>
      <c r="AH142" s="1" t="s">
        <v>1271</v>
      </c>
      <c r="AI142" s="1" t="s">
        <v>1272</v>
      </c>
      <c r="AJ142" s="1" t="s">
        <v>230</v>
      </c>
      <c r="AK142" s="1" t="s">
        <v>1273</v>
      </c>
      <c r="AL142" s="1" t="s">
        <v>101</v>
      </c>
      <c r="AM142" s="1" t="s">
        <v>102</v>
      </c>
      <c r="AN142" s="1" t="s">
        <v>1274</v>
      </c>
      <c r="AO142" s="1" t="s">
        <v>1275</v>
      </c>
      <c r="AP142" s="1" t="s">
        <v>102</v>
      </c>
      <c r="AQ142" s="1" t="s">
        <v>105</v>
      </c>
      <c r="AR142" s="1" t="s">
        <v>106</v>
      </c>
      <c r="AS142" s="1" t="s">
        <v>1005</v>
      </c>
      <c r="AT142" s="1" t="s">
        <v>107</v>
      </c>
      <c r="AU142" s="3" t="s">
        <v>108</v>
      </c>
      <c r="AX142" s="1" t="s">
        <v>1023</v>
      </c>
      <c r="AY142" s="1" t="s">
        <v>1023</v>
      </c>
      <c r="AZ142" s="1" t="s">
        <v>211</v>
      </c>
      <c r="BA142" s="1" t="s">
        <v>130</v>
      </c>
      <c r="BB142" s="1" t="s">
        <v>439</v>
      </c>
      <c r="BC142" s="1" t="s">
        <v>112</v>
      </c>
      <c r="BD142" s="1" t="s">
        <v>113</v>
      </c>
      <c r="BE142" s="1" t="s">
        <v>114</v>
      </c>
      <c r="BF142" s="1" t="s">
        <v>115</v>
      </c>
      <c r="BG142" s="1" t="s">
        <v>146</v>
      </c>
      <c r="BH142" s="1" t="s">
        <v>147</v>
      </c>
      <c r="BI142" s="1" t="s">
        <v>277</v>
      </c>
      <c r="BJ142" s="1" t="s">
        <v>1024</v>
      </c>
      <c r="BL142" s="1" t="s">
        <v>150</v>
      </c>
      <c r="BN142" s="1" t="s">
        <v>151</v>
      </c>
      <c r="BO142" s="2" t="s">
        <v>123</v>
      </c>
      <c r="BP142" s="2" t="s">
        <v>124</v>
      </c>
      <c r="BQ142" s="2" t="s">
        <v>125</v>
      </c>
    </row>
    <row r="143" spans="1:69" ht="14.25" customHeight="1" x14ac:dyDescent="0.3">
      <c r="A143" s="1" t="s">
        <v>1276</v>
      </c>
      <c r="B143" s="1" t="s">
        <v>70</v>
      </c>
      <c r="C143" s="1" t="s">
        <v>71</v>
      </c>
      <c r="D143" s="1" t="s">
        <v>72</v>
      </c>
      <c r="E143" s="1" t="s">
        <v>73</v>
      </c>
      <c r="F143" s="1" t="s">
        <v>74</v>
      </c>
      <c r="G143" s="1" t="s">
        <v>75</v>
      </c>
      <c r="H143" s="1" t="s">
        <v>76</v>
      </c>
      <c r="I143" s="1" t="s">
        <v>77</v>
      </c>
      <c r="L143" s="1" t="s">
        <v>78</v>
      </c>
      <c r="M143" s="1" t="s">
        <v>79</v>
      </c>
      <c r="N143" s="1" t="s">
        <v>80</v>
      </c>
      <c r="P143" s="1" t="s">
        <v>899</v>
      </c>
      <c r="Q143" s="1" t="s">
        <v>82</v>
      </c>
      <c r="R143" s="1" t="s">
        <v>726</v>
      </c>
      <c r="S143" s="1" t="s">
        <v>983</v>
      </c>
      <c r="T143" s="1" t="s">
        <v>899</v>
      </c>
      <c r="U143" s="2" t="s">
        <v>85</v>
      </c>
      <c r="V143" s="1" t="s">
        <v>131</v>
      </c>
      <c r="W143" s="1" t="s">
        <v>87</v>
      </c>
      <c r="X143" s="1" t="s">
        <v>88</v>
      </c>
      <c r="Y143" s="1" t="s">
        <v>89</v>
      </c>
      <c r="Z143" s="1" t="s">
        <v>90</v>
      </c>
      <c r="AA143" s="1" t="s">
        <v>91</v>
      </c>
      <c r="AB143" s="1" t="s">
        <v>92</v>
      </c>
      <c r="AC143" s="1" t="s">
        <v>850</v>
      </c>
      <c r="AD143" s="1" t="s">
        <v>851</v>
      </c>
      <c r="AE143" s="1" t="s">
        <v>1277</v>
      </c>
      <c r="AF143" s="1" t="s">
        <v>1278</v>
      </c>
      <c r="AG143" s="1" t="s">
        <v>1278</v>
      </c>
      <c r="AH143" s="1" t="s">
        <v>1279</v>
      </c>
      <c r="AI143" s="1" t="s">
        <v>1280</v>
      </c>
      <c r="AJ143" s="1" t="s">
        <v>207</v>
      </c>
      <c r="AK143" s="1" t="s">
        <v>1281</v>
      </c>
      <c r="AL143" s="1" t="s">
        <v>101</v>
      </c>
      <c r="AM143" s="1" t="s">
        <v>102</v>
      </c>
      <c r="AN143" s="1" t="s">
        <v>1282</v>
      </c>
      <c r="AO143" s="1" t="s">
        <v>1086</v>
      </c>
      <c r="AP143" s="1" t="s">
        <v>102</v>
      </c>
      <c r="AQ143" s="1" t="s">
        <v>105</v>
      </c>
      <c r="AR143" s="1" t="s">
        <v>106</v>
      </c>
      <c r="AS143" s="1" t="s">
        <v>899</v>
      </c>
      <c r="AT143" s="1" t="s">
        <v>107</v>
      </c>
      <c r="AU143" s="3" t="s">
        <v>108</v>
      </c>
      <c r="AX143" s="1" t="s">
        <v>641</v>
      </c>
      <c r="AY143" s="1" t="s">
        <v>641</v>
      </c>
      <c r="AZ143" s="1" t="s">
        <v>642</v>
      </c>
      <c r="BA143" s="1" t="s">
        <v>130</v>
      </c>
      <c r="BB143" s="1" t="s">
        <v>235</v>
      </c>
      <c r="BC143" s="1" t="s">
        <v>112</v>
      </c>
      <c r="BD143" s="1" t="s">
        <v>113</v>
      </c>
      <c r="BE143" s="1" t="s">
        <v>114</v>
      </c>
      <c r="BF143" s="1" t="s">
        <v>115</v>
      </c>
      <c r="BG143" s="1" t="s">
        <v>146</v>
      </c>
      <c r="BH143" s="1" t="s">
        <v>236</v>
      </c>
      <c r="BI143" s="1" t="s">
        <v>643</v>
      </c>
      <c r="BJ143" s="1" t="s">
        <v>644</v>
      </c>
      <c r="BL143" s="1" t="s">
        <v>150</v>
      </c>
      <c r="BN143" s="1" t="s">
        <v>151</v>
      </c>
      <c r="BO143" s="2" t="s">
        <v>123</v>
      </c>
      <c r="BP143" s="2" t="s">
        <v>124</v>
      </c>
      <c r="BQ143" s="2" t="s">
        <v>125</v>
      </c>
    </row>
    <row r="144" spans="1:69" ht="14.25" customHeight="1" x14ac:dyDescent="0.3">
      <c r="A144" s="1" t="s">
        <v>1283</v>
      </c>
      <c r="B144" s="1" t="s">
        <v>70</v>
      </c>
      <c r="C144" s="1" t="s">
        <v>71</v>
      </c>
      <c r="D144" s="1" t="s">
        <v>72</v>
      </c>
      <c r="E144" s="1" t="s">
        <v>73</v>
      </c>
      <c r="F144" s="1" t="s">
        <v>74</v>
      </c>
      <c r="G144" s="1" t="s">
        <v>75</v>
      </c>
      <c r="H144" s="1" t="s">
        <v>76</v>
      </c>
      <c r="I144" s="1" t="s">
        <v>77</v>
      </c>
      <c r="L144" s="1" t="s">
        <v>78</v>
      </c>
      <c r="M144" s="1" t="s">
        <v>79</v>
      </c>
      <c r="N144" s="1" t="s">
        <v>80</v>
      </c>
      <c r="P144" s="1" t="s">
        <v>1005</v>
      </c>
      <c r="Q144" s="1" t="s">
        <v>82</v>
      </c>
      <c r="R144" s="1" t="s">
        <v>726</v>
      </c>
      <c r="S144" s="1" t="s">
        <v>1006</v>
      </c>
      <c r="T144" s="1" t="s">
        <v>1005</v>
      </c>
      <c r="U144" s="2" t="s">
        <v>85</v>
      </c>
      <c r="V144" s="1" t="s">
        <v>86</v>
      </c>
      <c r="W144" s="1" t="s">
        <v>87</v>
      </c>
      <c r="X144" s="1" t="s">
        <v>88</v>
      </c>
      <c r="Y144" s="1" t="s">
        <v>89</v>
      </c>
      <c r="Z144" s="1" t="s">
        <v>90</v>
      </c>
      <c r="AA144" s="1" t="s">
        <v>91</v>
      </c>
      <c r="AB144" s="1" t="s">
        <v>728</v>
      </c>
      <c r="AC144" s="1" t="s">
        <v>729</v>
      </c>
      <c r="AD144" s="1" t="s">
        <v>730</v>
      </c>
      <c r="AE144" s="1" t="s">
        <v>817</v>
      </c>
      <c r="AF144" s="1" t="s">
        <v>819</v>
      </c>
      <c r="AG144" s="1" t="s">
        <v>819</v>
      </c>
      <c r="AH144" s="1" t="s">
        <v>1284</v>
      </c>
      <c r="AI144" s="1" t="s">
        <v>1098</v>
      </c>
      <c r="AJ144" s="1" t="s">
        <v>230</v>
      </c>
      <c r="AK144" s="1" t="s">
        <v>1285</v>
      </c>
      <c r="AL144" s="1" t="s">
        <v>101</v>
      </c>
      <c r="AM144" s="1" t="s">
        <v>102</v>
      </c>
      <c r="AN144" s="1" t="s">
        <v>1286</v>
      </c>
      <c r="AO144" s="1" t="s">
        <v>1100</v>
      </c>
      <c r="AP144" s="1" t="s">
        <v>102</v>
      </c>
      <c r="AQ144" s="1" t="s">
        <v>105</v>
      </c>
      <c r="AR144" s="1" t="s">
        <v>106</v>
      </c>
      <c r="AS144" s="1" t="s">
        <v>1005</v>
      </c>
      <c r="AT144" s="1" t="s">
        <v>107</v>
      </c>
      <c r="AU144" s="3" t="s">
        <v>108</v>
      </c>
      <c r="AX144" s="1" t="s">
        <v>358</v>
      </c>
      <c r="AY144" s="1" t="s">
        <v>358</v>
      </c>
      <c r="AZ144" s="1" t="s">
        <v>359</v>
      </c>
      <c r="BA144" s="1" t="s">
        <v>130</v>
      </c>
      <c r="BB144" s="1" t="s">
        <v>331</v>
      </c>
      <c r="BC144" s="1" t="s">
        <v>112</v>
      </c>
      <c r="BD144" s="1" t="s">
        <v>113</v>
      </c>
      <c r="BE144" s="1" t="s">
        <v>114</v>
      </c>
      <c r="BF144" s="1" t="s">
        <v>115</v>
      </c>
      <c r="BG144" s="1" t="s">
        <v>213</v>
      </c>
      <c r="BH144" s="1" t="s">
        <v>214</v>
      </c>
      <c r="BI144" s="1" t="s">
        <v>332</v>
      </c>
      <c r="BJ144" s="1" t="s">
        <v>360</v>
      </c>
      <c r="BL144" s="1" t="s">
        <v>150</v>
      </c>
      <c r="BN144" s="1" t="s">
        <v>151</v>
      </c>
      <c r="BO144" s="2" t="s">
        <v>123</v>
      </c>
      <c r="BP144" s="2" t="s">
        <v>124</v>
      </c>
      <c r="BQ144" s="2" t="s">
        <v>125</v>
      </c>
    </row>
    <row r="145" spans="1:69" ht="14.25" customHeight="1" x14ac:dyDescent="0.3">
      <c r="A145" s="1" t="s">
        <v>1287</v>
      </c>
      <c r="B145" s="1" t="s">
        <v>70</v>
      </c>
      <c r="C145" s="1" t="s">
        <v>71</v>
      </c>
      <c r="D145" s="1" t="s">
        <v>72</v>
      </c>
      <c r="E145" s="1" t="s">
        <v>73</v>
      </c>
      <c r="F145" s="1" t="s">
        <v>74</v>
      </c>
      <c r="G145" s="1" t="s">
        <v>75</v>
      </c>
      <c r="H145" s="1" t="s">
        <v>76</v>
      </c>
      <c r="I145" s="1" t="s">
        <v>77</v>
      </c>
      <c r="L145" s="1" t="s">
        <v>78</v>
      </c>
      <c r="M145" s="1" t="s">
        <v>79</v>
      </c>
      <c r="N145" s="1" t="s">
        <v>80</v>
      </c>
      <c r="P145" s="1" t="s">
        <v>1005</v>
      </c>
      <c r="Q145" s="1" t="s">
        <v>82</v>
      </c>
      <c r="R145" s="1" t="s">
        <v>726</v>
      </c>
      <c r="S145" s="1" t="s">
        <v>1006</v>
      </c>
      <c r="T145" s="1" t="s">
        <v>1005</v>
      </c>
      <c r="U145" s="2" t="s">
        <v>85</v>
      </c>
      <c r="V145" s="1" t="s">
        <v>155</v>
      </c>
      <c r="W145" s="1" t="s">
        <v>87</v>
      </c>
      <c r="X145" s="1" t="s">
        <v>88</v>
      </c>
      <c r="Y145" s="1" t="s">
        <v>89</v>
      </c>
      <c r="Z145" s="1" t="s">
        <v>90</v>
      </c>
      <c r="AA145" s="1" t="s">
        <v>91</v>
      </c>
      <c r="AB145" s="1" t="s">
        <v>728</v>
      </c>
      <c r="AC145" s="1" t="s">
        <v>729</v>
      </c>
      <c r="AD145" s="1" t="s">
        <v>730</v>
      </c>
      <c r="AE145" s="1" t="s">
        <v>1288</v>
      </c>
      <c r="AF145" s="1" t="s">
        <v>1289</v>
      </c>
      <c r="AG145" s="1" t="s">
        <v>1289</v>
      </c>
      <c r="AH145" s="1" t="s">
        <v>1290</v>
      </c>
      <c r="AI145" s="1" t="s">
        <v>1291</v>
      </c>
      <c r="AJ145" s="1" t="s">
        <v>230</v>
      </c>
      <c r="AK145" s="1" t="s">
        <v>1292</v>
      </c>
      <c r="AL145" s="1" t="s">
        <v>101</v>
      </c>
      <c r="AM145" s="1" t="s">
        <v>102</v>
      </c>
      <c r="AN145" s="1" t="s">
        <v>1293</v>
      </c>
      <c r="AO145" s="1" t="s">
        <v>1294</v>
      </c>
      <c r="AP145" s="1" t="s">
        <v>102</v>
      </c>
      <c r="AQ145" s="1" t="s">
        <v>105</v>
      </c>
      <c r="AR145" s="1" t="s">
        <v>106</v>
      </c>
      <c r="AS145" s="1" t="s">
        <v>1005</v>
      </c>
      <c r="AT145" s="1" t="s">
        <v>107</v>
      </c>
      <c r="AU145" s="3" t="s">
        <v>108</v>
      </c>
      <c r="AX145" s="1" t="s">
        <v>358</v>
      </c>
      <c r="AY145" s="1" t="s">
        <v>358</v>
      </c>
      <c r="AZ145" s="1" t="s">
        <v>359</v>
      </c>
      <c r="BA145" s="1" t="s">
        <v>130</v>
      </c>
      <c r="BB145" s="1" t="s">
        <v>331</v>
      </c>
      <c r="BC145" s="1" t="s">
        <v>112</v>
      </c>
      <c r="BD145" s="1" t="s">
        <v>113</v>
      </c>
      <c r="BE145" s="1" t="s">
        <v>114</v>
      </c>
      <c r="BF145" s="1" t="s">
        <v>115</v>
      </c>
      <c r="BG145" s="1" t="s">
        <v>213</v>
      </c>
      <c r="BH145" s="1" t="s">
        <v>214</v>
      </c>
      <c r="BI145" s="1" t="s">
        <v>332</v>
      </c>
      <c r="BJ145" s="1" t="s">
        <v>360</v>
      </c>
      <c r="BL145" s="1" t="s">
        <v>150</v>
      </c>
      <c r="BN145" s="1" t="s">
        <v>151</v>
      </c>
      <c r="BO145" s="2" t="s">
        <v>123</v>
      </c>
      <c r="BP145" s="2" t="s">
        <v>124</v>
      </c>
      <c r="BQ145" s="2" t="s">
        <v>125</v>
      </c>
    </row>
    <row r="146" spans="1:69" ht="14.25" customHeight="1" x14ac:dyDescent="0.3">
      <c r="A146" s="1" t="s">
        <v>1295</v>
      </c>
      <c r="B146" s="1" t="s">
        <v>70</v>
      </c>
      <c r="C146" s="1" t="s">
        <v>71</v>
      </c>
      <c r="D146" s="1" t="s">
        <v>72</v>
      </c>
      <c r="E146" s="1" t="s">
        <v>73</v>
      </c>
      <c r="F146" s="1" t="s">
        <v>74</v>
      </c>
      <c r="G146" s="1" t="s">
        <v>75</v>
      </c>
      <c r="H146" s="1" t="s">
        <v>76</v>
      </c>
      <c r="I146" s="1" t="s">
        <v>77</v>
      </c>
      <c r="L146" s="1" t="s">
        <v>78</v>
      </c>
      <c r="M146" s="1" t="s">
        <v>79</v>
      </c>
      <c r="N146" s="1" t="s">
        <v>80</v>
      </c>
      <c r="P146" s="1" t="s">
        <v>1022</v>
      </c>
      <c r="Q146" s="1" t="s">
        <v>82</v>
      </c>
      <c r="R146" s="1" t="s">
        <v>726</v>
      </c>
      <c r="S146" s="1" t="s">
        <v>1026</v>
      </c>
      <c r="T146" s="1" t="s">
        <v>1022</v>
      </c>
      <c r="U146" s="2" t="s">
        <v>85</v>
      </c>
      <c r="V146" s="1" t="s">
        <v>155</v>
      </c>
      <c r="W146" s="1" t="s">
        <v>87</v>
      </c>
      <c r="X146" s="1" t="s">
        <v>88</v>
      </c>
      <c r="Y146" s="1" t="s">
        <v>89</v>
      </c>
      <c r="Z146" s="1" t="s">
        <v>90</v>
      </c>
      <c r="AA146" s="1" t="s">
        <v>91</v>
      </c>
      <c r="AB146" s="1" t="s">
        <v>728</v>
      </c>
      <c r="AC146" s="1" t="s">
        <v>729</v>
      </c>
      <c r="AD146" s="5" t="s">
        <v>730</v>
      </c>
      <c r="AE146" s="5" t="s">
        <v>1080</v>
      </c>
      <c r="AF146" s="5" t="s">
        <v>1081</v>
      </c>
      <c r="AG146" s="5" t="s">
        <v>1081</v>
      </c>
      <c r="AH146" s="5" t="s">
        <v>1296</v>
      </c>
      <c r="AI146" s="5" t="s">
        <v>1297</v>
      </c>
      <c r="AJ146" s="5" t="s">
        <v>207</v>
      </c>
      <c r="AK146" s="1" t="s">
        <v>1298</v>
      </c>
      <c r="AL146" s="1" t="s">
        <v>101</v>
      </c>
      <c r="AM146" s="1" t="s">
        <v>102</v>
      </c>
      <c r="AN146" s="1" t="s">
        <v>1299</v>
      </c>
      <c r="AO146" s="1" t="s">
        <v>1055</v>
      </c>
      <c r="AP146" s="1" t="s">
        <v>102</v>
      </c>
      <c r="AQ146" s="1" t="s">
        <v>105</v>
      </c>
      <c r="AR146" s="1" t="s">
        <v>106</v>
      </c>
      <c r="AS146" s="1" t="s">
        <v>1022</v>
      </c>
      <c r="AT146" s="1" t="s">
        <v>107</v>
      </c>
      <c r="AU146" s="3" t="s">
        <v>108</v>
      </c>
      <c r="AX146" s="1" t="s">
        <v>358</v>
      </c>
      <c r="AY146" s="1" t="s">
        <v>358</v>
      </c>
      <c r="AZ146" s="1" t="s">
        <v>359</v>
      </c>
      <c r="BA146" s="1" t="s">
        <v>130</v>
      </c>
      <c r="BB146" s="1" t="s">
        <v>331</v>
      </c>
      <c r="BC146" s="1" t="s">
        <v>112</v>
      </c>
      <c r="BD146" s="1" t="s">
        <v>113</v>
      </c>
      <c r="BE146" s="1" t="s">
        <v>114</v>
      </c>
      <c r="BF146" s="1" t="s">
        <v>115</v>
      </c>
      <c r="BG146" s="1" t="s">
        <v>213</v>
      </c>
      <c r="BH146" s="1" t="s">
        <v>214</v>
      </c>
      <c r="BI146" s="1" t="s">
        <v>332</v>
      </c>
      <c r="BJ146" s="1" t="s">
        <v>360</v>
      </c>
      <c r="BL146" s="1" t="s">
        <v>150</v>
      </c>
      <c r="BN146" s="1" t="s">
        <v>151</v>
      </c>
      <c r="BO146" s="2" t="s">
        <v>123</v>
      </c>
      <c r="BP146" s="2" t="s">
        <v>124</v>
      </c>
      <c r="BQ146" s="2" t="s">
        <v>125</v>
      </c>
    </row>
    <row r="147" spans="1:69" ht="14.25" customHeight="1" x14ac:dyDescent="0.3">
      <c r="A147" s="1" t="s">
        <v>1300</v>
      </c>
      <c r="B147" s="1" t="s">
        <v>70</v>
      </c>
      <c r="C147" s="1" t="s">
        <v>71</v>
      </c>
      <c r="D147" s="1" t="s">
        <v>72</v>
      </c>
      <c r="E147" s="1" t="s">
        <v>73</v>
      </c>
      <c r="F147" s="1" t="s">
        <v>74</v>
      </c>
      <c r="G147" s="1" t="s">
        <v>75</v>
      </c>
      <c r="H147" s="1" t="s">
        <v>76</v>
      </c>
      <c r="I147" s="1" t="s">
        <v>77</v>
      </c>
      <c r="L147" s="1" t="s">
        <v>78</v>
      </c>
      <c r="M147" s="1" t="s">
        <v>79</v>
      </c>
      <c r="N147" s="1" t="s">
        <v>127</v>
      </c>
      <c r="O147" s="1" t="s">
        <v>128</v>
      </c>
      <c r="P147" s="1" t="s">
        <v>1070</v>
      </c>
      <c r="Q147" s="1" t="s">
        <v>82</v>
      </c>
      <c r="R147" s="1" t="s">
        <v>726</v>
      </c>
      <c r="S147" s="1" t="s">
        <v>130</v>
      </c>
      <c r="T147" s="1" t="s">
        <v>1070</v>
      </c>
      <c r="U147" s="2" t="s">
        <v>85</v>
      </c>
      <c r="V147" s="1" t="s">
        <v>155</v>
      </c>
      <c r="W147" s="1" t="s">
        <v>87</v>
      </c>
      <c r="X147" s="1" t="s">
        <v>88</v>
      </c>
      <c r="Y147" s="1" t="s">
        <v>89</v>
      </c>
      <c r="Z147" s="1" t="s">
        <v>90</v>
      </c>
      <c r="AA147" s="1" t="s">
        <v>91</v>
      </c>
      <c r="AB147" s="1" t="s">
        <v>728</v>
      </c>
      <c r="AC147" s="1" t="s">
        <v>729</v>
      </c>
      <c r="AD147" s="1" t="s">
        <v>730</v>
      </c>
      <c r="AE147" s="1" t="s">
        <v>1288</v>
      </c>
      <c r="AF147" s="1" t="s">
        <v>1289</v>
      </c>
      <c r="AG147" s="1" t="s">
        <v>1289</v>
      </c>
      <c r="AH147" s="1" t="s">
        <v>1290</v>
      </c>
      <c r="AI147" s="1" t="s">
        <v>1291</v>
      </c>
      <c r="AJ147" s="1" t="s">
        <v>1301</v>
      </c>
      <c r="AK147" s="1" t="s">
        <v>1302</v>
      </c>
      <c r="AL147" s="1" t="s">
        <v>101</v>
      </c>
      <c r="AM147" s="1" t="s">
        <v>102</v>
      </c>
      <c r="AN147" s="1" t="s">
        <v>1303</v>
      </c>
      <c r="AO147" s="1" t="s">
        <v>1294</v>
      </c>
      <c r="AP147" s="1" t="s">
        <v>102</v>
      </c>
      <c r="AQ147" s="1" t="s">
        <v>105</v>
      </c>
      <c r="AR147" s="1" t="s">
        <v>106</v>
      </c>
      <c r="AS147" s="1" t="s">
        <v>1005</v>
      </c>
      <c r="AT147" s="1" t="s">
        <v>107</v>
      </c>
      <c r="AU147" s="3" t="s">
        <v>108</v>
      </c>
      <c r="AX147" s="1" t="s">
        <v>641</v>
      </c>
      <c r="AY147" s="1" t="s">
        <v>641</v>
      </c>
      <c r="AZ147" s="1" t="s">
        <v>642</v>
      </c>
      <c r="BA147" s="1" t="s">
        <v>130</v>
      </c>
      <c r="BB147" s="1" t="s">
        <v>235</v>
      </c>
      <c r="BC147" s="1" t="s">
        <v>112</v>
      </c>
      <c r="BD147" s="1" t="s">
        <v>113</v>
      </c>
      <c r="BE147" s="1" t="s">
        <v>114</v>
      </c>
      <c r="BF147" s="1" t="s">
        <v>115</v>
      </c>
      <c r="BG147" s="1" t="s">
        <v>146</v>
      </c>
      <c r="BH147" s="1" t="s">
        <v>236</v>
      </c>
      <c r="BI147" s="1" t="s">
        <v>643</v>
      </c>
      <c r="BJ147" s="1" t="s">
        <v>644</v>
      </c>
      <c r="BL147" s="1" t="s">
        <v>150</v>
      </c>
      <c r="BN147" s="1" t="s">
        <v>151</v>
      </c>
      <c r="BO147" s="2" t="s">
        <v>123</v>
      </c>
      <c r="BP147" s="2" t="s">
        <v>124</v>
      </c>
      <c r="BQ147" s="2" t="s">
        <v>125</v>
      </c>
    </row>
    <row r="148" spans="1:69" ht="14.25" customHeight="1" x14ac:dyDescent="0.3">
      <c r="A148" s="1" t="s">
        <v>1304</v>
      </c>
      <c r="B148" s="1" t="s">
        <v>70</v>
      </c>
      <c r="C148" s="1" t="s">
        <v>71</v>
      </c>
      <c r="D148" s="1" t="s">
        <v>72</v>
      </c>
      <c r="E148" s="1" t="s">
        <v>73</v>
      </c>
      <c r="F148" s="1" t="s">
        <v>74</v>
      </c>
      <c r="G148" s="1" t="s">
        <v>75</v>
      </c>
      <c r="H148" s="1" t="s">
        <v>76</v>
      </c>
      <c r="I148" s="1" t="s">
        <v>77</v>
      </c>
      <c r="L148" s="1" t="s">
        <v>78</v>
      </c>
      <c r="M148" s="1" t="s">
        <v>79</v>
      </c>
      <c r="N148" s="1" t="s">
        <v>80</v>
      </c>
      <c r="P148" s="1" t="s">
        <v>1005</v>
      </c>
      <c r="Q148" s="1" t="s">
        <v>82</v>
      </c>
      <c r="R148" s="1" t="s">
        <v>726</v>
      </c>
      <c r="S148" s="1" t="s">
        <v>1006</v>
      </c>
      <c r="T148" s="1" t="s">
        <v>1005</v>
      </c>
      <c r="U148" s="2" t="s">
        <v>85</v>
      </c>
      <c r="V148" s="1" t="s">
        <v>155</v>
      </c>
      <c r="W148" s="1" t="s">
        <v>87</v>
      </c>
      <c r="X148" s="1" t="s">
        <v>88</v>
      </c>
      <c r="Y148" s="1" t="s">
        <v>89</v>
      </c>
      <c r="Z148" s="1" t="s">
        <v>90</v>
      </c>
      <c r="AA148" s="1" t="s">
        <v>91</v>
      </c>
      <c r="AB148" s="1" t="s">
        <v>728</v>
      </c>
      <c r="AC148" s="1" t="s">
        <v>729</v>
      </c>
      <c r="AD148" s="1" t="s">
        <v>730</v>
      </c>
      <c r="AE148" s="1" t="s">
        <v>1305</v>
      </c>
      <c r="AF148" s="1" t="s">
        <v>1306</v>
      </c>
      <c r="AG148" s="1" t="s">
        <v>1306</v>
      </c>
      <c r="AH148" s="1" t="s">
        <v>1307</v>
      </c>
      <c r="AI148" s="1" t="s">
        <v>1308</v>
      </c>
      <c r="AJ148" s="1" t="s">
        <v>99</v>
      </c>
      <c r="AK148" s="1" t="s">
        <v>1309</v>
      </c>
      <c r="AL148" s="1" t="s">
        <v>101</v>
      </c>
      <c r="AM148" s="1" t="s">
        <v>102</v>
      </c>
      <c r="AN148" s="1" t="s">
        <v>1310</v>
      </c>
      <c r="AO148" s="1" t="s">
        <v>1311</v>
      </c>
      <c r="AP148" s="1" t="s">
        <v>102</v>
      </c>
      <c r="AQ148" s="1" t="s">
        <v>105</v>
      </c>
      <c r="AR148" s="1" t="s">
        <v>106</v>
      </c>
      <c r="AS148" s="1" t="s">
        <v>1005</v>
      </c>
      <c r="AT148" s="1" t="s">
        <v>107</v>
      </c>
      <c r="AU148" s="3" t="s">
        <v>108</v>
      </c>
      <c r="AX148" s="1" t="s">
        <v>1312</v>
      </c>
      <c r="AY148" s="1" t="s">
        <v>1313</v>
      </c>
      <c r="BB148" s="1" t="s">
        <v>331</v>
      </c>
      <c r="BC148" s="1" t="s">
        <v>112</v>
      </c>
      <c r="BD148" s="1" t="s">
        <v>113</v>
      </c>
      <c r="BE148" s="1" t="s">
        <v>114</v>
      </c>
      <c r="BF148" s="1" t="s">
        <v>115</v>
      </c>
      <c r="BG148" s="1" t="s">
        <v>213</v>
      </c>
      <c r="BH148" s="1" t="s">
        <v>214</v>
      </c>
      <c r="BI148" s="1" t="s">
        <v>344</v>
      </c>
      <c r="BJ148" s="1" t="s">
        <v>1314</v>
      </c>
      <c r="BK148" s="1" t="s">
        <v>1315</v>
      </c>
      <c r="BL148" s="1" t="s">
        <v>121</v>
      </c>
      <c r="BN148" s="1" t="s">
        <v>122</v>
      </c>
      <c r="BO148" s="2" t="s">
        <v>123</v>
      </c>
      <c r="BP148" s="2" t="s">
        <v>124</v>
      </c>
      <c r="BQ148" s="2" t="s">
        <v>125</v>
      </c>
    </row>
    <row r="149" spans="1:69" ht="14.25" customHeight="1" x14ac:dyDescent="0.3">
      <c r="A149" s="1" t="s">
        <v>1316</v>
      </c>
      <c r="B149" s="1" t="s">
        <v>70</v>
      </c>
      <c r="C149" s="1" t="s">
        <v>71</v>
      </c>
      <c r="D149" s="1" t="s">
        <v>72</v>
      </c>
      <c r="E149" s="1" t="s">
        <v>73</v>
      </c>
      <c r="F149" s="1" t="s">
        <v>74</v>
      </c>
      <c r="G149" s="1" t="s">
        <v>75</v>
      </c>
      <c r="H149" s="1" t="s">
        <v>76</v>
      </c>
      <c r="I149" s="1" t="s">
        <v>77</v>
      </c>
      <c r="L149" s="1" t="s">
        <v>78</v>
      </c>
      <c r="M149" s="1" t="s">
        <v>79</v>
      </c>
      <c r="N149" s="1" t="s">
        <v>127</v>
      </c>
      <c r="O149" s="1" t="s">
        <v>128</v>
      </c>
      <c r="P149" s="1" t="s">
        <v>1070</v>
      </c>
      <c r="Q149" s="1" t="s">
        <v>82</v>
      </c>
      <c r="R149" s="1" t="s">
        <v>726</v>
      </c>
      <c r="S149" s="1" t="s">
        <v>130</v>
      </c>
      <c r="T149" s="1" t="s">
        <v>1070</v>
      </c>
      <c r="U149" s="2" t="s">
        <v>85</v>
      </c>
      <c r="V149" s="1" t="s">
        <v>155</v>
      </c>
      <c r="W149" s="1" t="s">
        <v>87</v>
      </c>
      <c r="X149" s="1" t="s">
        <v>88</v>
      </c>
      <c r="Y149" s="1" t="s">
        <v>89</v>
      </c>
      <c r="Z149" s="1" t="s">
        <v>90</v>
      </c>
      <c r="AA149" s="1" t="s">
        <v>91</v>
      </c>
      <c r="AB149" s="1" t="s">
        <v>728</v>
      </c>
      <c r="AC149" s="1" t="s">
        <v>729</v>
      </c>
      <c r="AD149" s="1" t="s">
        <v>730</v>
      </c>
      <c r="AE149" s="1" t="s">
        <v>1317</v>
      </c>
      <c r="AF149" s="1" t="s">
        <v>1318</v>
      </c>
      <c r="AG149" s="1" t="s">
        <v>1318</v>
      </c>
      <c r="AH149" s="1" t="s">
        <v>1319</v>
      </c>
      <c r="AI149" s="1" t="s">
        <v>1320</v>
      </c>
      <c r="AJ149" s="1" t="s">
        <v>1196</v>
      </c>
      <c r="AK149" s="1" t="s">
        <v>1321</v>
      </c>
      <c r="AL149" s="1" t="s">
        <v>101</v>
      </c>
      <c r="AM149" s="1" t="s">
        <v>102</v>
      </c>
      <c r="AN149" s="1" t="s">
        <v>1322</v>
      </c>
      <c r="AO149" s="1" t="s">
        <v>1323</v>
      </c>
      <c r="AP149" s="1" t="s">
        <v>102</v>
      </c>
      <c r="AQ149" s="1" t="s">
        <v>105</v>
      </c>
      <c r="AR149" s="1" t="s">
        <v>106</v>
      </c>
      <c r="AS149" s="1" t="s">
        <v>1005</v>
      </c>
      <c r="AT149" s="1" t="s">
        <v>107</v>
      </c>
      <c r="AU149" s="3" t="s">
        <v>108</v>
      </c>
      <c r="AX149" s="1" t="s">
        <v>597</v>
      </c>
      <c r="AY149" s="1" t="s">
        <v>597</v>
      </c>
      <c r="AZ149" s="1" t="s">
        <v>598</v>
      </c>
      <c r="BA149" s="1" t="s">
        <v>130</v>
      </c>
      <c r="BB149" s="1" t="s">
        <v>331</v>
      </c>
      <c r="BC149" s="1" t="s">
        <v>112</v>
      </c>
      <c r="BD149" s="1" t="s">
        <v>113</v>
      </c>
      <c r="BE149" s="1" t="s">
        <v>114</v>
      </c>
      <c r="BF149" s="1" t="s">
        <v>115</v>
      </c>
      <c r="BG149" s="1" t="s">
        <v>213</v>
      </c>
      <c r="BH149" s="1" t="s">
        <v>214</v>
      </c>
      <c r="BI149" s="1" t="s">
        <v>344</v>
      </c>
      <c r="BJ149" s="1" t="s">
        <v>599</v>
      </c>
      <c r="BL149" s="1" t="s">
        <v>150</v>
      </c>
      <c r="BN149" s="1" t="s">
        <v>151</v>
      </c>
      <c r="BO149" s="2" t="s">
        <v>123</v>
      </c>
      <c r="BP149" s="2" t="s">
        <v>124</v>
      </c>
      <c r="BQ149" s="2" t="s">
        <v>125</v>
      </c>
    </row>
    <row r="150" spans="1:69" ht="14.25" customHeight="1" x14ac:dyDescent="0.3">
      <c r="A150" s="1" t="s">
        <v>1324</v>
      </c>
      <c r="B150" s="1" t="s">
        <v>70</v>
      </c>
      <c r="C150" s="1" t="s">
        <v>71</v>
      </c>
      <c r="D150" s="1" t="s">
        <v>72</v>
      </c>
      <c r="E150" s="1" t="s">
        <v>73</v>
      </c>
      <c r="F150" s="1" t="s">
        <v>74</v>
      </c>
      <c r="G150" s="1" t="s">
        <v>75</v>
      </c>
      <c r="H150" s="1" t="s">
        <v>76</v>
      </c>
      <c r="I150" s="1" t="s">
        <v>77</v>
      </c>
      <c r="L150" s="1" t="s">
        <v>78</v>
      </c>
      <c r="M150" s="1" t="s">
        <v>79</v>
      </c>
      <c r="N150" s="1" t="s">
        <v>80</v>
      </c>
      <c r="P150" s="1" t="s">
        <v>883</v>
      </c>
      <c r="Q150" s="1" t="s">
        <v>82</v>
      </c>
      <c r="R150" s="1" t="s">
        <v>726</v>
      </c>
      <c r="S150" s="1" t="s">
        <v>884</v>
      </c>
      <c r="T150" s="1" t="s">
        <v>883</v>
      </c>
      <c r="U150" s="2" t="s">
        <v>85</v>
      </c>
      <c r="V150" s="1" t="s">
        <v>86</v>
      </c>
      <c r="W150" s="1" t="s">
        <v>87</v>
      </c>
      <c r="X150" s="1" t="s">
        <v>88</v>
      </c>
      <c r="Y150" s="1" t="s">
        <v>89</v>
      </c>
      <c r="Z150" s="1" t="s">
        <v>90</v>
      </c>
      <c r="AA150" s="1" t="s">
        <v>91</v>
      </c>
      <c r="AB150" s="1" t="s">
        <v>92</v>
      </c>
      <c r="AC150" s="1" t="s">
        <v>850</v>
      </c>
      <c r="AD150" s="1" t="s">
        <v>851</v>
      </c>
      <c r="AE150" s="1" t="s">
        <v>1325</v>
      </c>
      <c r="AF150" s="1" t="s">
        <v>1326</v>
      </c>
      <c r="AG150" s="1" t="s">
        <v>1326</v>
      </c>
      <c r="AH150" s="1" t="s">
        <v>1327</v>
      </c>
      <c r="AI150" s="1" t="s">
        <v>1328</v>
      </c>
      <c r="AJ150" s="1" t="s">
        <v>99</v>
      </c>
      <c r="AK150" s="1" t="s">
        <v>1329</v>
      </c>
      <c r="AL150" s="1" t="s">
        <v>101</v>
      </c>
      <c r="AM150" s="1" t="s">
        <v>102</v>
      </c>
      <c r="AN150" s="1" t="s">
        <v>1330</v>
      </c>
      <c r="AO150" s="1" t="s">
        <v>1331</v>
      </c>
      <c r="AP150" s="1" t="s">
        <v>102</v>
      </c>
      <c r="AQ150" s="1" t="s">
        <v>105</v>
      </c>
      <c r="AR150" s="1" t="s">
        <v>106</v>
      </c>
      <c r="AS150" s="1" t="s">
        <v>883</v>
      </c>
      <c r="AT150" s="1" t="s">
        <v>107</v>
      </c>
      <c r="AU150" s="3" t="s">
        <v>108</v>
      </c>
      <c r="AX150" s="1" t="s">
        <v>1312</v>
      </c>
      <c r="AY150" s="1" t="s">
        <v>1313</v>
      </c>
      <c r="BB150" s="1" t="s">
        <v>331</v>
      </c>
      <c r="BC150" s="1" t="s">
        <v>112</v>
      </c>
      <c r="BD150" s="1" t="s">
        <v>113</v>
      </c>
      <c r="BE150" s="1" t="s">
        <v>114</v>
      </c>
      <c r="BF150" s="1" t="s">
        <v>115</v>
      </c>
      <c r="BG150" s="1" t="s">
        <v>213</v>
      </c>
      <c r="BH150" s="1" t="s">
        <v>214</v>
      </c>
      <c r="BI150" s="1" t="s">
        <v>344</v>
      </c>
      <c r="BJ150" s="1" t="s">
        <v>1314</v>
      </c>
      <c r="BK150" s="1" t="s">
        <v>1315</v>
      </c>
      <c r="BL150" s="1" t="s">
        <v>121</v>
      </c>
      <c r="BN150" s="1" t="s">
        <v>122</v>
      </c>
      <c r="BO150" s="2" t="s">
        <v>123</v>
      </c>
      <c r="BP150" s="2" t="s">
        <v>124</v>
      </c>
      <c r="BQ150" s="2" t="s">
        <v>125</v>
      </c>
    </row>
    <row r="151" spans="1:69" ht="14.25" customHeight="1" x14ac:dyDescent="0.3">
      <c r="A151" s="1" t="s">
        <v>1332</v>
      </c>
      <c r="B151" s="1" t="s">
        <v>70</v>
      </c>
      <c r="C151" s="1" t="s">
        <v>71</v>
      </c>
      <c r="D151" s="1" t="s">
        <v>72</v>
      </c>
      <c r="E151" s="1" t="s">
        <v>73</v>
      </c>
      <c r="F151" s="1" t="s">
        <v>74</v>
      </c>
      <c r="G151" s="1" t="s">
        <v>75</v>
      </c>
      <c r="H151" s="1" t="s">
        <v>76</v>
      </c>
      <c r="I151" s="1" t="s">
        <v>77</v>
      </c>
      <c r="L151" s="1" t="s">
        <v>78</v>
      </c>
      <c r="M151" s="1" t="s">
        <v>79</v>
      </c>
      <c r="N151" s="1" t="s">
        <v>80</v>
      </c>
      <c r="P151" s="1" t="s">
        <v>1005</v>
      </c>
      <c r="Q151" s="1" t="s">
        <v>82</v>
      </c>
      <c r="R151" s="1" t="s">
        <v>726</v>
      </c>
      <c r="S151" s="1" t="s">
        <v>1006</v>
      </c>
      <c r="T151" s="1" t="s">
        <v>1005</v>
      </c>
      <c r="U151" s="2" t="s">
        <v>85</v>
      </c>
      <c r="V151" s="1" t="s">
        <v>86</v>
      </c>
      <c r="W151" s="1" t="s">
        <v>87</v>
      </c>
      <c r="X151" s="1" t="s">
        <v>88</v>
      </c>
      <c r="Y151" s="1" t="s">
        <v>89</v>
      </c>
      <c r="Z151" s="1" t="s">
        <v>90</v>
      </c>
      <c r="AA151" s="1" t="s">
        <v>91</v>
      </c>
      <c r="AB151" s="1" t="s">
        <v>728</v>
      </c>
      <c r="AC151" s="1" t="s">
        <v>729</v>
      </c>
      <c r="AD151" s="1" t="s">
        <v>730</v>
      </c>
      <c r="AE151" s="1" t="s">
        <v>993</v>
      </c>
      <c r="AF151" s="1" t="s">
        <v>994</v>
      </c>
      <c r="AG151" s="1" t="s">
        <v>994</v>
      </c>
      <c r="AH151" s="1" t="s">
        <v>1333</v>
      </c>
      <c r="AI151" s="1" t="s">
        <v>1334</v>
      </c>
      <c r="AJ151" s="1" t="s">
        <v>160</v>
      </c>
      <c r="AK151" s="1" t="s">
        <v>1335</v>
      </c>
      <c r="AL151" s="1" t="s">
        <v>101</v>
      </c>
      <c r="AM151" s="1" t="s">
        <v>102</v>
      </c>
      <c r="AN151" s="1" t="s">
        <v>1336</v>
      </c>
      <c r="AO151" s="1" t="s">
        <v>1337</v>
      </c>
      <c r="AP151" s="1" t="s">
        <v>102</v>
      </c>
      <c r="AQ151" s="1" t="s">
        <v>105</v>
      </c>
      <c r="AR151" s="1" t="s">
        <v>106</v>
      </c>
      <c r="AS151" s="1" t="s">
        <v>1005</v>
      </c>
      <c r="AT151" s="1" t="s">
        <v>107</v>
      </c>
      <c r="AU151" s="3" t="s">
        <v>108</v>
      </c>
      <c r="AX151" s="1" t="s">
        <v>641</v>
      </c>
      <c r="AY151" s="1" t="s">
        <v>641</v>
      </c>
      <c r="AZ151" s="1" t="s">
        <v>642</v>
      </c>
      <c r="BA151" s="1" t="s">
        <v>130</v>
      </c>
      <c r="BB151" s="1" t="s">
        <v>235</v>
      </c>
      <c r="BC151" s="1" t="s">
        <v>112</v>
      </c>
      <c r="BD151" s="1" t="s">
        <v>113</v>
      </c>
      <c r="BE151" s="1" t="s">
        <v>114</v>
      </c>
      <c r="BF151" s="1" t="s">
        <v>115</v>
      </c>
      <c r="BG151" s="1" t="s">
        <v>146</v>
      </c>
      <c r="BH151" s="1" t="s">
        <v>236</v>
      </c>
      <c r="BI151" s="1" t="s">
        <v>643</v>
      </c>
      <c r="BJ151" s="1" t="s">
        <v>644</v>
      </c>
      <c r="BL151" s="1" t="s">
        <v>150</v>
      </c>
      <c r="BN151" s="1" t="s">
        <v>151</v>
      </c>
      <c r="BO151" s="2" t="s">
        <v>123</v>
      </c>
      <c r="BP151" s="2" t="s">
        <v>124</v>
      </c>
      <c r="BQ151" s="2" t="s">
        <v>125</v>
      </c>
    </row>
    <row r="152" spans="1:69" ht="14.25" customHeight="1" x14ac:dyDescent="0.3">
      <c r="A152" s="1" t="s">
        <v>1338</v>
      </c>
      <c r="B152" s="1" t="s">
        <v>70</v>
      </c>
      <c r="C152" s="1" t="s">
        <v>71</v>
      </c>
      <c r="D152" s="1" t="s">
        <v>72</v>
      </c>
      <c r="E152" s="1" t="s">
        <v>73</v>
      </c>
      <c r="F152" s="1" t="s">
        <v>74</v>
      </c>
      <c r="G152" s="1" t="s">
        <v>75</v>
      </c>
      <c r="H152" s="1" t="s">
        <v>76</v>
      </c>
      <c r="I152" s="1" t="s">
        <v>77</v>
      </c>
      <c r="L152" s="1" t="s">
        <v>78</v>
      </c>
      <c r="M152" s="1" t="s">
        <v>79</v>
      </c>
      <c r="N152" s="1" t="s">
        <v>127</v>
      </c>
      <c r="O152" s="1" t="s">
        <v>128</v>
      </c>
      <c r="P152" s="1" t="s">
        <v>1339</v>
      </c>
      <c r="Q152" s="1" t="s">
        <v>82</v>
      </c>
      <c r="R152" s="1" t="s">
        <v>726</v>
      </c>
      <c r="S152" s="1" t="s">
        <v>130</v>
      </c>
      <c r="T152" s="1" t="s">
        <v>1070</v>
      </c>
      <c r="U152" s="2" t="s">
        <v>85</v>
      </c>
      <c r="V152" s="1" t="s">
        <v>155</v>
      </c>
      <c r="W152" s="1" t="s">
        <v>87</v>
      </c>
      <c r="X152" s="1" t="s">
        <v>88</v>
      </c>
      <c r="Y152" s="1" t="s">
        <v>89</v>
      </c>
      <c r="Z152" s="1" t="s">
        <v>90</v>
      </c>
      <c r="AA152" s="1" t="s">
        <v>91</v>
      </c>
      <c r="AB152" s="1" t="s">
        <v>728</v>
      </c>
      <c r="AC152" s="1" t="s">
        <v>729</v>
      </c>
      <c r="AD152" s="1" t="s">
        <v>730</v>
      </c>
      <c r="AE152" s="1" t="s">
        <v>1014</v>
      </c>
      <c r="AF152" s="1" t="s">
        <v>1015</v>
      </c>
      <c r="AG152" s="1" t="s">
        <v>1015</v>
      </c>
      <c r="AH152" s="1" t="s">
        <v>1016</v>
      </c>
      <c r="AI152" s="1" t="s">
        <v>1340</v>
      </c>
      <c r="AJ152" s="1" t="s">
        <v>1341</v>
      </c>
      <c r="AK152" s="1" t="s">
        <v>1342</v>
      </c>
      <c r="AL152" s="1" t="s">
        <v>101</v>
      </c>
      <c r="AM152" s="1" t="s">
        <v>102</v>
      </c>
      <c r="AN152" s="1" t="s">
        <v>1020</v>
      </c>
      <c r="AO152" s="1" t="s">
        <v>1021</v>
      </c>
      <c r="AP152" s="1" t="s">
        <v>102</v>
      </c>
      <c r="AQ152" s="1" t="s">
        <v>105</v>
      </c>
      <c r="AR152" s="1" t="s">
        <v>106</v>
      </c>
      <c r="AS152" s="1" t="s">
        <v>1005</v>
      </c>
      <c r="AT152" s="1" t="s">
        <v>107</v>
      </c>
      <c r="AU152" s="3" t="s">
        <v>108</v>
      </c>
      <c r="AX152" s="1" t="s">
        <v>697</v>
      </c>
      <c r="AY152" s="1" t="s">
        <v>697</v>
      </c>
      <c r="AZ152" s="1" t="s">
        <v>698</v>
      </c>
      <c r="BA152" s="1" t="s">
        <v>130</v>
      </c>
      <c r="BB152" s="1" t="s">
        <v>235</v>
      </c>
      <c r="BC152" s="1" t="s">
        <v>112</v>
      </c>
      <c r="BD152" s="1" t="s">
        <v>113</v>
      </c>
      <c r="BE152" s="1" t="s">
        <v>114</v>
      </c>
      <c r="BF152" s="1" t="s">
        <v>115</v>
      </c>
      <c r="BG152" s="1" t="s">
        <v>146</v>
      </c>
      <c r="BH152" s="1" t="s">
        <v>236</v>
      </c>
      <c r="BI152" s="1" t="s">
        <v>699</v>
      </c>
      <c r="BJ152" s="1" t="s">
        <v>700</v>
      </c>
      <c r="BL152" s="1" t="s">
        <v>150</v>
      </c>
      <c r="BN152" s="1" t="s">
        <v>151</v>
      </c>
      <c r="BO152" s="2" t="s">
        <v>123</v>
      </c>
      <c r="BP152" s="2" t="s">
        <v>124</v>
      </c>
      <c r="BQ152" s="2" t="s">
        <v>125</v>
      </c>
    </row>
    <row r="153" spans="1:69" ht="14.25" customHeight="1" x14ac:dyDescent="0.3">
      <c r="A153" s="1" t="s">
        <v>1343</v>
      </c>
      <c r="B153" s="1" t="s">
        <v>70</v>
      </c>
      <c r="C153" s="1" t="s">
        <v>71</v>
      </c>
      <c r="D153" s="1" t="s">
        <v>72</v>
      </c>
      <c r="E153" s="1" t="s">
        <v>73</v>
      </c>
      <c r="F153" s="1" t="s">
        <v>74</v>
      </c>
      <c r="G153" s="1" t="s">
        <v>75</v>
      </c>
      <c r="H153" s="1" t="s">
        <v>76</v>
      </c>
      <c r="I153" s="1" t="s">
        <v>77</v>
      </c>
      <c r="L153" s="1" t="s">
        <v>78</v>
      </c>
      <c r="M153" s="1" t="s">
        <v>79</v>
      </c>
      <c r="N153" s="1" t="s">
        <v>127</v>
      </c>
      <c r="O153" s="1" t="s">
        <v>128</v>
      </c>
      <c r="P153" s="1" t="s">
        <v>1013</v>
      </c>
      <c r="Q153" s="1" t="s">
        <v>82</v>
      </c>
      <c r="R153" s="1" t="s">
        <v>726</v>
      </c>
      <c r="S153" s="1" t="s">
        <v>130</v>
      </c>
      <c r="T153" s="1" t="s">
        <v>1013</v>
      </c>
      <c r="U153" s="2" t="s">
        <v>85</v>
      </c>
      <c r="V153" s="1" t="s">
        <v>155</v>
      </c>
      <c r="W153" s="1" t="s">
        <v>87</v>
      </c>
      <c r="X153" s="1" t="s">
        <v>88</v>
      </c>
      <c r="Y153" s="1" t="s">
        <v>89</v>
      </c>
      <c r="Z153" s="1" t="s">
        <v>90</v>
      </c>
      <c r="AA153" s="1" t="s">
        <v>91</v>
      </c>
      <c r="AB153" s="1" t="s">
        <v>728</v>
      </c>
      <c r="AC153" s="1" t="s">
        <v>729</v>
      </c>
      <c r="AD153" s="1" t="s">
        <v>730</v>
      </c>
      <c r="AE153" s="1" t="s">
        <v>1344</v>
      </c>
      <c r="AF153" s="1" t="s">
        <v>1345</v>
      </c>
      <c r="AG153" s="1" t="s">
        <v>1345</v>
      </c>
      <c r="AH153" s="1" t="s">
        <v>1346</v>
      </c>
      <c r="AI153" s="1" t="s">
        <v>1347</v>
      </c>
      <c r="AJ153" s="1" t="s">
        <v>1341</v>
      </c>
      <c r="AK153" s="1" t="s">
        <v>1348</v>
      </c>
      <c r="AL153" s="1" t="s">
        <v>101</v>
      </c>
      <c r="AM153" s="1" t="s">
        <v>102</v>
      </c>
      <c r="AN153" s="1" t="s">
        <v>1349</v>
      </c>
      <c r="AO153" s="1" t="s">
        <v>1021</v>
      </c>
      <c r="AP153" s="1" t="s">
        <v>102</v>
      </c>
      <c r="AQ153" s="1" t="s">
        <v>105</v>
      </c>
      <c r="AR153" s="1" t="s">
        <v>106</v>
      </c>
      <c r="AS153" s="1" t="s">
        <v>1022</v>
      </c>
      <c r="AT153" s="1" t="s">
        <v>107</v>
      </c>
      <c r="AU153" s="3" t="s">
        <v>108</v>
      </c>
      <c r="AX153" s="1" t="s">
        <v>477</v>
      </c>
      <c r="AY153" s="1" t="s">
        <v>477</v>
      </c>
      <c r="AZ153" s="1" t="s">
        <v>478</v>
      </c>
      <c r="BA153" s="1" t="s">
        <v>130</v>
      </c>
      <c r="BB153" s="1" t="s">
        <v>235</v>
      </c>
      <c r="BC153" s="1" t="s">
        <v>112</v>
      </c>
      <c r="BD153" s="1" t="s">
        <v>113</v>
      </c>
      <c r="BE153" s="1" t="s">
        <v>114</v>
      </c>
      <c r="BF153" s="1" t="s">
        <v>115</v>
      </c>
      <c r="BG153" s="1" t="s">
        <v>146</v>
      </c>
      <c r="BH153" s="1" t="s">
        <v>236</v>
      </c>
      <c r="BI153" s="1" t="s">
        <v>415</v>
      </c>
      <c r="BJ153" s="1" t="s">
        <v>479</v>
      </c>
      <c r="BL153" s="1" t="s">
        <v>150</v>
      </c>
      <c r="BN153" s="1" t="s">
        <v>151</v>
      </c>
      <c r="BO153" s="2" t="s">
        <v>123</v>
      </c>
      <c r="BP153" s="2" t="s">
        <v>124</v>
      </c>
      <c r="BQ153" s="2" t="s">
        <v>125</v>
      </c>
    </row>
    <row r="154" spans="1:69" ht="14.25" customHeight="1" x14ac:dyDescent="0.3">
      <c r="A154" s="1" t="s">
        <v>1350</v>
      </c>
      <c r="B154" s="1" t="s">
        <v>70</v>
      </c>
      <c r="C154" s="1" t="s">
        <v>71</v>
      </c>
      <c r="D154" s="1" t="s">
        <v>72</v>
      </c>
      <c r="E154" s="1" t="s">
        <v>73</v>
      </c>
      <c r="F154" s="1" t="s">
        <v>74</v>
      </c>
      <c r="G154" s="1" t="s">
        <v>75</v>
      </c>
      <c r="H154" s="1" t="s">
        <v>76</v>
      </c>
      <c r="I154" s="1" t="s">
        <v>77</v>
      </c>
      <c r="L154" s="1" t="s">
        <v>78</v>
      </c>
      <c r="M154" s="1" t="s">
        <v>79</v>
      </c>
      <c r="N154" s="1" t="s">
        <v>127</v>
      </c>
      <c r="O154" s="1" t="s">
        <v>128</v>
      </c>
      <c r="P154" s="1" t="s">
        <v>893</v>
      </c>
      <c r="Q154" s="1" t="s">
        <v>82</v>
      </c>
      <c r="R154" s="1" t="s">
        <v>726</v>
      </c>
      <c r="S154" s="1" t="s">
        <v>130</v>
      </c>
      <c r="T154" s="1" t="s">
        <v>893</v>
      </c>
      <c r="U154" s="2" t="s">
        <v>85</v>
      </c>
      <c r="V154" s="1" t="s">
        <v>131</v>
      </c>
      <c r="W154" s="1" t="s">
        <v>87</v>
      </c>
      <c r="X154" s="1" t="s">
        <v>88</v>
      </c>
      <c r="Y154" s="1" t="s">
        <v>89</v>
      </c>
      <c r="Z154" s="1" t="s">
        <v>90</v>
      </c>
      <c r="AA154" s="1" t="s">
        <v>91</v>
      </c>
      <c r="AB154" s="1" t="s">
        <v>92</v>
      </c>
      <c r="AC154" s="1" t="s">
        <v>850</v>
      </c>
      <c r="AD154" s="1" t="s">
        <v>851</v>
      </c>
      <c r="AE154" s="1" t="s">
        <v>269</v>
      </c>
      <c r="AF154" s="1" t="s">
        <v>270</v>
      </c>
      <c r="AG154" s="1" t="s">
        <v>270</v>
      </c>
      <c r="AH154" s="1" t="s">
        <v>1351</v>
      </c>
      <c r="AI154" s="1" t="s">
        <v>1352</v>
      </c>
      <c r="AJ154" s="1" t="s">
        <v>686</v>
      </c>
      <c r="AK154" s="1" t="s">
        <v>1353</v>
      </c>
      <c r="AL154" s="1" t="s">
        <v>101</v>
      </c>
      <c r="AM154" s="1" t="s">
        <v>102</v>
      </c>
      <c r="AN154" s="1" t="s">
        <v>1354</v>
      </c>
      <c r="AO154" s="1" t="s">
        <v>990</v>
      </c>
      <c r="AP154" s="1" t="s">
        <v>102</v>
      </c>
      <c r="AQ154" s="1" t="s">
        <v>105</v>
      </c>
      <c r="AR154" s="1" t="s">
        <v>106</v>
      </c>
      <c r="AS154" s="1" t="s">
        <v>899</v>
      </c>
      <c r="AT154" s="1" t="s">
        <v>107</v>
      </c>
      <c r="AU154" s="3" t="s">
        <v>108</v>
      </c>
      <c r="AX154" s="1" t="s">
        <v>427</v>
      </c>
      <c r="AY154" s="1" t="s">
        <v>427</v>
      </c>
      <c r="AZ154" s="1" t="s">
        <v>428</v>
      </c>
      <c r="BA154" s="1" t="s">
        <v>130</v>
      </c>
      <c r="BB154" s="1" t="s">
        <v>235</v>
      </c>
      <c r="BC154" s="1" t="s">
        <v>112</v>
      </c>
      <c r="BD154" s="1" t="s">
        <v>113</v>
      </c>
      <c r="BE154" s="1" t="s">
        <v>114</v>
      </c>
      <c r="BF154" s="1" t="s">
        <v>115</v>
      </c>
      <c r="BG154" s="1" t="s">
        <v>146</v>
      </c>
      <c r="BH154" s="1" t="s">
        <v>236</v>
      </c>
      <c r="BI154" s="1" t="s">
        <v>429</v>
      </c>
      <c r="BJ154" s="1" t="s">
        <v>430</v>
      </c>
      <c r="BL154" s="1" t="s">
        <v>150</v>
      </c>
      <c r="BN154" s="1" t="s">
        <v>151</v>
      </c>
      <c r="BO154" s="2" t="s">
        <v>123</v>
      </c>
      <c r="BP154" s="2" t="s">
        <v>124</v>
      </c>
      <c r="BQ154" s="2" t="s">
        <v>125</v>
      </c>
    </row>
    <row r="155" spans="1:69" ht="14.25" customHeight="1" x14ac:dyDescent="0.3">
      <c r="A155" s="1" t="s">
        <v>1355</v>
      </c>
      <c r="B155" s="1" t="s">
        <v>70</v>
      </c>
      <c r="C155" s="1" t="s">
        <v>71</v>
      </c>
      <c r="D155" s="1" t="s">
        <v>72</v>
      </c>
      <c r="E155" s="1" t="s">
        <v>73</v>
      </c>
      <c r="F155" s="1" t="s">
        <v>74</v>
      </c>
      <c r="G155" s="1" t="s">
        <v>75</v>
      </c>
      <c r="H155" s="1" t="s">
        <v>76</v>
      </c>
      <c r="I155" s="1" t="s">
        <v>77</v>
      </c>
      <c r="L155" s="1" t="s">
        <v>78</v>
      </c>
      <c r="M155" s="1" t="s">
        <v>79</v>
      </c>
      <c r="N155" s="1" t="s">
        <v>80</v>
      </c>
      <c r="P155" s="1" t="s">
        <v>1005</v>
      </c>
      <c r="Q155" s="1" t="s">
        <v>82</v>
      </c>
      <c r="R155" s="1" t="s">
        <v>726</v>
      </c>
      <c r="S155" s="1" t="s">
        <v>1006</v>
      </c>
      <c r="T155" s="1" t="s">
        <v>1005</v>
      </c>
      <c r="U155" s="2" t="s">
        <v>85</v>
      </c>
      <c r="V155" s="1" t="s">
        <v>86</v>
      </c>
      <c r="W155" s="1" t="s">
        <v>87</v>
      </c>
      <c r="X155" s="1" t="s">
        <v>88</v>
      </c>
      <c r="Y155" s="1" t="s">
        <v>89</v>
      </c>
      <c r="Z155" s="1" t="s">
        <v>90</v>
      </c>
      <c r="AA155" s="1" t="s">
        <v>91</v>
      </c>
      <c r="AB155" s="1" t="s">
        <v>728</v>
      </c>
      <c r="AC155" s="1" t="s">
        <v>729</v>
      </c>
      <c r="AD155" s="1" t="s">
        <v>730</v>
      </c>
      <c r="AE155" s="1" t="s">
        <v>1356</v>
      </c>
      <c r="AF155" s="1" t="s">
        <v>1357</v>
      </c>
      <c r="AG155" s="1" t="s">
        <v>1357</v>
      </c>
      <c r="AH155" s="1" t="s">
        <v>1358</v>
      </c>
      <c r="AI155" s="1" t="s">
        <v>1359</v>
      </c>
      <c r="AJ155" s="1" t="s">
        <v>207</v>
      </c>
      <c r="AK155" s="1" t="s">
        <v>1360</v>
      </c>
      <c r="AL155" s="1" t="s">
        <v>101</v>
      </c>
      <c r="AM155" s="1" t="s">
        <v>102</v>
      </c>
      <c r="AN155" s="6">
        <v>8473639</v>
      </c>
      <c r="AO155" s="1" t="s">
        <v>1361</v>
      </c>
      <c r="AP155" s="1" t="s">
        <v>102</v>
      </c>
      <c r="AQ155" s="1" t="s">
        <v>105</v>
      </c>
      <c r="AR155" s="1" t="s">
        <v>106</v>
      </c>
      <c r="AS155" s="1" t="s">
        <v>1005</v>
      </c>
      <c r="AT155" s="1" t="s">
        <v>107</v>
      </c>
      <c r="AU155" s="3" t="s">
        <v>108</v>
      </c>
      <c r="AX155" s="1" t="s">
        <v>641</v>
      </c>
      <c r="AY155" s="1" t="s">
        <v>641</v>
      </c>
      <c r="AZ155" s="1" t="s">
        <v>642</v>
      </c>
      <c r="BA155" s="1" t="s">
        <v>130</v>
      </c>
      <c r="BB155" s="1" t="s">
        <v>235</v>
      </c>
      <c r="BC155" s="1" t="s">
        <v>112</v>
      </c>
      <c r="BD155" s="1" t="s">
        <v>113</v>
      </c>
      <c r="BE155" s="1" t="s">
        <v>114</v>
      </c>
      <c r="BF155" s="1" t="s">
        <v>115</v>
      </c>
      <c r="BG155" s="1" t="s">
        <v>146</v>
      </c>
      <c r="BH155" s="1" t="s">
        <v>236</v>
      </c>
      <c r="BI155" s="1" t="s">
        <v>643</v>
      </c>
      <c r="BJ155" s="1" t="s">
        <v>644</v>
      </c>
      <c r="BL155" s="1" t="s">
        <v>150</v>
      </c>
      <c r="BN155" s="1" t="s">
        <v>151</v>
      </c>
      <c r="BO155" s="2" t="s">
        <v>123</v>
      </c>
      <c r="BP155" s="2" t="s">
        <v>124</v>
      </c>
      <c r="BQ155" s="2" t="s">
        <v>125</v>
      </c>
    </row>
    <row r="156" spans="1:69" ht="14.25" customHeight="1" x14ac:dyDescent="0.3">
      <c r="A156" s="1" t="s">
        <v>1362</v>
      </c>
      <c r="B156" s="1" t="s">
        <v>70</v>
      </c>
      <c r="C156" s="1" t="s">
        <v>71</v>
      </c>
      <c r="D156" s="1" t="s">
        <v>72</v>
      </c>
      <c r="E156" s="1" t="s">
        <v>73</v>
      </c>
      <c r="F156" s="1" t="s">
        <v>74</v>
      </c>
      <c r="G156" s="1" t="s">
        <v>75</v>
      </c>
      <c r="H156" s="1" t="s">
        <v>76</v>
      </c>
      <c r="I156" s="1" t="s">
        <v>77</v>
      </c>
      <c r="L156" s="1" t="s">
        <v>78</v>
      </c>
      <c r="M156" s="1" t="s">
        <v>79</v>
      </c>
      <c r="N156" s="1" t="s">
        <v>80</v>
      </c>
      <c r="P156" s="1" t="s">
        <v>1005</v>
      </c>
      <c r="Q156" s="1" t="s">
        <v>82</v>
      </c>
      <c r="R156" s="1" t="s">
        <v>726</v>
      </c>
      <c r="S156" s="1" t="s">
        <v>1006</v>
      </c>
      <c r="T156" s="1" t="s">
        <v>1005</v>
      </c>
      <c r="U156" s="2" t="s">
        <v>85</v>
      </c>
      <c r="V156" s="1" t="s">
        <v>155</v>
      </c>
      <c r="W156" s="1" t="s">
        <v>87</v>
      </c>
      <c r="X156" s="1" t="s">
        <v>88</v>
      </c>
      <c r="Y156" s="1" t="s">
        <v>89</v>
      </c>
      <c r="Z156" s="1" t="s">
        <v>90</v>
      </c>
      <c r="AA156" s="1" t="s">
        <v>91</v>
      </c>
      <c r="AB156" s="1" t="s">
        <v>728</v>
      </c>
      <c r="AC156" s="1" t="s">
        <v>729</v>
      </c>
      <c r="AD156" s="1" t="s">
        <v>730</v>
      </c>
      <c r="AE156" s="1" t="s">
        <v>1183</v>
      </c>
      <c r="AF156" s="1" t="s">
        <v>1184</v>
      </c>
      <c r="AG156" s="1" t="s">
        <v>1184</v>
      </c>
      <c r="AH156" s="1" t="s">
        <v>1363</v>
      </c>
      <c r="AI156" s="1" t="s">
        <v>1364</v>
      </c>
      <c r="AJ156" s="1" t="s">
        <v>230</v>
      </c>
      <c r="AK156" s="1" t="s">
        <v>1365</v>
      </c>
      <c r="AL156" s="1" t="s">
        <v>101</v>
      </c>
      <c r="AM156" s="1" t="s">
        <v>102</v>
      </c>
      <c r="AN156" s="1" t="s">
        <v>1366</v>
      </c>
      <c r="AO156" s="1" t="s">
        <v>1209</v>
      </c>
      <c r="AP156" s="1" t="s">
        <v>102</v>
      </c>
      <c r="AQ156" s="1" t="s">
        <v>105</v>
      </c>
      <c r="AR156" s="1" t="s">
        <v>106</v>
      </c>
      <c r="AS156" s="1" t="s">
        <v>1005</v>
      </c>
      <c r="AT156" s="1" t="s">
        <v>107</v>
      </c>
      <c r="AU156" s="3" t="s">
        <v>108</v>
      </c>
      <c r="AX156" s="1" t="s">
        <v>477</v>
      </c>
      <c r="AY156" s="1" t="s">
        <v>477</v>
      </c>
      <c r="AZ156" s="1" t="s">
        <v>478</v>
      </c>
      <c r="BA156" s="1" t="s">
        <v>130</v>
      </c>
      <c r="BB156" s="1" t="s">
        <v>235</v>
      </c>
      <c r="BC156" s="1" t="s">
        <v>112</v>
      </c>
      <c r="BD156" s="1" t="s">
        <v>113</v>
      </c>
      <c r="BE156" s="1" t="s">
        <v>114</v>
      </c>
      <c r="BF156" s="1" t="s">
        <v>115</v>
      </c>
      <c r="BG156" s="1" t="s">
        <v>146</v>
      </c>
      <c r="BH156" s="1" t="s">
        <v>236</v>
      </c>
      <c r="BI156" s="1" t="s">
        <v>415</v>
      </c>
      <c r="BJ156" s="1" t="s">
        <v>479</v>
      </c>
      <c r="BL156" s="1" t="s">
        <v>150</v>
      </c>
      <c r="BN156" s="1" t="s">
        <v>151</v>
      </c>
      <c r="BO156" s="2" t="s">
        <v>123</v>
      </c>
      <c r="BP156" s="2" t="s">
        <v>124</v>
      </c>
      <c r="BQ156" s="2" t="s">
        <v>125</v>
      </c>
    </row>
    <row r="157" spans="1:69" ht="14.25" customHeight="1" x14ac:dyDescent="0.3">
      <c r="A157" s="1" t="s">
        <v>1367</v>
      </c>
      <c r="B157" s="1" t="s">
        <v>70</v>
      </c>
      <c r="C157" s="1" t="s">
        <v>71</v>
      </c>
      <c r="D157" s="1" t="s">
        <v>72</v>
      </c>
      <c r="E157" s="1" t="s">
        <v>73</v>
      </c>
      <c r="F157" s="1" t="s">
        <v>74</v>
      </c>
      <c r="G157" s="1" t="s">
        <v>75</v>
      </c>
      <c r="H157" s="1" t="s">
        <v>76</v>
      </c>
      <c r="I157" s="1" t="s">
        <v>77</v>
      </c>
      <c r="L157" s="1" t="s">
        <v>78</v>
      </c>
      <c r="M157" s="1" t="s">
        <v>79</v>
      </c>
      <c r="N157" s="1" t="s">
        <v>127</v>
      </c>
      <c r="O157" s="1" t="s">
        <v>128</v>
      </c>
      <c r="P157" s="1" t="s">
        <v>1070</v>
      </c>
      <c r="Q157" s="1" t="s">
        <v>82</v>
      </c>
      <c r="R157" s="1" t="s">
        <v>726</v>
      </c>
      <c r="S157" s="1" t="s">
        <v>130</v>
      </c>
      <c r="T157" s="1" t="s">
        <v>1070</v>
      </c>
      <c r="U157" s="2" t="s">
        <v>85</v>
      </c>
      <c r="V157" s="1" t="s">
        <v>86</v>
      </c>
      <c r="W157" s="1" t="s">
        <v>87</v>
      </c>
      <c r="X157" s="1" t="s">
        <v>88</v>
      </c>
      <c r="Y157" s="1" t="s">
        <v>89</v>
      </c>
      <c r="Z157" s="1" t="s">
        <v>90</v>
      </c>
      <c r="AA157" s="1" t="s">
        <v>91</v>
      </c>
      <c r="AB157" s="1" t="s">
        <v>728</v>
      </c>
      <c r="AC157" s="1" t="s">
        <v>729</v>
      </c>
      <c r="AD157" s="1" t="s">
        <v>730</v>
      </c>
      <c r="AE157" s="1" t="s">
        <v>1368</v>
      </c>
      <c r="AF157" s="1" t="s">
        <v>1369</v>
      </c>
      <c r="AG157" s="1" t="s">
        <v>1369</v>
      </c>
      <c r="AH157" s="1" t="s">
        <v>1370</v>
      </c>
      <c r="AI157" s="1" t="s">
        <v>1371</v>
      </c>
      <c r="AJ157" s="1" t="s">
        <v>408</v>
      </c>
      <c r="AK157" s="1" t="s">
        <v>1372</v>
      </c>
      <c r="AL157" s="1" t="s">
        <v>101</v>
      </c>
      <c r="AM157" s="1" t="s">
        <v>102</v>
      </c>
      <c r="AN157" s="1" t="s">
        <v>1373</v>
      </c>
      <c r="AO157" s="1" t="s">
        <v>1374</v>
      </c>
      <c r="AP157" s="1" t="s">
        <v>102</v>
      </c>
      <c r="AQ157" s="1" t="s">
        <v>105</v>
      </c>
      <c r="AR157" s="1" t="s">
        <v>106</v>
      </c>
      <c r="AS157" s="1" t="s">
        <v>1005</v>
      </c>
      <c r="AT157" s="1" t="s">
        <v>107</v>
      </c>
      <c r="AU157" s="3" t="s">
        <v>108</v>
      </c>
      <c r="AX157" s="1" t="s">
        <v>794</v>
      </c>
      <c r="AY157" s="1" t="s">
        <v>794</v>
      </c>
      <c r="AZ157" s="1" t="s">
        <v>795</v>
      </c>
      <c r="BA157" s="1" t="s">
        <v>130</v>
      </c>
      <c r="BB157" s="1" t="s">
        <v>1375</v>
      </c>
      <c r="BC157" s="1" t="s">
        <v>112</v>
      </c>
      <c r="BD157" s="1" t="s">
        <v>113</v>
      </c>
      <c r="BE157" s="1" t="s">
        <v>114</v>
      </c>
      <c r="BF157" s="1" t="s">
        <v>115</v>
      </c>
      <c r="BG157" s="1" t="s">
        <v>372</v>
      </c>
      <c r="BH157" s="1" t="s">
        <v>454</v>
      </c>
      <c r="BI157" s="1" t="s">
        <v>455</v>
      </c>
      <c r="BJ157" s="1" t="s">
        <v>796</v>
      </c>
      <c r="BL157" s="1" t="s">
        <v>150</v>
      </c>
      <c r="BN157" s="1" t="s">
        <v>151</v>
      </c>
      <c r="BO157" s="2" t="s">
        <v>123</v>
      </c>
      <c r="BP157" s="2" t="s">
        <v>124</v>
      </c>
      <c r="BQ157" s="2" t="s">
        <v>125</v>
      </c>
    </row>
    <row r="158" spans="1:69" ht="14.25" customHeight="1" x14ac:dyDescent="0.3">
      <c r="A158" s="1" t="s">
        <v>1376</v>
      </c>
      <c r="B158" s="1" t="s">
        <v>70</v>
      </c>
      <c r="C158" s="1" t="s">
        <v>71</v>
      </c>
      <c r="D158" s="1" t="s">
        <v>72</v>
      </c>
      <c r="E158" s="1" t="s">
        <v>73</v>
      </c>
      <c r="F158" s="1" t="s">
        <v>74</v>
      </c>
      <c r="G158" s="1" t="s">
        <v>75</v>
      </c>
      <c r="H158" s="1" t="s">
        <v>76</v>
      </c>
      <c r="I158" s="1" t="s">
        <v>77</v>
      </c>
      <c r="L158" s="1" t="s">
        <v>78</v>
      </c>
      <c r="M158" s="1" t="s">
        <v>79</v>
      </c>
      <c r="N158" s="1" t="s">
        <v>80</v>
      </c>
      <c r="P158" s="1" t="s">
        <v>1377</v>
      </c>
      <c r="Q158" s="1" t="s">
        <v>82</v>
      </c>
      <c r="R158" s="1" t="s">
        <v>726</v>
      </c>
      <c r="S158" s="1" t="s">
        <v>1378</v>
      </c>
      <c r="T158" s="1" t="s">
        <v>1377</v>
      </c>
      <c r="U158" s="2" t="s">
        <v>85</v>
      </c>
      <c r="V158" s="1" t="s">
        <v>131</v>
      </c>
      <c r="W158" s="1" t="s">
        <v>87</v>
      </c>
      <c r="X158" s="1" t="s">
        <v>88</v>
      </c>
      <c r="Y158" s="1" t="s">
        <v>89</v>
      </c>
      <c r="Z158" s="1" t="s">
        <v>90</v>
      </c>
      <c r="AA158" s="1" t="s">
        <v>91</v>
      </c>
      <c r="AB158" s="1" t="s">
        <v>728</v>
      </c>
      <c r="AC158" s="1" t="s">
        <v>729</v>
      </c>
      <c r="AD158" s="1" t="s">
        <v>730</v>
      </c>
      <c r="AE158" s="1" t="s">
        <v>914</v>
      </c>
      <c r="AF158" s="1" t="s">
        <v>915</v>
      </c>
      <c r="AG158" s="1" t="s">
        <v>915</v>
      </c>
      <c r="AH158" s="1" t="s">
        <v>1379</v>
      </c>
      <c r="AI158" s="1" t="s">
        <v>1380</v>
      </c>
      <c r="AJ158" s="1" t="s">
        <v>207</v>
      </c>
      <c r="AK158" s="1" t="s">
        <v>1381</v>
      </c>
      <c r="AL158" s="1" t="s">
        <v>101</v>
      </c>
      <c r="AM158" s="1" t="s">
        <v>102</v>
      </c>
      <c r="AN158" s="1" t="s">
        <v>1382</v>
      </c>
      <c r="AO158" s="1" t="s">
        <v>1383</v>
      </c>
      <c r="AP158" s="1" t="s">
        <v>102</v>
      </c>
      <c r="AQ158" s="1" t="s">
        <v>105</v>
      </c>
      <c r="AR158" s="1" t="s">
        <v>106</v>
      </c>
      <c r="AS158" s="1" t="s">
        <v>1377</v>
      </c>
      <c r="AT158" s="1" t="s">
        <v>107</v>
      </c>
      <c r="AU158" s="3" t="s">
        <v>108</v>
      </c>
      <c r="AX158" s="1" t="s">
        <v>653</v>
      </c>
      <c r="AY158" s="1" t="s">
        <v>653</v>
      </c>
      <c r="AZ158" s="1" t="s">
        <v>654</v>
      </c>
      <c r="BA158" s="1" t="s">
        <v>130</v>
      </c>
      <c r="BB158" s="1" t="s">
        <v>655</v>
      </c>
      <c r="BC158" s="1" t="s">
        <v>112</v>
      </c>
      <c r="BD158" s="1" t="s">
        <v>113</v>
      </c>
      <c r="BE158" s="1" t="s">
        <v>114</v>
      </c>
      <c r="BF158" s="1" t="s">
        <v>115</v>
      </c>
      <c r="BG158" s="1" t="s">
        <v>146</v>
      </c>
      <c r="BH158" s="1" t="s">
        <v>656</v>
      </c>
      <c r="BI158" s="1" t="s">
        <v>657</v>
      </c>
      <c r="BJ158" s="1" t="s">
        <v>658</v>
      </c>
      <c r="BL158" s="1" t="s">
        <v>150</v>
      </c>
      <c r="BN158" s="1" t="s">
        <v>151</v>
      </c>
      <c r="BO158" s="2" t="s">
        <v>123</v>
      </c>
      <c r="BP158" s="2" t="s">
        <v>124</v>
      </c>
      <c r="BQ158" s="2" t="s">
        <v>125</v>
      </c>
    </row>
    <row r="159" spans="1:69" ht="14.25" customHeight="1" x14ac:dyDescent="0.3">
      <c r="A159" s="1" t="s">
        <v>1384</v>
      </c>
      <c r="B159" s="1" t="s">
        <v>70</v>
      </c>
      <c r="C159" s="1" t="s">
        <v>71</v>
      </c>
      <c r="D159" s="1" t="s">
        <v>72</v>
      </c>
      <c r="E159" s="1" t="s">
        <v>73</v>
      </c>
      <c r="F159" s="1" t="s">
        <v>74</v>
      </c>
      <c r="G159" s="1" t="s">
        <v>75</v>
      </c>
      <c r="H159" s="1" t="s">
        <v>76</v>
      </c>
      <c r="I159" s="1" t="s">
        <v>77</v>
      </c>
      <c r="L159" s="1" t="s">
        <v>78</v>
      </c>
      <c r="M159" s="1" t="s">
        <v>79</v>
      </c>
      <c r="N159" s="1" t="s">
        <v>80</v>
      </c>
      <c r="P159" s="1" t="s">
        <v>1385</v>
      </c>
      <c r="Q159" s="1" t="s">
        <v>82</v>
      </c>
      <c r="R159" s="1" t="s">
        <v>726</v>
      </c>
      <c r="S159" s="1" t="s">
        <v>1386</v>
      </c>
      <c r="T159" s="1" t="s">
        <v>1385</v>
      </c>
      <c r="U159" s="2" t="s">
        <v>85</v>
      </c>
      <c r="V159" s="1" t="s">
        <v>155</v>
      </c>
      <c r="W159" s="1" t="s">
        <v>87</v>
      </c>
      <c r="X159" s="1" t="s">
        <v>88</v>
      </c>
      <c r="Y159" s="1" t="s">
        <v>89</v>
      </c>
      <c r="Z159" s="1" t="s">
        <v>90</v>
      </c>
      <c r="AA159" s="1" t="s">
        <v>91</v>
      </c>
      <c r="AB159" s="1" t="s">
        <v>728</v>
      </c>
      <c r="AC159" s="1" t="s">
        <v>729</v>
      </c>
      <c r="AD159" s="1" t="s">
        <v>730</v>
      </c>
      <c r="AE159" s="1" t="s">
        <v>1080</v>
      </c>
      <c r="AF159" s="1" t="s">
        <v>1081</v>
      </c>
      <c r="AG159" s="1" t="s">
        <v>1081</v>
      </c>
      <c r="AH159" s="1" t="s">
        <v>1296</v>
      </c>
      <c r="AI159" s="1" t="s">
        <v>1297</v>
      </c>
      <c r="AJ159" s="1" t="s">
        <v>207</v>
      </c>
      <c r="AK159" s="1" t="s">
        <v>1298</v>
      </c>
      <c r="AL159" s="1" t="s">
        <v>101</v>
      </c>
      <c r="AM159" s="1" t="s">
        <v>102</v>
      </c>
      <c r="AN159" s="1" t="s">
        <v>1299</v>
      </c>
      <c r="AO159" s="1" t="s">
        <v>1055</v>
      </c>
      <c r="AP159" s="1" t="s">
        <v>102</v>
      </c>
      <c r="AQ159" s="1" t="s">
        <v>105</v>
      </c>
      <c r="AR159" s="1" t="s">
        <v>106</v>
      </c>
      <c r="AS159" s="1" t="s">
        <v>1385</v>
      </c>
      <c r="AT159" s="1" t="s">
        <v>107</v>
      </c>
      <c r="AU159" s="3" t="s">
        <v>108</v>
      </c>
      <c r="AX159" s="1" t="s">
        <v>1023</v>
      </c>
      <c r="AY159" s="1" t="s">
        <v>1023</v>
      </c>
      <c r="AZ159" s="1" t="s">
        <v>211</v>
      </c>
      <c r="BA159" s="1" t="s">
        <v>130</v>
      </c>
      <c r="BB159" s="1" t="s">
        <v>439</v>
      </c>
      <c r="BC159" s="1" t="s">
        <v>112</v>
      </c>
      <c r="BD159" s="1" t="s">
        <v>113</v>
      </c>
      <c r="BE159" s="1" t="s">
        <v>114</v>
      </c>
      <c r="BF159" s="1" t="s">
        <v>115</v>
      </c>
      <c r="BG159" s="1" t="s">
        <v>146</v>
      </c>
      <c r="BH159" s="1" t="s">
        <v>147</v>
      </c>
      <c r="BI159" s="1" t="s">
        <v>277</v>
      </c>
      <c r="BJ159" s="1" t="s">
        <v>1024</v>
      </c>
      <c r="BL159" s="1" t="s">
        <v>150</v>
      </c>
      <c r="BN159" s="1" t="s">
        <v>151</v>
      </c>
      <c r="BO159" s="2" t="s">
        <v>123</v>
      </c>
      <c r="BP159" s="2" t="s">
        <v>124</v>
      </c>
      <c r="BQ159" s="2" t="s">
        <v>125</v>
      </c>
    </row>
    <row r="160" spans="1:69" ht="14.25" customHeight="1" x14ac:dyDescent="0.3">
      <c r="A160" s="1" t="s">
        <v>1387</v>
      </c>
      <c r="B160" s="1" t="s">
        <v>70</v>
      </c>
      <c r="C160" s="1" t="s">
        <v>71</v>
      </c>
      <c r="D160" s="1" t="s">
        <v>72</v>
      </c>
      <c r="E160" s="1" t="s">
        <v>73</v>
      </c>
      <c r="F160" s="1" t="s">
        <v>74</v>
      </c>
      <c r="G160" s="1" t="s">
        <v>75</v>
      </c>
      <c r="H160" s="1" t="s">
        <v>76</v>
      </c>
      <c r="I160" s="1" t="s">
        <v>77</v>
      </c>
      <c r="L160" s="1" t="s">
        <v>78</v>
      </c>
      <c r="M160" s="1" t="s">
        <v>79</v>
      </c>
      <c r="N160" s="1" t="s">
        <v>127</v>
      </c>
      <c r="O160" s="1" t="s">
        <v>128</v>
      </c>
      <c r="P160" s="1" t="s">
        <v>1070</v>
      </c>
      <c r="Q160" s="1" t="s">
        <v>82</v>
      </c>
      <c r="R160" s="1" t="s">
        <v>726</v>
      </c>
      <c r="S160" s="1" t="s">
        <v>130</v>
      </c>
      <c r="T160" s="1" t="s">
        <v>1070</v>
      </c>
      <c r="U160" s="2" t="s">
        <v>85</v>
      </c>
      <c r="V160" s="1" t="s">
        <v>131</v>
      </c>
      <c r="W160" s="1" t="s">
        <v>87</v>
      </c>
      <c r="X160" s="1" t="s">
        <v>88</v>
      </c>
      <c r="Y160" s="1" t="s">
        <v>89</v>
      </c>
      <c r="Z160" s="1" t="s">
        <v>90</v>
      </c>
      <c r="AA160" s="1" t="s">
        <v>91</v>
      </c>
      <c r="AB160" s="1" t="s">
        <v>728</v>
      </c>
      <c r="AC160" s="1" t="s">
        <v>729</v>
      </c>
      <c r="AD160" s="1" t="s">
        <v>730</v>
      </c>
      <c r="AE160" s="1" t="s">
        <v>1388</v>
      </c>
      <c r="AF160" s="1" t="s">
        <v>1389</v>
      </c>
      <c r="AG160" s="1" t="s">
        <v>1389</v>
      </c>
      <c r="AH160" s="1" t="s">
        <v>1390</v>
      </c>
      <c r="AI160" s="1" t="s">
        <v>1391</v>
      </c>
      <c r="AJ160" s="1" t="s">
        <v>530</v>
      </c>
      <c r="AK160" s="1" t="s">
        <v>1392</v>
      </c>
      <c r="AL160" s="1" t="s">
        <v>101</v>
      </c>
      <c r="AM160" s="1" t="s">
        <v>102</v>
      </c>
      <c r="AN160" s="1" t="s">
        <v>1393</v>
      </c>
      <c r="AO160" s="1" t="s">
        <v>1394</v>
      </c>
      <c r="AP160" s="1" t="s">
        <v>102</v>
      </c>
      <c r="AQ160" s="1" t="s">
        <v>105</v>
      </c>
      <c r="AR160" s="1" t="s">
        <v>106</v>
      </c>
      <c r="AS160" s="1" t="s">
        <v>1005</v>
      </c>
      <c r="AT160" s="1" t="s">
        <v>107</v>
      </c>
      <c r="AU160" s="3" t="s">
        <v>108</v>
      </c>
      <c r="AX160" s="1" t="s">
        <v>1092</v>
      </c>
      <c r="AY160" s="1" t="s">
        <v>1092</v>
      </c>
      <c r="AZ160" s="1" t="s">
        <v>1093</v>
      </c>
      <c r="BA160" s="1" t="s">
        <v>130</v>
      </c>
      <c r="BB160" s="1" t="s">
        <v>235</v>
      </c>
      <c r="BC160" s="1" t="s">
        <v>112</v>
      </c>
      <c r="BD160" s="1" t="s">
        <v>113</v>
      </c>
      <c r="BE160" s="1" t="s">
        <v>114</v>
      </c>
      <c r="BF160" s="1" t="s">
        <v>115</v>
      </c>
      <c r="BG160" s="1" t="s">
        <v>146</v>
      </c>
      <c r="BH160" s="1" t="s">
        <v>236</v>
      </c>
      <c r="BI160" s="1" t="s">
        <v>1094</v>
      </c>
      <c r="BJ160" s="1" t="s">
        <v>1095</v>
      </c>
      <c r="BL160" s="1" t="s">
        <v>150</v>
      </c>
      <c r="BN160" s="1" t="s">
        <v>151</v>
      </c>
      <c r="BO160" s="2" t="s">
        <v>123</v>
      </c>
      <c r="BP160" s="2" t="s">
        <v>124</v>
      </c>
      <c r="BQ160" s="2" t="s">
        <v>125</v>
      </c>
    </row>
    <row r="161" spans="1:69" ht="14.25" customHeight="1" x14ac:dyDescent="0.3">
      <c r="A161" s="1" t="s">
        <v>1395</v>
      </c>
      <c r="B161" s="1" t="s">
        <v>70</v>
      </c>
      <c r="C161" s="1" t="s">
        <v>71</v>
      </c>
      <c r="D161" s="1" t="s">
        <v>72</v>
      </c>
      <c r="E161" s="1" t="s">
        <v>73</v>
      </c>
      <c r="F161" s="1" t="s">
        <v>74</v>
      </c>
      <c r="G161" s="1" t="s">
        <v>75</v>
      </c>
      <c r="H161" s="1" t="s">
        <v>76</v>
      </c>
      <c r="I161" s="1" t="s">
        <v>77</v>
      </c>
      <c r="L161" s="1" t="s">
        <v>78</v>
      </c>
      <c r="M161" s="1" t="s">
        <v>79</v>
      </c>
      <c r="N161" s="1" t="s">
        <v>80</v>
      </c>
      <c r="P161" s="1" t="s">
        <v>907</v>
      </c>
      <c r="Q161" s="1" t="s">
        <v>82</v>
      </c>
      <c r="R161" s="1" t="s">
        <v>726</v>
      </c>
      <c r="S161" s="1" t="s">
        <v>908</v>
      </c>
      <c r="T161" s="1" t="s">
        <v>907</v>
      </c>
      <c r="U161" s="2" t="s">
        <v>85</v>
      </c>
      <c r="V161" s="1" t="s">
        <v>86</v>
      </c>
      <c r="W161" s="1" t="s">
        <v>87</v>
      </c>
      <c r="X161" s="1" t="s">
        <v>88</v>
      </c>
      <c r="Y161" s="1" t="s">
        <v>89</v>
      </c>
      <c r="Z161" s="1" t="s">
        <v>90</v>
      </c>
      <c r="AA161" s="1" t="s">
        <v>91</v>
      </c>
      <c r="AB161" s="1" t="s">
        <v>92</v>
      </c>
      <c r="AC161" s="1" t="s">
        <v>850</v>
      </c>
      <c r="AD161" s="1" t="s">
        <v>851</v>
      </c>
      <c r="AE161" s="1" t="s">
        <v>1120</v>
      </c>
      <c r="AF161" s="1" t="s">
        <v>1121</v>
      </c>
      <c r="AG161" s="1" t="s">
        <v>1121</v>
      </c>
      <c r="AH161" s="4" t="s">
        <v>1396</v>
      </c>
      <c r="AI161" s="4" t="s">
        <v>1397</v>
      </c>
      <c r="AJ161" s="4" t="s">
        <v>207</v>
      </c>
      <c r="AK161" s="4" t="s">
        <v>1398</v>
      </c>
      <c r="AL161" s="4" t="s">
        <v>101</v>
      </c>
      <c r="AM161" s="4" t="s">
        <v>102</v>
      </c>
      <c r="AN161" s="4" t="s">
        <v>1399</v>
      </c>
      <c r="AO161" s="4" t="s">
        <v>1400</v>
      </c>
      <c r="AP161" s="1" t="s">
        <v>102</v>
      </c>
      <c r="AQ161" s="1" t="s">
        <v>105</v>
      </c>
      <c r="AR161" s="1" t="s">
        <v>106</v>
      </c>
      <c r="AS161" s="1" t="s">
        <v>907</v>
      </c>
      <c r="AT161" s="1" t="s">
        <v>107</v>
      </c>
      <c r="AU161" s="3" t="s">
        <v>108</v>
      </c>
      <c r="AX161" s="1" t="s">
        <v>465</v>
      </c>
      <c r="AY161" s="1" t="s">
        <v>465</v>
      </c>
      <c r="AZ161" s="1" t="s">
        <v>211</v>
      </c>
      <c r="BA161" s="1" t="s">
        <v>130</v>
      </c>
      <c r="BB161" s="1" t="s">
        <v>191</v>
      </c>
      <c r="BC161" s="1" t="s">
        <v>112</v>
      </c>
      <c r="BD161" s="1" t="s">
        <v>113</v>
      </c>
      <c r="BE161" s="1" t="s">
        <v>114</v>
      </c>
      <c r="BF161" s="1" t="s">
        <v>115</v>
      </c>
      <c r="BG161" s="1" t="s">
        <v>146</v>
      </c>
      <c r="BH161" s="1" t="s">
        <v>192</v>
      </c>
      <c r="BI161" s="1" t="s">
        <v>466</v>
      </c>
      <c r="BJ161" s="1" t="s">
        <v>467</v>
      </c>
      <c r="BL161" s="1" t="s">
        <v>150</v>
      </c>
      <c r="BN161" s="1" t="s">
        <v>151</v>
      </c>
      <c r="BO161" s="2" t="s">
        <v>123</v>
      </c>
      <c r="BP161" s="2" t="s">
        <v>124</v>
      </c>
      <c r="BQ161" s="2" t="s">
        <v>125</v>
      </c>
    </row>
    <row r="162" spans="1:69" ht="14.25" customHeight="1" x14ac:dyDescent="0.3">
      <c r="A162" s="1" t="s">
        <v>1401</v>
      </c>
      <c r="B162" s="1" t="s">
        <v>70</v>
      </c>
      <c r="C162" s="1" t="s">
        <v>71</v>
      </c>
      <c r="D162" s="1" t="s">
        <v>72</v>
      </c>
      <c r="E162" s="1" t="s">
        <v>73</v>
      </c>
      <c r="F162" s="1" t="s">
        <v>74</v>
      </c>
      <c r="G162" s="1" t="s">
        <v>75</v>
      </c>
      <c r="H162" s="1" t="s">
        <v>76</v>
      </c>
      <c r="I162" s="1" t="s">
        <v>77</v>
      </c>
      <c r="L162" s="1" t="s">
        <v>78</v>
      </c>
      <c r="M162" s="1" t="s">
        <v>79</v>
      </c>
      <c r="N162" s="1" t="s">
        <v>80</v>
      </c>
      <c r="P162" s="1" t="s">
        <v>899</v>
      </c>
      <c r="Q162" s="1" t="s">
        <v>82</v>
      </c>
      <c r="R162" s="1" t="s">
        <v>726</v>
      </c>
      <c r="S162" s="1" t="s">
        <v>983</v>
      </c>
      <c r="T162" s="1" t="s">
        <v>899</v>
      </c>
      <c r="U162" s="2" t="s">
        <v>85</v>
      </c>
      <c r="V162" s="1" t="s">
        <v>131</v>
      </c>
      <c r="W162" s="1" t="s">
        <v>87</v>
      </c>
      <c r="X162" s="1" t="s">
        <v>88</v>
      </c>
      <c r="Y162" s="1" t="s">
        <v>89</v>
      </c>
      <c r="Z162" s="1" t="s">
        <v>90</v>
      </c>
      <c r="AA162" s="1" t="s">
        <v>91</v>
      </c>
      <c r="AB162" s="1" t="s">
        <v>92</v>
      </c>
      <c r="AC162" s="1" t="s">
        <v>850</v>
      </c>
      <c r="AD162" s="1" t="s">
        <v>851</v>
      </c>
      <c r="AE162" s="1" t="s">
        <v>1402</v>
      </c>
      <c r="AF162" s="1" t="s">
        <v>1403</v>
      </c>
      <c r="AG162" s="1" t="s">
        <v>1403</v>
      </c>
      <c r="AH162" s="1" t="s">
        <v>1404</v>
      </c>
      <c r="AI162" s="1" t="s">
        <v>1405</v>
      </c>
      <c r="AJ162" s="1" t="s">
        <v>230</v>
      </c>
      <c r="AK162" s="1" t="s">
        <v>1406</v>
      </c>
      <c r="AL162" s="1" t="s">
        <v>101</v>
      </c>
      <c r="AM162" s="1" t="s">
        <v>102</v>
      </c>
      <c r="AN162" s="1" t="s">
        <v>1407</v>
      </c>
      <c r="AO162" s="1" t="s">
        <v>1408</v>
      </c>
      <c r="AP162" s="1" t="s">
        <v>102</v>
      </c>
      <c r="AQ162" s="1" t="s">
        <v>105</v>
      </c>
      <c r="AR162" s="1" t="s">
        <v>106</v>
      </c>
      <c r="AS162" s="1" t="s">
        <v>899</v>
      </c>
      <c r="AT162" s="1" t="s">
        <v>107</v>
      </c>
      <c r="AU162" s="3" t="s">
        <v>108</v>
      </c>
      <c r="AX162" s="1" t="s">
        <v>465</v>
      </c>
      <c r="AY162" s="1" t="s">
        <v>465</v>
      </c>
      <c r="AZ162" s="1" t="s">
        <v>211</v>
      </c>
      <c r="BA162" s="1" t="s">
        <v>130</v>
      </c>
      <c r="BB162" s="1" t="s">
        <v>191</v>
      </c>
      <c r="BC162" s="1" t="s">
        <v>112</v>
      </c>
      <c r="BD162" s="1" t="s">
        <v>113</v>
      </c>
      <c r="BE162" s="1" t="s">
        <v>114</v>
      </c>
      <c r="BF162" s="1" t="s">
        <v>115</v>
      </c>
      <c r="BG162" s="1" t="s">
        <v>146</v>
      </c>
      <c r="BH162" s="1" t="s">
        <v>192</v>
      </c>
      <c r="BI162" s="1" t="s">
        <v>466</v>
      </c>
      <c r="BJ162" s="1" t="s">
        <v>467</v>
      </c>
      <c r="BL162" s="1" t="s">
        <v>150</v>
      </c>
      <c r="BN162" s="1" t="s">
        <v>151</v>
      </c>
      <c r="BO162" s="2" t="s">
        <v>123</v>
      </c>
      <c r="BP162" s="2" t="s">
        <v>124</v>
      </c>
      <c r="BQ162" s="2" t="s">
        <v>125</v>
      </c>
    </row>
    <row r="163" spans="1:69" ht="14.25" customHeight="1" x14ac:dyDescent="0.3">
      <c r="A163" s="1" t="s">
        <v>1409</v>
      </c>
      <c r="B163" s="1" t="s">
        <v>70</v>
      </c>
      <c r="C163" s="1" t="s">
        <v>71</v>
      </c>
      <c r="D163" s="1" t="s">
        <v>72</v>
      </c>
      <c r="E163" s="1" t="s">
        <v>73</v>
      </c>
      <c r="F163" s="1" t="s">
        <v>74</v>
      </c>
      <c r="G163" s="1" t="s">
        <v>75</v>
      </c>
      <c r="H163" s="1" t="s">
        <v>76</v>
      </c>
      <c r="I163" s="1" t="s">
        <v>77</v>
      </c>
      <c r="L163" s="1" t="s">
        <v>78</v>
      </c>
      <c r="M163" s="1" t="s">
        <v>79</v>
      </c>
      <c r="N163" s="1" t="s">
        <v>127</v>
      </c>
      <c r="O163" s="1" t="s">
        <v>128</v>
      </c>
      <c r="P163" s="1" t="s">
        <v>1070</v>
      </c>
      <c r="Q163" s="1" t="s">
        <v>82</v>
      </c>
      <c r="R163" s="1" t="s">
        <v>726</v>
      </c>
      <c r="S163" s="1" t="s">
        <v>130</v>
      </c>
      <c r="T163" s="1" t="s">
        <v>1070</v>
      </c>
      <c r="U163" s="2" t="s">
        <v>85</v>
      </c>
      <c r="V163" s="1" t="s">
        <v>155</v>
      </c>
      <c r="W163" s="1" t="s">
        <v>87</v>
      </c>
      <c r="X163" s="1" t="s">
        <v>88</v>
      </c>
      <c r="Y163" s="1" t="s">
        <v>89</v>
      </c>
      <c r="Z163" s="1" t="s">
        <v>90</v>
      </c>
      <c r="AA163" s="1" t="s">
        <v>91</v>
      </c>
      <c r="AB163" s="1" t="s">
        <v>728</v>
      </c>
      <c r="AC163" s="1" t="s">
        <v>729</v>
      </c>
      <c r="AD163" s="1" t="s">
        <v>730</v>
      </c>
      <c r="AE163" s="1" t="s">
        <v>1410</v>
      </c>
      <c r="AF163" s="1" t="s">
        <v>1411</v>
      </c>
      <c r="AG163" s="1" t="s">
        <v>1411</v>
      </c>
      <c r="AH163" s="1" t="s">
        <v>1412</v>
      </c>
      <c r="AI163" s="1" t="s">
        <v>1413</v>
      </c>
      <c r="AJ163" s="1" t="s">
        <v>1414</v>
      </c>
      <c r="AK163" s="1" t="s">
        <v>1415</v>
      </c>
      <c r="AL163" s="1" t="s">
        <v>101</v>
      </c>
      <c r="AM163" s="1" t="s">
        <v>102</v>
      </c>
      <c r="AN163" s="1" t="s">
        <v>1416</v>
      </c>
      <c r="AO163" s="1" t="s">
        <v>1417</v>
      </c>
      <c r="AP163" s="1" t="s">
        <v>102</v>
      </c>
      <c r="AQ163" s="1" t="s">
        <v>105</v>
      </c>
      <c r="AR163" s="1" t="s">
        <v>106</v>
      </c>
      <c r="AS163" s="1" t="s">
        <v>1005</v>
      </c>
      <c r="AT163" s="1" t="s">
        <v>107</v>
      </c>
      <c r="AU163" s="3" t="s">
        <v>108</v>
      </c>
      <c r="AX163" s="1" t="s">
        <v>641</v>
      </c>
      <c r="AY163" s="1" t="s">
        <v>641</v>
      </c>
      <c r="AZ163" s="1" t="s">
        <v>642</v>
      </c>
      <c r="BA163" s="1" t="s">
        <v>130</v>
      </c>
      <c r="BB163" s="1" t="s">
        <v>235</v>
      </c>
      <c r="BC163" s="1" t="s">
        <v>112</v>
      </c>
      <c r="BD163" s="1" t="s">
        <v>113</v>
      </c>
      <c r="BE163" s="1" t="s">
        <v>114</v>
      </c>
      <c r="BF163" s="1" t="s">
        <v>115</v>
      </c>
      <c r="BG163" s="1" t="s">
        <v>146</v>
      </c>
      <c r="BH163" s="1" t="s">
        <v>236</v>
      </c>
      <c r="BI163" s="1" t="s">
        <v>643</v>
      </c>
      <c r="BJ163" s="1" t="s">
        <v>644</v>
      </c>
      <c r="BL163" s="1" t="s">
        <v>150</v>
      </c>
      <c r="BN163" s="1" t="s">
        <v>151</v>
      </c>
      <c r="BO163" s="2" t="s">
        <v>123</v>
      </c>
      <c r="BP163" s="2" t="s">
        <v>124</v>
      </c>
      <c r="BQ163" s="2" t="s">
        <v>125</v>
      </c>
    </row>
    <row r="164" spans="1:69" ht="14.25" customHeight="1" x14ac:dyDescent="0.3">
      <c r="A164" s="1" t="s">
        <v>1418</v>
      </c>
      <c r="B164" s="1" t="s">
        <v>70</v>
      </c>
      <c r="C164" s="1" t="s">
        <v>71</v>
      </c>
      <c r="D164" s="1" t="s">
        <v>72</v>
      </c>
      <c r="E164" s="1" t="s">
        <v>73</v>
      </c>
      <c r="F164" s="1" t="s">
        <v>74</v>
      </c>
      <c r="G164" s="1" t="s">
        <v>75</v>
      </c>
      <c r="H164" s="1" t="s">
        <v>76</v>
      </c>
      <c r="I164" s="1" t="s">
        <v>77</v>
      </c>
      <c r="L164" s="1" t="s">
        <v>78</v>
      </c>
      <c r="M164" s="1" t="s">
        <v>79</v>
      </c>
      <c r="N164" s="1" t="s">
        <v>80</v>
      </c>
      <c r="P164" s="1" t="s">
        <v>1005</v>
      </c>
      <c r="Q164" s="1" t="s">
        <v>82</v>
      </c>
      <c r="R164" s="1" t="s">
        <v>726</v>
      </c>
      <c r="S164" s="1" t="s">
        <v>1006</v>
      </c>
      <c r="T164" s="1" t="s">
        <v>1005</v>
      </c>
      <c r="U164" s="2" t="s">
        <v>85</v>
      </c>
      <c r="V164" s="1" t="s">
        <v>155</v>
      </c>
      <c r="W164" s="1" t="s">
        <v>87</v>
      </c>
      <c r="X164" s="1" t="s">
        <v>88</v>
      </c>
      <c r="Y164" s="1" t="s">
        <v>89</v>
      </c>
      <c r="Z164" s="1" t="s">
        <v>90</v>
      </c>
      <c r="AA164" s="1" t="s">
        <v>91</v>
      </c>
      <c r="AB164" s="1" t="s">
        <v>728</v>
      </c>
      <c r="AC164" s="1" t="s">
        <v>729</v>
      </c>
      <c r="AD164" s="1" t="s">
        <v>730</v>
      </c>
      <c r="AE164" s="1" t="s">
        <v>1419</v>
      </c>
      <c r="AF164" s="1" t="s">
        <v>1420</v>
      </c>
      <c r="AG164" s="1" t="s">
        <v>1420</v>
      </c>
      <c r="AH164" s="1" t="s">
        <v>1421</v>
      </c>
      <c r="AI164" s="1" t="s">
        <v>1422</v>
      </c>
      <c r="AJ164" s="1" t="s">
        <v>99</v>
      </c>
      <c r="AK164" s="1" t="s">
        <v>1423</v>
      </c>
      <c r="AL164" s="1" t="s">
        <v>101</v>
      </c>
      <c r="AM164" s="1" t="s">
        <v>102</v>
      </c>
      <c r="AN164" s="1" t="s">
        <v>1424</v>
      </c>
      <c r="AO164" s="1" t="s">
        <v>1267</v>
      </c>
      <c r="AP164" s="1" t="s">
        <v>102</v>
      </c>
      <c r="AQ164" s="1" t="s">
        <v>105</v>
      </c>
      <c r="AR164" s="1" t="s">
        <v>106</v>
      </c>
      <c r="AS164" s="1" t="s">
        <v>1005</v>
      </c>
      <c r="AT164" s="1" t="s">
        <v>107</v>
      </c>
      <c r="AU164" s="3" t="s">
        <v>108</v>
      </c>
      <c r="AX164" s="1" t="s">
        <v>1425</v>
      </c>
      <c r="AY164" s="1" t="s">
        <v>1426</v>
      </c>
      <c r="AZ164" s="1" t="s">
        <v>1427</v>
      </c>
      <c r="BA164" s="1" t="s">
        <v>130</v>
      </c>
      <c r="BB164" s="1" t="s">
        <v>1428</v>
      </c>
      <c r="BC164" s="1" t="s">
        <v>112</v>
      </c>
      <c r="BD164" s="1" t="s">
        <v>113</v>
      </c>
      <c r="BE164" s="1" t="s">
        <v>114</v>
      </c>
      <c r="BF164" s="1" t="s">
        <v>115</v>
      </c>
      <c r="BG164" s="1" t="s">
        <v>213</v>
      </c>
      <c r="BH164" s="1" t="s">
        <v>1429</v>
      </c>
      <c r="BI164" s="1" t="s">
        <v>1430</v>
      </c>
      <c r="BJ164" s="1" t="s">
        <v>1431</v>
      </c>
      <c r="BK164" s="1" t="s">
        <v>1432</v>
      </c>
      <c r="BL164" s="1" t="s">
        <v>121</v>
      </c>
      <c r="BN164" s="1" t="s">
        <v>151</v>
      </c>
      <c r="BO164" s="2" t="s">
        <v>123</v>
      </c>
      <c r="BP164" s="2" t="s">
        <v>124</v>
      </c>
      <c r="BQ164" s="2" t="s">
        <v>125</v>
      </c>
    </row>
    <row r="165" spans="1:69" ht="14.25" customHeight="1" x14ac:dyDescent="0.3">
      <c r="A165" s="1" t="s">
        <v>1433</v>
      </c>
      <c r="B165" s="1" t="s">
        <v>70</v>
      </c>
      <c r="C165" s="1" t="s">
        <v>71</v>
      </c>
      <c r="D165" s="1" t="s">
        <v>72</v>
      </c>
      <c r="E165" s="1" t="s">
        <v>73</v>
      </c>
      <c r="F165" s="1" t="s">
        <v>74</v>
      </c>
      <c r="G165" s="1" t="s">
        <v>75</v>
      </c>
      <c r="H165" s="1" t="s">
        <v>76</v>
      </c>
      <c r="I165" s="1" t="s">
        <v>77</v>
      </c>
      <c r="L165" s="1" t="s">
        <v>78</v>
      </c>
      <c r="M165" s="1" t="s">
        <v>79</v>
      </c>
      <c r="N165" s="1" t="s">
        <v>80</v>
      </c>
      <c r="P165" s="1" t="s">
        <v>1005</v>
      </c>
      <c r="Q165" s="1" t="s">
        <v>82</v>
      </c>
      <c r="R165" s="1" t="s">
        <v>726</v>
      </c>
      <c r="S165" s="1" t="s">
        <v>1006</v>
      </c>
      <c r="T165" s="1" t="s">
        <v>1005</v>
      </c>
      <c r="U165" s="2" t="s">
        <v>85</v>
      </c>
      <c r="V165" s="1" t="s">
        <v>155</v>
      </c>
      <c r="W165" s="1" t="s">
        <v>87</v>
      </c>
      <c r="X165" s="1" t="s">
        <v>88</v>
      </c>
      <c r="Y165" s="1" t="s">
        <v>89</v>
      </c>
      <c r="Z165" s="1" t="s">
        <v>90</v>
      </c>
      <c r="AA165" s="1" t="s">
        <v>91</v>
      </c>
      <c r="AB165" s="1" t="s">
        <v>728</v>
      </c>
      <c r="AC165" s="1" t="s">
        <v>729</v>
      </c>
      <c r="AD165" s="1" t="s">
        <v>730</v>
      </c>
      <c r="AE165" s="1" t="s">
        <v>1192</v>
      </c>
      <c r="AF165" s="1" t="s">
        <v>1193</v>
      </c>
      <c r="AG165" s="1" t="s">
        <v>1193</v>
      </c>
      <c r="AH165" s="1" t="s">
        <v>1412</v>
      </c>
      <c r="AI165" s="1" t="s">
        <v>1434</v>
      </c>
      <c r="AJ165" s="1" t="s">
        <v>230</v>
      </c>
      <c r="AK165" s="1" t="s">
        <v>1435</v>
      </c>
      <c r="AL165" s="1" t="s">
        <v>101</v>
      </c>
      <c r="AM165" s="1" t="s">
        <v>102</v>
      </c>
      <c r="AN165" s="1" t="s">
        <v>1416</v>
      </c>
      <c r="AO165" s="1" t="s">
        <v>1436</v>
      </c>
      <c r="AP165" s="1" t="s">
        <v>102</v>
      </c>
      <c r="AQ165" s="1" t="s">
        <v>105</v>
      </c>
      <c r="AR165" s="1" t="s">
        <v>106</v>
      </c>
      <c r="AS165" s="1" t="s">
        <v>1005</v>
      </c>
      <c r="AT165" s="1" t="s">
        <v>107</v>
      </c>
      <c r="AU165" s="3" t="s">
        <v>108</v>
      </c>
      <c r="AX165" s="1" t="s">
        <v>1092</v>
      </c>
      <c r="AY165" s="1" t="s">
        <v>1092</v>
      </c>
      <c r="AZ165" s="1" t="s">
        <v>1093</v>
      </c>
      <c r="BA165" s="1" t="s">
        <v>130</v>
      </c>
      <c r="BB165" s="1" t="s">
        <v>235</v>
      </c>
      <c r="BC165" s="1" t="s">
        <v>112</v>
      </c>
      <c r="BD165" s="1" t="s">
        <v>113</v>
      </c>
      <c r="BE165" s="1" t="s">
        <v>114</v>
      </c>
      <c r="BF165" s="1" t="s">
        <v>115</v>
      </c>
      <c r="BG165" s="1" t="s">
        <v>146</v>
      </c>
      <c r="BH165" s="1" t="s">
        <v>236</v>
      </c>
      <c r="BI165" s="1" t="s">
        <v>1094</v>
      </c>
      <c r="BJ165" s="1" t="s">
        <v>1095</v>
      </c>
      <c r="BL165" s="1" t="s">
        <v>150</v>
      </c>
      <c r="BN165" s="1" t="s">
        <v>151</v>
      </c>
      <c r="BO165" s="2" t="s">
        <v>123</v>
      </c>
      <c r="BP165" s="2" t="s">
        <v>124</v>
      </c>
      <c r="BQ165" s="2" t="s">
        <v>125</v>
      </c>
    </row>
    <row r="166" spans="1:69" ht="14.25" customHeight="1" x14ac:dyDescent="0.3">
      <c r="A166" s="1" t="s">
        <v>1437</v>
      </c>
      <c r="B166" s="1" t="s">
        <v>70</v>
      </c>
      <c r="C166" s="1" t="s">
        <v>71</v>
      </c>
      <c r="D166" s="1" t="s">
        <v>72</v>
      </c>
      <c r="E166" s="1" t="s">
        <v>73</v>
      </c>
      <c r="F166" s="1" t="s">
        <v>74</v>
      </c>
      <c r="G166" s="1" t="s">
        <v>75</v>
      </c>
      <c r="H166" s="1" t="s">
        <v>76</v>
      </c>
      <c r="I166" s="1" t="s">
        <v>77</v>
      </c>
      <c r="L166" s="1" t="s">
        <v>78</v>
      </c>
      <c r="M166" s="1" t="s">
        <v>79</v>
      </c>
      <c r="N166" s="1" t="s">
        <v>127</v>
      </c>
      <c r="O166" s="1" t="s">
        <v>128</v>
      </c>
      <c r="P166" s="1" t="s">
        <v>1201</v>
      </c>
      <c r="Q166" s="1" t="s">
        <v>82</v>
      </c>
      <c r="R166" s="1" t="s">
        <v>726</v>
      </c>
      <c r="S166" s="1" t="s">
        <v>130</v>
      </c>
      <c r="T166" s="1" t="s">
        <v>1201</v>
      </c>
      <c r="U166" s="2" t="s">
        <v>85</v>
      </c>
      <c r="V166" s="1" t="s">
        <v>131</v>
      </c>
      <c r="W166" s="1" t="s">
        <v>87</v>
      </c>
      <c r="X166" s="1" t="s">
        <v>88</v>
      </c>
      <c r="Y166" s="1" t="s">
        <v>89</v>
      </c>
      <c r="Z166" s="1" t="s">
        <v>90</v>
      </c>
      <c r="AA166" s="1" t="s">
        <v>91</v>
      </c>
      <c r="AB166" s="1" t="s">
        <v>728</v>
      </c>
      <c r="AC166" s="1" t="s">
        <v>729</v>
      </c>
      <c r="AD166" s="1" t="s">
        <v>730</v>
      </c>
      <c r="AE166" s="1" t="s">
        <v>914</v>
      </c>
      <c r="AF166" s="1" t="s">
        <v>915</v>
      </c>
      <c r="AG166" s="1" t="s">
        <v>915</v>
      </c>
      <c r="AH166" s="1" t="s">
        <v>1438</v>
      </c>
      <c r="AI166" s="1" t="s">
        <v>1439</v>
      </c>
      <c r="AJ166" s="1" t="s">
        <v>423</v>
      </c>
      <c r="AK166" s="1" t="s">
        <v>1440</v>
      </c>
      <c r="AL166" s="1" t="s">
        <v>101</v>
      </c>
      <c r="AM166" s="1" t="s">
        <v>102</v>
      </c>
      <c r="AN166" s="1" t="s">
        <v>1441</v>
      </c>
      <c r="AO166" s="1" t="s">
        <v>1442</v>
      </c>
      <c r="AP166" s="1" t="s">
        <v>102</v>
      </c>
      <c r="AQ166" s="1" t="s">
        <v>105</v>
      </c>
      <c r="AR166" s="1" t="s">
        <v>106</v>
      </c>
      <c r="AS166" s="1" t="s">
        <v>1202</v>
      </c>
      <c r="AT166" s="1" t="s">
        <v>107</v>
      </c>
      <c r="AU166" s="3" t="s">
        <v>108</v>
      </c>
      <c r="AX166" s="1" t="s">
        <v>641</v>
      </c>
      <c r="AY166" s="1" t="s">
        <v>641</v>
      </c>
      <c r="AZ166" s="1" t="s">
        <v>642</v>
      </c>
      <c r="BA166" s="1" t="s">
        <v>130</v>
      </c>
      <c r="BB166" s="1" t="s">
        <v>235</v>
      </c>
      <c r="BC166" s="1" t="s">
        <v>112</v>
      </c>
      <c r="BD166" s="1" t="s">
        <v>113</v>
      </c>
      <c r="BE166" s="1" t="s">
        <v>114</v>
      </c>
      <c r="BF166" s="1" t="s">
        <v>115</v>
      </c>
      <c r="BG166" s="1" t="s">
        <v>146</v>
      </c>
      <c r="BH166" s="1" t="s">
        <v>236</v>
      </c>
      <c r="BI166" s="1" t="s">
        <v>643</v>
      </c>
      <c r="BJ166" s="1" t="s">
        <v>644</v>
      </c>
      <c r="BL166" s="1" t="s">
        <v>150</v>
      </c>
      <c r="BN166" s="1" t="s">
        <v>151</v>
      </c>
      <c r="BO166" s="2" t="s">
        <v>123</v>
      </c>
      <c r="BP166" s="2" t="s">
        <v>124</v>
      </c>
      <c r="BQ166" s="2" t="s">
        <v>125</v>
      </c>
    </row>
    <row r="167" spans="1:69" ht="14.25" customHeight="1" x14ac:dyDescent="0.3">
      <c r="A167" s="1" t="s">
        <v>1443</v>
      </c>
      <c r="B167" s="1" t="s">
        <v>70</v>
      </c>
      <c r="C167" s="1" t="s">
        <v>71</v>
      </c>
      <c r="D167" s="1" t="s">
        <v>72</v>
      </c>
      <c r="E167" s="1" t="s">
        <v>73</v>
      </c>
      <c r="F167" s="1" t="s">
        <v>74</v>
      </c>
      <c r="G167" s="1" t="s">
        <v>75</v>
      </c>
      <c r="H167" s="1" t="s">
        <v>76</v>
      </c>
      <c r="I167" s="1" t="s">
        <v>77</v>
      </c>
      <c r="L167" s="1" t="s">
        <v>78</v>
      </c>
      <c r="M167" s="1" t="s">
        <v>79</v>
      </c>
      <c r="N167" s="1" t="s">
        <v>127</v>
      </c>
      <c r="O167" s="1" t="s">
        <v>128</v>
      </c>
      <c r="P167" s="1" t="s">
        <v>1201</v>
      </c>
      <c r="Q167" s="1" t="s">
        <v>82</v>
      </c>
      <c r="R167" s="1" t="s">
        <v>726</v>
      </c>
      <c r="S167" s="1" t="s">
        <v>130</v>
      </c>
      <c r="T167" s="1" t="s">
        <v>1201</v>
      </c>
      <c r="U167" s="2" t="s">
        <v>85</v>
      </c>
      <c r="V167" s="1" t="s">
        <v>131</v>
      </c>
      <c r="W167" s="1" t="s">
        <v>87</v>
      </c>
      <c r="X167" s="1" t="s">
        <v>88</v>
      </c>
      <c r="Y167" s="1" t="s">
        <v>89</v>
      </c>
      <c r="Z167" s="1" t="s">
        <v>90</v>
      </c>
      <c r="AA167" s="1" t="s">
        <v>91</v>
      </c>
      <c r="AB167" s="1" t="s">
        <v>728</v>
      </c>
      <c r="AC167" s="1" t="s">
        <v>729</v>
      </c>
      <c r="AD167" s="5" t="s">
        <v>730</v>
      </c>
      <c r="AE167" s="5" t="s">
        <v>1444</v>
      </c>
      <c r="AF167" s="5" t="s">
        <v>1445</v>
      </c>
      <c r="AG167" s="5" t="s">
        <v>1445</v>
      </c>
      <c r="AH167" s="5" t="s">
        <v>1446</v>
      </c>
      <c r="AI167" s="5" t="s">
        <v>1447</v>
      </c>
      <c r="AJ167" s="5" t="s">
        <v>408</v>
      </c>
      <c r="AK167" s="1" t="s">
        <v>1448</v>
      </c>
      <c r="AL167" s="1" t="s">
        <v>101</v>
      </c>
      <c r="AM167" s="1" t="s">
        <v>102</v>
      </c>
      <c r="AN167" s="1" t="s">
        <v>1449</v>
      </c>
      <c r="AO167" s="1" t="s">
        <v>1450</v>
      </c>
      <c r="AP167" s="1" t="s">
        <v>102</v>
      </c>
      <c r="AQ167" s="1" t="s">
        <v>105</v>
      </c>
      <c r="AR167" s="1" t="s">
        <v>106</v>
      </c>
      <c r="AS167" s="1" t="s">
        <v>1202</v>
      </c>
      <c r="AT167" s="1" t="s">
        <v>107</v>
      </c>
      <c r="AU167" s="3" t="s">
        <v>108</v>
      </c>
      <c r="AX167" s="1" t="s">
        <v>641</v>
      </c>
      <c r="AY167" s="1" t="s">
        <v>641</v>
      </c>
      <c r="AZ167" s="1" t="s">
        <v>642</v>
      </c>
      <c r="BA167" s="1" t="s">
        <v>130</v>
      </c>
      <c r="BB167" s="1" t="s">
        <v>235</v>
      </c>
      <c r="BC167" s="1" t="s">
        <v>112</v>
      </c>
      <c r="BD167" s="1" t="s">
        <v>113</v>
      </c>
      <c r="BE167" s="1" t="s">
        <v>114</v>
      </c>
      <c r="BF167" s="1" t="s">
        <v>115</v>
      </c>
      <c r="BG167" s="1" t="s">
        <v>146</v>
      </c>
      <c r="BH167" s="1" t="s">
        <v>236</v>
      </c>
      <c r="BI167" s="1" t="s">
        <v>643</v>
      </c>
      <c r="BJ167" s="1" t="s">
        <v>644</v>
      </c>
      <c r="BL167" s="1" t="s">
        <v>150</v>
      </c>
      <c r="BN167" s="1" t="s">
        <v>151</v>
      </c>
      <c r="BO167" s="2" t="s">
        <v>123</v>
      </c>
      <c r="BP167" s="2" t="s">
        <v>124</v>
      </c>
      <c r="BQ167" s="2" t="s">
        <v>125</v>
      </c>
    </row>
    <row r="168" spans="1:69" ht="14.25" customHeight="1" x14ac:dyDescent="0.3">
      <c r="A168" s="1" t="s">
        <v>1451</v>
      </c>
      <c r="B168" s="1" t="s">
        <v>70</v>
      </c>
      <c r="C168" s="1" t="s">
        <v>71</v>
      </c>
      <c r="D168" s="1" t="s">
        <v>72</v>
      </c>
      <c r="E168" s="1" t="s">
        <v>73</v>
      </c>
      <c r="F168" s="1" t="s">
        <v>74</v>
      </c>
      <c r="G168" s="1" t="s">
        <v>75</v>
      </c>
      <c r="H168" s="1" t="s">
        <v>76</v>
      </c>
      <c r="I168" s="1" t="s">
        <v>77</v>
      </c>
      <c r="L168" s="1" t="s">
        <v>78</v>
      </c>
      <c r="M168" s="1" t="s">
        <v>79</v>
      </c>
      <c r="N168" s="1" t="s">
        <v>80</v>
      </c>
      <c r="P168" s="1" t="s">
        <v>1202</v>
      </c>
      <c r="Q168" s="1" t="s">
        <v>82</v>
      </c>
      <c r="R168" s="1" t="s">
        <v>726</v>
      </c>
      <c r="S168" s="1" t="s">
        <v>1452</v>
      </c>
      <c r="T168" s="1" t="s">
        <v>1202</v>
      </c>
      <c r="U168" s="2" t="s">
        <v>85</v>
      </c>
      <c r="V168" s="1" t="s">
        <v>131</v>
      </c>
      <c r="W168" s="1" t="s">
        <v>87</v>
      </c>
      <c r="X168" s="1" t="s">
        <v>88</v>
      </c>
      <c r="Y168" s="1" t="s">
        <v>89</v>
      </c>
      <c r="Z168" s="1" t="s">
        <v>90</v>
      </c>
      <c r="AA168" s="1" t="s">
        <v>91</v>
      </c>
      <c r="AB168" s="1" t="s">
        <v>728</v>
      </c>
      <c r="AC168" s="1" t="s">
        <v>729</v>
      </c>
      <c r="AD168" s="5" t="s">
        <v>730</v>
      </c>
      <c r="AE168" s="5" t="s">
        <v>842</v>
      </c>
      <c r="AF168" s="5" t="s">
        <v>843</v>
      </c>
      <c r="AG168" s="5" t="s">
        <v>843</v>
      </c>
      <c r="AH168" s="5" t="s">
        <v>1453</v>
      </c>
      <c r="AI168" s="5" t="s">
        <v>1454</v>
      </c>
      <c r="AJ168" s="5" t="s">
        <v>99</v>
      </c>
      <c r="AK168" s="1" t="s">
        <v>1455</v>
      </c>
      <c r="AL168" s="1" t="s">
        <v>101</v>
      </c>
      <c r="AM168" s="1" t="s">
        <v>102</v>
      </c>
      <c r="AN168" s="1" t="s">
        <v>1456</v>
      </c>
      <c r="AO168" s="1" t="s">
        <v>1457</v>
      </c>
      <c r="AP168" s="1" t="s">
        <v>102</v>
      </c>
      <c r="AQ168" s="1" t="s">
        <v>105</v>
      </c>
      <c r="AR168" s="1" t="s">
        <v>106</v>
      </c>
      <c r="AS168" s="1" t="s">
        <v>1202</v>
      </c>
      <c r="AT168" s="1" t="s">
        <v>107</v>
      </c>
      <c r="AU168" s="3" t="s">
        <v>108</v>
      </c>
      <c r="AX168" s="1" t="s">
        <v>597</v>
      </c>
      <c r="AY168" s="1" t="s">
        <v>597</v>
      </c>
      <c r="AZ168" s="1" t="s">
        <v>598</v>
      </c>
      <c r="BA168" s="1" t="s">
        <v>130</v>
      </c>
      <c r="BB168" s="1" t="s">
        <v>331</v>
      </c>
      <c r="BC168" s="1" t="s">
        <v>112</v>
      </c>
      <c r="BD168" s="1" t="s">
        <v>113</v>
      </c>
      <c r="BE168" s="1" t="s">
        <v>114</v>
      </c>
      <c r="BF168" s="1" t="s">
        <v>115</v>
      </c>
      <c r="BG168" s="1" t="s">
        <v>213</v>
      </c>
      <c r="BH168" s="1" t="s">
        <v>214</v>
      </c>
      <c r="BI168" s="1" t="s">
        <v>344</v>
      </c>
      <c r="BJ168" s="1" t="s">
        <v>599</v>
      </c>
      <c r="BL168" s="1" t="s">
        <v>150</v>
      </c>
      <c r="BN168" s="1" t="s">
        <v>151</v>
      </c>
      <c r="BO168" s="2" t="s">
        <v>123</v>
      </c>
      <c r="BP168" s="2" t="s">
        <v>124</v>
      </c>
      <c r="BQ168" s="2" t="s">
        <v>125</v>
      </c>
    </row>
    <row r="169" spans="1:69" ht="14.25" customHeight="1" x14ac:dyDescent="0.3">
      <c r="A169" s="1" t="s">
        <v>1458</v>
      </c>
      <c r="B169" s="1" t="s">
        <v>70</v>
      </c>
      <c r="C169" s="1" t="s">
        <v>71</v>
      </c>
      <c r="D169" s="1" t="s">
        <v>72</v>
      </c>
      <c r="E169" s="1" t="s">
        <v>73</v>
      </c>
      <c r="F169" s="1" t="s">
        <v>74</v>
      </c>
      <c r="G169" s="1" t="s">
        <v>75</v>
      </c>
      <c r="H169" s="1" t="s">
        <v>76</v>
      </c>
      <c r="I169" s="1" t="s">
        <v>77</v>
      </c>
      <c r="L169" s="1" t="s">
        <v>78</v>
      </c>
      <c r="M169" s="1" t="s">
        <v>79</v>
      </c>
      <c r="N169" s="1" t="s">
        <v>80</v>
      </c>
      <c r="P169" s="1" t="s">
        <v>1377</v>
      </c>
      <c r="Q169" s="1" t="s">
        <v>82</v>
      </c>
      <c r="R169" s="1" t="s">
        <v>726</v>
      </c>
      <c r="S169" s="1" t="s">
        <v>1378</v>
      </c>
      <c r="T169" s="1" t="s">
        <v>1377</v>
      </c>
      <c r="U169" s="2" t="s">
        <v>85</v>
      </c>
      <c r="V169" s="1" t="s">
        <v>131</v>
      </c>
      <c r="W169" s="1" t="s">
        <v>87</v>
      </c>
      <c r="X169" s="1" t="s">
        <v>88</v>
      </c>
      <c r="Y169" s="1" t="s">
        <v>89</v>
      </c>
      <c r="Z169" s="1" t="s">
        <v>90</v>
      </c>
      <c r="AA169" s="1" t="s">
        <v>91</v>
      </c>
      <c r="AB169" s="1" t="s">
        <v>728</v>
      </c>
      <c r="AC169" s="1" t="s">
        <v>729</v>
      </c>
      <c r="AD169" s="1" t="s">
        <v>730</v>
      </c>
      <c r="AE169" s="1" t="s">
        <v>753</v>
      </c>
      <c r="AF169" s="1" t="s">
        <v>754</v>
      </c>
      <c r="AG169" s="1" t="s">
        <v>754</v>
      </c>
      <c r="AH169" s="1" t="s">
        <v>1459</v>
      </c>
      <c r="AI169" s="1" t="s">
        <v>1460</v>
      </c>
      <c r="AJ169" s="1" t="s">
        <v>99</v>
      </c>
      <c r="AK169" s="1" t="s">
        <v>1461</v>
      </c>
      <c r="AL169" s="1" t="s">
        <v>101</v>
      </c>
      <c r="AM169" s="1" t="s">
        <v>102</v>
      </c>
      <c r="AN169" s="1" t="s">
        <v>1462</v>
      </c>
      <c r="AO169" s="1" t="s">
        <v>1463</v>
      </c>
      <c r="AP169" s="1" t="s">
        <v>102</v>
      </c>
      <c r="AQ169" s="1" t="s">
        <v>105</v>
      </c>
      <c r="AR169" s="1" t="s">
        <v>106</v>
      </c>
      <c r="AS169" s="1" t="s">
        <v>1377</v>
      </c>
      <c r="AT169" s="1" t="s">
        <v>107</v>
      </c>
      <c r="AU169" s="3" t="s">
        <v>108</v>
      </c>
      <c r="AX169" s="1" t="s">
        <v>597</v>
      </c>
      <c r="AY169" s="1" t="s">
        <v>597</v>
      </c>
      <c r="AZ169" s="1" t="s">
        <v>598</v>
      </c>
      <c r="BA169" s="1" t="s">
        <v>130</v>
      </c>
      <c r="BB169" s="1" t="s">
        <v>331</v>
      </c>
      <c r="BC169" s="1" t="s">
        <v>112</v>
      </c>
      <c r="BD169" s="1" t="s">
        <v>113</v>
      </c>
      <c r="BE169" s="1" t="s">
        <v>114</v>
      </c>
      <c r="BF169" s="1" t="s">
        <v>115</v>
      </c>
      <c r="BG169" s="1" t="s">
        <v>213</v>
      </c>
      <c r="BH169" s="1" t="s">
        <v>214</v>
      </c>
      <c r="BI169" s="1" t="s">
        <v>344</v>
      </c>
      <c r="BJ169" s="1" t="s">
        <v>599</v>
      </c>
      <c r="BL169" s="1" t="s">
        <v>150</v>
      </c>
      <c r="BN169" s="1" t="s">
        <v>151</v>
      </c>
      <c r="BO169" s="2" t="s">
        <v>123</v>
      </c>
      <c r="BP169" s="2" t="s">
        <v>124</v>
      </c>
      <c r="BQ169" s="2" t="s">
        <v>125</v>
      </c>
    </row>
    <row r="170" spans="1:69" ht="14.25" customHeight="1" x14ac:dyDescent="0.3">
      <c r="A170" s="1" t="s">
        <v>1464</v>
      </c>
      <c r="B170" s="1" t="s">
        <v>70</v>
      </c>
      <c r="C170" s="1" t="s">
        <v>71</v>
      </c>
      <c r="D170" s="1" t="s">
        <v>72</v>
      </c>
      <c r="E170" s="1" t="s">
        <v>73</v>
      </c>
      <c r="F170" s="1" t="s">
        <v>74</v>
      </c>
      <c r="G170" s="1" t="s">
        <v>75</v>
      </c>
      <c r="H170" s="1" t="s">
        <v>76</v>
      </c>
      <c r="I170" s="1" t="s">
        <v>77</v>
      </c>
      <c r="L170" s="1" t="s">
        <v>78</v>
      </c>
      <c r="M170" s="1" t="s">
        <v>79</v>
      </c>
      <c r="N170" s="1" t="s">
        <v>80</v>
      </c>
      <c r="P170" s="1" t="s">
        <v>1202</v>
      </c>
      <c r="Q170" s="1" t="s">
        <v>82</v>
      </c>
      <c r="R170" s="1" t="s">
        <v>726</v>
      </c>
      <c r="S170" s="1" t="s">
        <v>1452</v>
      </c>
      <c r="T170" s="1" t="s">
        <v>1202</v>
      </c>
      <c r="U170" s="2" t="s">
        <v>85</v>
      </c>
      <c r="V170" s="1" t="s">
        <v>131</v>
      </c>
      <c r="W170" s="1" t="s">
        <v>87</v>
      </c>
      <c r="X170" s="1" t="s">
        <v>88</v>
      </c>
      <c r="Y170" s="1" t="s">
        <v>89</v>
      </c>
      <c r="Z170" s="1" t="s">
        <v>90</v>
      </c>
      <c r="AA170" s="1" t="s">
        <v>91</v>
      </c>
      <c r="AB170" s="1" t="s">
        <v>728</v>
      </c>
      <c r="AC170" s="1" t="s">
        <v>729</v>
      </c>
      <c r="AD170" s="1" t="s">
        <v>730</v>
      </c>
      <c r="AE170" s="1" t="s">
        <v>1465</v>
      </c>
      <c r="AF170" s="1" t="s">
        <v>1466</v>
      </c>
      <c r="AG170" s="1" t="s">
        <v>1466</v>
      </c>
      <c r="AH170" s="1" t="s">
        <v>1467</v>
      </c>
      <c r="AI170" s="1" t="s">
        <v>1468</v>
      </c>
      <c r="AJ170" s="1" t="s">
        <v>207</v>
      </c>
      <c r="AK170" s="1" t="s">
        <v>1470</v>
      </c>
      <c r="AL170" s="1" t="s">
        <v>101</v>
      </c>
      <c r="AM170" s="1" t="s">
        <v>102</v>
      </c>
      <c r="AN170" s="1" t="s">
        <v>1471</v>
      </c>
      <c r="AO170" s="1" t="s">
        <v>1472</v>
      </c>
      <c r="AP170" s="1" t="s">
        <v>102</v>
      </c>
      <c r="AQ170" s="1" t="s">
        <v>105</v>
      </c>
      <c r="AR170" s="1" t="s">
        <v>106</v>
      </c>
      <c r="AS170" s="1" t="s">
        <v>1202</v>
      </c>
      <c r="AT170" s="1" t="s">
        <v>107</v>
      </c>
      <c r="AU170" s="3" t="s">
        <v>108</v>
      </c>
      <c r="AX170" s="1" t="s">
        <v>597</v>
      </c>
      <c r="AY170" s="1" t="s">
        <v>597</v>
      </c>
      <c r="AZ170" s="1" t="s">
        <v>598</v>
      </c>
      <c r="BA170" s="1" t="s">
        <v>130</v>
      </c>
      <c r="BB170" s="1" t="s">
        <v>331</v>
      </c>
      <c r="BC170" s="1" t="s">
        <v>112</v>
      </c>
      <c r="BD170" s="1" t="s">
        <v>113</v>
      </c>
      <c r="BE170" s="1" t="s">
        <v>114</v>
      </c>
      <c r="BF170" s="1" t="s">
        <v>115</v>
      </c>
      <c r="BG170" s="1" t="s">
        <v>213</v>
      </c>
      <c r="BH170" s="1" t="s">
        <v>214</v>
      </c>
      <c r="BI170" s="1" t="s">
        <v>344</v>
      </c>
      <c r="BJ170" s="1" t="s">
        <v>599</v>
      </c>
      <c r="BL170" s="1" t="s">
        <v>150</v>
      </c>
      <c r="BN170" s="1" t="s">
        <v>151</v>
      </c>
      <c r="BO170" s="2" t="s">
        <v>123</v>
      </c>
      <c r="BP170" s="2" t="s">
        <v>124</v>
      </c>
      <c r="BQ170" s="2" t="s">
        <v>125</v>
      </c>
    </row>
    <row r="171" spans="1:69" ht="14.25" customHeight="1" x14ac:dyDescent="0.3">
      <c r="A171" s="1" t="s">
        <v>1473</v>
      </c>
      <c r="B171" s="1" t="s">
        <v>70</v>
      </c>
      <c r="C171" s="1" t="s">
        <v>71</v>
      </c>
      <c r="D171" s="1" t="s">
        <v>72</v>
      </c>
      <c r="E171" s="1" t="s">
        <v>73</v>
      </c>
      <c r="F171" s="1" t="s">
        <v>74</v>
      </c>
      <c r="G171" s="1" t="s">
        <v>75</v>
      </c>
      <c r="H171" s="1" t="s">
        <v>76</v>
      </c>
      <c r="I171" s="1" t="s">
        <v>77</v>
      </c>
      <c r="L171" s="1" t="s">
        <v>78</v>
      </c>
      <c r="M171" s="1" t="s">
        <v>79</v>
      </c>
      <c r="N171" s="1" t="s">
        <v>80</v>
      </c>
      <c r="P171" s="1" t="s">
        <v>1202</v>
      </c>
      <c r="Q171" s="1" t="s">
        <v>82</v>
      </c>
      <c r="R171" s="1" t="s">
        <v>726</v>
      </c>
      <c r="S171" s="1" t="s">
        <v>1452</v>
      </c>
      <c r="T171" s="1" t="s">
        <v>1202</v>
      </c>
      <c r="U171" s="2" t="s">
        <v>85</v>
      </c>
      <c r="V171" s="1" t="s">
        <v>131</v>
      </c>
      <c r="W171" s="1" t="s">
        <v>87</v>
      </c>
      <c r="X171" s="1" t="s">
        <v>88</v>
      </c>
      <c r="Y171" s="1" t="s">
        <v>89</v>
      </c>
      <c r="Z171" s="1" t="s">
        <v>90</v>
      </c>
      <c r="AA171" s="1" t="s">
        <v>91</v>
      </c>
      <c r="AB171" s="1" t="s">
        <v>728</v>
      </c>
      <c r="AC171" s="1" t="s">
        <v>729</v>
      </c>
      <c r="AD171" s="1" t="s">
        <v>730</v>
      </c>
      <c r="AE171" s="1" t="s">
        <v>1474</v>
      </c>
      <c r="AF171" s="1" t="s">
        <v>1475</v>
      </c>
      <c r="AG171" s="1" t="s">
        <v>1475</v>
      </c>
      <c r="AH171" s="1" t="s">
        <v>1476</v>
      </c>
      <c r="AI171" s="1" t="s">
        <v>1477</v>
      </c>
      <c r="AJ171" s="1" t="s">
        <v>230</v>
      </c>
      <c r="AK171" s="1" t="s">
        <v>1478</v>
      </c>
      <c r="AL171" s="1" t="s">
        <v>101</v>
      </c>
      <c r="AM171" s="1" t="s">
        <v>102</v>
      </c>
      <c r="AN171" s="1" t="s">
        <v>1479</v>
      </c>
      <c r="AO171" s="1" t="s">
        <v>1480</v>
      </c>
      <c r="AP171" s="1" t="s">
        <v>102</v>
      </c>
      <c r="AQ171" s="1" t="s">
        <v>105</v>
      </c>
      <c r="AR171" s="1" t="s">
        <v>106</v>
      </c>
      <c r="AS171" s="1" t="s">
        <v>1202</v>
      </c>
      <c r="AT171" s="1" t="s">
        <v>107</v>
      </c>
      <c r="AU171" s="3" t="s">
        <v>108</v>
      </c>
      <c r="AX171" s="1" t="s">
        <v>358</v>
      </c>
      <c r="AY171" s="1" t="s">
        <v>358</v>
      </c>
      <c r="AZ171" s="1" t="s">
        <v>359</v>
      </c>
      <c r="BA171" s="1" t="s">
        <v>130</v>
      </c>
      <c r="BB171" s="1" t="s">
        <v>331</v>
      </c>
      <c r="BC171" s="1" t="s">
        <v>112</v>
      </c>
      <c r="BD171" s="1" t="s">
        <v>113</v>
      </c>
      <c r="BE171" s="1" t="s">
        <v>114</v>
      </c>
      <c r="BF171" s="1" t="s">
        <v>115</v>
      </c>
      <c r="BG171" s="1" t="s">
        <v>213</v>
      </c>
      <c r="BH171" s="1" t="s">
        <v>214</v>
      </c>
      <c r="BI171" s="1" t="s">
        <v>332</v>
      </c>
      <c r="BJ171" s="1" t="s">
        <v>360</v>
      </c>
      <c r="BL171" s="1" t="s">
        <v>150</v>
      </c>
      <c r="BN171" s="1" t="s">
        <v>151</v>
      </c>
      <c r="BO171" s="2" t="s">
        <v>123</v>
      </c>
      <c r="BP171" s="2" t="s">
        <v>124</v>
      </c>
      <c r="BQ171" s="2" t="s">
        <v>125</v>
      </c>
    </row>
    <row r="172" spans="1:69" ht="14.25" customHeight="1" x14ac:dyDescent="0.3">
      <c r="A172" s="1" t="s">
        <v>1481</v>
      </c>
      <c r="B172" s="1" t="s">
        <v>70</v>
      </c>
      <c r="C172" s="1" t="s">
        <v>71</v>
      </c>
      <c r="D172" s="1" t="s">
        <v>72</v>
      </c>
      <c r="E172" s="1" t="s">
        <v>73</v>
      </c>
      <c r="F172" s="1" t="s">
        <v>74</v>
      </c>
      <c r="G172" s="1" t="s">
        <v>75</v>
      </c>
      <c r="H172" s="1" t="s">
        <v>76</v>
      </c>
      <c r="I172" s="1" t="s">
        <v>77</v>
      </c>
      <c r="L172" s="1" t="s">
        <v>78</v>
      </c>
      <c r="M172" s="1" t="s">
        <v>79</v>
      </c>
      <c r="N172" s="1" t="s">
        <v>80</v>
      </c>
      <c r="P172" s="1" t="s">
        <v>1482</v>
      </c>
      <c r="Q172" s="1" t="s">
        <v>82</v>
      </c>
      <c r="R172" s="1" t="s">
        <v>726</v>
      </c>
      <c r="S172" s="1" t="s">
        <v>1483</v>
      </c>
      <c r="T172" s="1" t="s">
        <v>1482</v>
      </c>
      <c r="U172" s="2" t="s">
        <v>85</v>
      </c>
      <c r="V172" s="1" t="s">
        <v>86</v>
      </c>
      <c r="W172" s="1" t="s">
        <v>87</v>
      </c>
      <c r="X172" s="1" t="s">
        <v>88</v>
      </c>
      <c r="Y172" s="1" t="s">
        <v>89</v>
      </c>
      <c r="Z172" s="1" t="s">
        <v>90</v>
      </c>
      <c r="AA172" s="1" t="s">
        <v>91</v>
      </c>
      <c r="AB172" s="1" t="s">
        <v>728</v>
      </c>
      <c r="AC172" s="1" t="s">
        <v>729</v>
      </c>
      <c r="AD172" s="1" t="s">
        <v>730</v>
      </c>
      <c r="AE172" s="1" t="s">
        <v>1076</v>
      </c>
      <c r="AF172" s="1" t="s">
        <v>1077</v>
      </c>
      <c r="AG172" s="1" t="s">
        <v>1077</v>
      </c>
      <c r="AH172" s="1" t="s">
        <v>1484</v>
      </c>
      <c r="AI172" s="1" t="s">
        <v>1485</v>
      </c>
      <c r="AJ172" s="1" t="s">
        <v>207</v>
      </c>
      <c r="AK172" s="1" t="s">
        <v>1486</v>
      </c>
      <c r="AL172" s="1" t="s">
        <v>101</v>
      </c>
      <c r="AM172" s="1" t="s">
        <v>102</v>
      </c>
      <c r="AN172" s="1" t="s">
        <v>1487</v>
      </c>
      <c r="AO172" s="1" t="s">
        <v>1488</v>
      </c>
      <c r="AP172" s="1" t="s">
        <v>102</v>
      </c>
      <c r="AQ172" s="1" t="s">
        <v>105</v>
      </c>
      <c r="AR172" s="1" t="s">
        <v>106</v>
      </c>
      <c r="AS172" s="1" t="s">
        <v>1482</v>
      </c>
      <c r="AT172" s="1" t="s">
        <v>107</v>
      </c>
      <c r="AU172" s="3" t="s">
        <v>108</v>
      </c>
      <c r="AX172" s="1" t="s">
        <v>950</v>
      </c>
      <c r="AY172" s="1" t="s">
        <v>950</v>
      </c>
      <c r="AZ172" s="1" t="s">
        <v>951</v>
      </c>
      <c r="BA172" s="1" t="s">
        <v>130</v>
      </c>
      <c r="BB172" s="1" t="s">
        <v>655</v>
      </c>
      <c r="BC172" s="1" t="s">
        <v>112</v>
      </c>
      <c r="BD172" s="1" t="s">
        <v>113</v>
      </c>
      <c r="BE172" s="1" t="s">
        <v>114</v>
      </c>
      <c r="BF172" s="1" t="s">
        <v>115</v>
      </c>
      <c r="BG172" s="1" t="s">
        <v>146</v>
      </c>
      <c r="BH172" s="1" t="s">
        <v>656</v>
      </c>
      <c r="BI172" s="1" t="s">
        <v>663</v>
      </c>
      <c r="BJ172" s="1" t="s">
        <v>952</v>
      </c>
      <c r="BL172" s="1" t="s">
        <v>150</v>
      </c>
      <c r="BN172" s="1" t="s">
        <v>151</v>
      </c>
      <c r="BO172" s="2" t="s">
        <v>123</v>
      </c>
      <c r="BP172" s="2" t="s">
        <v>124</v>
      </c>
      <c r="BQ172" s="2" t="s">
        <v>125</v>
      </c>
    </row>
    <row r="173" spans="1:69" ht="14.25" customHeight="1" x14ac:dyDescent="0.3">
      <c r="A173" s="1" t="s">
        <v>1489</v>
      </c>
      <c r="B173" s="1" t="s">
        <v>70</v>
      </c>
      <c r="C173" s="1" t="s">
        <v>71</v>
      </c>
      <c r="D173" s="1" t="s">
        <v>72</v>
      </c>
      <c r="E173" s="1" t="s">
        <v>73</v>
      </c>
      <c r="F173" s="1" t="s">
        <v>74</v>
      </c>
      <c r="G173" s="1" t="s">
        <v>75</v>
      </c>
      <c r="H173" s="1" t="s">
        <v>76</v>
      </c>
      <c r="I173" s="1" t="s">
        <v>77</v>
      </c>
      <c r="L173" s="1" t="s">
        <v>78</v>
      </c>
      <c r="M173" s="1" t="s">
        <v>79</v>
      </c>
      <c r="N173" s="1" t="s">
        <v>80</v>
      </c>
      <c r="P173" s="1" t="s">
        <v>1377</v>
      </c>
      <c r="Q173" s="1" t="s">
        <v>82</v>
      </c>
      <c r="R173" s="1" t="s">
        <v>726</v>
      </c>
      <c r="S173" s="1" t="s">
        <v>1378</v>
      </c>
      <c r="T173" s="1" t="s">
        <v>1377</v>
      </c>
      <c r="U173" s="2" t="s">
        <v>85</v>
      </c>
      <c r="V173" s="1" t="s">
        <v>131</v>
      </c>
      <c r="W173" s="1" t="s">
        <v>87</v>
      </c>
      <c r="X173" s="1" t="s">
        <v>88</v>
      </c>
      <c r="Y173" s="1" t="s">
        <v>89</v>
      </c>
      <c r="Z173" s="1" t="s">
        <v>90</v>
      </c>
      <c r="AA173" s="1" t="s">
        <v>91</v>
      </c>
      <c r="AB173" s="1" t="s">
        <v>728</v>
      </c>
      <c r="AC173" s="1" t="s">
        <v>729</v>
      </c>
      <c r="AD173" s="1" t="s">
        <v>730</v>
      </c>
      <c r="AE173" s="1" t="s">
        <v>1490</v>
      </c>
      <c r="AF173" s="1" t="s">
        <v>1491</v>
      </c>
      <c r="AG173" s="1" t="s">
        <v>1491</v>
      </c>
      <c r="AH173" s="1" t="s">
        <v>1446</v>
      </c>
      <c r="AI173" s="1" t="s">
        <v>1492</v>
      </c>
      <c r="AJ173" s="1" t="s">
        <v>230</v>
      </c>
      <c r="AK173" s="1" t="s">
        <v>1493</v>
      </c>
      <c r="AL173" s="1" t="s">
        <v>101</v>
      </c>
      <c r="AM173" s="1" t="s">
        <v>102</v>
      </c>
      <c r="AN173" s="1" t="s">
        <v>1449</v>
      </c>
      <c r="AO173" s="1" t="s">
        <v>1494</v>
      </c>
      <c r="AP173" s="1" t="s">
        <v>102</v>
      </c>
      <c r="AQ173" s="1" t="s">
        <v>105</v>
      </c>
      <c r="AR173" s="1" t="s">
        <v>106</v>
      </c>
      <c r="AS173" s="1" t="s">
        <v>1377</v>
      </c>
      <c r="AT173" s="1" t="s">
        <v>107</v>
      </c>
      <c r="AU173" s="3" t="s">
        <v>108</v>
      </c>
      <c r="AX173" s="1" t="s">
        <v>1495</v>
      </c>
      <c r="AY173" s="1" t="s">
        <v>1495</v>
      </c>
      <c r="BB173" s="1" t="s">
        <v>439</v>
      </c>
      <c r="BC173" s="1" t="s">
        <v>112</v>
      </c>
      <c r="BD173" s="1" t="s">
        <v>113</v>
      </c>
      <c r="BE173" s="1" t="s">
        <v>114</v>
      </c>
      <c r="BF173" s="1" t="s">
        <v>115</v>
      </c>
      <c r="BG173" s="1" t="s">
        <v>146</v>
      </c>
      <c r="BH173" s="1" t="s">
        <v>147</v>
      </c>
      <c r="BI173" s="1" t="s">
        <v>1496</v>
      </c>
      <c r="BJ173" s="1" t="s">
        <v>1497</v>
      </c>
      <c r="BL173" s="1" t="s">
        <v>150</v>
      </c>
      <c r="BN173" s="1" t="s">
        <v>122</v>
      </c>
      <c r="BO173" s="2" t="s">
        <v>123</v>
      </c>
      <c r="BP173" s="2" t="s">
        <v>124</v>
      </c>
      <c r="BQ173" s="2" t="s">
        <v>125</v>
      </c>
    </row>
    <row r="174" spans="1:69" ht="14.25" customHeight="1" x14ac:dyDescent="0.3">
      <c r="A174" s="1" t="s">
        <v>1498</v>
      </c>
      <c r="B174" s="1" t="s">
        <v>70</v>
      </c>
      <c r="C174" s="1" t="s">
        <v>71</v>
      </c>
      <c r="D174" s="1" t="s">
        <v>72</v>
      </c>
      <c r="E174" s="1" t="s">
        <v>73</v>
      </c>
      <c r="F174" s="1" t="s">
        <v>74</v>
      </c>
      <c r="G174" s="1" t="s">
        <v>75</v>
      </c>
      <c r="H174" s="1" t="s">
        <v>76</v>
      </c>
      <c r="I174" s="1" t="s">
        <v>77</v>
      </c>
      <c r="L174" s="1" t="s">
        <v>78</v>
      </c>
      <c r="M174" s="1" t="s">
        <v>79</v>
      </c>
      <c r="N174" s="1" t="s">
        <v>80</v>
      </c>
      <c r="P174" s="1" t="s">
        <v>1202</v>
      </c>
      <c r="Q174" s="1" t="s">
        <v>82</v>
      </c>
      <c r="R174" s="1" t="s">
        <v>726</v>
      </c>
      <c r="S174" s="1" t="s">
        <v>1452</v>
      </c>
      <c r="T174" s="1" t="s">
        <v>1202</v>
      </c>
      <c r="U174" s="2" t="s">
        <v>85</v>
      </c>
      <c r="V174" s="1" t="s">
        <v>86</v>
      </c>
      <c r="W174" s="1" t="s">
        <v>87</v>
      </c>
      <c r="X174" s="1" t="s">
        <v>88</v>
      </c>
      <c r="Y174" s="1" t="s">
        <v>89</v>
      </c>
      <c r="Z174" s="1" t="s">
        <v>90</v>
      </c>
      <c r="AA174" s="1" t="s">
        <v>91</v>
      </c>
      <c r="AB174" s="1" t="s">
        <v>728</v>
      </c>
      <c r="AC174" s="1" t="s">
        <v>729</v>
      </c>
      <c r="AD174" s="1" t="s">
        <v>730</v>
      </c>
      <c r="AE174" s="1" t="s">
        <v>1402</v>
      </c>
      <c r="AF174" s="1" t="s">
        <v>1403</v>
      </c>
      <c r="AG174" s="1" t="s">
        <v>1403</v>
      </c>
      <c r="AH174" s="1" t="s">
        <v>1467</v>
      </c>
      <c r="AI174" s="1" t="s">
        <v>1468</v>
      </c>
      <c r="AJ174" s="1" t="s">
        <v>99</v>
      </c>
      <c r="AK174" s="1" t="s">
        <v>1470</v>
      </c>
      <c r="AL174" s="1" t="s">
        <v>101</v>
      </c>
      <c r="AM174" s="1" t="s">
        <v>102</v>
      </c>
      <c r="AN174" s="1" t="s">
        <v>1471</v>
      </c>
      <c r="AO174" s="1" t="s">
        <v>1472</v>
      </c>
      <c r="AP174" s="1" t="s">
        <v>102</v>
      </c>
      <c r="AQ174" s="1" t="s">
        <v>105</v>
      </c>
      <c r="AR174" s="1" t="s">
        <v>106</v>
      </c>
      <c r="AS174" s="1" t="s">
        <v>1202</v>
      </c>
      <c r="AT174" s="1" t="s">
        <v>107</v>
      </c>
      <c r="AU174" s="3" t="s">
        <v>108</v>
      </c>
      <c r="AX174" s="1" t="s">
        <v>759</v>
      </c>
      <c r="AY174" s="1" t="s">
        <v>759</v>
      </c>
      <c r="AZ174" s="1" t="s">
        <v>760</v>
      </c>
      <c r="BA174" s="1" t="s">
        <v>761</v>
      </c>
      <c r="BB174" s="1" t="s">
        <v>381</v>
      </c>
      <c r="BC174" s="1" t="s">
        <v>112</v>
      </c>
      <c r="BD174" s="1" t="s">
        <v>113</v>
      </c>
      <c r="BE174" s="1" t="s">
        <v>114</v>
      </c>
      <c r="BF174" s="1" t="s">
        <v>115</v>
      </c>
      <c r="BG174" s="1" t="s">
        <v>372</v>
      </c>
      <c r="BH174" s="1" t="s">
        <v>382</v>
      </c>
      <c r="BI174" s="1" t="s">
        <v>762</v>
      </c>
      <c r="BJ174" s="1" t="s">
        <v>763</v>
      </c>
      <c r="BL174" s="1" t="s">
        <v>150</v>
      </c>
      <c r="BN174" s="1" t="s">
        <v>417</v>
      </c>
      <c r="BO174" s="2" t="s">
        <v>123</v>
      </c>
      <c r="BP174" s="2" t="s">
        <v>124</v>
      </c>
      <c r="BQ174" s="2" t="s">
        <v>125</v>
      </c>
    </row>
    <row r="175" spans="1:69" ht="14.25" customHeight="1" x14ac:dyDescent="0.3">
      <c r="A175" s="1" t="s">
        <v>1499</v>
      </c>
      <c r="B175" s="1" t="s">
        <v>70</v>
      </c>
      <c r="C175" s="1" t="s">
        <v>71</v>
      </c>
      <c r="D175" s="1" t="s">
        <v>72</v>
      </c>
      <c r="E175" s="1" t="s">
        <v>73</v>
      </c>
      <c r="F175" s="1" t="s">
        <v>74</v>
      </c>
      <c r="G175" s="1" t="s">
        <v>75</v>
      </c>
      <c r="H175" s="1" t="s">
        <v>76</v>
      </c>
      <c r="I175" s="1" t="s">
        <v>77</v>
      </c>
      <c r="L175" s="1" t="s">
        <v>78</v>
      </c>
      <c r="M175" s="1" t="s">
        <v>79</v>
      </c>
      <c r="N175" s="1" t="s">
        <v>127</v>
      </c>
      <c r="O175" s="1" t="s">
        <v>128</v>
      </c>
      <c r="P175" s="1" t="s">
        <v>1119</v>
      </c>
      <c r="Q175" s="1" t="s">
        <v>82</v>
      </c>
      <c r="R175" s="1" t="s">
        <v>726</v>
      </c>
      <c r="S175" s="1" t="s">
        <v>130</v>
      </c>
      <c r="T175" s="1" t="s">
        <v>1119</v>
      </c>
      <c r="U175" s="2" t="s">
        <v>85</v>
      </c>
      <c r="V175" s="1" t="s">
        <v>131</v>
      </c>
      <c r="W175" s="1" t="s">
        <v>87</v>
      </c>
      <c r="X175" s="1" t="s">
        <v>88</v>
      </c>
      <c r="Y175" s="1" t="s">
        <v>89</v>
      </c>
      <c r="Z175" s="1" t="s">
        <v>90</v>
      </c>
      <c r="AA175" s="1" t="s">
        <v>91</v>
      </c>
      <c r="AB175" s="1" t="s">
        <v>92</v>
      </c>
      <c r="AC175" s="1" t="s">
        <v>850</v>
      </c>
      <c r="AD175" s="1" t="s">
        <v>851</v>
      </c>
      <c r="AE175" s="1" t="s">
        <v>894</v>
      </c>
      <c r="AF175" s="1" t="s">
        <v>895</v>
      </c>
      <c r="AG175" s="1" t="s">
        <v>895</v>
      </c>
      <c r="AH175" s="1" t="s">
        <v>1500</v>
      </c>
      <c r="AI175" s="1" t="s">
        <v>529</v>
      </c>
      <c r="AJ175" s="1" t="s">
        <v>1150</v>
      </c>
      <c r="AK175" s="1" t="s">
        <v>1501</v>
      </c>
      <c r="AL175" s="1" t="s">
        <v>101</v>
      </c>
      <c r="AM175" s="1" t="s">
        <v>102</v>
      </c>
      <c r="AN175" s="1" t="s">
        <v>977</v>
      </c>
      <c r="AO175" s="1" t="s">
        <v>533</v>
      </c>
      <c r="AP175" s="1" t="s">
        <v>102</v>
      </c>
      <c r="AQ175" s="1" t="s">
        <v>105</v>
      </c>
      <c r="AR175" s="1" t="s">
        <v>106</v>
      </c>
      <c r="AS175" s="1" t="s">
        <v>1127</v>
      </c>
      <c r="AT175" s="1" t="s">
        <v>107</v>
      </c>
      <c r="AU175" s="3" t="s">
        <v>108</v>
      </c>
      <c r="AX175" s="1" t="s">
        <v>1502</v>
      </c>
      <c r="AY175" s="1" t="s">
        <v>1502</v>
      </c>
      <c r="AZ175" s="1" t="s">
        <v>130</v>
      </c>
      <c r="BA175" s="1" t="s">
        <v>130</v>
      </c>
      <c r="BB175" s="1" t="s">
        <v>439</v>
      </c>
      <c r="BC175" s="1" t="s">
        <v>112</v>
      </c>
      <c r="BD175" s="1" t="s">
        <v>113</v>
      </c>
      <c r="BE175" s="1" t="s">
        <v>114</v>
      </c>
      <c r="BF175" s="1" t="s">
        <v>115</v>
      </c>
      <c r="BG175" s="1" t="s">
        <v>146</v>
      </c>
      <c r="BH175" s="1" t="s">
        <v>147</v>
      </c>
      <c r="BI175" s="1" t="s">
        <v>562</v>
      </c>
      <c r="BJ175" s="1" t="s">
        <v>1503</v>
      </c>
      <c r="BL175" s="1" t="s">
        <v>150</v>
      </c>
      <c r="BN175" s="1" t="s">
        <v>151</v>
      </c>
      <c r="BO175" s="2" t="s">
        <v>123</v>
      </c>
      <c r="BP175" s="2" t="s">
        <v>124</v>
      </c>
      <c r="BQ175" s="2" t="s">
        <v>125</v>
      </c>
    </row>
    <row r="176" spans="1:69" ht="14.25" customHeight="1" x14ac:dyDescent="0.3">
      <c r="A176" s="1" t="s">
        <v>1504</v>
      </c>
      <c r="B176" s="1" t="s">
        <v>70</v>
      </c>
      <c r="C176" s="1" t="s">
        <v>71</v>
      </c>
      <c r="D176" s="1" t="s">
        <v>72</v>
      </c>
      <c r="E176" s="1" t="s">
        <v>73</v>
      </c>
      <c r="F176" s="1" t="s">
        <v>74</v>
      </c>
      <c r="G176" s="1" t="s">
        <v>75</v>
      </c>
      <c r="H176" s="1" t="s">
        <v>76</v>
      </c>
      <c r="I176" s="1" t="s">
        <v>77</v>
      </c>
      <c r="L176" s="1" t="s">
        <v>78</v>
      </c>
      <c r="M176" s="1" t="s">
        <v>79</v>
      </c>
      <c r="N176" s="1" t="s">
        <v>127</v>
      </c>
      <c r="O176" s="1" t="s">
        <v>128</v>
      </c>
      <c r="P176" s="1" t="s">
        <v>1505</v>
      </c>
      <c r="Q176" s="1" t="s">
        <v>82</v>
      </c>
      <c r="R176" s="1" t="s">
        <v>726</v>
      </c>
      <c r="S176" s="1" t="s">
        <v>130</v>
      </c>
      <c r="T176" s="1" t="s">
        <v>1505</v>
      </c>
      <c r="U176" s="2" t="s">
        <v>85</v>
      </c>
      <c r="V176" s="1" t="s">
        <v>86</v>
      </c>
      <c r="W176" s="1" t="s">
        <v>87</v>
      </c>
      <c r="X176" s="1" t="s">
        <v>88</v>
      </c>
      <c r="Y176" s="1" t="s">
        <v>89</v>
      </c>
      <c r="Z176" s="1" t="s">
        <v>90</v>
      </c>
      <c r="AA176" s="1" t="s">
        <v>91</v>
      </c>
      <c r="AB176" s="1" t="s">
        <v>728</v>
      </c>
      <c r="AC176" s="1" t="s">
        <v>729</v>
      </c>
      <c r="AD176" s="1" t="s">
        <v>730</v>
      </c>
      <c r="AE176" s="1" t="s">
        <v>1506</v>
      </c>
      <c r="AF176" s="1" t="s">
        <v>818</v>
      </c>
      <c r="AG176" s="1" t="s">
        <v>818</v>
      </c>
      <c r="AH176" s="1" t="s">
        <v>1507</v>
      </c>
      <c r="AI176" s="1" t="s">
        <v>1508</v>
      </c>
      <c r="AJ176" s="1" t="s">
        <v>293</v>
      </c>
      <c r="AK176" s="1" t="s">
        <v>1509</v>
      </c>
      <c r="AL176" s="1" t="s">
        <v>101</v>
      </c>
      <c r="AM176" s="1" t="s">
        <v>102</v>
      </c>
      <c r="AN176" s="1" t="s">
        <v>1510</v>
      </c>
      <c r="AO176" s="1" t="s">
        <v>1011</v>
      </c>
      <c r="AP176" s="1" t="s">
        <v>102</v>
      </c>
      <c r="AQ176" s="1" t="s">
        <v>105</v>
      </c>
      <c r="AR176" s="1" t="s">
        <v>106</v>
      </c>
      <c r="AS176" s="1" t="s">
        <v>1005</v>
      </c>
      <c r="AT176" s="1" t="s">
        <v>107</v>
      </c>
      <c r="AU176" s="3" t="s">
        <v>108</v>
      </c>
      <c r="AX176" s="1" t="s">
        <v>477</v>
      </c>
      <c r="AY176" s="1" t="s">
        <v>477</v>
      </c>
      <c r="AZ176" s="1" t="s">
        <v>478</v>
      </c>
      <c r="BA176" s="1" t="s">
        <v>130</v>
      </c>
      <c r="BB176" s="1" t="s">
        <v>235</v>
      </c>
      <c r="BC176" s="1" t="s">
        <v>112</v>
      </c>
      <c r="BD176" s="1" t="s">
        <v>113</v>
      </c>
      <c r="BE176" s="1" t="s">
        <v>114</v>
      </c>
      <c r="BF176" s="1" t="s">
        <v>115</v>
      </c>
      <c r="BG176" s="1" t="s">
        <v>146</v>
      </c>
      <c r="BH176" s="1" t="s">
        <v>236</v>
      </c>
      <c r="BI176" s="1" t="s">
        <v>415</v>
      </c>
      <c r="BJ176" s="1" t="s">
        <v>479</v>
      </c>
      <c r="BL176" s="1" t="s">
        <v>150</v>
      </c>
      <c r="BN176" s="1" t="s">
        <v>151</v>
      </c>
      <c r="BO176" s="2" t="s">
        <v>123</v>
      </c>
      <c r="BP176" s="2" t="s">
        <v>124</v>
      </c>
      <c r="BQ176" s="2" t="s">
        <v>125</v>
      </c>
    </row>
    <row r="177" spans="1:69" ht="14.25" customHeight="1" x14ac:dyDescent="0.3">
      <c r="A177" s="1" t="s">
        <v>1511</v>
      </c>
      <c r="B177" s="1" t="s">
        <v>70</v>
      </c>
      <c r="C177" s="1" t="s">
        <v>71</v>
      </c>
      <c r="D177" s="1" t="s">
        <v>72</v>
      </c>
      <c r="E177" s="1" t="s">
        <v>73</v>
      </c>
      <c r="F177" s="1" t="s">
        <v>74</v>
      </c>
      <c r="G177" s="1" t="s">
        <v>75</v>
      </c>
      <c r="H177" s="1" t="s">
        <v>76</v>
      </c>
      <c r="I177" s="1" t="s">
        <v>77</v>
      </c>
      <c r="L177" s="1" t="s">
        <v>78</v>
      </c>
      <c r="M177" s="1" t="s">
        <v>79</v>
      </c>
      <c r="N177" s="1" t="s">
        <v>80</v>
      </c>
      <c r="P177" s="1" t="s">
        <v>1482</v>
      </c>
      <c r="Q177" s="1" t="s">
        <v>82</v>
      </c>
      <c r="R177" s="1" t="s">
        <v>726</v>
      </c>
      <c r="S177" s="1" t="s">
        <v>1483</v>
      </c>
      <c r="T177" s="1" t="s">
        <v>1482</v>
      </c>
      <c r="U177" s="2" t="s">
        <v>85</v>
      </c>
      <c r="V177" s="1" t="s">
        <v>131</v>
      </c>
      <c r="W177" s="1" t="s">
        <v>87</v>
      </c>
      <c r="X177" s="1" t="s">
        <v>88</v>
      </c>
      <c r="Y177" s="1" t="s">
        <v>89</v>
      </c>
      <c r="Z177" s="1" t="s">
        <v>90</v>
      </c>
      <c r="AA177" s="1" t="s">
        <v>91</v>
      </c>
      <c r="AB177" s="1" t="s">
        <v>728</v>
      </c>
      <c r="AC177" s="1" t="s">
        <v>729</v>
      </c>
      <c r="AD177" s="1" t="s">
        <v>730</v>
      </c>
      <c r="AE177" s="1" t="s">
        <v>1512</v>
      </c>
      <c r="AF177" s="1" t="s">
        <v>1513</v>
      </c>
      <c r="AG177" s="1" t="s">
        <v>1513</v>
      </c>
      <c r="AH177" s="1" t="s">
        <v>1514</v>
      </c>
      <c r="AI177" s="1" t="s">
        <v>1380</v>
      </c>
      <c r="AJ177" s="1" t="s">
        <v>99</v>
      </c>
      <c r="AK177" s="1" t="s">
        <v>1515</v>
      </c>
      <c r="AL177" s="1" t="s">
        <v>101</v>
      </c>
      <c r="AM177" s="1" t="s">
        <v>102</v>
      </c>
      <c r="AN177" s="1" t="s">
        <v>1516</v>
      </c>
      <c r="AO177" s="1" t="s">
        <v>1383</v>
      </c>
      <c r="AP177" s="1" t="s">
        <v>102</v>
      </c>
      <c r="AQ177" s="1" t="s">
        <v>105</v>
      </c>
      <c r="AR177" s="1" t="s">
        <v>106</v>
      </c>
      <c r="AS177" s="1" t="s">
        <v>1482</v>
      </c>
      <c r="AT177" s="1" t="s">
        <v>107</v>
      </c>
      <c r="AU177" s="3" t="s">
        <v>108</v>
      </c>
      <c r="AX177" s="1" t="s">
        <v>465</v>
      </c>
      <c r="AY177" s="1" t="s">
        <v>465</v>
      </c>
      <c r="AZ177" s="1" t="s">
        <v>211</v>
      </c>
      <c r="BA177" s="1" t="s">
        <v>130</v>
      </c>
      <c r="BB177" s="1" t="s">
        <v>191</v>
      </c>
      <c r="BC177" s="1" t="s">
        <v>112</v>
      </c>
      <c r="BD177" s="1" t="s">
        <v>113</v>
      </c>
      <c r="BE177" s="1" t="s">
        <v>114</v>
      </c>
      <c r="BF177" s="1" t="s">
        <v>115</v>
      </c>
      <c r="BG177" s="1" t="s">
        <v>146</v>
      </c>
      <c r="BH177" s="1" t="s">
        <v>192</v>
      </c>
      <c r="BI177" s="1" t="s">
        <v>466</v>
      </c>
      <c r="BJ177" s="1" t="s">
        <v>467</v>
      </c>
      <c r="BL177" s="1" t="s">
        <v>150</v>
      </c>
      <c r="BN177" s="1" t="s">
        <v>151</v>
      </c>
      <c r="BO177" s="2" t="s">
        <v>123</v>
      </c>
      <c r="BP177" s="2" t="s">
        <v>124</v>
      </c>
      <c r="BQ177" s="2" t="s">
        <v>125</v>
      </c>
    </row>
    <row r="178" spans="1:69" ht="14.25" customHeight="1" x14ac:dyDescent="0.3">
      <c r="A178" s="1" t="s">
        <v>1517</v>
      </c>
      <c r="B178" s="1" t="s">
        <v>70</v>
      </c>
      <c r="C178" s="1" t="s">
        <v>71</v>
      </c>
      <c r="D178" s="1" t="s">
        <v>72</v>
      </c>
      <c r="E178" s="1" t="s">
        <v>73</v>
      </c>
      <c r="F178" s="1" t="s">
        <v>74</v>
      </c>
      <c r="G178" s="1" t="s">
        <v>75</v>
      </c>
      <c r="H178" s="1" t="s">
        <v>76</v>
      </c>
      <c r="I178" s="1" t="s">
        <v>77</v>
      </c>
      <c r="L178" s="1" t="s">
        <v>78</v>
      </c>
      <c r="M178" s="1" t="s">
        <v>79</v>
      </c>
      <c r="N178" s="1" t="s">
        <v>80</v>
      </c>
      <c r="P178" s="1" t="s">
        <v>1202</v>
      </c>
      <c r="Q178" s="1" t="s">
        <v>82</v>
      </c>
      <c r="R178" s="1" t="s">
        <v>726</v>
      </c>
      <c r="S178" s="1" t="s">
        <v>1452</v>
      </c>
      <c r="T178" s="1" t="s">
        <v>1202</v>
      </c>
      <c r="U178" s="2" t="s">
        <v>85</v>
      </c>
      <c r="V178" s="1" t="s">
        <v>86</v>
      </c>
      <c r="W178" s="1" t="s">
        <v>87</v>
      </c>
      <c r="X178" s="1" t="s">
        <v>88</v>
      </c>
      <c r="Y178" s="1" t="s">
        <v>89</v>
      </c>
      <c r="Z178" s="1" t="s">
        <v>90</v>
      </c>
      <c r="AA178" s="1" t="s">
        <v>91</v>
      </c>
      <c r="AB178" s="1" t="s">
        <v>728</v>
      </c>
      <c r="AC178" s="1" t="s">
        <v>729</v>
      </c>
      <c r="AD178" s="1" t="s">
        <v>730</v>
      </c>
      <c r="AE178" s="1" t="s">
        <v>1402</v>
      </c>
      <c r="AF178" s="1" t="s">
        <v>1403</v>
      </c>
      <c r="AG178" s="1" t="s">
        <v>1403</v>
      </c>
      <c r="AH178" s="1" t="s">
        <v>1467</v>
      </c>
      <c r="AI178" s="1" t="s">
        <v>1468</v>
      </c>
      <c r="AJ178" s="1" t="s">
        <v>99</v>
      </c>
      <c r="AK178" s="1" t="s">
        <v>1470</v>
      </c>
      <c r="AL178" s="1" t="s">
        <v>101</v>
      </c>
      <c r="AM178" s="1" t="s">
        <v>102</v>
      </c>
      <c r="AN178" s="1" t="s">
        <v>1471</v>
      </c>
      <c r="AO178" s="1" t="s">
        <v>1472</v>
      </c>
      <c r="AP178" s="1" t="s">
        <v>102</v>
      </c>
      <c r="AQ178" s="1" t="s">
        <v>105</v>
      </c>
      <c r="AR178" s="1" t="s">
        <v>106</v>
      </c>
      <c r="AS178" s="1" t="s">
        <v>1202</v>
      </c>
      <c r="AT178" s="1" t="s">
        <v>107</v>
      </c>
      <c r="AU178" s="3" t="s">
        <v>108</v>
      </c>
      <c r="AX178" s="1" t="s">
        <v>465</v>
      </c>
      <c r="AY178" s="1" t="s">
        <v>465</v>
      </c>
      <c r="AZ178" s="1" t="s">
        <v>211</v>
      </c>
      <c r="BA178" s="1" t="s">
        <v>130</v>
      </c>
      <c r="BB178" s="1" t="s">
        <v>191</v>
      </c>
      <c r="BC178" s="1" t="s">
        <v>112</v>
      </c>
      <c r="BD178" s="1" t="s">
        <v>113</v>
      </c>
      <c r="BE178" s="1" t="s">
        <v>114</v>
      </c>
      <c r="BF178" s="1" t="s">
        <v>115</v>
      </c>
      <c r="BG178" s="1" t="s">
        <v>146</v>
      </c>
      <c r="BH178" s="1" t="s">
        <v>192</v>
      </c>
      <c r="BI178" s="1" t="s">
        <v>466</v>
      </c>
      <c r="BJ178" s="1" t="s">
        <v>467</v>
      </c>
      <c r="BL178" s="1" t="s">
        <v>150</v>
      </c>
      <c r="BN178" s="1" t="s">
        <v>151</v>
      </c>
      <c r="BO178" s="2" t="s">
        <v>123</v>
      </c>
      <c r="BP178" s="2" t="s">
        <v>124</v>
      </c>
      <c r="BQ178" s="2" t="s">
        <v>125</v>
      </c>
    </row>
    <row r="179" spans="1:69" ht="14.25" customHeight="1" x14ac:dyDescent="0.3">
      <c r="A179" s="1" t="s">
        <v>1518</v>
      </c>
      <c r="B179" s="1" t="s">
        <v>70</v>
      </c>
      <c r="C179" s="1" t="s">
        <v>71</v>
      </c>
      <c r="D179" s="1" t="s">
        <v>72</v>
      </c>
      <c r="E179" s="1" t="s">
        <v>73</v>
      </c>
      <c r="F179" s="1" t="s">
        <v>74</v>
      </c>
      <c r="G179" s="1" t="s">
        <v>75</v>
      </c>
      <c r="H179" s="1" t="s">
        <v>76</v>
      </c>
      <c r="I179" s="1" t="s">
        <v>77</v>
      </c>
      <c r="L179" s="1" t="s">
        <v>78</v>
      </c>
      <c r="M179" s="1" t="s">
        <v>79</v>
      </c>
      <c r="N179" s="1" t="s">
        <v>80</v>
      </c>
      <c r="P179" s="1" t="s">
        <v>1202</v>
      </c>
      <c r="Q179" s="1" t="s">
        <v>82</v>
      </c>
      <c r="R179" s="1" t="s">
        <v>726</v>
      </c>
      <c r="S179" s="1" t="s">
        <v>1452</v>
      </c>
      <c r="T179" s="1" t="s">
        <v>1202</v>
      </c>
      <c r="U179" s="2" t="s">
        <v>85</v>
      </c>
      <c r="V179" s="1" t="s">
        <v>131</v>
      </c>
      <c r="W179" s="1" t="s">
        <v>87</v>
      </c>
      <c r="X179" s="1" t="s">
        <v>88</v>
      </c>
      <c r="Y179" s="1" t="s">
        <v>89</v>
      </c>
      <c r="Z179" s="1" t="s">
        <v>90</v>
      </c>
      <c r="AA179" s="1" t="s">
        <v>91</v>
      </c>
      <c r="AB179" s="1" t="s">
        <v>728</v>
      </c>
      <c r="AC179" s="1" t="s">
        <v>729</v>
      </c>
      <c r="AD179" s="1" t="s">
        <v>730</v>
      </c>
      <c r="AE179" s="1" t="s">
        <v>1519</v>
      </c>
      <c r="AF179" s="1" t="s">
        <v>1520</v>
      </c>
      <c r="AG179" s="1" t="s">
        <v>1520</v>
      </c>
      <c r="AH179" s="1" t="s">
        <v>1521</v>
      </c>
      <c r="AI179" s="1" t="s">
        <v>1468</v>
      </c>
      <c r="AJ179" s="1" t="s">
        <v>230</v>
      </c>
      <c r="AK179" s="1" t="s">
        <v>1522</v>
      </c>
      <c r="AL179" s="1" t="s">
        <v>101</v>
      </c>
      <c r="AM179" s="1" t="s">
        <v>102</v>
      </c>
      <c r="AN179" s="1" t="s">
        <v>1523</v>
      </c>
      <c r="AO179" s="1" t="s">
        <v>1472</v>
      </c>
      <c r="AP179" s="1" t="s">
        <v>102</v>
      </c>
      <c r="AQ179" s="1" t="s">
        <v>105</v>
      </c>
      <c r="AR179" s="1" t="s">
        <v>106</v>
      </c>
      <c r="AS179" s="1" t="s">
        <v>1202</v>
      </c>
      <c r="AT179" s="1" t="s">
        <v>107</v>
      </c>
      <c r="AU179" s="3" t="s">
        <v>108</v>
      </c>
      <c r="AX179" s="1" t="s">
        <v>233</v>
      </c>
      <c r="AY179" s="1" t="s">
        <v>233</v>
      </c>
      <c r="AZ179" s="1" t="s">
        <v>234</v>
      </c>
      <c r="BA179" s="1" t="s">
        <v>130</v>
      </c>
      <c r="BB179" s="1" t="s">
        <v>235</v>
      </c>
      <c r="BC179" s="1" t="s">
        <v>112</v>
      </c>
      <c r="BD179" s="1" t="s">
        <v>113</v>
      </c>
      <c r="BE179" s="1" t="s">
        <v>114</v>
      </c>
      <c r="BF179" s="1" t="s">
        <v>115</v>
      </c>
      <c r="BG179" s="1" t="s">
        <v>146</v>
      </c>
      <c r="BH179" s="1" t="s">
        <v>236</v>
      </c>
      <c r="BI179" s="1" t="s">
        <v>237</v>
      </c>
      <c r="BJ179" s="1" t="s">
        <v>238</v>
      </c>
      <c r="BL179" s="1" t="s">
        <v>150</v>
      </c>
      <c r="BN179" s="1" t="s">
        <v>151</v>
      </c>
      <c r="BO179" s="2" t="s">
        <v>123</v>
      </c>
      <c r="BP179" s="2" t="s">
        <v>124</v>
      </c>
      <c r="BQ179" s="2" t="s">
        <v>125</v>
      </c>
    </row>
    <row r="180" spans="1:69" ht="14.25" customHeight="1" x14ac:dyDescent="0.3">
      <c r="A180" s="1" t="s">
        <v>1524</v>
      </c>
      <c r="B180" s="1" t="s">
        <v>70</v>
      </c>
      <c r="C180" s="1" t="s">
        <v>71</v>
      </c>
      <c r="D180" s="1" t="s">
        <v>72</v>
      </c>
      <c r="E180" s="1" t="s">
        <v>73</v>
      </c>
      <c r="F180" s="1" t="s">
        <v>74</v>
      </c>
      <c r="G180" s="1" t="s">
        <v>75</v>
      </c>
      <c r="H180" s="1" t="s">
        <v>76</v>
      </c>
      <c r="I180" s="1" t="s">
        <v>77</v>
      </c>
      <c r="L180" s="1" t="s">
        <v>78</v>
      </c>
      <c r="M180" s="1" t="s">
        <v>79</v>
      </c>
      <c r="N180" s="1" t="s">
        <v>80</v>
      </c>
      <c r="P180" s="1" t="s">
        <v>1202</v>
      </c>
      <c r="Q180" s="1" t="s">
        <v>82</v>
      </c>
      <c r="R180" s="1" t="s">
        <v>726</v>
      </c>
      <c r="S180" s="1" t="s">
        <v>1452</v>
      </c>
      <c r="T180" s="1" t="s">
        <v>1202</v>
      </c>
      <c r="U180" s="2" t="s">
        <v>85</v>
      </c>
      <c r="V180" s="1" t="s">
        <v>86</v>
      </c>
      <c r="W180" s="1" t="s">
        <v>87</v>
      </c>
      <c r="X180" s="1" t="s">
        <v>88</v>
      </c>
      <c r="Y180" s="1" t="s">
        <v>89</v>
      </c>
      <c r="Z180" s="1" t="s">
        <v>90</v>
      </c>
      <c r="AA180" s="1" t="s">
        <v>91</v>
      </c>
      <c r="AB180" s="1" t="s">
        <v>728</v>
      </c>
      <c r="AC180" s="1" t="s">
        <v>729</v>
      </c>
      <c r="AD180" s="1" t="s">
        <v>730</v>
      </c>
      <c r="AE180" s="1" t="s">
        <v>1402</v>
      </c>
      <c r="AF180" s="1" t="s">
        <v>1403</v>
      </c>
      <c r="AG180" s="1" t="s">
        <v>1403</v>
      </c>
      <c r="AH180" s="1" t="s">
        <v>1467</v>
      </c>
      <c r="AI180" s="1" t="s">
        <v>1468</v>
      </c>
      <c r="AJ180" s="1" t="s">
        <v>99</v>
      </c>
      <c r="AK180" s="1" t="s">
        <v>1470</v>
      </c>
      <c r="AL180" s="1" t="s">
        <v>101</v>
      </c>
      <c r="AM180" s="1" t="s">
        <v>102</v>
      </c>
      <c r="AN180" s="1" t="s">
        <v>1471</v>
      </c>
      <c r="AO180" s="1" t="s">
        <v>1472</v>
      </c>
      <c r="AP180" s="1" t="s">
        <v>102</v>
      </c>
      <c r="AQ180" s="1" t="s">
        <v>105</v>
      </c>
      <c r="AR180" s="1" t="s">
        <v>106</v>
      </c>
      <c r="AS180" s="1" t="s">
        <v>1202</v>
      </c>
      <c r="AT180" s="1" t="s">
        <v>107</v>
      </c>
      <c r="AU180" s="3" t="s">
        <v>108</v>
      </c>
      <c r="AX180" s="1" t="s">
        <v>465</v>
      </c>
      <c r="AY180" s="1" t="s">
        <v>465</v>
      </c>
      <c r="AZ180" s="1" t="s">
        <v>211</v>
      </c>
      <c r="BA180" s="1" t="s">
        <v>130</v>
      </c>
      <c r="BB180" s="1" t="s">
        <v>191</v>
      </c>
      <c r="BC180" s="1" t="s">
        <v>112</v>
      </c>
      <c r="BD180" s="1" t="s">
        <v>113</v>
      </c>
      <c r="BE180" s="1" t="s">
        <v>114</v>
      </c>
      <c r="BF180" s="1" t="s">
        <v>115</v>
      </c>
      <c r="BG180" s="1" t="s">
        <v>146</v>
      </c>
      <c r="BH180" s="1" t="s">
        <v>192</v>
      </c>
      <c r="BI180" s="1" t="s">
        <v>466</v>
      </c>
      <c r="BJ180" s="1" t="s">
        <v>467</v>
      </c>
      <c r="BL180" s="1" t="s">
        <v>150</v>
      </c>
      <c r="BN180" s="1" t="s">
        <v>151</v>
      </c>
      <c r="BO180" s="2" t="s">
        <v>123</v>
      </c>
      <c r="BP180" s="2" t="s">
        <v>124</v>
      </c>
      <c r="BQ180" s="2" t="s">
        <v>125</v>
      </c>
    </row>
    <row r="181" spans="1:69" ht="14.25" customHeight="1" x14ac:dyDescent="0.3">
      <c r="A181" s="1" t="s">
        <v>1525</v>
      </c>
      <c r="B181" s="1" t="s">
        <v>70</v>
      </c>
      <c r="C181" s="1" t="s">
        <v>71</v>
      </c>
      <c r="D181" s="1" t="s">
        <v>72</v>
      </c>
      <c r="E181" s="1" t="s">
        <v>73</v>
      </c>
      <c r="F181" s="1" t="s">
        <v>74</v>
      </c>
      <c r="G181" s="1" t="s">
        <v>75</v>
      </c>
      <c r="H181" s="1" t="s">
        <v>76</v>
      </c>
      <c r="I181" s="1" t="s">
        <v>77</v>
      </c>
      <c r="L181" s="1" t="s">
        <v>78</v>
      </c>
      <c r="M181" s="1" t="s">
        <v>79</v>
      </c>
      <c r="N181" s="1" t="s">
        <v>80</v>
      </c>
      <c r="P181" s="1" t="s">
        <v>1377</v>
      </c>
      <c r="Q181" s="1" t="s">
        <v>82</v>
      </c>
      <c r="R181" s="1" t="s">
        <v>726</v>
      </c>
      <c r="S181" s="1" t="s">
        <v>1378</v>
      </c>
      <c r="T181" s="1" t="s">
        <v>1377</v>
      </c>
      <c r="U181" s="2" t="s">
        <v>85</v>
      </c>
      <c r="V181" s="1" t="s">
        <v>131</v>
      </c>
      <c r="W181" s="1" t="s">
        <v>87</v>
      </c>
      <c r="X181" s="1" t="s">
        <v>88</v>
      </c>
      <c r="Y181" s="1" t="s">
        <v>89</v>
      </c>
      <c r="Z181" s="1" t="s">
        <v>90</v>
      </c>
      <c r="AA181" s="1" t="s">
        <v>91</v>
      </c>
      <c r="AB181" s="1" t="s">
        <v>728</v>
      </c>
      <c r="AC181" s="1" t="s">
        <v>729</v>
      </c>
      <c r="AD181" s="1" t="s">
        <v>730</v>
      </c>
      <c r="AE181" s="1" t="s">
        <v>1526</v>
      </c>
      <c r="AF181" s="1" t="s">
        <v>1527</v>
      </c>
      <c r="AG181" s="1" t="s">
        <v>1527</v>
      </c>
      <c r="AH181" s="1" t="s">
        <v>1528</v>
      </c>
      <c r="AI181" s="1" t="s">
        <v>1529</v>
      </c>
      <c r="AJ181" s="1" t="s">
        <v>99</v>
      </c>
      <c r="AK181" s="1" t="s">
        <v>1530</v>
      </c>
      <c r="AL181" s="1" t="s">
        <v>101</v>
      </c>
      <c r="AM181" s="1" t="s">
        <v>102</v>
      </c>
      <c r="AN181" s="1" t="s">
        <v>1531</v>
      </c>
      <c r="AO181" s="1" t="s">
        <v>1532</v>
      </c>
      <c r="AP181" s="1" t="s">
        <v>102</v>
      </c>
      <c r="AQ181" s="1" t="s">
        <v>105</v>
      </c>
      <c r="AR181" s="1" t="s">
        <v>106</v>
      </c>
      <c r="AS181" s="1" t="s">
        <v>1377</v>
      </c>
      <c r="AT181" s="1" t="s">
        <v>107</v>
      </c>
      <c r="AU181" s="3" t="s">
        <v>108</v>
      </c>
      <c r="AX181" s="1" t="s">
        <v>1533</v>
      </c>
      <c r="AY181" s="1" t="s">
        <v>1533</v>
      </c>
      <c r="AZ181" s="1" t="s">
        <v>1534</v>
      </c>
      <c r="BA181" s="1" t="s">
        <v>130</v>
      </c>
      <c r="BB181" s="1" t="s">
        <v>381</v>
      </c>
      <c r="BC181" s="1" t="s">
        <v>112</v>
      </c>
      <c r="BD181" s="1" t="s">
        <v>113</v>
      </c>
      <c r="BE181" s="1" t="s">
        <v>114</v>
      </c>
      <c r="BF181" s="1" t="s">
        <v>115</v>
      </c>
      <c r="BG181" s="1" t="s">
        <v>372</v>
      </c>
      <c r="BH181" s="1" t="s">
        <v>382</v>
      </c>
      <c r="BI181" s="1" t="s">
        <v>1535</v>
      </c>
      <c r="BJ181" s="1" t="s">
        <v>1536</v>
      </c>
      <c r="BL181" s="1" t="s">
        <v>150</v>
      </c>
      <c r="BN181" s="1" t="s">
        <v>151</v>
      </c>
      <c r="BO181" s="2" t="s">
        <v>123</v>
      </c>
      <c r="BP181" s="2" t="s">
        <v>124</v>
      </c>
      <c r="BQ181" s="2" t="s">
        <v>125</v>
      </c>
    </row>
    <row r="182" spans="1:69" ht="14.25" customHeight="1" x14ac:dyDescent="0.3">
      <c r="A182" s="1" t="s">
        <v>1537</v>
      </c>
      <c r="B182" s="1" t="s">
        <v>70</v>
      </c>
      <c r="C182" s="1" t="s">
        <v>71</v>
      </c>
      <c r="D182" s="1" t="s">
        <v>72</v>
      </c>
      <c r="E182" s="1" t="s">
        <v>73</v>
      </c>
      <c r="F182" s="1" t="s">
        <v>74</v>
      </c>
      <c r="G182" s="1" t="s">
        <v>75</v>
      </c>
      <c r="H182" s="1" t="s">
        <v>76</v>
      </c>
      <c r="I182" s="1" t="s">
        <v>77</v>
      </c>
      <c r="L182" s="1" t="s">
        <v>78</v>
      </c>
      <c r="M182" s="1" t="s">
        <v>79</v>
      </c>
      <c r="N182" s="1" t="s">
        <v>80</v>
      </c>
      <c r="P182" s="1" t="s">
        <v>1202</v>
      </c>
      <c r="Q182" s="1" t="s">
        <v>82</v>
      </c>
      <c r="R182" s="1" t="s">
        <v>726</v>
      </c>
      <c r="S182" s="1" t="s">
        <v>1452</v>
      </c>
      <c r="T182" s="1" t="s">
        <v>1202</v>
      </c>
      <c r="U182" s="2" t="s">
        <v>85</v>
      </c>
      <c r="V182" s="1" t="s">
        <v>86</v>
      </c>
      <c r="W182" s="1" t="s">
        <v>87</v>
      </c>
      <c r="X182" s="1" t="s">
        <v>88</v>
      </c>
      <c r="Y182" s="1" t="s">
        <v>89</v>
      </c>
      <c r="Z182" s="1" t="s">
        <v>90</v>
      </c>
      <c r="AA182" s="1" t="s">
        <v>91</v>
      </c>
      <c r="AB182" s="1" t="s">
        <v>728</v>
      </c>
      <c r="AC182" s="1" t="s">
        <v>729</v>
      </c>
      <c r="AD182" s="1" t="s">
        <v>730</v>
      </c>
      <c r="AE182" s="1" t="s">
        <v>1402</v>
      </c>
      <c r="AF182" s="1" t="s">
        <v>1403</v>
      </c>
      <c r="AG182" s="1" t="s">
        <v>1403</v>
      </c>
      <c r="AH182" s="1" t="s">
        <v>1467</v>
      </c>
      <c r="AI182" s="1" t="s">
        <v>1468</v>
      </c>
      <c r="AJ182" s="1" t="s">
        <v>99</v>
      </c>
      <c r="AK182" s="1" t="s">
        <v>1470</v>
      </c>
      <c r="AL182" s="1" t="s">
        <v>101</v>
      </c>
      <c r="AM182" s="1" t="s">
        <v>102</v>
      </c>
      <c r="AN182" s="1" t="s">
        <v>1471</v>
      </c>
      <c r="AO182" s="1" t="s">
        <v>1472</v>
      </c>
      <c r="AP182" s="1" t="s">
        <v>102</v>
      </c>
      <c r="AQ182" s="1" t="s">
        <v>105</v>
      </c>
      <c r="AR182" s="1" t="s">
        <v>106</v>
      </c>
      <c r="AS182" s="1" t="s">
        <v>1202</v>
      </c>
      <c r="AT182" s="1" t="s">
        <v>107</v>
      </c>
      <c r="AU182" s="3" t="s">
        <v>108</v>
      </c>
      <c r="AX182" s="1" t="s">
        <v>412</v>
      </c>
      <c r="AY182" s="1" t="s">
        <v>412</v>
      </c>
      <c r="AZ182" s="1" t="s">
        <v>413</v>
      </c>
      <c r="BA182" s="1" t="s">
        <v>414</v>
      </c>
      <c r="BB182" s="1" t="s">
        <v>235</v>
      </c>
      <c r="BC182" s="1" t="s">
        <v>112</v>
      </c>
      <c r="BD182" s="1" t="s">
        <v>113</v>
      </c>
      <c r="BE182" s="1" t="s">
        <v>114</v>
      </c>
      <c r="BF182" s="1" t="s">
        <v>115</v>
      </c>
      <c r="BG182" s="1" t="s">
        <v>146</v>
      </c>
      <c r="BH182" s="1" t="s">
        <v>236</v>
      </c>
      <c r="BI182" s="1" t="s">
        <v>415</v>
      </c>
      <c r="BJ182" s="1" t="s">
        <v>416</v>
      </c>
      <c r="BL182" s="1" t="s">
        <v>150</v>
      </c>
      <c r="BN182" s="1" t="s">
        <v>417</v>
      </c>
      <c r="BO182" s="2" t="s">
        <v>123</v>
      </c>
      <c r="BP182" s="2" t="s">
        <v>124</v>
      </c>
      <c r="BQ182" s="2" t="s">
        <v>125</v>
      </c>
    </row>
    <row r="183" spans="1:69" ht="14.25" customHeight="1" x14ac:dyDescent="0.3">
      <c r="A183" s="1" t="s">
        <v>1538</v>
      </c>
      <c r="B183" s="1" t="s">
        <v>70</v>
      </c>
      <c r="C183" s="1" t="s">
        <v>71</v>
      </c>
      <c r="D183" s="1" t="s">
        <v>72</v>
      </c>
      <c r="E183" s="1" t="s">
        <v>73</v>
      </c>
      <c r="F183" s="1" t="s">
        <v>74</v>
      </c>
      <c r="G183" s="1" t="s">
        <v>75</v>
      </c>
      <c r="H183" s="1" t="s">
        <v>76</v>
      </c>
      <c r="I183" s="1" t="s">
        <v>77</v>
      </c>
      <c r="L183" s="1" t="s">
        <v>78</v>
      </c>
      <c r="M183" s="1" t="s">
        <v>79</v>
      </c>
      <c r="N183" s="1" t="s">
        <v>80</v>
      </c>
      <c r="P183" s="1" t="s">
        <v>1202</v>
      </c>
      <c r="Q183" s="1" t="s">
        <v>82</v>
      </c>
      <c r="R183" s="1" t="s">
        <v>726</v>
      </c>
      <c r="S183" s="1" t="s">
        <v>1452</v>
      </c>
      <c r="T183" s="1" t="s">
        <v>1202</v>
      </c>
      <c r="U183" s="2" t="s">
        <v>85</v>
      </c>
      <c r="V183" s="1" t="s">
        <v>131</v>
      </c>
      <c r="W183" s="1" t="s">
        <v>87</v>
      </c>
      <c r="X183" s="1" t="s">
        <v>88</v>
      </c>
      <c r="Y183" s="1" t="s">
        <v>89</v>
      </c>
      <c r="Z183" s="1" t="s">
        <v>90</v>
      </c>
      <c r="AA183" s="1" t="s">
        <v>91</v>
      </c>
      <c r="AB183" s="1" t="s">
        <v>728</v>
      </c>
      <c r="AC183" s="1" t="s">
        <v>729</v>
      </c>
      <c r="AD183" s="1" t="s">
        <v>730</v>
      </c>
      <c r="AE183" s="1" t="s">
        <v>885</v>
      </c>
      <c r="AF183" s="1" t="s">
        <v>886</v>
      </c>
      <c r="AG183" s="1" t="s">
        <v>886</v>
      </c>
      <c r="AH183" s="1" t="s">
        <v>1539</v>
      </c>
      <c r="AI183" s="1" t="s">
        <v>1371</v>
      </c>
      <c r="AJ183" s="1" t="s">
        <v>207</v>
      </c>
      <c r="AK183" s="1" t="s">
        <v>1540</v>
      </c>
      <c r="AL183" s="1" t="s">
        <v>101</v>
      </c>
      <c r="AM183" s="1" t="s">
        <v>102</v>
      </c>
      <c r="AN183" s="1" t="s">
        <v>1541</v>
      </c>
      <c r="AO183" s="1" t="s">
        <v>1374</v>
      </c>
      <c r="AP183" s="1" t="s">
        <v>102</v>
      </c>
      <c r="AQ183" s="1" t="s">
        <v>105</v>
      </c>
      <c r="AR183" s="1" t="s">
        <v>106</v>
      </c>
      <c r="AS183" s="1" t="s">
        <v>1202</v>
      </c>
      <c r="AT183" s="1" t="s">
        <v>107</v>
      </c>
      <c r="AU183" s="3" t="s">
        <v>108</v>
      </c>
      <c r="AX183" s="1" t="s">
        <v>412</v>
      </c>
      <c r="AY183" s="1" t="s">
        <v>412</v>
      </c>
      <c r="AZ183" s="1" t="s">
        <v>413</v>
      </c>
      <c r="BA183" s="1" t="s">
        <v>414</v>
      </c>
      <c r="BB183" s="1" t="s">
        <v>235</v>
      </c>
      <c r="BC183" s="1" t="s">
        <v>112</v>
      </c>
      <c r="BD183" s="1" t="s">
        <v>113</v>
      </c>
      <c r="BE183" s="1" t="s">
        <v>114</v>
      </c>
      <c r="BF183" s="1" t="s">
        <v>115</v>
      </c>
      <c r="BG183" s="1" t="s">
        <v>146</v>
      </c>
      <c r="BH183" s="1" t="s">
        <v>236</v>
      </c>
      <c r="BI183" s="1" t="s">
        <v>415</v>
      </c>
      <c r="BJ183" s="1" t="s">
        <v>416</v>
      </c>
      <c r="BL183" s="1" t="s">
        <v>150</v>
      </c>
      <c r="BN183" s="1" t="s">
        <v>417</v>
      </c>
      <c r="BO183" s="2" t="s">
        <v>123</v>
      </c>
      <c r="BP183" s="2" t="s">
        <v>124</v>
      </c>
      <c r="BQ183" s="2" t="s">
        <v>125</v>
      </c>
    </row>
    <row r="184" spans="1:69" ht="14.25" customHeight="1" x14ac:dyDescent="0.3">
      <c r="A184" s="1" t="s">
        <v>1542</v>
      </c>
      <c r="B184" s="1" t="s">
        <v>70</v>
      </c>
      <c r="C184" s="1" t="s">
        <v>71</v>
      </c>
      <c r="D184" s="1" t="s">
        <v>72</v>
      </c>
      <c r="E184" s="1" t="s">
        <v>73</v>
      </c>
      <c r="F184" s="1" t="s">
        <v>74</v>
      </c>
      <c r="G184" s="1" t="s">
        <v>75</v>
      </c>
      <c r="H184" s="1" t="s">
        <v>76</v>
      </c>
      <c r="I184" s="1" t="s">
        <v>77</v>
      </c>
      <c r="L184" s="1" t="s">
        <v>78</v>
      </c>
      <c r="M184" s="1" t="s">
        <v>79</v>
      </c>
      <c r="N184" s="1" t="s">
        <v>127</v>
      </c>
      <c r="P184" s="1" t="s">
        <v>1201</v>
      </c>
      <c r="Q184" s="1" t="s">
        <v>82</v>
      </c>
      <c r="R184" s="1" t="s">
        <v>726</v>
      </c>
      <c r="S184" s="1" t="s">
        <v>130</v>
      </c>
      <c r="T184" s="1" t="s">
        <v>1201</v>
      </c>
      <c r="U184" s="2" t="s">
        <v>85</v>
      </c>
      <c r="V184" s="1" t="s">
        <v>131</v>
      </c>
      <c r="W184" s="1" t="s">
        <v>87</v>
      </c>
      <c r="X184" s="1" t="s">
        <v>88</v>
      </c>
      <c r="Y184" s="1" t="s">
        <v>89</v>
      </c>
      <c r="Z184" s="1" t="s">
        <v>90</v>
      </c>
      <c r="AA184" s="1" t="s">
        <v>91</v>
      </c>
      <c r="AB184" s="1" t="s">
        <v>728</v>
      </c>
      <c r="AC184" s="1" t="s">
        <v>729</v>
      </c>
      <c r="AD184" s="1" t="s">
        <v>730</v>
      </c>
      <c r="AE184" s="1" t="s">
        <v>1543</v>
      </c>
      <c r="AF184" s="5" t="s">
        <v>1544</v>
      </c>
      <c r="AG184" s="5" t="s">
        <v>1544</v>
      </c>
      <c r="AH184" s="5" t="s">
        <v>1545</v>
      </c>
      <c r="AI184" s="5" t="s">
        <v>1546</v>
      </c>
      <c r="AJ184" s="5" t="s">
        <v>408</v>
      </c>
      <c r="AK184" s="1" t="s">
        <v>1547</v>
      </c>
      <c r="AL184" s="1" t="s">
        <v>101</v>
      </c>
      <c r="AM184" s="1" t="s">
        <v>102</v>
      </c>
      <c r="AN184" s="1" t="s">
        <v>1548</v>
      </c>
      <c r="AO184" s="1" t="s">
        <v>1549</v>
      </c>
      <c r="AP184" s="1" t="s">
        <v>102</v>
      </c>
      <c r="AQ184" s="1" t="s">
        <v>105</v>
      </c>
      <c r="AR184" s="1" t="s">
        <v>106</v>
      </c>
      <c r="AS184" s="1" t="s">
        <v>1202</v>
      </c>
      <c r="AT184" s="1" t="s">
        <v>107</v>
      </c>
      <c r="AU184" s="3" t="s">
        <v>108</v>
      </c>
      <c r="AX184" s="1" t="s">
        <v>1550</v>
      </c>
      <c r="AY184" s="1" t="s">
        <v>1550</v>
      </c>
      <c r="AZ184" s="1" t="s">
        <v>1551</v>
      </c>
      <c r="BA184" s="1" t="s">
        <v>1552</v>
      </c>
      <c r="BB184" s="1" t="s">
        <v>1116</v>
      </c>
      <c r="BC184" s="1" t="s">
        <v>112</v>
      </c>
      <c r="BD184" s="1" t="s">
        <v>113</v>
      </c>
      <c r="BE184" s="1" t="s">
        <v>114</v>
      </c>
      <c r="BF184" s="1" t="s">
        <v>115</v>
      </c>
      <c r="BG184" s="1" t="s">
        <v>782</v>
      </c>
      <c r="BH184" s="1" t="s">
        <v>1048</v>
      </c>
      <c r="BI184" s="1" t="s">
        <v>1553</v>
      </c>
      <c r="BJ184" s="1" t="s">
        <v>1554</v>
      </c>
      <c r="BL184" s="1" t="s">
        <v>150</v>
      </c>
      <c r="BN184" s="1" t="s">
        <v>417</v>
      </c>
      <c r="BO184" s="2" t="s">
        <v>123</v>
      </c>
      <c r="BP184" s="2" t="s">
        <v>124</v>
      </c>
      <c r="BQ184" s="2" t="s">
        <v>125</v>
      </c>
    </row>
    <row r="185" spans="1:69" ht="14.25" customHeight="1" x14ac:dyDescent="0.3">
      <c r="A185" s="1" t="s">
        <v>1555</v>
      </c>
      <c r="B185" s="1" t="s">
        <v>70</v>
      </c>
      <c r="C185" s="1" t="s">
        <v>71</v>
      </c>
      <c r="D185" s="1" t="s">
        <v>72</v>
      </c>
      <c r="E185" s="1" t="s">
        <v>73</v>
      </c>
      <c r="F185" s="1" t="s">
        <v>74</v>
      </c>
      <c r="G185" s="1" t="s">
        <v>75</v>
      </c>
      <c r="H185" s="1" t="s">
        <v>76</v>
      </c>
      <c r="I185" s="1" t="s">
        <v>77</v>
      </c>
      <c r="L185" s="1" t="s">
        <v>78</v>
      </c>
      <c r="M185" s="1" t="s">
        <v>79</v>
      </c>
      <c r="N185" s="1" t="s">
        <v>80</v>
      </c>
      <c r="P185" s="1" t="s">
        <v>1377</v>
      </c>
      <c r="Q185" s="1" t="s">
        <v>82</v>
      </c>
      <c r="R185" s="1" t="s">
        <v>726</v>
      </c>
      <c r="S185" s="1" t="s">
        <v>1378</v>
      </c>
      <c r="T185" s="1" t="s">
        <v>1377</v>
      </c>
      <c r="U185" s="2" t="s">
        <v>85</v>
      </c>
      <c r="V185" s="1" t="s">
        <v>131</v>
      </c>
      <c r="W185" s="1" t="s">
        <v>87</v>
      </c>
      <c r="X185" s="1" t="s">
        <v>88</v>
      </c>
      <c r="Y185" s="1" t="s">
        <v>89</v>
      </c>
      <c r="Z185" s="1" t="s">
        <v>90</v>
      </c>
      <c r="AA185" s="1" t="s">
        <v>91</v>
      </c>
      <c r="AB185" s="1" t="s">
        <v>728</v>
      </c>
      <c r="AC185" s="1" t="s">
        <v>729</v>
      </c>
      <c r="AD185" s="1" t="s">
        <v>730</v>
      </c>
      <c r="AE185" s="1" t="s">
        <v>842</v>
      </c>
      <c r="AF185" s="5" t="s">
        <v>843</v>
      </c>
      <c r="AG185" s="5" t="s">
        <v>843</v>
      </c>
      <c r="AH185" s="5" t="s">
        <v>1453</v>
      </c>
      <c r="AI185" s="5" t="s">
        <v>1556</v>
      </c>
      <c r="AJ185" s="5" t="s">
        <v>99</v>
      </c>
      <c r="AK185" s="1" t="s">
        <v>1557</v>
      </c>
      <c r="AL185" s="1" t="s">
        <v>101</v>
      </c>
      <c r="AM185" s="1" t="s">
        <v>102</v>
      </c>
      <c r="AN185" s="1" t="s">
        <v>1456</v>
      </c>
      <c r="AO185" s="1" t="s">
        <v>1558</v>
      </c>
      <c r="AP185" s="1" t="s">
        <v>102</v>
      </c>
      <c r="AQ185" s="1" t="s">
        <v>105</v>
      </c>
      <c r="AR185" s="1" t="s">
        <v>106</v>
      </c>
      <c r="AS185" s="1" t="s">
        <v>1377</v>
      </c>
      <c r="AT185" s="1" t="s">
        <v>107</v>
      </c>
      <c r="AU185" s="3" t="s">
        <v>108</v>
      </c>
      <c r="AX185" s="1" t="s">
        <v>1559</v>
      </c>
      <c r="AY185" s="1" t="s">
        <v>1559</v>
      </c>
      <c r="AZ185" s="1" t="s">
        <v>1560</v>
      </c>
      <c r="BA185" s="1" t="s">
        <v>130</v>
      </c>
      <c r="BB185" s="1" t="s">
        <v>371</v>
      </c>
      <c r="BC185" s="1" t="s">
        <v>112</v>
      </c>
      <c r="BD185" s="1" t="s">
        <v>113</v>
      </c>
      <c r="BE185" s="1" t="s">
        <v>114</v>
      </c>
      <c r="BF185" s="1" t="s">
        <v>115</v>
      </c>
      <c r="BG185" s="1" t="s">
        <v>372</v>
      </c>
      <c r="BH185" s="1" t="s">
        <v>373</v>
      </c>
      <c r="BI185" s="1" t="s">
        <v>1561</v>
      </c>
      <c r="BJ185" s="1" t="s">
        <v>1562</v>
      </c>
      <c r="BL185" s="1" t="s">
        <v>150</v>
      </c>
      <c r="BN185" s="1" t="s">
        <v>151</v>
      </c>
      <c r="BO185" s="2" t="s">
        <v>123</v>
      </c>
      <c r="BP185" s="2" t="s">
        <v>124</v>
      </c>
      <c r="BQ185" s="2" t="s">
        <v>125</v>
      </c>
    </row>
    <row r="186" spans="1:69" ht="14.25" customHeight="1" x14ac:dyDescent="0.3">
      <c r="A186" s="1" t="s">
        <v>1563</v>
      </c>
      <c r="B186" s="1" t="s">
        <v>70</v>
      </c>
      <c r="C186" s="1" t="s">
        <v>71</v>
      </c>
      <c r="D186" s="1" t="s">
        <v>72</v>
      </c>
      <c r="E186" s="1" t="s">
        <v>73</v>
      </c>
      <c r="F186" s="1" t="s">
        <v>74</v>
      </c>
      <c r="G186" s="1" t="s">
        <v>75</v>
      </c>
      <c r="H186" s="1" t="s">
        <v>76</v>
      </c>
      <c r="I186" s="1" t="s">
        <v>77</v>
      </c>
      <c r="L186" s="1" t="s">
        <v>78</v>
      </c>
      <c r="M186" s="1" t="s">
        <v>79</v>
      </c>
      <c r="N186" s="1" t="s">
        <v>80</v>
      </c>
      <c r="P186" s="1" t="s">
        <v>1377</v>
      </c>
      <c r="Q186" s="1" t="s">
        <v>82</v>
      </c>
      <c r="R186" s="1" t="s">
        <v>726</v>
      </c>
      <c r="S186" s="1" t="s">
        <v>1378</v>
      </c>
      <c r="T186" s="1" t="s">
        <v>1377</v>
      </c>
      <c r="U186" s="2" t="s">
        <v>85</v>
      </c>
      <c r="V186" s="1" t="s">
        <v>131</v>
      </c>
      <c r="W186" s="1" t="s">
        <v>87</v>
      </c>
      <c r="X186" s="1" t="s">
        <v>88</v>
      </c>
      <c r="Y186" s="1" t="s">
        <v>89</v>
      </c>
      <c r="Z186" s="1" t="s">
        <v>90</v>
      </c>
      <c r="AA186" s="1" t="s">
        <v>91</v>
      </c>
      <c r="AB186" s="1" t="s">
        <v>728</v>
      </c>
      <c r="AC186" s="1" t="s">
        <v>729</v>
      </c>
      <c r="AD186" s="1" t="s">
        <v>730</v>
      </c>
      <c r="AE186" s="1" t="s">
        <v>1490</v>
      </c>
      <c r="AF186" s="1" t="s">
        <v>1491</v>
      </c>
      <c r="AG186" s="1" t="s">
        <v>1491</v>
      </c>
      <c r="AH186" s="1" t="s">
        <v>1446</v>
      </c>
      <c r="AI186" s="1" t="s">
        <v>1564</v>
      </c>
      <c r="AJ186" s="1" t="s">
        <v>230</v>
      </c>
      <c r="AK186" s="1" t="s">
        <v>1565</v>
      </c>
      <c r="AL186" s="1" t="s">
        <v>101</v>
      </c>
      <c r="AM186" s="1" t="s">
        <v>102</v>
      </c>
      <c r="AN186" s="1" t="s">
        <v>1449</v>
      </c>
      <c r="AO186" s="1" t="s">
        <v>1494</v>
      </c>
      <c r="AP186" s="1" t="s">
        <v>102</v>
      </c>
      <c r="AQ186" s="1" t="s">
        <v>105</v>
      </c>
      <c r="AR186" s="1" t="s">
        <v>106</v>
      </c>
      <c r="AS186" s="1" t="s">
        <v>1377</v>
      </c>
      <c r="AT186" s="1" t="s">
        <v>107</v>
      </c>
      <c r="AU186" s="3" t="s">
        <v>108</v>
      </c>
      <c r="AX186" s="1" t="s">
        <v>369</v>
      </c>
      <c r="AY186" s="1" t="s">
        <v>369</v>
      </c>
      <c r="AZ186" s="1" t="s">
        <v>370</v>
      </c>
      <c r="BA186" s="1" t="s">
        <v>130</v>
      </c>
      <c r="BB186" s="1" t="s">
        <v>371</v>
      </c>
      <c r="BC186" s="1" t="s">
        <v>112</v>
      </c>
      <c r="BD186" s="1" t="s">
        <v>113</v>
      </c>
      <c r="BE186" s="1" t="s">
        <v>114</v>
      </c>
      <c r="BF186" s="1" t="s">
        <v>115</v>
      </c>
      <c r="BG186" s="1" t="s">
        <v>372</v>
      </c>
      <c r="BH186" s="1" t="s">
        <v>373</v>
      </c>
      <c r="BI186" s="1" t="s">
        <v>374</v>
      </c>
      <c r="BJ186" s="1" t="s">
        <v>375</v>
      </c>
      <c r="BL186" s="1" t="s">
        <v>150</v>
      </c>
      <c r="BN186" s="1" t="s">
        <v>151</v>
      </c>
      <c r="BO186" s="2" t="s">
        <v>123</v>
      </c>
      <c r="BP186" s="2" t="s">
        <v>124</v>
      </c>
      <c r="BQ186" s="2" t="s">
        <v>125</v>
      </c>
    </row>
    <row r="187" spans="1:69" ht="14.25" customHeight="1" x14ac:dyDescent="0.3">
      <c r="A187" s="1" t="s">
        <v>1566</v>
      </c>
      <c r="B187" s="1" t="s">
        <v>70</v>
      </c>
      <c r="C187" s="1" t="s">
        <v>71</v>
      </c>
      <c r="D187" s="1" t="s">
        <v>72</v>
      </c>
      <c r="E187" s="1" t="s">
        <v>73</v>
      </c>
      <c r="F187" s="1" t="s">
        <v>74</v>
      </c>
      <c r="G187" s="1" t="s">
        <v>75</v>
      </c>
      <c r="H187" s="1" t="s">
        <v>76</v>
      </c>
      <c r="I187" s="1" t="s">
        <v>77</v>
      </c>
      <c r="L187" s="1" t="s">
        <v>78</v>
      </c>
      <c r="M187" s="1" t="s">
        <v>79</v>
      </c>
      <c r="N187" s="1" t="s">
        <v>80</v>
      </c>
      <c r="P187" s="1" t="s">
        <v>1377</v>
      </c>
      <c r="Q187" s="1" t="s">
        <v>82</v>
      </c>
      <c r="R187" s="1" t="s">
        <v>726</v>
      </c>
      <c r="S187" s="1" t="s">
        <v>1378</v>
      </c>
      <c r="T187" s="1" t="s">
        <v>1377</v>
      </c>
      <c r="U187" s="2" t="s">
        <v>85</v>
      </c>
      <c r="V187" s="1" t="s">
        <v>131</v>
      </c>
      <c r="W187" s="1" t="s">
        <v>87</v>
      </c>
      <c r="X187" s="1" t="s">
        <v>88</v>
      </c>
      <c r="Y187" s="1" t="s">
        <v>89</v>
      </c>
      <c r="Z187" s="1" t="s">
        <v>90</v>
      </c>
      <c r="AA187" s="1" t="s">
        <v>91</v>
      </c>
      <c r="AB187" s="1" t="s">
        <v>728</v>
      </c>
      <c r="AC187" s="1" t="s">
        <v>729</v>
      </c>
      <c r="AD187" s="1" t="s">
        <v>730</v>
      </c>
      <c r="AE187" s="1" t="s">
        <v>1567</v>
      </c>
      <c r="AF187" s="1" t="s">
        <v>1568</v>
      </c>
      <c r="AG187" s="1" t="s">
        <v>1568</v>
      </c>
      <c r="AH187" s="1" t="s">
        <v>1569</v>
      </c>
      <c r="AI187" s="1" t="s">
        <v>1570</v>
      </c>
      <c r="AJ187" s="1" t="s">
        <v>230</v>
      </c>
      <c r="AK187" s="1" t="s">
        <v>1571</v>
      </c>
      <c r="AL187" s="1" t="s">
        <v>101</v>
      </c>
      <c r="AM187" s="1" t="s">
        <v>102</v>
      </c>
      <c r="AN187" s="1" t="s">
        <v>1572</v>
      </c>
      <c r="AO187" s="1" t="s">
        <v>1573</v>
      </c>
      <c r="AP187" s="1" t="s">
        <v>102</v>
      </c>
      <c r="AQ187" s="1" t="s">
        <v>105</v>
      </c>
      <c r="AR187" s="1" t="s">
        <v>106</v>
      </c>
      <c r="AS187" s="1" t="s">
        <v>1377</v>
      </c>
      <c r="AT187" s="1" t="s">
        <v>107</v>
      </c>
      <c r="AU187" s="3" t="s">
        <v>108</v>
      </c>
      <c r="AX187" s="1" t="s">
        <v>597</v>
      </c>
      <c r="AY187" s="1" t="s">
        <v>597</v>
      </c>
      <c r="AZ187" s="1" t="s">
        <v>598</v>
      </c>
      <c r="BA187" s="1" t="s">
        <v>130</v>
      </c>
      <c r="BB187" s="1" t="s">
        <v>331</v>
      </c>
      <c r="BC187" s="1" t="s">
        <v>112</v>
      </c>
      <c r="BD187" s="1" t="s">
        <v>113</v>
      </c>
      <c r="BE187" s="1" t="s">
        <v>114</v>
      </c>
      <c r="BF187" s="1" t="s">
        <v>115</v>
      </c>
      <c r="BG187" s="1" t="s">
        <v>213</v>
      </c>
      <c r="BH187" s="1" t="s">
        <v>214</v>
      </c>
      <c r="BI187" s="1" t="s">
        <v>344</v>
      </c>
      <c r="BJ187" s="1" t="s">
        <v>599</v>
      </c>
      <c r="BL187" s="1" t="s">
        <v>150</v>
      </c>
      <c r="BN187" s="1" t="s">
        <v>151</v>
      </c>
      <c r="BO187" s="2" t="s">
        <v>123</v>
      </c>
      <c r="BP187" s="2" t="s">
        <v>124</v>
      </c>
      <c r="BQ187" s="2" t="s">
        <v>125</v>
      </c>
    </row>
    <row r="188" spans="1:69" ht="14.25" customHeight="1" x14ac:dyDescent="0.3">
      <c r="A188" s="1" t="s">
        <v>1574</v>
      </c>
      <c r="B188" s="1" t="s">
        <v>70</v>
      </c>
      <c r="C188" s="1" t="s">
        <v>71</v>
      </c>
      <c r="D188" s="1" t="s">
        <v>72</v>
      </c>
      <c r="E188" s="1" t="s">
        <v>73</v>
      </c>
      <c r="F188" s="1" t="s">
        <v>74</v>
      </c>
      <c r="G188" s="1" t="s">
        <v>75</v>
      </c>
      <c r="H188" s="1" t="s">
        <v>76</v>
      </c>
      <c r="I188" s="1" t="s">
        <v>77</v>
      </c>
      <c r="L188" s="1" t="s">
        <v>78</v>
      </c>
      <c r="M188" s="1" t="s">
        <v>79</v>
      </c>
      <c r="N188" s="1" t="s">
        <v>80</v>
      </c>
      <c r="P188" s="1" t="s">
        <v>1377</v>
      </c>
      <c r="Q188" s="1" t="s">
        <v>82</v>
      </c>
      <c r="R188" s="1" t="s">
        <v>726</v>
      </c>
      <c r="S188" s="1" t="s">
        <v>1378</v>
      </c>
      <c r="T188" s="1" t="s">
        <v>1377</v>
      </c>
      <c r="U188" s="2" t="s">
        <v>85</v>
      </c>
      <c r="V188" s="1" t="s">
        <v>131</v>
      </c>
      <c r="W188" s="1" t="s">
        <v>87</v>
      </c>
      <c r="X188" s="1" t="s">
        <v>88</v>
      </c>
      <c r="Y188" s="1" t="s">
        <v>89</v>
      </c>
      <c r="Z188" s="1" t="s">
        <v>90</v>
      </c>
      <c r="AA188" s="1" t="s">
        <v>91</v>
      </c>
      <c r="AB188" s="1" t="s">
        <v>728</v>
      </c>
      <c r="AC188" s="1" t="s">
        <v>729</v>
      </c>
      <c r="AD188" s="1" t="s">
        <v>730</v>
      </c>
      <c r="AE188" s="1" t="s">
        <v>1444</v>
      </c>
      <c r="AF188" s="1" t="s">
        <v>1445</v>
      </c>
      <c r="AG188" s="1" t="s">
        <v>1445</v>
      </c>
      <c r="AH188" s="1" t="s">
        <v>1575</v>
      </c>
      <c r="AI188" s="1" t="s">
        <v>1576</v>
      </c>
      <c r="AJ188" s="1" t="s">
        <v>160</v>
      </c>
      <c r="AK188" s="1" t="s">
        <v>1577</v>
      </c>
      <c r="AL188" s="1" t="s">
        <v>101</v>
      </c>
      <c r="AM188" s="1" t="s">
        <v>102</v>
      </c>
      <c r="AN188" s="1" t="s">
        <v>1578</v>
      </c>
      <c r="AO188" s="1" t="s">
        <v>1579</v>
      </c>
      <c r="AP188" s="1" t="s">
        <v>102</v>
      </c>
      <c r="AQ188" s="1" t="s">
        <v>105</v>
      </c>
      <c r="AR188" s="1" t="s">
        <v>106</v>
      </c>
      <c r="AS188" s="1" t="s">
        <v>1377</v>
      </c>
      <c r="AT188" s="1" t="s">
        <v>107</v>
      </c>
      <c r="AU188" s="3" t="s">
        <v>108</v>
      </c>
      <c r="AX188" s="1" t="s">
        <v>597</v>
      </c>
      <c r="AY188" s="1" t="s">
        <v>597</v>
      </c>
      <c r="AZ188" s="1" t="s">
        <v>598</v>
      </c>
      <c r="BA188" s="1" t="s">
        <v>130</v>
      </c>
      <c r="BB188" s="1" t="s">
        <v>331</v>
      </c>
      <c r="BC188" s="1" t="s">
        <v>112</v>
      </c>
      <c r="BD188" s="1" t="s">
        <v>113</v>
      </c>
      <c r="BE188" s="1" t="s">
        <v>114</v>
      </c>
      <c r="BF188" s="1" t="s">
        <v>115</v>
      </c>
      <c r="BG188" s="1" t="s">
        <v>213</v>
      </c>
      <c r="BH188" s="1" t="s">
        <v>214</v>
      </c>
      <c r="BI188" s="1" t="s">
        <v>344</v>
      </c>
      <c r="BJ188" s="1" t="s">
        <v>599</v>
      </c>
      <c r="BL188" s="1" t="s">
        <v>150</v>
      </c>
      <c r="BN188" s="1" t="s">
        <v>151</v>
      </c>
      <c r="BO188" s="2" t="s">
        <v>123</v>
      </c>
      <c r="BP188" s="2" t="s">
        <v>124</v>
      </c>
      <c r="BQ188" s="2" t="s">
        <v>125</v>
      </c>
    </row>
    <row r="189" spans="1:69" ht="14.25" customHeight="1" x14ac:dyDescent="0.3">
      <c r="A189" s="1" t="s">
        <v>1580</v>
      </c>
      <c r="B189" s="1" t="s">
        <v>70</v>
      </c>
      <c r="C189" s="1" t="s">
        <v>71</v>
      </c>
      <c r="D189" s="1" t="s">
        <v>72</v>
      </c>
      <c r="E189" s="1" t="s">
        <v>73</v>
      </c>
      <c r="F189" s="1" t="s">
        <v>74</v>
      </c>
      <c r="G189" s="1" t="s">
        <v>75</v>
      </c>
      <c r="H189" s="1" t="s">
        <v>76</v>
      </c>
      <c r="I189" s="1" t="s">
        <v>77</v>
      </c>
      <c r="L189" s="1" t="s">
        <v>78</v>
      </c>
      <c r="M189" s="1" t="s">
        <v>79</v>
      </c>
      <c r="N189" s="1" t="s">
        <v>80</v>
      </c>
      <c r="P189" s="1" t="s">
        <v>1377</v>
      </c>
      <c r="Q189" s="1" t="s">
        <v>82</v>
      </c>
      <c r="R189" s="1" t="s">
        <v>726</v>
      </c>
      <c r="S189" s="1" t="s">
        <v>1378</v>
      </c>
      <c r="T189" s="1" t="s">
        <v>1377</v>
      </c>
      <c r="U189" s="2" t="s">
        <v>85</v>
      </c>
      <c r="V189" s="1" t="s">
        <v>131</v>
      </c>
      <c r="W189" s="1" t="s">
        <v>87</v>
      </c>
      <c r="X189" s="1" t="s">
        <v>88</v>
      </c>
      <c r="Y189" s="1" t="s">
        <v>89</v>
      </c>
      <c r="Z189" s="1" t="s">
        <v>90</v>
      </c>
      <c r="AA189" s="1" t="s">
        <v>91</v>
      </c>
      <c r="AB189" s="1" t="s">
        <v>728</v>
      </c>
      <c r="AC189" s="1" t="s">
        <v>729</v>
      </c>
      <c r="AD189" s="1" t="s">
        <v>730</v>
      </c>
      <c r="AE189" s="1" t="s">
        <v>1490</v>
      </c>
      <c r="AF189" s="1" t="s">
        <v>1491</v>
      </c>
      <c r="AG189" s="1" t="s">
        <v>1491</v>
      </c>
      <c r="AH189" s="1" t="s">
        <v>1446</v>
      </c>
      <c r="AI189" s="1" t="s">
        <v>1564</v>
      </c>
      <c r="AJ189" s="1" t="s">
        <v>160</v>
      </c>
      <c r="AK189" s="1" t="s">
        <v>1565</v>
      </c>
      <c r="AL189" s="1" t="s">
        <v>101</v>
      </c>
      <c r="AM189" s="1" t="s">
        <v>102</v>
      </c>
      <c r="AN189" s="1" t="s">
        <v>1449</v>
      </c>
      <c r="AO189" s="1" t="s">
        <v>1494</v>
      </c>
      <c r="AP189" s="1" t="s">
        <v>102</v>
      </c>
      <c r="AQ189" s="1" t="s">
        <v>105</v>
      </c>
      <c r="AR189" s="1" t="s">
        <v>106</v>
      </c>
      <c r="AS189" s="1" t="s">
        <v>1377</v>
      </c>
      <c r="AT189" s="1" t="s">
        <v>107</v>
      </c>
      <c r="AU189" s="3" t="s">
        <v>108</v>
      </c>
      <c r="AX189" s="1" t="s">
        <v>641</v>
      </c>
      <c r="AY189" s="1" t="s">
        <v>641</v>
      </c>
      <c r="AZ189" s="1" t="s">
        <v>642</v>
      </c>
      <c r="BA189" s="1" t="s">
        <v>130</v>
      </c>
      <c r="BB189" s="1" t="s">
        <v>235</v>
      </c>
      <c r="BC189" s="1" t="s">
        <v>112</v>
      </c>
      <c r="BD189" s="1" t="s">
        <v>113</v>
      </c>
      <c r="BE189" s="1" t="s">
        <v>114</v>
      </c>
      <c r="BF189" s="1" t="s">
        <v>115</v>
      </c>
      <c r="BG189" s="1" t="s">
        <v>146</v>
      </c>
      <c r="BH189" s="1" t="s">
        <v>236</v>
      </c>
      <c r="BI189" s="1" t="s">
        <v>643</v>
      </c>
      <c r="BJ189" s="1" t="s">
        <v>644</v>
      </c>
      <c r="BL189" s="1" t="s">
        <v>150</v>
      </c>
      <c r="BN189" s="1" t="s">
        <v>151</v>
      </c>
      <c r="BO189" s="2" t="s">
        <v>123</v>
      </c>
      <c r="BP189" s="2" t="s">
        <v>124</v>
      </c>
      <c r="BQ189" s="2" t="s">
        <v>125</v>
      </c>
    </row>
    <row r="190" spans="1:69" ht="14.25" customHeight="1" x14ac:dyDescent="0.3">
      <c r="A190" s="1" t="s">
        <v>1581</v>
      </c>
      <c r="B190" s="1" t="s">
        <v>70</v>
      </c>
      <c r="C190" s="1" t="s">
        <v>71</v>
      </c>
      <c r="D190" s="1" t="s">
        <v>72</v>
      </c>
      <c r="E190" s="1" t="s">
        <v>73</v>
      </c>
      <c r="F190" s="1" t="s">
        <v>74</v>
      </c>
      <c r="G190" s="1" t="s">
        <v>75</v>
      </c>
      <c r="H190" s="1" t="s">
        <v>76</v>
      </c>
      <c r="I190" s="1" t="s">
        <v>77</v>
      </c>
      <c r="L190" s="1" t="s">
        <v>78</v>
      </c>
      <c r="M190" s="1" t="s">
        <v>79</v>
      </c>
      <c r="N190" s="1" t="s">
        <v>127</v>
      </c>
      <c r="O190" s="1" t="s">
        <v>128</v>
      </c>
      <c r="P190" s="1" t="s">
        <v>1201</v>
      </c>
      <c r="Q190" s="1" t="s">
        <v>82</v>
      </c>
      <c r="R190" s="1" t="s">
        <v>726</v>
      </c>
      <c r="S190" s="1" t="s">
        <v>130</v>
      </c>
      <c r="T190" s="1" t="s">
        <v>1201</v>
      </c>
      <c r="U190" s="2" t="s">
        <v>85</v>
      </c>
      <c r="V190" s="1" t="s">
        <v>86</v>
      </c>
      <c r="W190" s="1" t="s">
        <v>87</v>
      </c>
      <c r="X190" s="1" t="s">
        <v>88</v>
      </c>
      <c r="Y190" s="1" t="s">
        <v>89</v>
      </c>
      <c r="Z190" s="1" t="s">
        <v>90</v>
      </c>
      <c r="AA190" s="1" t="s">
        <v>91</v>
      </c>
      <c r="AB190" s="1" t="s">
        <v>728</v>
      </c>
      <c r="AC190" s="1" t="s">
        <v>729</v>
      </c>
      <c r="AD190" s="1" t="s">
        <v>730</v>
      </c>
      <c r="AE190" s="1" t="s">
        <v>842</v>
      </c>
      <c r="AF190" s="1" t="s">
        <v>843</v>
      </c>
      <c r="AG190" s="1" t="s">
        <v>843</v>
      </c>
      <c r="AH190" s="1" t="s">
        <v>1582</v>
      </c>
      <c r="AI190" s="1" t="s">
        <v>1380</v>
      </c>
      <c r="AJ190" s="1" t="s">
        <v>530</v>
      </c>
      <c r="AK190" s="1" t="s">
        <v>1583</v>
      </c>
      <c r="AL190" s="1" t="s">
        <v>101</v>
      </c>
      <c r="AM190" s="1" t="s">
        <v>102</v>
      </c>
      <c r="AN190" s="6">
        <v>8473472</v>
      </c>
      <c r="AO190" s="1" t="s">
        <v>1383</v>
      </c>
      <c r="AP190" s="1" t="s">
        <v>102</v>
      </c>
      <c r="AQ190" s="1" t="s">
        <v>105</v>
      </c>
      <c r="AR190" s="1" t="s">
        <v>106</v>
      </c>
      <c r="AS190" s="1" t="s">
        <v>1202</v>
      </c>
      <c r="AT190" s="1" t="s">
        <v>107</v>
      </c>
      <c r="AU190" s="3" t="s">
        <v>108</v>
      </c>
      <c r="AX190" s="1" t="s">
        <v>641</v>
      </c>
      <c r="AY190" s="1" t="s">
        <v>641</v>
      </c>
      <c r="AZ190" s="1" t="s">
        <v>642</v>
      </c>
      <c r="BA190" s="1" t="s">
        <v>130</v>
      </c>
      <c r="BB190" s="1" t="s">
        <v>235</v>
      </c>
      <c r="BC190" s="1" t="s">
        <v>112</v>
      </c>
      <c r="BD190" s="1" t="s">
        <v>113</v>
      </c>
      <c r="BE190" s="1" t="s">
        <v>114</v>
      </c>
      <c r="BF190" s="1" t="s">
        <v>115</v>
      </c>
      <c r="BG190" s="1" t="s">
        <v>146</v>
      </c>
      <c r="BH190" s="1" t="s">
        <v>236</v>
      </c>
      <c r="BI190" s="1" t="s">
        <v>643</v>
      </c>
      <c r="BJ190" s="1" t="s">
        <v>644</v>
      </c>
      <c r="BL190" s="1" t="s">
        <v>150</v>
      </c>
      <c r="BN190" s="1" t="s">
        <v>151</v>
      </c>
      <c r="BO190" s="2" t="s">
        <v>123</v>
      </c>
      <c r="BP190" s="2" t="s">
        <v>124</v>
      </c>
      <c r="BQ190" s="2" t="s">
        <v>125</v>
      </c>
    </row>
    <row r="191" spans="1:69" ht="14.25" customHeight="1" x14ac:dyDescent="0.3">
      <c r="A191" s="1" t="s">
        <v>1584</v>
      </c>
      <c r="B191" s="1" t="s">
        <v>70</v>
      </c>
      <c r="C191" s="1" t="s">
        <v>71</v>
      </c>
      <c r="D191" s="1" t="s">
        <v>72</v>
      </c>
      <c r="E191" s="1" t="s">
        <v>73</v>
      </c>
      <c r="F191" s="1" t="s">
        <v>74</v>
      </c>
      <c r="G191" s="1" t="s">
        <v>75</v>
      </c>
      <c r="H191" s="1" t="s">
        <v>76</v>
      </c>
      <c r="I191" s="1" t="s">
        <v>77</v>
      </c>
      <c r="L191" s="1" t="s">
        <v>78</v>
      </c>
      <c r="M191" s="1" t="s">
        <v>79</v>
      </c>
      <c r="N191" s="1" t="s">
        <v>127</v>
      </c>
      <c r="O191" s="1" t="s">
        <v>128</v>
      </c>
      <c r="P191" s="1" t="s">
        <v>1201</v>
      </c>
      <c r="Q191" s="1" t="s">
        <v>82</v>
      </c>
      <c r="R191" s="1" t="s">
        <v>726</v>
      </c>
      <c r="S191" s="1" t="s">
        <v>130</v>
      </c>
      <c r="T191" s="1" t="s">
        <v>1201</v>
      </c>
      <c r="U191" s="2" t="s">
        <v>85</v>
      </c>
      <c r="V191" s="1" t="s">
        <v>131</v>
      </c>
      <c r="W191" s="1" t="s">
        <v>87</v>
      </c>
      <c r="X191" s="1" t="s">
        <v>88</v>
      </c>
      <c r="Y191" s="1" t="s">
        <v>89</v>
      </c>
      <c r="Z191" s="1" t="s">
        <v>90</v>
      </c>
      <c r="AA191" s="1" t="s">
        <v>91</v>
      </c>
      <c r="AB191" s="1" t="s">
        <v>728</v>
      </c>
      <c r="AC191" s="1" t="s">
        <v>729</v>
      </c>
      <c r="AD191" s="1" t="s">
        <v>730</v>
      </c>
      <c r="AE191" s="1" t="s">
        <v>1490</v>
      </c>
      <c r="AF191" s="1" t="s">
        <v>1491</v>
      </c>
      <c r="AG191" s="1" t="s">
        <v>1491</v>
      </c>
      <c r="AH191" s="1" t="s">
        <v>1585</v>
      </c>
      <c r="AI191" s="1" t="s">
        <v>1564</v>
      </c>
      <c r="AJ191" s="1" t="s">
        <v>293</v>
      </c>
      <c r="AK191" s="1" t="s">
        <v>1586</v>
      </c>
      <c r="AL191" s="1" t="s">
        <v>101</v>
      </c>
      <c r="AM191" s="1" t="s">
        <v>102</v>
      </c>
      <c r="AN191" s="1" t="s">
        <v>1587</v>
      </c>
      <c r="AO191" s="1" t="s">
        <v>1494</v>
      </c>
      <c r="AP191" s="1" t="s">
        <v>102</v>
      </c>
      <c r="AQ191" s="1" t="s">
        <v>105</v>
      </c>
      <c r="AR191" s="1" t="s">
        <v>106</v>
      </c>
      <c r="AS191" s="1" t="s">
        <v>1202</v>
      </c>
      <c r="AT191" s="1" t="s">
        <v>107</v>
      </c>
      <c r="AU191" s="3" t="s">
        <v>108</v>
      </c>
      <c r="AX191" s="1" t="s">
        <v>641</v>
      </c>
      <c r="AY191" s="1" t="s">
        <v>641</v>
      </c>
      <c r="AZ191" s="1" t="s">
        <v>642</v>
      </c>
      <c r="BA191" s="1" t="s">
        <v>130</v>
      </c>
      <c r="BB191" s="1" t="s">
        <v>235</v>
      </c>
      <c r="BC191" s="1" t="s">
        <v>112</v>
      </c>
      <c r="BD191" s="1" t="s">
        <v>113</v>
      </c>
      <c r="BE191" s="1" t="s">
        <v>114</v>
      </c>
      <c r="BF191" s="1" t="s">
        <v>115</v>
      </c>
      <c r="BG191" s="1" t="s">
        <v>146</v>
      </c>
      <c r="BH191" s="1" t="s">
        <v>236</v>
      </c>
      <c r="BI191" s="1" t="s">
        <v>643</v>
      </c>
      <c r="BJ191" s="1" t="s">
        <v>644</v>
      </c>
      <c r="BL191" s="1" t="s">
        <v>150</v>
      </c>
      <c r="BN191" s="1" t="s">
        <v>151</v>
      </c>
      <c r="BO191" s="2" t="s">
        <v>123</v>
      </c>
      <c r="BP191" s="2" t="s">
        <v>124</v>
      </c>
      <c r="BQ191" s="2" t="s">
        <v>125</v>
      </c>
    </row>
    <row r="192" spans="1:69" ht="14.25" customHeight="1" x14ac:dyDescent="0.3">
      <c r="A192" s="1" t="s">
        <v>1588</v>
      </c>
      <c r="B192" s="1" t="s">
        <v>70</v>
      </c>
      <c r="C192" s="1" t="s">
        <v>71</v>
      </c>
      <c r="D192" s="1" t="s">
        <v>72</v>
      </c>
      <c r="E192" s="1" t="s">
        <v>73</v>
      </c>
      <c r="F192" s="1" t="s">
        <v>74</v>
      </c>
      <c r="G192" s="1" t="s">
        <v>75</v>
      </c>
      <c r="H192" s="1" t="s">
        <v>76</v>
      </c>
      <c r="I192" s="1" t="s">
        <v>77</v>
      </c>
      <c r="L192" s="1" t="s">
        <v>78</v>
      </c>
      <c r="M192" s="1" t="s">
        <v>79</v>
      </c>
      <c r="N192" s="1" t="s">
        <v>80</v>
      </c>
      <c r="P192" s="1" t="s">
        <v>1377</v>
      </c>
      <c r="Q192" s="1" t="s">
        <v>82</v>
      </c>
      <c r="R192" s="1" t="s">
        <v>726</v>
      </c>
      <c r="S192" s="1" t="s">
        <v>1378</v>
      </c>
      <c r="T192" s="1" t="s">
        <v>1377</v>
      </c>
      <c r="U192" s="2" t="s">
        <v>85</v>
      </c>
      <c r="V192" s="1" t="s">
        <v>131</v>
      </c>
      <c r="W192" s="1" t="s">
        <v>87</v>
      </c>
      <c r="X192" s="1" t="s">
        <v>88</v>
      </c>
      <c r="Y192" s="1" t="s">
        <v>89</v>
      </c>
      <c r="Z192" s="1" t="s">
        <v>90</v>
      </c>
      <c r="AA192" s="1" t="s">
        <v>91</v>
      </c>
      <c r="AB192" s="1" t="s">
        <v>728</v>
      </c>
      <c r="AC192" s="1" t="s">
        <v>729</v>
      </c>
      <c r="AD192" s="1" t="s">
        <v>730</v>
      </c>
      <c r="AE192" s="1" t="s">
        <v>1444</v>
      </c>
      <c r="AF192" s="1" t="s">
        <v>1445</v>
      </c>
      <c r="AG192" s="1" t="s">
        <v>1445</v>
      </c>
      <c r="AH192" s="1" t="s">
        <v>1589</v>
      </c>
      <c r="AI192" s="1" t="s">
        <v>1439</v>
      </c>
      <c r="AJ192" s="1" t="s">
        <v>230</v>
      </c>
      <c r="AK192" s="1" t="s">
        <v>1590</v>
      </c>
      <c r="AL192" s="1" t="s">
        <v>101</v>
      </c>
      <c r="AM192" s="1" t="s">
        <v>102</v>
      </c>
      <c r="AN192" s="1" t="s">
        <v>1441</v>
      </c>
      <c r="AO192" s="1" t="s">
        <v>1442</v>
      </c>
      <c r="AP192" s="1" t="s">
        <v>102</v>
      </c>
      <c r="AQ192" s="1" t="s">
        <v>105</v>
      </c>
      <c r="AR192" s="1" t="s">
        <v>106</v>
      </c>
      <c r="AS192" s="1" t="s">
        <v>1377</v>
      </c>
      <c r="AT192" s="1" t="s">
        <v>107</v>
      </c>
      <c r="AU192" s="3" t="s">
        <v>108</v>
      </c>
      <c r="AX192" s="1" t="s">
        <v>427</v>
      </c>
      <c r="AY192" s="1" t="s">
        <v>427</v>
      </c>
      <c r="AZ192" s="1" t="s">
        <v>428</v>
      </c>
      <c r="BA192" s="1" t="s">
        <v>130</v>
      </c>
      <c r="BB192" s="1" t="s">
        <v>235</v>
      </c>
      <c r="BC192" s="1" t="s">
        <v>112</v>
      </c>
      <c r="BD192" s="1" t="s">
        <v>113</v>
      </c>
      <c r="BE192" s="1" t="s">
        <v>114</v>
      </c>
      <c r="BF192" s="1" t="s">
        <v>115</v>
      </c>
      <c r="BG192" s="1" t="s">
        <v>146</v>
      </c>
      <c r="BH192" s="1" t="s">
        <v>236</v>
      </c>
      <c r="BI192" s="1" t="s">
        <v>429</v>
      </c>
      <c r="BJ192" s="1" t="s">
        <v>430</v>
      </c>
      <c r="BL192" s="1" t="s">
        <v>150</v>
      </c>
      <c r="BN192" s="1" t="s">
        <v>151</v>
      </c>
      <c r="BO192" s="2" t="s">
        <v>123</v>
      </c>
      <c r="BP192" s="2" t="s">
        <v>124</v>
      </c>
      <c r="BQ192" s="2" t="s">
        <v>125</v>
      </c>
    </row>
    <row r="193" spans="1:69" ht="14.25" customHeight="1" x14ac:dyDescent="0.3">
      <c r="A193" s="1" t="s">
        <v>1591</v>
      </c>
      <c r="B193" s="1" t="s">
        <v>70</v>
      </c>
      <c r="C193" s="1" t="s">
        <v>71</v>
      </c>
      <c r="D193" s="1" t="s">
        <v>72</v>
      </c>
      <c r="E193" s="1" t="s">
        <v>73</v>
      </c>
      <c r="F193" s="1" t="s">
        <v>74</v>
      </c>
      <c r="G193" s="1" t="s">
        <v>75</v>
      </c>
      <c r="H193" s="1" t="s">
        <v>76</v>
      </c>
      <c r="I193" s="1" t="s">
        <v>77</v>
      </c>
      <c r="L193" s="1" t="s">
        <v>78</v>
      </c>
      <c r="M193" s="1" t="s">
        <v>79</v>
      </c>
      <c r="N193" s="1" t="s">
        <v>127</v>
      </c>
      <c r="O193" s="1" t="s">
        <v>128</v>
      </c>
      <c r="P193" s="1" t="s">
        <v>1201</v>
      </c>
      <c r="Q193" s="1" t="s">
        <v>82</v>
      </c>
      <c r="R193" s="1" t="s">
        <v>726</v>
      </c>
      <c r="S193" s="1" t="s">
        <v>130</v>
      </c>
      <c r="T193" s="1" t="s">
        <v>1201</v>
      </c>
      <c r="U193" s="2" t="s">
        <v>85</v>
      </c>
      <c r="V193" s="1" t="s">
        <v>131</v>
      </c>
      <c r="W193" s="1" t="s">
        <v>87</v>
      </c>
      <c r="X193" s="1" t="s">
        <v>88</v>
      </c>
      <c r="Y193" s="1" t="s">
        <v>89</v>
      </c>
      <c r="Z193" s="1" t="s">
        <v>90</v>
      </c>
      <c r="AA193" s="1" t="s">
        <v>91</v>
      </c>
      <c r="AB193" s="1" t="s">
        <v>728</v>
      </c>
      <c r="AC193" s="1" t="s">
        <v>729</v>
      </c>
      <c r="AD193" s="1" t="s">
        <v>730</v>
      </c>
      <c r="AE193" s="1" t="s">
        <v>914</v>
      </c>
      <c r="AF193" s="1" t="s">
        <v>915</v>
      </c>
      <c r="AG193" s="1" t="s">
        <v>915</v>
      </c>
      <c r="AH193" s="1" t="s">
        <v>1589</v>
      </c>
      <c r="AI193" s="1" t="s">
        <v>1439</v>
      </c>
      <c r="AJ193" s="1" t="s">
        <v>423</v>
      </c>
      <c r="AK193" s="1" t="s">
        <v>1590</v>
      </c>
      <c r="AL193" s="1" t="s">
        <v>101</v>
      </c>
      <c r="AM193" s="1" t="s">
        <v>102</v>
      </c>
      <c r="AN193" s="1" t="s">
        <v>1441</v>
      </c>
      <c r="AO193" s="1" t="s">
        <v>1442</v>
      </c>
      <c r="AP193" s="1" t="s">
        <v>102</v>
      </c>
      <c r="AQ193" s="1" t="s">
        <v>105</v>
      </c>
      <c r="AR193" s="1" t="s">
        <v>106</v>
      </c>
      <c r="AS193" s="1" t="s">
        <v>1202</v>
      </c>
      <c r="AT193" s="1" t="s">
        <v>107</v>
      </c>
      <c r="AU193" s="3" t="s">
        <v>108</v>
      </c>
      <c r="AX193" s="1" t="s">
        <v>412</v>
      </c>
      <c r="AY193" s="1" t="s">
        <v>412</v>
      </c>
      <c r="AZ193" s="1" t="s">
        <v>413</v>
      </c>
      <c r="BA193" s="1" t="s">
        <v>414</v>
      </c>
      <c r="BB193" s="1" t="s">
        <v>235</v>
      </c>
      <c r="BC193" s="1" t="s">
        <v>112</v>
      </c>
      <c r="BD193" s="1" t="s">
        <v>113</v>
      </c>
      <c r="BE193" s="1" t="s">
        <v>114</v>
      </c>
      <c r="BF193" s="1" t="s">
        <v>115</v>
      </c>
      <c r="BG193" s="1" t="s">
        <v>146</v>
      </c>
      <c r="BH193" s="1" t="s">
        <v>236</v>
      </c>
      <c r="BI193" s="1" t="s">
        <v>415</v>
      </c>
      <c r="BJ193" s="1" t="s">
        <v>416</v>
      </c>
      <c r="BL193" s="1" t="s">
        <v>150</v>
      </c>
      <c r="BN193" s="1" t="s">
        <v>417</v>
      </c>
      <c r="BO193" s="2" t="s">
        <v>123</v>
      </c>
      <c r="BP193" s="2" t="s">
        <v>124</v>
      </c>
      <c r="BQ193" s="2" t="s">
        <v>125</v>
      </c>
    </row>
    <row r="194" spans="1:69" ht="14.25" customHeight="1" x14ac:dyDescent="0.3">
      <c r="A194" s="1" t="s">
        <v>1592</v>
      </c>
      <c r="B194" s="1" t="s">
        <v>70</v>
      </c>
      <c r="C194" s="1" t="s">
        <v>71</v>
      </c>
      <c r="D194" s="1" t="s">
        <v>72</v>
      </c>
      <c r="E194" s="1" t="s">
        <v>73</v>
      </c>
      <c r="F194" s="1" t="s">
        <v>74</v>
      </c>
      <c r="G194" s="1" t="s">
        <v>75</v>
      </c>
      <c r="H194" s="1" t="s">
        <v>76</v>
      </c>
      <c r="I194" s="1" t="s">
        <v>77</v>
      </c>
      <c r="L194" s="1" t="s">
        <v>78</v>
      </c>
      <c r="M194" s="1" t="s">
        <v>79</v>
      </c>
      <c r="N194" s="1" t="s">
        <v>80</v>
      </c>
      <c r="P194" s="1" t="s">
        <v>1202</v>
      </c>
      <c r="Q194" s="1" t="s">
        <v>82</v>
      </c>
      <c r="R194" s="1" t="s">
        <v>726</v>
      </c>
      <c r="S194" s="1" t="s">
        <v>1452</v>
      </c>
      <c r="T194" s="1" t="s">
        <v>1202</v>
      </c>
      <c r="U194" s="2" t="s">
        <v>85</v>
      </c>
      <c r="V194" s="1" t="s">
        <v>131</v>
      </c>
      <c r="W194" s="1" t="s">
        <v>87</v>
      </c>
      <c r="X194" s="1" t="s">
        <v>88</v>
      </c>
      <c r="Y194" s="1" t="s">
        <v>89</v>
      </c>
      <c r="Z194" s="1" t="s">
        <v>90</v>
      </c>
      <c r="AA194" s="1" t="s">
        <v>91</v>
      </c>
      <c r="AB194" s="1" t="s">
        <v>728</v>
      </c>
      <c r="AC194" s="1" t="s">
        <v>729</v>
      </c>
      <c r="AD194" s="1" t="s">
        <v>730</v>
      </c>
      <c r="AE194" s="1" t="s">
        <v>1593</v>
      </c>
      <c r="AF194" s="1" t="s">
        <v>1594</v>
      </c>
      <c r="AG194" s="1" t="s">
        <v>1594</v>
      </c>
      <c r="AH194" s="1" t="s">
        <v>1595</v>
      </c>
      <c r="AI194" s="1" t="s">
        <v>1596</v>
      </c>
      <c r="AJ194" s="1" t="s">
        <v>160</v>
      </c>
      <c r="AK194" s="1" t="s">
        <v>1597</v>
      </c>
      <c r="AL194" s="1" t="s">
        <v>101</v>
      </c>
      <c r="AM194" s="1" t="s">
        <v>102</v>
      </c>
      <c r="AN194" s="1" t="s">
        <v>1598</v>
      </c>
      <c r="AO194" s="1" t="s">
        <v>1599</v>
      </c>
      <c r="AP194" s="1" t="s">
        <v>102</v>
      </c>
      <c r="AQ194" s="1" t="s">
        <v>105</v>
      </c>
      <c r="AR194" s="1" t="s">
        <v>106</v>
      </c>
      <c r="AS194" s="1" t="s">
        <v>1202</v>
      </c>
      <c r="AT194" s="1" t="s">
        <v>107</v>
      </c>
      <c r="AU194" s="3" t="s">
        <v>108</v>
      </c>
      <c r="AX194" s="1" t="s">
        <v>1600</v>
      </c>
      <c r="AY194" s="1" t="s">
        <v>1600</v>
      </c>
      <c r="AZ194" s="1" t="s">
        <v>1601</v>
      </c>
      <c r="BA194" s="1" t="s">
        <v>130</v>
      </c>
      <c r="BB194" s="1" t="s">
        <v>1602</v>
      </c>
      <c r="BC194" s="1" t="s">
        <v>112</v>
      </c>
      <c r="BD194" s="1" t="s">
        <v>113</v>
      </c>
      <c r="BE194" s="1" t="s">
        <v>114</v>
      </c>
      <c r="BF194" s="1" t="s">
        <v>115</v>
      </c>
      <c r="BG194" s="1" t="s">
        <v>619</v>
      </c>
      <c r="BH194" s="1" t="s">
        <v>1603</v>
      </c>
      <c r="BI194" s="1" t="s">
        <v>1604</v>
      </c>
      <c r="BJ194" s="1" t="s">
        <v>1605</v>
      </c>
      <c r="BL194" s="1" t="s">
        <v>150</v>
      </c>
      <c r="BN194" s="1" t="s">
        <v>151</v>
      </c>
      <c r="BO194" s="2" t="s">
        <v>123</v>
      </c>
      <c r="BP194" s="2" t="s">
        <v>124</v>
      </c>
      <c r="BQ194" s="2" t="s">
        <v>125</v>
      </c>
    </row>
    <row r="195" spans="1:69" ht="14.25" customHeight="1" x14ac:dyDescent="0.3">
      <c r="A195" s="1" t="s">
        <v>1606</v>
      </c>
      <c r="B195" s="1" t="s">
        <v>70</v>
      </c>
      <c r="C195" s="1" t="s">
        <v>71</v>
      </c>
      <c r="D195" s="1" t="s">
        <v>72</v>
      </c>
      <c r="E195" s="1" t="s">
        <v>73</v>
      </c>
      <c r="F195" s="1" t="s">
        <v>74</v>
      </c>
      <c r="G195" s="1" t="s">
        <v>75</v>
      </c>
      <c r="H195" s="1" t="s">
        <v>76</v>
      </c>
      <c r="I195" s="1" t="s">
        <v>77</v>
      </c>
      <c r="L195" s="1" t="s">
        <v>78</v>
      </c>
      <c r="M195" s="1" t="s">
        <v>79</v>
      </c>
      <c r="N195" s="1" t="s">
        <v>127</v>
      </c>
      <c r="O195" s="1" t="s">
        <v>128</v>
      </c>
      <c r="P195" s="1" t="s">
        <v>893</v>
      </c>
      <c r="Q195" s="1" t="s">
        <v>82</v>
      </c>
      <c r="R195" s="1" t="s">
        <v>726</v>
      </c>
      <c r="S195" s="1" t="s">
        <v>130</v>
      </c>
      <c r="T195" s="1" t="s">
        <v>893</v>
      </c>
      <c r="U195" s="2" t="s">
        <v>85</v>
      </c>
      <c r="V195" s="1" t="s">
        <v>131</v>
      </c>
      <c r="W195" s="1" t="s">
        <v>87</v>
      </c>
      <c r="X195" s="1" t="s">
        <v>88</v>
      </c>
      <c r="Y195" s="1" t="s">
        <v>89</v>
      </c>
      <c r="Z195" s="1" t="s">
        <v>90</v>
      </c>
      <c r="AA195" s="1" t="s">
        <v>91</v>
      </c>
      <c r="AB195" s="1" t="s">
        <v>92</v>
      </c>
      <c r="AC195" s="1" t="s">
        <v>850</v>
      </c>
      <c r="AD195" s="1" t="s">
        <v>851</v>
      </c>
      <c r="AE195" s="1" t="s">
        <v>1607</v>
      </c>
      <c r="AF195" s="1" t="s">
        <v>1608</v>
      </c>
      <c r="AG195" s="1" t="s">
        <v>1608</v>
      </c>
      <c r="AH195" s="1" t="s">
        <v>1609</v>
      </c>
      <c r="AI195" s="1" t="s">
        <v>1610</v>
      </c>
      <c r="AJ195" s="1" t="s">
        <v>530</v>
      </c>
      <c r="AK195" s="1" t="s">
        <v>1611</v>
      </c>
      <c r="AL195" s="1" t="s">
        <v>101</v>
      </c>
      <c r="AM195" s="1" t="s">
        <v>102</v>
      </c>
      <c r="AN195" s="1" t="s">
        <v>1612</v>
      </c>
      <c r="AO195" s="1" t="s">
        <v>1613</v>
      </c>
      <c r="AP195" s="1" t="s">
        <v>102</v>
      </c>
      <c r="AQ195" s="1" t="s">
        <v>105</v>
      </c>
      <c r="AR195" s="1" t="s">
        <v>106</v>
      </c>
      <c r="AS195" s="1" t="s">
        <v>899</v>
      </c>
      <c r="AT195" s="1" t="s">
        <v>107</v>
      </c>
      <c r="AU195" s="3" t="s">
        <v>108</v>
      </c>
      <c r="AX195" s="1" t="s">
        <v>427</v>
      </c>
      <c r="AY195" s="1" t="s">
        <v>427</v>
      </c>
      <c r="AZ195" s="1" t="s">
        <v>428</v>
      </c>
      <c r="BA195" s="1" t="s">
        <v>130</v>
      </c>
      <c r="BB195" s="1" t="s">
        <v>235</v>
      </c>
      <c r="BC195" s="1" t="s">
        <v>112</v>
      </c>
      <c r="BD195" s="1" t="s">
        <v>113</v>
      </c>
      <c r="BE195" s="1" t="s">
        <v>114</v>
      </c>
      <c r="BF195" s="1" t="s">
        <v>115</v>
      </c>
      <c r="BG195" s="1" t="s">
        <v>146</v>
      </c>
      <c r="BH195" s="1" t="s">
        <v>236</v>
      </c>
      <c r="BI195" s="1" t="s">
        <v>429</v>
      </c>
      <c r="BJ195" s="1" t="s">
        <v>430</v>
      </c>
      <c r="BL195" s="1" t="s">
        <v>150</v>
      </c>
      <c r="BN195" s="1" t="s">
        <v>151</v>
      </c>
      <c r="BO195" s="2" t="s">
        <v>123</v>
      </c>
      <c r="BP195" s="2" t="s">
        <v>124</v>
      </c>
      <c r="BQ195" s="2" t="s">
        <v>125</v>
      </c>
    </row>
    <row r="196" spans="1:69" ht="14.25" customHeight="1" x14ac:dyDescent="0.3">
      <c r="A196" s="1" t="s">
        <v>1614</v>
      </c>
      <c r="B196" s="1" t="s">
        <v>70</v>
      </c>
      <c r="C196" s="1" t="s">
        <v>71</v>
      </c>
      <c r="D196" s="1" t="s">
        <v>72</v>
      </c>
      <c r="E196" s="1" t="s">
        <v>73</v>
      </c>
      <c r="F196" s="1" t="s">
        <v>74</v>
      </c>
      <c r="G196" s="1" t="s">
        <v>75</v>
      </c>
      <c r="H196" s="1" t="s">
        <v>76</v>
      </c>
      <c r="I196" s="1" t="s">
        <v>77</v>
      </c>
      <c r="L196" s="1" t="s">
        <v>78</v>
      </c>
      <c r="M196" s="1" t="s">
        <v>79</v>
      </c>
      <c r="N196" s="1" t="s">
        <v>127</v>
      </c>
      <c r="O196" s="1" t="s">
        <v>128</v>
      </c>
      <c r="P196" s="1" t="s">
        <v>1615</v>
      </c>
      <c r="Q196" s="1" t="s">
        <v>82</v>
      </c>
      <c r="R196" s="1" t="s">
        <v>726</v>
      </c>
      <c r="S196" s="1" t="s">
        <v>130</v>
      </c>
      <c r="T196" s="1" t="s">
        <v>1615</v>
      </c>
      <c r="U196" s="2" t="s">
        <v>85</v>
      </c>
      <c r="V196" s="1" t="s">
        <v>131</v>
      </c>
      <c r="W196" s="1" t="s">
        <v>87</v>
      </c>
      <c r="X196" s="1" t="s">
        <v>88</v>
      </c>
      <c r="Y196" s="1" t="s">
        <v>89</v>
      </c>
      <c r="Z196" s="1" t="s">
        <v>90</v>
      </c>
      <c r="AA196" s="1" t="s">
        <v>91</v>
      </c>
      <c r="AB196" s="1" t="s">
        <v>728</v>
      </c>
      <c r="AC196" s="1" t="s">
        <v>729</v>
      </c>
      <c r="AD196" s="1" t="s">
        <v>730</v>
      </c>
      <c r="AE196" s="1" t="s">
        <v>1526</v>
      </c>
      <c r="AF196" s="1" t="s">
        <v>1527</v>
      </c>
      <c r="AG196" s="1" t="s">
        <v>1527</v>
      </c>
      <c r="AH196" s="1" t="s">
        <v>1459</v>
      </c>
      <c r="AI196" s="1" t="s">
        <v>1447</v>
      </c>
      <c r="AJ196" s="1" t="s">
        <v>293</v>
      </c>
      <c r="AK196" s="1" t="s">
        <v>1616</v>
      </c>
      <c r="AL196" s="1" t="s">
        <v>101</v>
      </c>
      <c r="AM196" s="1" t="s">
        <v>102</v>
      </c>
      <c r="AN196" s="1" t="s">
        <v>1462</v>
      </c>
      <c r="AO196" s="1" t="s">
        <v>1450</v>
      </c>
      <c r="AP196" s="1" t="s">
        <v>102</v>
      </c>
      <c r="AQ196" s="1" t="s">
        <v>105</v>
      </c>
      <c r="AR196" s="1" t="s">
        <v>106</v>
      </c>
      <c r="AS196" s="1" t="s">
        <v>1377</v>
      </c>
      <c r="AT196" s="1" t="s">
        <v>107</v>
      </c>
      <c r="AU196" s="3" t="s">
        <v>108</v>
      </c>
      <c r="AX196" s="1" t="s">
        <v>641</v>
      </c>
      <c r="AY196" s="1" t="s">
        <v>641</v>
      </c>
      <c r="AZ196" s="1" t="s">
        <v>642</v>
      </c>
      <c r="BA196" s="1" t="s">
        <v>130</v>
      </c>
      <c r="BB196" s="1" t="s">
        <v>235</v>
      </c>
      <c r="BC196" s="1" t="s">
        <v>112</v>
      </c>
      <c r="BD196" s="1" t="s">
        <v>113</v>
      </c>
      <c r="BE196" s="1" t="s">
        <v>114</v>
      </c>
      <c r="BF196" s="1" t="s">
        <v>115</v>
      </c>
      <c r="BG196" s="1" t="s">
        <v>146</v>
      </c>
      <c r="BH196" s="1" t="s">
        <v>236</v>
      </c>
      <c r="BI196" s="1" t="s">
        <v>643</v>
      </c>
      <c r="BJ196" s="1" t="s">
        <v>644</v>
      </c>
      <c r="BL196" s="1" t="s">
        <v>150</v>
      </c>
      <c r="BN196" s="1" t="s">
        <v>151</v>
      </c>
      <c r="BO196" s="2" t="s">
        <v>123</v>
      </c>
      <c r="BP196" s="2" t="s">
        <v>124</v>
      </c>
      <c r="BQ196" s="2" t="s">
        <v>125</v>
      </c>
    </row>
    <row r="197" spans="1:69" ht="14.25" customHeight="1" x14ac:dyDescent="0.3">
      <c r="A197" s="1" t="s">
        <v>1617</v>
      </c>
      <c r="B197" s="1" t="s">
        <v>70</v>
      </c>
      <c r="C197" s="1" t="s">
        <v>71</v>
      </c>
      <c r="D197" s="1" t="s">
        <v>72</v>
      </c>
      <c r="E197" s="1" t="s">
        <v>73</v>
      </c>
      <c r="F197" s="1" t="s">
        <v>74</v>
      </c>
      <c r="G197" s="1" t="s">
        <v>75</v>
      </c>
      <c r="H197" s="1" t="s">
        <v>76</v>
      </c>
      <c r="I197" s="1" t="s">
        <v>77</v>
      </c>
      <c r="L197" s="1" t="s">
        <v>78</v>
      </c>
      <c r="M197" s="1" t="s">
        <v>79</v>
      </c>
      <c r="N197" s="1" t="s">
        <v>80</v>
      </c>
      <c r="P197" s="1" t="s">
        <v>153</v>
      </c>
      <c r="Q197" s="1" t="s">
        <v>82</v>
      </c>
      <c r="R197" s="1" t="s">
        <v>83</v>
      </c>
      <c r="S197" s="1" t="s">
        <v>154</v>
      </c>
      <c r="T197" s="1" t="s">
        <v>153</v>
      </c>
      <c r="U197" s="2" t="s">
        <v>85</v>
      </c>
      <c r="V197" s="1" t="s">
        <v>155</v>
      </c>
      <c r="W197" s="1" t="s">
        <v>87</v>
      </c>
      <c r="X197" s="1" t="s">
        <v>88</v>
      </c>
      <c r="Y197" s="1" t="s">
        <v>89</v>
      </c>
      <c r="Z197" s="1" t="s">
        <v>90</v>
      </c>
      <c r="AA197" s="1" t="s">
        <v>91</v>
      </c>
      <c r="AB197" s="1" t="s">
        <v>92</v>
      </c>
      <c r="AC197" s="1" t="s">
        <v>93</v>
      </c>
      <c r="AD197" s="1" t="s">
        <v>94</v>
      </c>
      <c r="AE197" s="1" t="s">
        <v>312</v>
      </c>
      <c r="AF197" s="1" t="s">
        <v>313</v>
      </c>
      <c r="AG197" s="1" t="s">
        <v>313</v>
      </c>
      <c r="AH197" s="1" t="s">
        <v>314</v>
      </c>
      <c r="AI197" s="1" t="s">
        <v>1618</v>
      </c>
      <c r="AJ197" s="1" t="s">
        <v>160</v>
      </c>
      <c r="AK197" s="1" t="s">
        <v>1619</v>
      </c>
      <c r="AL197" s="1" t="s">
        <v>101</v>
      </c>
      <c r="AM197" s="1" t="s">
        <v>102</v>
      </c>
      <c r="AN197" s="1" t="s">
        <v>1620</v>
      </c>
      <c r="AO197" s="1" t="s">
        <v>318</v>
      </c>
      <c r="AP197" s="1" t="s">
        <v>102</v>
      </c>
      <c r="AQ197" s="1" t="s">
        <v>105</v>
      </c>
      <c r="AR197" s="1" t="s">
        <v>106</v>
      </c>
      <c r="AS197" s="1" t="s">
        <v>153</v>
      </c>
      <c r="AT197" s="1" t="s">
        <v>107</v>
      </c>
      <c r="AU197" s="3" t="s">
        <v>108</v>
      </c>
      <c r="AX197" s="1" t="s">
        <v>275</v>
      </c>
      <c r="AY197" s="1" t="s">
        <v>275</v>
      </c>
      <c r="AZ197" s="1" t="s">
        <v>276</v>
      </c>
      <c r="BA197" s="1" t="s">
        <v>130</v>
      </c>
      <c r="BB197" s="1" t="s">
        <v>145</v>
      </c>
      <c r="BC197" s="1" t="s">
        <v>112</v>
      </c>
      <c r="BD197" s="1" t="s">
        <v>113</v>
      </c>
      <c r="BE197" s="1" t="s">
        <v>114</v>
      </c>
      <c r="BF197" s="1" t="s">
        <v>115</v>
      </c>
      <c r="BG197" s="1" t="s">
        <v>146</v>
      </c>
      <c r="BH197" s="1" t="s">
        <v>147</v>
      </c>
      <c r="BI197" s="1" t="s">
        <v>277</v>
      </c>
      <c r="BJ197" s="1" t="s">
        <v>278</v>
      </c>
      <c r="BL197" s="1" t="s">
        <v>150</v>
      </c>
      <c r="BN197" s="1" t="s">
        <v>151</v>
      </c>
      <c r="BO197" s="2" t="s">
        <v>123</v>
      </c>
      <c r="BP197" s="2" t="s">
        <v>124</v>
      </c>
      <c r="BQ197" s="2" t="s">
        <v>125</v>
      </c>
    </row>
    <row r="198" spans="1:69" ht="14.25" customHeight="1" x14ac:dyDescent="0.3">
      <c r="A198" s="1" t="s">
        <v>1621</v>
      </c>
      <c r="B198" s="1" t="s">
        <v>70</v>
      </c>
      <c r="C198" s="1" t="s">
        <v>71</v>
      </c>
      <c r="D198" s="1" t="s">
        <v>72</v>
      </c>
      <c r="E198" s="1" t="s">
        <v>73</v>
      </c>
      <c r="F198" s="1" t="s">
        <v>74</v>
      </c>
      <c r="G198" s="1" t="s">
        <v>75</v>
      </c>
      <c r="H198" s="1" t="s">
        <v>76</v>
      </c>
      <c r="I198" s="1" t="s">
        <v>77</v>
      </c>
      <c r="L198" s="1" t="s">
        <v>78</v>
      </c>
      <c r="M198" s="1" t="s">
        <v>79</v>
      </c>
      <c r="N198" s="1" t="s">
        <v>80</v>
      </c>
      <c r="P198" s="1" t="s">
        <v>362</v>
      </c>
      <c r="Q198" s="1" t="s">
        <v>82</v>
      </c>
      <c r="R198" s="1" t="s">
        <v>83</v>
      </c>
      <c r="S198" s="1" t="s">
        <v>363</v>
      </c>
      <c r="T198" s="1" t="s">
        <v>362</v>
      </c>
      <c r="U198" s="2" t="s">
        <v>85</v>
      </c>
      <c r="V198" s="1" t="s">
        <v>86</v>
      </c>
      <c r="W198" s="1" t="s">
        <v>87</v>
      </c>
      <c r="X198" s="1" t="s">
        <v>88</v>
      </c>
      <c r="Y198" s="1" t="s">
        <v>89</v>
      </c>
      <c r="Z198" s="1" t="s">
        <v>90</v>
      </c>
      <c r="AA198" s="1" t="s">
        <v>91</v>
      </c>
      <c r="AB198" s="1" t="s">
        <v>92</v>
      </c>
      <c r="AC198" s="1" t="s">
        <v>132</v>
      </c>
      <c r="AD198" s="1" t="s">
        <v>133</v>
      </c>
      <c r="AE198" s="1" t="s">
        <v>364</v>
      </c>
      <c r="AF198" s="1" t="s">
        <v>365</v>
      </c>
      <c r="AG198" s="1" t="s">
        <v>365</v>
      </c>
      <c r="AH198" s="1" t="s">
        <v>1622</v>
      </c>
      <c r="AI198" s="1" t="s">
        <v>1623</v>
      </c>
      <c r="AJ198" s="1" t="s">
        <v>230</v>
      </c>
      <c r="AK198" s="1" t="s">
        <v>1624</v>
      </c>
      <c r="AL198" s="1" t="s">
        <v>101</v>
      </c>
      <c r="AM198" s="1" t="s">
        <v>102</v>
      </c>
      <c r="AN198" s="1" t="s">
        <v>1625</v>
      </c>
      <c r="AO198" s="1" t="s">
        <v>488</v>
      </c>
      <c r="AP198" s="1" t="s">
        <v>102</v>
      </c>
      <c r="AQ198" s="1" t="s">
        <v>105</v>
      </c>
      <c r="AR198" s="1" t="s">
        <v>106</v>
      </c>
      <c r="AS198" s="1" t="s">
        <v>362</v>
      </c>
      <c r="AT198" s="1" t="s">
        <v>107</v>
      </c>
      <c r="AU198" s="3" t="s">
        <v>108</v>
      </c>
      <c r="AX198" s="1" t="s">
        <v>369</v>
      </c>
      <c r="AY198" s="1" t="s">
        <v>369</v>
      </c>
      <c r="AZ198" s="1" t="s">
        <v>370</v>
      </c>
      <c r="BA198" s="1" t="s">
        <v>130</v>
      </c>
      <c r="BB198" s="1" t="s">
        <v>371</v>
      </c>
      <c r="BC198" s="1" t="s">
        <v>112</v>
      </c>
      <c r="BD198" s="1" t="s">
        <v>113</v>
      </c>
      <c r="BE198" s="1" t="s">
        <v>114</v>
      </c>
      <c r="BF198" s="1" t="s">
        <v>115</v>
      </c>
      <c r="BG198" s="1" t="s">
        <v>372</v>
      </c>
      <c r="BH198" s="1" t="s">
        <v>373</v>
      </c>
      <c r="BI198" s="1" t="s">
        <v>374</v>
      </c>
      <c r="BJ198" s="1" t="s">
        <v>375</v>
      </c>
      <c r="BL198" s="1" t="s">
        <v>150</v>
      </c>
      <c r="BN198" s="1" t="s">
        <v>151</v>
      </c>
      <c r="BO198" s="2" t="s">
        <v>123</v>
      </c>
      <c r="BP198" s="2" t="s">
        <v>124</v>
      </c>
      <c r="BQ198" s="2" t="s">
        <v>125</v>
      </c>
    </row>
    <row r="199" spans="1:69" ht="14.25" customHeight="1" x14ac:dyDescent="0.3">
      <c r="A199" s="1" t="s">
        <v>1626</v>
      </c>
      <c r="B199" s="1" t="s">
        <v>70</v>
      </c>
      <c r="C199" s="1" t="s">
        <v>71</v>
      </c>
      <c r="D199" s="1" t="s">
        <v>72</v>
      </c>
      <c r="E199" s="1" t="s">
        <v>73</v>
      </c>
      <c r="F199" s="1" t="s">
        <v>74</v>
      </c>
      <c r="G199" s="1" t="s">
        <v>75</v>
      </c>
      <c r="H199" s="1" t="s">
        <v>76</v>
      </c>
      <c r="I199" s="1" t="s">
        <v>77</v>
      </c>
      <c r="L199" s="1" t="s">
        <v>78</v>
      </c>
      <c r="M199" s="1" t="s">
        <v>79</v>
      </c>
      <c r="N199" s="1" t="s">
        <v>80</v>
      </c>
      <c r="P199" s="1" t="s">
        <v>153</v>
      </c>
      <c r="Q199" s="1" t="s">
        <v>82</v>
      </c>
      <c r="R199" s="1" t="s">
        <v>83</v>
      </c>
      <c r="S199" s="1" t="s">
        <v>154</v>
      </c>
      <c r="T199" s="1" t="s">
        <v>153</v>
      </c>
      <c r="U199" s="2" t="s">
        <v>85</v>
      </c>
      <c r="V199" s="1" t="s">
        <v>86</v>
      </c>
      <c r="W199" s="1" t="s">
        <v>87</v>
      </c>
      <c r="X199" s="1" t="s">
        <v>88</v>
      </c>
      <c r="Y199" s="1" t="s">
        <v>89</v>
      </c>
      <c r="Z199" s="1" t="s">
        <v>90</v>
      </c>
      <c r="AA199" s="1" t="s">
        <v>91</v>
      </c>
      <c r="AB199" s="1" t="s">
        <v>92</v>
      </c>
      <c r="AC199" s="1" t="s">
        <v>93</v>
      </c>
      <c r="AD199" s="1" t="s">
        <v>94</v>
      </c>
      <c r="AE199" s="1" t="s">
        <v>432</v>
      </c>
      <c r="AF199" s="1" t="s">
        <v>433</v>
      </c>
      <c r="AG199" s="1" t="s">
        <v>433</v>
      </c>
      <c r="AH199" s="1" t="s">
        <v>434</v>
      </c>
      <c r="AI199" s="1" t="s">
        <v>1627</v>
      </c>
      <c r="AJ199" s="1" t="s">
        <v>160</v>
      </c>
      <c r="AK199" s="1" t="s">
        <v>1628</v>
      </c>
      <c r="AL199" s="1" t="s">
        <v>101</v>
      </c>
      <c r="AM199" s="1" t="s">
        <v>102</v>
      </c>
      <c r="AN199" s="1" t="s">
        <v>437</v>
      </c>
      <c r="AO199" s="1" t="s">
        <v>438</v>
      </c>
      <c r="AP199" s="1" t="s">
        <v>102</v>
      </c>
      <c r="AQ199" s="1" t="s">
        <v>105</v>
      </c>
      <c r="AR199" s="1" t="s">
        <v>106</v>
      </c>
      <c r="AS199" s="1" t="s">
        <v>153</v>
      </c>
      <c r="AT199" s="1" t="s">
        <v>107</v>
      </c>
      <c r="AU199" s="3" t="s">
        <v>108</v>
      </c>
      <c r="AX199" s="1" t="s">
        <v>319</v>
      </c>
      <c r="AY199" s="1" t="s">
        <v>319</v>
      </c>
      <c r="AZ199" s="1" t="s">
        <v>320</v>
      </c>
      <c r="BA199" s="1" t="s">
        <v>130</v>
      </c>
      <c r="BB199" s="1" t="s">
        <v>145</v>
      </c>
      <c r="BC199" s="1" t="s">
        <v>112</v>
      </c>
      <c r="BD199" s="1" t="s">
        <v>113</v>
      </c>
      <c r="BE199" s="1" t="s">
        <v>114</v>
      </c>
      <c r="BF199" s="1" t="s">
        <v>115</v>
      </c>
      <c r="BG199" s="1" t="s">
        <v>146</v>
      </c>
      <c r="BH199" s="1" t="s">
        <v>147</v>
      </c>
      <c r="BI199" s="1" t="s">
        <v>277</v>
      </c>
      <c r="BJ199" s="1" t="s">
        <v>321</v>
      </c>
      <c r="BL199" s="1" t="s">
        <v>150</v>
      </c>
      <c r="BN199" s="1" t="s">
        <v>151</v>
      </c>
      <c r="BO199" s="2" t="s">
        <v>123</v>
      </c>
      <c r="BP199" s="2" t="s">
        <v>124</v>
      </c>
      <c r="BQ199" s="2" t="s">
        <v>125</v>
      </c>
    </row>
    <row r="200" spans="1:69" ht="14.25" customHeight="1" x14ac:dyDescent="0.3">
      <c r="A200" s="1" t="s">
        <v>1629</v>
      </c>
      <c r="B200" s="1" t="s">
        <v>70</v>
      </c>
      <c r="C200" s="1" t="s">
        <v>71</v>
      </c>
      <c r="D200" s="1" t="s">
        <v>72</v>
      </c>
      <c r="E200" s="1" t="s">
        <v>73</v>
      </c>
      <c r="F200" s="1" t="s">
        <v>74</v>
      </c>
      <c r="G200" s="1" t="s">
        <v>75</v>
      </c>
      <c r="H200" s="1" t="s">
        <v>76</v>
      </c>
      <c r="I200" s="1" t="s">
        <v>77</v>
      </c>
      <c r="L200" s="1" t="s">
        <v>78</v>
      </c>
      <c r="M200" s="1" t="s">
        <v>79</v>
      </c>
      <c r="N200" s="1" t="s">
        <v>80</v>
      </c>
      <c r="P200" s="1" t="s">
        <v>481</v>
      </c>
      <c r="Q200" s="1" t="s">
        <v>82</v>
      </c>
      <c r="R200" s="1" t="s">
        <v>83</v>
      </c>
      <c r="S200" s="1" t="s">
        <v>83</v>
      </c>
      <c r="T200" s="1" t="s">
        <v>481</v>
      </c>
      <c r="U200" s="2" t="s">
        <v>85</v>
      </c>
      <c r="V200" s="1" t="s">
        <v>131</v>
      </c>
      <c r="W200" s="1" t="s">
        <v>87</v>
      </c>
      <c r="X200" s="1" t="s">
        <v>88</v>
      </c>
      <c r="Y200" s="1" t="s">
        <v>89</v>
      </c>
      <c r="Z200" s="1" t="s">
        <v>90</v>
      </c>
      <c r="AA200" s="1" t="s">
        <v>91</v>
      </c>
      <c r="AB200" s="1" t="s">
        <v>92</v>
      </c>
      <c r="AC200" s="1" t="s">
        <v>132</v>
      </c>
      <c r="AD200" s="1" t="s">
        <v>133</v>
      </c>
      <c r="AE200" s="1" t="s">
        <v>482</v>
      </c>
      <c r="AF200" s="1" t="s">
        <v>483</v>
      </c>
      <c r="AG200" s="1" t="s">
        <v>483</v>
      </c>
      <c r="AH200" s="1" t="s">
        <v>484</v>
      </c>
      <c r="AI200" s="1" t="s">
        <v>1630</v>
      </c>
      <c r="AJ200" s="1" t="s">
        <v>230</v>
      </c>
      <c r="AK200" s="1" t="s">
        <v>1631</v>
      </c>
      <c r="AL200" s="1" t="s">
        <v>101</v>
      </c>
      <c r="AM200" s="1" t="s">
        <v>102</v>
      </c>
      <c r="AN200" s="1" t="s">
        <v>487</v>
      </c>
      <c r="AO200" s="1" t="s">
        <v>513</v>
      </c>
      <c r="AP200" s="1" t="s">
        <v>102</v>
      </c>
      <c r="AQ200" s="1" t="s">
        <v>105</v>
      </c>
      <c r="AR200" s="1" t="s">
        <v>106</v>
      </c>
      <c r="AS200" s="1" t="s">
        <v>481</v>
      </c>
      <c r="AT200" s="1" t="s">
        <v>107</v>
      </c>
      <c r="AU200" s="3" t="s">
        <v>108</v>
      </c>
      <c r="AX200" s="1" t="s">
        <v>400</v>
      </c>
      <c r="AY200" s="1" t="s">
        <v>400</v>
      </c>
      <c r="AZ200" s="1" t="s">
        <v>211</v>
      </c>
      <c r="BA200" s="1" t="s">
        <v>130</v>
      </c>
      <c r="BB200" s="1" t="s">
        <v>191</v>
      </c>
      <c r="BC200" s="1" t="s">
        <v>112</v>
      </c>
      <c r="BD200" s="1" t="s">
        <v>113</v>
      </c>
      <c r="BE200" s="1" t="s">
        <v>114</v>
      </c>
      <c r="BF200" s="1" t="s">
        <v>115</v>
      </c>
      <c r="BG200" s="1" t="s">
        <v>146</v>
      </c>
      <c r="BH200" s="1" t="s">
        <v>192</v>
      </c>
      <c r="BI200" s="1" t="s">
        <v>401</v>
      </c>
      <c r="BJ200" s="1" t="s">
        <v>402</v>
      </c>
      <c r="BL200" s="1" t="s">
        <v>150</v>
      </c>
      <c r="BN200" s="1" t="s">
        <v>151</v>
      </c>
      <c r="BO200" s="2" t="s">
        <v>123</v>
      </c>
      <c r="BP200" s="2" t="s">
        <v>124</v>
      </c>
      <c r="BQ200" s="2" t="s">
        <v>125</v>
      </c>
    </row>
    <row r="201" spans="1:69" ht="14.25" customHeight="1" x14ac:dyDescent="0.3">
      <c r="A201" s="1" t="s">
        <v>1632</v>
      </c>
      <c r="B201" s="1" t="s">
        <v>70</v>
      </c>
      <c r="C201" s="1" t="s">
        <v>71</v>
      </c>
      <c r="D201" s="1" t="s">
        <v>72</v>
      </c>
      <c r="E201" s="1" t="s">
        <v>73</v>
      </c>
      <c r="F201" s="1" t="s">
        <v>74</v>
      </c>
      <c r="G201" s="1" t="s">
        <v>75</v>
      </c>
      <c r="H201" s="1" t="s">
        <v>76</v>
      </c>
      <c r="I201" s="1" t="s">
        <v>77</v>
      </c>
      <c r="L201" s="1" t="s">
        <v>78</v>
      </c>
      <c r="M201" s="1" t="s">
        <v>79</v>
      </c>
      <c r="N201" s="1" t="s">
        <v>80</v>
      </c>
      <c r="P201" s="1" t="s">
        <v>481</v>
      </c>
      <c r="Q201" s="1" t="s">
        <v>82</v>
      </c>
      <c r="R201" s="1" t="s">
        <v>83</v>
      </c>
      <c r="S201" s="1" t="s">
        <v>83</v>
      </c>
      <c r="T201" s="1" t="s">
        <v>481</v>
      </c>
      <c r="U201" s="2" t="s">
        <v>85</v>
      </c>
      <c r="V201" s="1" t="s">
        <v>131</v>
      </c>
      <c r="W201" s="1" t="s">
        <v>87</v>
      </c>
      <c r="X201" s="1" t="s">
        <v>88</v>
      </c>
      <c r="Y201" s="1" t="s">
        <v>89</v>
      </c>
      <c r="Z201" s="1" t="s">
        <v>90</v>
      </c>
      <c r="AA201" s="1" t="s">
        <v>91</v>
      </c>
      <c r="AB201" s="1" t="s">
        <v>92</v>
      </c>
      <c r="AC201" s="1" t="s">
        <v>132</v>
      </c>
      <c r="AD201" s="1" t="s">
        <v>133</v>
      </c>
      <c r="AE201" s="1" t="s">
        <v>482</v>
      </c>
      <c r="AF201" s="1" t="s">
        <v>483</v>
      </c>
      <c r="AG201" s="1" t="s">
        <v>483</v>
      </c>
      <c r="AH201" s="1" t="s">
        <v>484</v>
      </c>
      <c r="AI201" s="1" t="s">
        <v>1630</v>
      </c>
      <c r="AJ201" s="1" t="s">
        <v>230</v>
      </c>
      <c r="AK201" s="1" t="s">
        <v>1631</v>
      </c>
      <c r="AL201" s="1" t="s">
        <v>101</v>
      </c>
      <c r="AM201" s="1" t="s">
        <v>102</v>
      </c>
      <c r="AN201" s="1" t="s">
        <v>487</v>
      </c>
      <c r="AO201" s="1" t="s">
        <v>513</v>
      </c>
      <c r="AP201" s="1" t="s">
        <v>102</v>
      </c>
      <c r="AQ201" s="1" t="s">
        <v>105</v>
      </c>
      <c r="AR201" s="1" t="s">
        <v>106</v>
      </c>
      <c r="AS201" s="1" t="s">
        <v>481</v>
      </c>
      <c r="AT201" s="1" t="s">
        <v>107</v>
      </c>
      <c r="AU201" s="3" t="s">
        <v>108</v>
      </c>
      <c r="AX201" s="1" t="s">
        <v>1633</v>
      </c>
      <c r="AY201" s="1" t="s">
        <v>1633</v>
      </c>
      <c r="AZ201" s="1" t="s">
        <v>864</v>
      </c>
      <c r="BA201" s="1" t="s">
        <v>130</v>
      </c>
      <c r="BB201" s="1" t="s">
        <v>371</v>
      </c>
      <c r="BC201" s="1" t="s">
        <v>112</v>
      </c>
      <c r="BD201" s="1" t="s">
        <v>113</v>
      </c>
      <c r="BE201" s="1" t="s">
        <v>114</v>
      </c>
      <c r="BF201" s="1" t="s">
        <v>115</v>
      </c>
      <c r="BG201" s="1" t="s">
        <v>372</v>
      </c>
      <c r="BH201" s="1" t="s">
        <v>373</v>
      </c>
      <c r="BI201" s="1" t="s">
        <v>1634</v>
      </c>
      <c r="BJ201" s="1" t="s">
        <v>1635</v>
      </c>
      <c r="BL201" s="1" t="s">
        <v>150</v>
      </c>
      <c r="BN201" s="1" t="s">
        <v>151</v>
      </c>
      <c r="BO201" s="2" t="s">
        <v>123</v>
      </c>
      <c r="BP201" s="2" t="s">
        <v>124</v>
      </c>
      <c r="BQ201" s="2" t="s">
        <v>125</v>
      </c>
    </row>
    <row r="202" spans="1:69" ht="14.25" customHeight="1" x14ac:dyDescent="0.3">
      <c r="A202" s="1" t="s">
        <v>1636</v>
      </c>
      <c r="B202" s="1" t="s">
        <v>70</v>
      </c>
      <c r="C202" s="1" t="s">
        <v>71</v>
      </c>
      <c r="D202" s="1" t="s">
        <v>72</v>
      </c>
      <c r="E202" s="1" t="s">
        <v>73</v>
      </c>
      <c r="F202" s="1" t="s">
        <v>74</v>
      </c>
      <c r="G202" s="1" t="s">
        <v>75</v>
      </c>
      <c r="H202" s="1" t="s">
        <v>76</v>
      </c>
      <c r="I202" s="1" t="s">
        <v>77</v>
      </c>
      <c r="L202" s="1" t="s">
        <v>78</v>
      </c>
      <c r="M202" s="1" t="s">
        <v>79</v>
      </c>
      <c r="N202" s="1" t="s">
        <v>80</v>
      </c>
      <c r="P202" s="1" t="s">
        <v>481</v>
      </c>
      <c r="Q202" s="1" t="s">
        <v>82</v>
      </c>
      <c r="R202" s="1" t="s">
        <v>83</v>
      </c>
      <c r="S202" s="1" t="s">
        <v>83</v>
      </c>
      <c r="T202" s="1" t="s">
        <v>481</v>
      </c>
      <c r="U202" s="2" t="s">
        <v>85</v>
      </c>
      <c r="V202" s="1" t="s">
        <v>131</v>
      </c>
      <c r="W202" s="1" t="s">
        <v>87</v>
      </c>
      <c r="X202" s="1" t="s">
        <v>88</v>
      </c>
      <c r="Y202" s="1" t="s">
        <v>89</v>
      </c>
      <c r="Z202" s="1" t="s">
        <v>90</v>
      </c>
      <c r="AA202" s="1" t="s">
        <v>91</v>
      </c>
      <c r="AB202" s="1" t="s">
        <v>92</v>
      </c>
      <c r="AC202" s="1" t="s">
        <v>132</v>
      </c>
      <c r="AD202" s="1" t="s">
        <v>133</v>
      </c>
      <c r="AE202" s="1" t="s">
        <v>482</v>
      </c>
      <c r="AF202" s="1" t="s">
        <v>483</v>
      </c>
      <c r="AG202" s="1" t="s">
        <v>483</v>
      </c>
      <c r="AH202" s="1" t="s">
        <v>484</v>
      </c>
      <c r="AI202" s="1" t="s">
        <v>1630</v>
      </c>
      <c r="AJ202" s="1" t="s">
        <v>230</v>
      </c>
      <c r="AK202" s="1" t="s">
        <v>1631</v>
      </c>
      <c r="AL202" s="1" t="s">
        <v>101</v>
      </c>
      <c r="AM202" s="1" t="s">
        <v>102</v>
      </c>
      <c r="AN202" s="1" t="s">
        <v>487</v>
      </c>
      <c r="AO202" s="1" t="s">
        <v>513</v>
      </c>
      <c r="AP202" s="1" t="s">
        <v>102</v>
      </c>
      <c r="AQ202" s="1" t="s">
        <v>105</v>
      </c>
      <c r="AR202" s="1" t="s">
        <v>106</v>
      </c>
      <c r="AS202" s="1" t="s">
        <v>481</v>
      </c>
      <c r="AT202" s="1" t="s">
        <v>107</v>
      </c>
      <c r="AU202" s="3" t="s">
        <v>108</v>
      </c>
      <c r="AX202" s="1" t="s">
        <v>1046</v>
      </c>
      <c r="AY202" s="1" t="s">
        <v>1046</v>
      </c>
      <c r="AZ202" s="1" t="s">
        <v>320</v>
      </c>
      <c r="BA202" s="1" t="s">
        <v>130</v>
      </c>
      <c r="BB202" s="1" t="s">
        <v>1116</v>
      </c>
      <c r="BC202" s="1" t="s">
        <v>112</v>
      </c>
      <c r="BD202" s="1" t="s">
        <v>113</v>
      </c>
      <c r="BE202" s="1" t="s">
        <v>114</v>
      </c>
      <c r="BF202" s="1" t="s">
        <v>115</v>
      </c>
      <c r="BG202" s="1" t="s">
        <v>782</v>
      </c>
      <c r="BH202" s="1" t="s">
        <v>1048</v>
      </c>
      <c r="BI202" s="1" t="s">
        <v>784</v>
      </c>
      <c r="BJ202" s="1" t="s">
        <v>1049</v>
      </c>
      <c r="BL202" s="1" t="s">
        <v>150</v>
      </c>
      <c r="BN202" s="1" t="s">
        <v>151</v>
      </c>
      <c r="BO202" s="2" t="s">
        <v>123</v>
      </c>
      <c r="BP202" s="2" t="s">
        <v>124</v>
      </c>
      <c r="BQ202" s="2" t="s">
        <v>125</v>
      </c>
    </row>
    <row r="203" spans="1:69" ht="14.25" customHeight="1" x14ac:dyDescent="0.3">
      <c r="A203" s="1" t="s">
        <v>1637</v>
      </c>
      <c r="B203" s="1" t="s">
        <v>70</v>
      </c>
      <c r="C203" s="1" t="s">
        <v>71</v>
      </c>
      <c r="D203" s="1" t="s">
        <v>72</v>
      </c>
      <c r="E203" s="1" t="s">
        <v>73</v>
      </c>
      <c r="F203" s="1" t="s">
        <v>74</v>
      </c>
      <c r="G203" s="1" t="s">
        <v>75</v>
      </c>
      <c r="H203" s="1" t="s">
        <v>76</v>
      </c>
      <c r="I203" s="1" t="s">
        <v>77</v>
      </c>
      <c r="L203" s="1" t="s">
        <v>78</v>
      </c>
      <c r="M203" s="1" t="s">
        <v>79</v>
      </c>
      <c r="N203" s="1" t="s">
        <v>80</v>
      </c>
      <c r="P203" s="1" t="s">
        <v>481</v>
      </c>
      <c r="Q203" s="1" t="s">
        <v>82</v>
      </c>
      <c r="R203" s="1" t="s">
        <v>83</v>
      </c>
      <c r="S203" s="1" t="s">
        <v>83</v>
      </c>
      <c r="T203" s="1" t="s">
        <v>481</v>
      </c>
      <c r="U203" s="2" t="s">
        <v>85</v>
      </c>
      <c r="V203" s="1" t="s">
        <v>131</v>
      </c>
      <c r="W203" s="1" t="s">
        <v>87</v>
      </c>
      <c r="X203" s="1" t="s">
        <v>88</v>
      </c>
      <c r="Y203" s="1" t="s">
        <v>89</v>
      </c>
      <c r="Z203" s="1" t="s">
        <v>90</v>
      </c>
      <c r="AA203" s="1" t="s">
        <v>91</v>
      </c>
      <c r="AB203" s="1" t="s">
        <v>92</v>
      </c>
      <c r="AC203" s="1" t="s">
        <v>132</v>
      </c>
      <c r="AD203" s="1" t="s">
        <v>133</v>
      </c>
      <c r="AE203" s="1" t="s">
        <v>482</v>
      </c>
      <c r="AF203" s="1" t="s">
        <v>483</v>
      </c>
      <c r="AG203" s="1" t="s">
        <v>483</v>
      </c>
      <c r="AH203" s="1" t="s">
        <v>484</v>
      </c>
      <c r="AI203" s="1" t="s">
        <v>1630</v>
      </c>
      <c r="AJ203" s="1" t="s">
        <v>230</v>
      </c>
      <c r="AK203" s="1" t="s">
        <v>1631</v>
      </c>
      <c r="AL203" s="1" t="s">
        <v>101</v>
      </c>
      <c r="AM203" s="1" t="s">
        <v>102</v>
      </c>
      <c r="AN203" s="1" t="s">
        <v>487</v>
      </c>
      <c r="AO203" s="1" t="s">
        <v>513</v>
      </c>
      <c r="AP203" s="1" t="s">
        <v>102</v>
      </c>
      <c r="AQ203" s="1" t="s">
        <v>105</v>
      </c>
      <c r="AR203" s="1" t="s">
        <v>106</v>
      </c>
      <c r="AS203" s="1" t="s">
        <v>481</v>
      </c>
      <c r="AT203" s="1" t="s">
        <v>107</v>
      </c>
      <c r="AU203" s="3" t="s">
        <v>108</v>
      </c>
      <c r="AX203" s="1" t="s">
        <v>1046</v>
      </c>
      <c r="AY203" s="1" t="s">
        <v>1046</v>
      </c>
      <c r="AZ203" s="1" t="s">
        <v>320</v>
      </c>
      <c r="BA203" s="1" t="s">
        <v>130</v>
      </c>
      <c r="BB203" s="1" t="s">
        <v>1116</v>
      </c>
      <c r="BC203" s="1" t="s">
        <v>112</v>
      </c>
      <c r="BD203" s="1" t="s">
        <v>113</v>
      </c>
      <c r="BE203" s="1" t="s">
        <v>114</v>
      </c>
      <c r="BF203" s="1" t="s">
        <v>115</v>
      </c>
      <c r="BG203" s="1" t="s">
        <v>782</v>
      </c>
      <c r="BH203" s="1" t="s">
        <v>1048</v>
      </c>
      <c r="BI203" s="1" t="s">
        <v>784</v>
      </c>
      <c r="BJ203" s="1" t="s">
        <v>1049</v>
      </c>
      <c r="BL203" s="1" t="s">
        <v>150</v>
      </c>
      <c r="BN203" s="1" t="s">
        <v>151</v>
      </c>
      <c r="BO203" s="2" t="s">
        <v>123</v>
      </c>
      <c r="BP203" s="2" t="s">
        <v>124</v>
      </c>
      <c r="BQ203" s="2" t="s">
        <v>125</v>
      </c>
    </row>
    <row r="204" spans="1:69" ht="14.25" customHeight="1" x14ac:dyDescent="0.3">
      <c r="A204" s="1" t="s">
        <v>1638</v>
      </c>
      <c r="B204" s="1" t="s">
        <v>70</v>
      </c>
      <c r="C204" s="1" t="s">
        <v>71</v>
      </c>
      <c r="D204" s="1" t="s">
        <v>72</v>
      </c>
      <c r="E204" s="1" t="s">
        <v>73</v>
      </c>
      <c r="F204" s="1" t="s">
        <v>74</v>
      </c>
      <c r="G204" s="1" t="s">
        <v>75</v>
      </c>
      <c r="H204" s="1" t="s">
        <v>76</v>
      </c>
      <c r="I204" s="1" t="s">
        <v>77</v>
      </c>
      <c r="L204" s="1" t="s">
        <v>78</v>
      </c>
      <c r="M204" s="1" t="s">
        <v>79</v>
      </c>
      <c r="N204" s="1" t="s">
        <v>80</v>
      </c>
      <c r="P204" s="1" t="s">
        <v>357</v>
      </c>
      <c r="Q204" s="1" t="s">
        <v>82</v>
      </c>
      <c r="R204" s="1" t="s">
        <v>83</v>
      </c>
      <c r="S204" s="1" t="s">
        <v>494</v>
      </c>
      <c r="T204" s="1" t="s">
        <v>357</v>
      </c>
      <c r="U204" s="2" t="s">
        <v>85</v>
      </c>
      <c r="V204" s="1" t="s">
        <v>86</v>
      </c>
      <c r="W204" s="1" t="s">
        <v>87</v>
      </c>
      <c r="X204" s="1" t="s">
        <v>88</v>
      </c>
      <c r="Y204" s="1" t="s">
        <v>89</v>
      </c>
      <c r="Z204" s="1" t="s">
        <v>90</v>
      </c>
      <c r="AA204" s="1" t="s">
        <v>91</v>
      </c>
      <c r="AB204" s="1" t="s">
        <v>92</v>
      </c>
      <c r="AC204" s="1" t="s">
        <v>132</v>
      </c>
      <c r="AD204" s="1" t="s">
        <v>133</v>
      </c>
      <c r="AE204" s="1" t="s">
        <v>495</v>
      </c>
      <c r="AF204" s="1" t="s">
        <v>496</v>
      </c>
      <c r="AG204" s="1" t="s">
        <v>496</v>
      </c>
      <c r="AH204" s="1" t="s">
        <v>1639</v>
      </c>
      <c r="AI204" s="1" t="s">
        <v>1640</v>
      </c>
      <c r="AJ204" s="1" t="s">
        <v>207</v>
      </c>
      <c r="AK204" s="1" t="s">
        <v>1641</v>
      </c>
      <c r="AL204" s="1" t="s">
        <v>101</v>
      </c>
      <c r="AM204" s="1" t="s">
        <v>102</v>
      </c>
      <c r="AN204" s="1" t="s">
        <v>1642</v>
      </c>
      <c r="AO204" s="1" t="s">
        <v>501</v>
      </c>
      <c r="AP204" s="1" t="s">
        <v>102</v>
      </c>
      <c r="AQ204" s="1" t="s">
        <v>105</v>
      </c>
      <c r="AR204" s="1" t="s">
        <v>106</v>
      </c>
      <c r="AS204" s="1" t="s">
        <v>357</v>
      </c>
      <c r="AT204" s="1" t="s">
        <v>107</v>
      </c>
      <c r="AU204" s="3" t="s">
        <v>108</v>
      </c>
      <c r="AX204" s="1" t="s">
        <v>1643</v>
      </c>
      <c r="AY204" s="1" t="s">
        <v>1643</v>
      </c>
      <c r="AZ204" s="1" t="s">
        <v>1644</v>
      </c>
      <c r="BA204" s="1" t="s">
        <v>1645</v>
      </c>
      <c r="BB204" s="1" t="s">
        <v>371</v>
      </c>
      <c r="BC204" s="1" t="s">
        <v>112</v>
      </c>
      <c r="BD204" s="1" t="s">
        <v>113</v>
      </c>
      <c r="BE204" s="1" t="s">
        <v>114</v>
      </c>
      <c r="BF204" s="1" t="s">
        <v>115</v>
      </c>
      <c r="BG204" s="1" t="s">
        <v>372</v>
      </c>
      <c r="BH204" s="1" t="s">
        <v>373</v>
      </c>
      <c r="BI204" s="1" t="s">
        <v>1646</v>
      </c>
      <c r="BJ204" s="1" t="s">
        <v>1647</v>
      </c>
      <c r="BL204" s="1" t="s">
        <v>150</v>
      </c>
      <c r="BN204" s="1" t="s">
        <v>417</v>
      </c>
      <c r="BO204" s="2" t="s">
        <v>123</v>
      </c>
      <c r="BP204" s="2" t="s">
        <v>124</v>
      </c>
      <c r="BQ204" s="2" t="s">
        <v>125</v>
      </c>
    </row>
    <row r="205" spans="1:69" ht="14.25" customHeight="1" x14ac:dyDescent="0.3">
      <c r="A205" s="1" t="s">
        <v>1648</v>
      </c>
      <c r="B205" s="1" t="s">
        <v>70</v>
      </c>
      <c r="C205" s="1" t="s">
        <v>71</v>
      </c>
      <c r="D205" s="1" t="s">
        <v>72</v>
      </c>
      <c r="E205" s="1" t="s">
        <v>73</v>
      </c>
      <c r="F205" s="1" t="s">
        <v>74</v>
      </c>
      <c r="G205" s="1" t="s">
        <v>75</v>
      </c>
      <c r="H205" s="1" t="s">
        <v>76</v>
      </c>
      <c r="I205" s="1" t="s">
        <v>77</v>
      </c>
      <c r="L205" s="1" t="s">
        <v>78</v>
      </c>
      <c r="M205" s="1" t="s">
        <v>79</v>
      </c>
      <c r="N205" s="1" t="s">
        <v>80</v>
      </c>
      <c r="P205" s="1" t="s">
        <v>357</v>
      </c>
      <c r="Q205" s="1" t="s">
        <v>82</v>
      </c>
      <c r="R205" s="1" t="s">
        <v>83</v>
      </c>
      <c r="S205" s="1" t="s">
        <v>494</v>
      </c>
      <c r="T205" s="1" t="s">
        <v>357</v>
      </c>
      <c r="U205" s="2" t="s">
        <v>85</v>
      </c>
      <c r="V205" s="1" t="s">
        <v>86</v>
      </c>
      <c r="W205" s="1" t="s">
        <v>87</v>
      </c>
      <c r="X205" s="1" t="s">
        <v>88</v>
      </c>
      <c r="Y205" s="1" t="s">
        <v>89</v>
      </c>
      <c r="Z205" s="1" t="s">
        <v>90</v>
      </c>
      <c r="AA205" s="1" t="s">
        <v>91</v>
      </c>
      <c r="AB205" s="1" t="s">
        <v>92</v>
      </c>
      <c r="AC205" s="1" t="s">
        <v>132</v>
      </c>
      <c r="AD205" s="1" t="s">
        <v>133</v>
      </c>
      <c r="AE205" s="1" t="s">
        <v>495</v>
      </c>
      <c r="AF205" s="1" t="s">
        <v>496</v>
      </c>
      <c r="AG205" s="1" t="s">
        <v>496</v>
      </c>
      <c r="AH205" s="1" t="s">
        <v>1639</v>
      </c>
      <c r="AI205" s="1" t="s">
        <v>1640</v>
      </c>
      <c r="AJ205" s="1" t="s">
        <v>207</v>
      </c>
      <c r="AK205" s="1" t="s">
        <v>1641</v>
      </c>
      <c r="AL205" s="1" t="s">
        <v>101</v>
      </c>
      <c r="AM205" s="1" t="s">
        <v>102</v>
      </c>
      <c r="AN205" s="1" t="s">
        <v>1642</v>
      </c>
      <c r="AO205" s="1" t="s">
        <v>501</v>
      </c>
      <c r="AP205" s="1" t="s">
        <v>102</v>
      </c>
      <c r="AQ205" s="1" t="s">
        <v>105</v>
      </c>
      <c r="AR205" s="1" t="s">
        <v>106</v>
      </c>
      <c r="AS205" s="1" t="s">
        <v>357</v>
      </c>
      <c r="AT205" s="1" t="s">
        <v>107</v>
      </c>
      <c r="AU205" s="3" t="s">
        <v>108</v>
      </c>
      <c r="AX205" s="1" t="s">
        <v>395</v>
      </c>
      <c r="AY205" s="1" t="s">
        <v>395</v>
      </c>
      <c r="AZ205" s="1" t="s">
        <v>396</v>
      </c>
      <c r="BA205" s="1" t="s">
        <v>130</v>
      </c>
      <c r="BB205" s="1" t="s">
        <v>191</v>
      </c>
      <c r="BC205" s="1" t="s">
        <v>112</v>
      </c>
      <c r="BD205" s="1" t="s">
        <v>113</v>
      </c>
      <c r="BE205" s="1" t="s">
        <v>114</v>
      </c>
      <c r="BF205" s="1" t="s">
        <v>115</v>
      </c>
      <c r="BG205" s="1" t="s">
        <v>146</v>
      </c>
      <c r="BH205" s="1" t="s">
        <v>192</v>
      </c>
      <c r="BI205" s="1" t="s">
        <v>397</v>
      </c>
      <c r="BJ205" s="1" t="s">
        <v>398</v>
      </c>
      <c r="BL205" s="1" t="s">
        <v>150</v>
      </c>
      <c r="BN205" s="1" t="s">
        <v>151</v>
      </c>
      <c r="BO205" s="2" t="s">
        <v>123</v>
      </c>
      <c r="BP205" s="2" t="s">
        <v>124</v>
      </c>
      <c r="BQ205" s="2" t="s">
        <v>125</v>
      </c>
    </row>
    <row r="206" spans="1:69" ht="14.25" customHeight="1" x14ac:dyDescent="0.3">
      <c r="A206" s="1" t="s">
        <v>1649</v>
      </c>
      <c r="B206" s="1" t="s">
        <v>70</v>
      </c>
      <c r="C206" s="1" t="s">
        <v>71</v>
      </c>
      <c r="D206" s="1" t="s">
        <v>72</v>
      </c>
      <c r="E206" s="1" t="s">
        <v>73</v>
      </c>
      <c r="F206" s="1" t="s">
        <v>74</v>
      </c>
      <c r="G206" s="1" t="s">
        <v>75</v>
      </c>
      <c r="H206" s="1" t="s">
        <v>76</v>
      </c>
      <c r="I206" s="1" t="s">
        <v>77</v>
      </c>
      <c r="L206" s="1" t="s">
        <v>78</v>
      </c>
      <c r="M206" s="1" t="s">
        <v>79</v>
      </c>
      <c r="N206" s="1" t="s">
        <v>80</v>
      </c>
      <c r="P206" s="1" t="s">
        <v>357</v>
      </c>
      <c r="Q206" s="1" t="s">
        <v>82</v>
      </c>
      <c r="R206" s="1" t="s">
        <v>83</v>
      </c>
      <c r="S206" s="1" t="s">
        <v>494</v>
      </c>
      <c r="T206" s="1" t="s">
        <v>357</v>
      </c>
      <c r="U206" s="2" t="s">
        <v>85</v>
      </c>
      <c r="V206" s="1" t="s">
        <v>86</v>
      </c>
      <c r="W206" s="1" t="s">
        <v>87</v>
      </c>
      <c r="X206" s="1" t="s">
        <v>88</v>
      </c>
      <c r="Y206" s="1" t="s">
        <v>89</v>
      </c>
      <c r="Z206" s="1" t="s">
        <v>90</v>
      </c>
      <c r="AA206" s="1" t="s">
        <v>91</v>
      </c>
      <c r="AB206" s="1" t="s">
        <v>92</v>
      </c>
      <c r="AC206" s="1" t="s">
        <v>132</v>
      </c>
      <c r="AD206" s="1" t="s">
        <v>133</v>
      </c>
      <c r="AE206" s="1" t="s">
        <v>495</v>
      </c>
      <c r="AF206" s="1" t="s">
        <v>496</v>
      </c>
      <c r="AG206" s="1" t="s">
        <v>496</v>
      </c>
      <c r="AH206" s="1" t="s">
        <v>1639</v>
      </c>
      <c r="AI206" s="1" t="s">
        <v>1640</v>
      </c>
      <c r="AJ206" s="1" t="s">
        <v>207</v>
      </c>
      <c r="AK206" s="1" t="s">
        <v>1641</v>
      </c>
      <c r="AL206" s="1" t="s">
        <v>101</v>
      </c>
      <c r="AM206" s="1" t="s">
        <v>102</v>
      </c>
      <c r="AN206" s="1" t="s">
        <v>1642</v>
      </c>
      <c r="AO206" s="1" t="s">
        <v>501</v>
      </c>
      <c r="AP206" s="1" t="s">
        <v>102</v>
      </c>
      <c r="AQ206" s="1" t="s">
        <v>105</v>
      </c>
      <c r="AR206" s="1" t="s">
        <v>106</v>
      </c>
      <c r="AS206" s="1" t="s">
        <v>357</v>
      </c>
      <c r="AT206" s="1" t="s">
        <v>107</v>
      </c>
      <c r="AU206" s="3" t="s">
        <v>108</v>
      </c>
      <c r="AX206" s="1" t="s">
        <v>465</v>
      </c>
      <c r="AY206" s="1" t="s">
        <v>465</v>
      </c>
      <c r="AZ206" s="1" t="s">
        <v>211</v>
      </c>
      <c r="BA206" s="1" t="s">
        <v>130</v>
      </c>
      <c r="BB206" s="1" t="s">
        <v>191</v>
      </c>
      <c r="BC206" s="1" t="s">
        <v>112</v>
      </c>
      <c r="BD206" s="1" t="s">
        <v>113</v>
      </c>
      <c r="BE206" s="1" t="s">
        <v>114</v>
      </c>
      <c r="BF206" s="1" t="s">
        <v>115</v>
      </c>
      <c r="BG206" s="1" t="s">
        <v>146</v>
      </c>
      <c r="BH206" s="1" t="s">
        <v>192</v>
      </c>
      <c r="BI206" s="1" t="s">
        <v>466</v>
      </c>
      <c r="BJ206" s="1" t="s">
        <v>467</v>
      </c>
      <c r="BL206" s="1" t="s">
        <v>150</v>
      </c>
      <c r="BN206" s="1" t="s">
        <v>151</v>
      </c>
      <c r="BO206" s="2" t="s">
        <v>123</v>
      </c>
      <c r="BP206" s="2" t="s">
        <v>124</v>
      </c>
      <c r="BQ206" s="2" t="s">
        <v>125</v>
      </c>
    </row>
    <row r="207" spans="1:69" ht="14.25" customHeight="1" x14ac:dyDescent="0.3">
      <c r="A207" s="1" t="s">
        <v>1650</v>
      </c>
      <c r="B207" s="1" t="s">
        <v>70</v>
      </c>
      <c r="C207" s="1" t="s">
        <v>71</v>
      </c>
      <c r="D207" s="1" t="s">
        <v>72</v>
      </c>
      <c r="E207" s="1" t="s">
        <v>73</v>
      </c>
      <c r="F207" s="1" t="s">
        <v>74</v>
      </c>
      <c r="G207" s="1" t="s">
        <v>75</v>
      </c>
      <c r="H207" s="1" t="s">
        <v>76</v>
      </c>
      <c r="I207" s="1" t="s">
        <v>77</v>
      </c>
      <c r="L207" s="1" t="s">
        <v>78</v>
      </c>
      <c r="M207" s="1" t="s">
        <v>79</v>
      </c>
      <c r="N207" s="1" t="s">
        <v>80</v>
      </c>
      <c r="P207" s="1" t="s">
        <v>142</v>
      </c>
      <c r="Q207" s="1" t="s">
        <v>82</v>
      </c>
      <c r="R207" s="1" t="s">
        <v>83</v>
      </c>
      <c r="S207" s="1" t="s">
        <v>469</v>
      </c>
      <c r="T207" s="1" t="s">
        <v>142</v>
      </c>
      <c r="U207" s="2" t="s">
        <v>85</v>
      </c>
      <c r="V207" s="1" t="s">
        <v>131</v>
      </c>
      <c r="W207" s="1" t="s">
        <v>87</v>
      </c>
      <c r="X207" s="1" t="s">
        <v>88</v>
      </c>
      <c r="Y207" s="1" t="s">
        <v>89</v>
      </c>
      <c r="Z207" s="1" t="s">
        <v>90</v>
      </c>
      <c r="AA207" s="1" t="s">
        <v>91</v>
      </c>
      <c r="AB207" s="1" t="s">
        <v>92</v>
      </c>
      <c r="AC207" s="1" t="s">
        <v>132</v>
      </c>
      <c r="AD207" s="1" t="s">
        <v>1837</v>
      </c>
      <c r="AE207" s="1" t="s">
        <v>507</v>
      </c>
      <c r="AF207" s="1" t="s">
        <v>508</v>
      </c>
      <c r="AG207" s="1" t="s">
        <v>508</v>
      </c>
      <c r="AH207" s="1" t="s">
        <v>1651</v>
      </c>
      <c r="AI207" s="1" t="s">
        <v>1652</v>
      </c>
      <c r="AJ207" s="1" t="s">
        <v>99</v>
      </c>
      <c r="AK207" s="1" t="s">
        <v>1653</v>
      </c>
      <c r="AL207" s="1" t="s">
        <v>101</v>
      </c>
      <c r="AM207" s="1" t="s">
        <v>102</v>
      </c>
      <c r="AN207" s="1" t="s">
        <v>1654</v>
      </c>
      <c r="AO207" s="1" t="s">
        <v>513</v>
      </c>
      <c r="AP207" s="1" t="s">
        <v>102</v>
      </c>
      <c r="AQ207" s="1" t="s">
        <v>105</v>
      </c>
      <c r="AR207" s="1" t="s">
        <v>106</v>
      </c>
      <c r="AS207" s="1" t="s">
        <v>142</v>
      </c>
      <c r="AT207" s="1" t="s">
        <v>107</v>
      </c>
      <c r="AU207" s="3" t="s">
        <v>108</v>
      </c>
      <c r="AX207" s="1" t="s">
        <v>1559</v>
      </c>
      <c r="AY207" s="1" t="s">
        <v>1559</v>
      </c>
      <c r="AZ207" s="1" t="s">
        <v>1560</v>
      </c>
      <c r="BA207" s="1" t="s">
        <v>130</v>
      </c>
      <c r="BB207" s="1" t="s">
        <v>371</v>
      </c>
      <c r="BC207" s="1" t="s">
        <v>112</v>
      </c>
      <c r="BD207" s="1" t="s">
        <v>113</v>
      </c>
      <c r="BE207" s="1" t="s">
        <v>114</v>
      </c>
      <c r="BF207" s="1" t="s">
        <v>115</v>
      </c>
      <c r="BG207" s="1" t="s">
        <v>372</v>
      </c>
      <c r="BH207" s="1" t="s">
        <v>373</v>
      </c>
      <c r="BI207" s="1" t="s">
        <v>1561</v>
      </c>
      <c r="BJ207" s="1" t="s">
        <v>1562</v>
      </c>
      <c r="BL207" s="1" t="s">
        <v>150</v>
      </c>
      <c r="BN207" s="1" t="s">
        <v>151</v>
      </c>
      <c r="BO207" s="2" t="s">
        <v>123</v>
      </c>
      <c r="BP207" s="2" t="s">
        <v>124</v>
      </c>
      <c r="BQ207" s="2" t="s">
        <v>125</v>
      </c>
    </row>
    <row r="208" spans="1:69" ht="14.25" customHeight="1" x14ac:dyDescent="0.3">
      <c r="A208" s="1" t="s">
        <v>1655</v>
      </c>
      <c r="B208" s="1" t="s">
        <v>70</v>
      </c>
      <c r="C208" s="1" t="s">
        <v>71</v>
      </c>
      <c r="D208" s="1" t="s">
        <v>72</v>
      </c>
      <c r="E208" s="1" t="s">
        <v>73</v>
      </c>
      <c r="F208" s="1" t="s">
        <v>74</v>
      </c>
      <c r="G208" s="1" t="s">
        <v>75</v>
      </c>
      <c r="H208" s="1" t="s">
        <v>76</v>
      </c>
      <c r="I208" s="1" t="s">
        <v>77</v>
      </c>
      <c r="L208" s="1" t="s">
        <v>78</v>
      </c>
      <c r="M208" s="1" t="s">
        <v>79</v>
      </c>
      <c r="N208" s="1" t="s">
        <v>80</v>
      </c>
      <c r="P208" s="1" t="s">
        <v>170</v>
      </c>
      <c r="Q208" s="1" t="s">
        <v>82</v>
      </c>
      <c r="R208" s="1" t="s">
        <v>83</v>
      </c>
      <c r="S208" s="1" t="s">
        <v>171</v>
      </c>
      <c r="T208" s="1" t="s">
        <v>170</v>
      </c>
      <c r="U208" s="2" t="s">
        <v>85</v>
      </c>
      <c r="V208" s="1" t="s">
        <v>131</v>
      </c>
      <c r="W208" s="1" t="s">
        <v>87</v>
      </c>
      <c r="X208" s="1" t="s">
        <v>88</v>
      </c>
      <c r="Y208" s="1" t="s">
        <v>89</v>
      </c>
      <c r="Z208" s="1" t="s">
        <v>90</v>
      </c>
      <c r="AA208" s="1" t="s">
        <v>91</v>
      </c>
      <c r="AB208" s="1" t="s">
        <v>92</v>
      </c>
      <c r="AC208" s="1" t="s">
        <v>132</v>
      </c>
      <c r="AD208" s="1" t="s">
        <v>1837</v>
      </c>
      <c r="AE208" s="1" t="s">
        <v>519</v>
      </c>
      <c r="AF208" s="1" t="s">
        <v>520</v>
      </c>
      <c r="AG208" s="1" t="s">
        <v>520</v>
      </c>
      <c r="AH208" s="1" t="s">
        <v>535</v>
      </c>
      <c r="AI208" s="1" t="s">
        <v>1656</v>
      </c>
      <c r="AJ208" s="1" t="s">
        <v>160</v>
      </c>
      <c r="AK208" s="1" t="s">
        <v>1657</v>
      </c>
      <c r="AL208" s="1" t="s">
        <v>101</v>
      </c>
      <c r="AM208" s="1" t="s">
        <v>102</v>
      </c>
      <c r="AN208" s="1" t="s">
        <v>538</v>
      </c>
      <c r="AO208" s="1" t="s">
        <v>539</v>
      </c>
      <c r="AP208" s="1" t="s">
        <v>102</v>
      </c>
      <c r="AQ208" s="1" t="s">
        <v>105</v>
      </c>
      <c r="AR208" s="1" t="s">
        <v>106</v>
      </c>
      <c r="AS208" s="1" t="s">
        <v>170</v>
      </c>
      <c r="AT208" s="1" t="s">
        <v>107</v>
      </c>
      <c r="AU208" s="3" t="s">
        <v>108</v>
      </c>
      <c r="AX208" s="1" t="s">
        <v>653</v>
      </c>
      <c r="AY208" s="1" t="s">
        <v>653</v>
      </c>
      <c r="AZ208" s="1" t="s">
        <v>654</v>
      </c>
      <c r="BA208" s="1" t="s">
        <v>130</v>
      </c>
      <c r="BB208" s="1" t="s">
        <v>655</v>
      </c>
      <c r="BC208" s="1" t="s">
        <v>112</v>
      </c>
      <c r="BD208" s="1" t="s">
        <v>113</v>
      </c>
      <c r="BE208" s="1" t="s">
        <v>114</v>
      </c>
      <c r="BF208" s="1" t="s">
        <v>115</v>
      </c>
      <c r="BG208" s="1" t="s">
        <v>146</v>
      </c>
      <c r="BH208" s="1" t="s">
        <v>656</v>
      </c>
      <c r="BI208" s="1" t="s">
        <v>657</v>
      </c>
      <c r="BJ208" s="1" t="s">
        <v>658</v>
      </c>
      <c r="BL208" s="1" t="s">
        <v>150</v>
      </c>
      <c r="BN208" s="1" t="s">
        <v>151</v>
      </c>
      <c r="BO208" s="2" t="s">
        <v>123</v>
      </c>
      <c r="BP208" s="2" t="s">
        <v>124</v>
      </c>
      <c r="BQ208" s="2" t="s">
        <v>125</v>
      </c>
    </row>
    <row r="209" spans="1:69" ht="14.25" customHeight="1" x14ac:dyDescent="0.3">
      <c r="A209" s="1" t="s">
        <v>1658</v>
      </c>
      <c r="B209" s="1" t="s">
        <v>70</v>
      </c>
      <c r="C209" s="1" t="s">
        <v>71</v>
      </c>
      <c r="D209" s="1" t="s">
        <v>72</v>
      </c>
      <c r="E209" s="1" t="s">
        <v>73</v>
      </c>
      <c r="F209" s="1" t="s">
        <v>74</v>
      </c>
      <c r="G209" s="1" t="s">
        <v>75</v>
      </c>
      <c r="H209" s="1" t="s">
        <v>76</v>
      </c>
      <c r="I209" s="1" t="s">
        <v>77</v>
      </c>
      <c r="L209" s="1" t="s">
        <v>78</v>
      </c>
      <c r="M209" s="1" t="s">
        <v>79</v>
      </c>
      <c r="N209" s="1" t="s">
        <v>80</v>
      </c>
      <c r="P209" s="1" t="s">
        <v>142</v>
      </c>
      <c r="Q209" s="1" t="s">
        <v>82</v>
      </c>
      <c r="R209" s="1" t="s">
        <v>83</v>
      </c>
      <c r="S209" s="1" t="s">
        <v>469</v>
      </c>
      <c r="T209" s="1" t="s">
        <v>142</v>
      </c>
      <c r="U209" s="2" t="s">
        <v>85</v>
      </c>
      <c r="V209" s="1" t="s">
        <v>86</v>
      </c>
      <c r="W209" s="1" t="s">
        <v>87</v>
      </c>
      <c r="X209" s="1" t="s">
        <v>88</v>
      </c>
      <c r="Y209" s="1" t="s">
        <v>89</v>
      </c>
      <c r="Z209" s="1" t="s">
        <v>90</v>
      </c>
      <c r="AA209" s="1" t="s">
        <v>91</v>
      </c>
      <c r="AB209" s="1" t="s">
        <v>92</v>
      </c>
      <c r="AC209" s="1" t="s">
        <v>132</v>
      </c>
      <c r="AD209" s="1" t="s">
        <v>133</v>
      </c>
      <c r="AE209" s="1" t="s">
        <v>541</v>
      </c>
      <c r="AF209" s="1" t="s">
        <v>542</v>
      </c>
      <c r="AG209" s="1" t="s">
        <v>542</v>
      </c>
      <c r="AH209" s="1" t="s">
        <v>1659</v>
      </c>
      <c r="AI209" s="1" t="s">
        <v>1660</v>
      </c>
      <c r="AJ209" s="1" t="s">
        <v>99</v>
      </c>
      <c r="AK209" s="1" t="s">
        <v>1661</v>
      </c>
      <c r="AL209" s="1" t="s">
        <v>101</v>
      </c>
      <c r="AM209" s="1" t="s">
        <v>102</v>
      </c>
      <c r="AN209" s="1" t="s">
        <v>1662</v>
      </c>
      <c r="AO209" s="1" t="s">
        <v>438</v>
      </c>
      <c r="AP209" s="1" t="s">
        <v>102</v>
      </c>
      <c r="AQ209" s="1" t="s">
        <v>105</v>
      </c>
      <c r="AR209" s="1" t="s">
        <v>106</v>
      </c>
      <c r="AS209" s="1" t="s">
        <v>142</v>
      </c>
      <c r="AT209" s="1" t="s">
        <v>107</v>
      </c>
      <c r="AU209" s="3" t="s">
        <v>108</v>
      </c>
      <c r="AX209" s="1" t="s">
        <v>342</v>
      </c>
      <c r="AY209" s="1" t="s">
        <v>343</v>
      </c>
      <c r="BB209" s="1" t="s">
        <v>331</v>
      </c>
      <c r="BC209" s="1" t="s">
        <v>112</v>
      </c>
      <c r="BD209" s="1" t="s">
        <v>113</v>
      </c>
      <c r="BE209" s="1" t="s">
        <v>114</v>
      </c>
      <c r="BF209" s="1" t="s">
        <v>115</v>
      </c>
      <c r="BG209" s="1" t="s">
        <v>213</v>
      </c>
      <c r="BH209" s="1" t="s">
        <v>214</v>
      </c>
      <c r="BI209" s="1" t="s">
        <v>344</v>
      </c>
      <c r="BJ209" s="1" t="s">
        <v>345</v>
      </c>
      <c r="BK209" s="1" t="s">
        <v>346</v>
      </c>
      <c r="BL209" s="1" t="s">
        <v>121</v>
      </c>
      <c r="BN209" s="1" t="s">
        <v>122</v>
      </c>
      <c r="BO209" s="2" t="s">
        <v>123</v>
      </c>
      <c r="BP209" s="2" t="s">
        <v>124</v>
      </c>
      <c r="BQ209" s="2" t="s">
        <v>125</v>
      </c>
    </row>
    <row r="210" spans="1:69" ht="14.25" customHeight="1" x14ac:dyDescent="0.3">
      <c r="A210" s="1" t="s">
        <v>1663</v>
      </c>
      <c r="B210" s="1" t="s">
        <v>70</v>
      </c>
      <c r="C210" s="1" t="s">
        <v>71</v>
      </c>
      <c r="D210" s="1" t="s">
        <v>72</v>
      </c>
      <c r="E210" s="1" t="s">
        <v>73</v>
      </c>
      <c r="F210" s="1" t="s">
        <v>74</v>
      </c>
      <c r="G210" s="1" t="s">
        <v>75</v>
      </c>
      <c r="H210" s="1" t="s">
        <v>76</v>
      </c>
      <c r="I210" s="1" t="s">
        <v>77</v>
      </c>
      <c r="L210" s="1" t="s">
        <v>78</v>
      </c>
      <c r="M210" s="1" t="s">
        <v>79</v>
      </c>
      <c r="N210" s="1" t="s">
        <v>80</v>
      </c>
      <c r="P210" s="1" t="s">
        <v>142</v>
      </c>
      <c r="Q210" s="1" t="s">
        <v>82</v>
      </c>
      <c r="R210" s="1" t="s">
        <v>83</v>
      </c>
      <c r="S210" s="1" t="s">
        <v>469</v>
      </c>
      <c r="T210" s="1" t="s">
        <v>142</v>
      </c>
      <c r="U210" s="2" t="s">
        <v>85</v>
      </c>
      <c r="V210" s="1" t="s">
        <v>86</v>
      </c>
      <c r="W210" s="1" t="s">
        <v>87</v>
      </c>
      <c r="X210" s="1" t="s">
        <v>88</v>
      </c>
      <c r="Y210" s="1" t="s">
        <v>89</v>
      </c>
      <c r="Z210" s="1" t="s">
        <v>90</v>
      </c>
      <c r="AA210" s="1" t="s">
        <v>91</v>
      </c>
      <c r="AB210" s="1" t="s">
        <v>92</v>
      </c>
      <c r="AC210" s="1" t="s">
        <v>132</v>
      </c>
      <c r="AD210" s="1" t="s">
        <v>133</v>
      </c>
      <c r="AE210" s="1" t="s">
        <v>541</v>
      </c>
      <c r="AF210" s="1" t="s">
        <v>542</v>
      </c>
      <c r="AG210" s="1" t="s">
        <v>542</v>
      </c>
      <c r="AH210" s="1" t="s">
        <v>1659</v>
      </c>
      <c r="AI210" s="1" t="s">
        <v>1660</v>
      </c>
      <c r="AJ210" s="1" t="s">
        <v>230</v>
      </c>
      <c r="AK210" s="1" t="s">
        <v>1661</v>
      </c>
      <c r="AL210" s="1" t="s">
        <v>101</v>
      </c>
      <c r="AM210" s="1" t="s">
        <v>102</v>
      </c>
      <c r="AN210" s="1" t="s">
        <v>1662</v>
      </c>
      <c r="AO210" s="1" t="s">
        <v>438</v>
      </c>
      <c r="AP210" s="1" t="s">
        <v>102</v>
      </c>
      <c r="AQ210" s="1" t="s">
        <v>105</v>
      </c>
      <c r="AR210" s="1" t="s">
        <v>106</v>
      </c>
      <c r="AS210" s="1" t="s">
        <v>142</v>
      </c>
      <c r="AT210" s="1" t="s">
        <v>107</v>
      </c>
      <c r="AU210" s="3" t="s">
        <v>108</v>
      </c>
      <c r="AX210" s="1" t="s">
        <v>597</v>
      </c>
      <c r="AY210" s="1" t="s">
        <v>597</v>
      </c>
      <c r="AZ210" s="1" t="s">
        <v>598</v>
      </c>
      <c r="BA210" s="1" t="s">
        <v>130</v>
      </c>
      <c r="BB210" s="1" t="s">
        <v>331</v>
      </c>
      <c r="BC210" s="1" t="s">
        <v>112</v>
      </c>
      <c r="BD210" s="1" t="s">
        <v>113</v>
      </c>
      <c r="BE210" s="1" t="s">
        <v>114</v>
      </c>
      <c r="BF210" s="1" t="s">
        <v>115</v>
      </c>
      <c r="BG210" s="1" t="s">
        <v>213</v>
      </c>
      <c r="BH210" s="1" t="s">
        <v>214</v>
      </c>
      <c r="BI210" s="1" t="s">
        <v>344</v>
      </c>
      <c r="BJ210" s="1" t="s">
        <v>599</v>
      </c>
      <c r="BL210" s="1" t="s">
        <v>150</v>
      </c>
      <c r="BN210" s="1" t="s">
        <v>151</v>
      </c>
      <c r="BO210" s="2" t="s">
        <v>123</v>
      </c>
      <c r="BP210" s="2" t="s">
        <v>124</v>
      </c>
      <c r="BQ210" s="2" t="s">
        <v>125</v>
      </c>
    </row>
    <row r="211" spans="1:69" ht="14.25" customHeight="1" x14ac:dyDescent="0.3">
      <c r="A211" s="1" t="s">
        <v>1664</v>
      </c>
      <c r="B211" s="1" t="s">
        <v>70</v>
      </c>
      <c r="C211" s="1" t="s">
        <v>71</v>
      </c>
      <c r="D211" s="1" t="s">
        <v>72</v>
      </c>
      <c r="E211" s="1" t="s">
        <v>73</v>
      </c>
      <c r="F211" s="1" t="s">
        <v>74</v>
      </c>
      <c r="G211" s="1" t="s">
        <v>75</v>
      </c>
      <c r="H211" s="1" t="s">
        <v>76</v>
      </c>
      <c r="I211" s="1" t="s">
        <v>77</v>
      </c>
      <c r="L211" s="1" t="s">
        <v>78</v>
      </c>
      <c r="M211" s="1" t="s">
        <v>79</v>
      </c>
      <c r="N211" s="1" t="s">
        <v>80</v>
      </c>
      <c r="P211" s="1" t="s">
        <v>153</v>
      </c>
      <c r="Q211" s="1" t="s">
        <v>82</v>
      </c>
      <c r="R211" s="1" t="s">
        <v>83</v>
      </c>
      <c r="S211" s="1" t="s">
        <v>154</v>
      </c>
      <c r="T211" s="1" t="s">
        <v>153</v>
      </c>
      <c r="U211" s="2" t="s">
        <v>85</v>
      </c>
      <c r="V211" s="1" t="s">
        <v>86</v>
      </c>
      <c r="W211" s="1" t="s">
        <v>87</v>
      </c>
      <c r="X211" s="1" t="s">
        <v>88</v>
      </c>
      <c r="Y211" s="1" t="s">
        <v>89</v>
      </c>
      <c r="Z211" s="1" t="s">
        <v>90</v>
      </c>
      <c r="AA211" s="1" t="s">
        <v>91</v>
      </c>
      <c r="AB211" s="1" t="s">
        <v>92</v>
      </c>
      <c r="AC211" s="1" t="s">
        <v>93</v>
      </c>
      <c r="AD211" s="1" t="s">
        <v>94</v>
      </c>
      <c r="AE211" s="1" t="s">
        <v>432</v>
      </c>
      <c r="AF211" s="1" t="s">
        <v>433</v>
      </c>
      <c r="AG211" s="1" t="s">
        <v>433</v>
      </c>
      <c r="AH211" s="1" t="s">
        <v>434</v>
      </c>
      <c r="AI211" s="1" t="s">
        <v>1660</v>
      </c>
      <c r="AJ211" s="1" t="s">
        <v>160</v>
      </c>
      <c r="AK211" s="1" t="s">
        <v>1665</v>
      </c>
      <c r="AL211" s="1" t="s">
        <v>101</v>
      </c>
      <c r="AM211" s="1" t="s">
        <v>102</v>
      </c>
      <c r="AN211" s="1" t="s">
        <v>437</v>
      </c>
      <c r="AO211" s="1" t="s">
        <v>438</v>
      </c>
      <c r="AP211" s="1" t="s">
        <v>102</v>
      </c>
      <c r="AQ211" s="1" t="s">
        <v>105</v>
      </c>
      <c r="AR211" s="1" t="s">
        <v>106</v>
      </c>
      <c r="AS211" s="1" t="s">
        <v>153</v>
      </c>
      <c r="AT211" s="1" t="s">
        <v>107</v>
      </c>
      <c r="AU211" s="3" t="s">
        <v>108</v>
      </c>
      <c r="AX211" s="1" t="s">
        <v>319</v>
      </c>
      <c r="AY211" s="1" t="s">
        <v>319</v>
      </c>
      <c r="AZ211" s="1" t="s">
        <v>320</v>
      </c>
      <c r="BA211" s="1" t="s">
        <v>130</v>
      </c>
      <c r="BB211" s="1" t="s">
        <v>145</v>
      </c>
      <c r="BC211" s="1" t="s">
        <v>112</v>
      </c>
      <c r="BD211" s="1" t="s">
        <v>113</v>
      </c>
      <c r="BE211" s="1" t="s">
        <v>114</v>
      </c>
      <c r="BF211" s="1" t="s">
        <v>115</v>
      </c>
      <c r="BG211" s="1" t="s">
        <v>146</v>
      </c>
      <c r="BH211" s="1" t="s">
        <v>147</v>
      </c>
      <c r="BI211" s="1" t="s">
        <v>277</v>
      </c>
      <c r="BJ211" s="1" t="s">
        <v>321</v>
      </c>
      <c r="BL211" s="1" t="s">
        <v>150</v>
      </c>
      <c r="BN211" s="1" t="s">
        <v>151</v>
      </c>
      <c r="BO211" s="2" t="s">
        <v>123</v>
      </c>
      <c r="BP211" s="2" t="s">
        <v>124</v>
      </c>
      <c r="BQ211" s="2" t="s">
        <v>125</v>
      </c>
    </row>
    <row r="212" spans="1:69" ht="14.25" customHeight="1" x14ac:dyDescent="0.3">
      <c r="A212" s="1" t="s">
        <v>1666</v>
      </c>
      <c r="B212" s="1" t="s">
        <v>70</v>
      </c>
      <c r="C212" s="1" t="s">
        <v>71</v>
      </c>
      <c r="D212" s="1" t="s">
        <v>72</v>
      </c>
      <c r="E212" s="1" t="s">
        <v>73</v>
      </c>
      <c r="F212" s="1" t="s">
        <v>74</v>
      </c>
      <c r="G212" s="1" t="s">
        <v>75</v>
      </c>
      <c r="H212" s="1" t="s">
        <v>76</v>
      </c>
      <c r="I212" s="1" t="s">
        <v>77</v>
      </c>
      <c r="L212" s="1" t="s">
        <v>78</v>
      </c>
      <c r="M212" s="1" t="s">
        <v>79</v>
      </c>
      <c r="N212" s="1" t="s">
        <v>80</v>
      </c>
      <c r="P212" s="1" t="s">
        <v>153</v>
      </c>
      <c r="Q212" s="1" t="s">
        <v>82</v>
      </c>
      <c r="R212" s="1" t="s">
        <v>83</v>
      </c>
      <c r="S212" s="1" t="s">
        <v>154</v>
      </c>
      <c r="T212" s="1" t="s">
        <v>153</v>
      </c>
      <c r="U212" s="2" t="s">
        <v>85</v>
      </c>
      <c r="V212" s="1" t="s">
        <v>86</v>
      </c>
      <c r="W212" s="1" t="s">
        <v>87</v>
      </c>
      <c r="X212" s="1" t="s">
        <v>88</v>
      </c>
      <c r="Y212" s="1" t="s">
        <v>89</v>
      </c>
      <c r="Z212" s="1" t="s">
        <v>90</v>
      </c>
      <c r="AA212" s="1" t="s">
        <v>91</v>
      </c>
      <c r="AB212" s="1" t="s">
        <v>92</v>
      </c>
      <c r="AC212" s="1" t="s">
        <v>93</v>
      </c>
      <c r="AD212" s="1" t="s">
        <v>94</v>
      </c>
      <c r="AE212" s="1" t="s">
        <v>432</v>
      </c>
      <c r="AF212" s="1" t="s">
        <v>433</v>
      </c>
      <c r="AG212" s="1" t="s">
        <v>433</v>
      </c>
      <c r="AH212" s="1" t="s">
        <v>434</v>
      </c>
      <c r="AI212" s="1" t="s">
        <v>1660</v>
      </c>
      <c r="AJ212" s="1" t="s">
        <v>160</v>
      </c>
      <c r="AK212" s="1" t="s">
        <v>1665</v>
      </c>
      <c r="AL212" s="1" t="s">
        <v>101</v>
      </c>
      <c r="AM212" s="1" t="s">
        <v>102</v>
      </c>
      <c r="AN212" s="1" t="s">
        <v>437</v>
      </c>
      <c r="AO212" s="1" t="s">
        <v>438</v>
      </c>
      <c r="AP212" s="1" t="s">
        <v>102</v>
      </c>
      <c r="AQ212" s="1" t="s">
        <v>105</v>
      </c>
      <c r="AR212" s="1" t="s">
        <v>106</v>
      </c>
      <c r="AS212" s="1" t="s">
        <v>153</v>
      </c>
      <c r="AT212" s="1" t="s">
        <v>107</v>
      </c>
      <c r="AU212" s="3" t="s">
        <v>108</v>
      </c>
      <c r="AX212" s="1" t="s">
        <v>319</v>
      </c>
      <c r="AY212" s="1" t="s">
        <v>319</v>
      </c>
      <c r="AZ212" s="1" t="s">
        <v>320</v>
      </c>
      <c r="BA212" s="1" t="s">
        <v>130</v>
      </c>
      <c r="BB212" s="1" t="s">
        <v>145</v>
      </c>
      <c r="BC212" s="1" t="s">
        <v>112</v>
      </c>
      <c r="BD212" s="1" t="s">
        <v>113</v>
      </c>
      <c r="BE212" s="1" t="s">
        <v>114</v>
      </c>
      <c r="BF212" s="1" t="s">
        <v>115</v>
      </c>
      <c r="BG212" s="1" t="s">
        <v>146</v>
      </c>
      <c r="BH212" s="1" t="s">
        <v>147</v>
      </c>
      <c r="BI212" s="1" t="s">
        <v>277</v>
      </c>
      <c r="BJ212" s="1" t="s">
        <v>321</v>
      </c>
      <c r="BL212" s="1" t="s">
        <v>150</v>
      </c>
      <c r="BN212" s="1" t="s">
        <v>151</v>
      </c>
      <c r="BO212" s="2" t="s">
        <v>123</v>
      </c>
      <c r="BP212" s="2" t="s">
        <v>124</v>
      </c>
      <c r="BQ212" s="2" t="s">
        <v>125</v>
      </c>
    </row>
    <row r="213" spans="1:69" ht="14.25" customHeight="1" x14ac:dyDescent="0.3">
      <c r="A213" s="1" t="s">
        <v>1667</v>
      </c>
      <c r="B213" s="1" t="s">
        <v>70</v>
      </c>
      <c r="C213" s="1" t="s">
        <v>71</v>
      </c>
      <c r="D213" s="1" t="s">
        <v>72</v>
      </c>
      <c r="E213" s="1" t="s">
        <v>73</v>
      </c>
      <c r="F213" s="1" t="s">
        <v>74</v>
      </c>
      <c r="G213" s="1" t="s">
        <v>75</v>
      </c>
      <c r="H213" s="1" t="s">
        <v>76</v>
      </c>
      <c r="I213" s="1" t="s">
        <v>77</v>
      </c>
      <c r="L213" s="1" t="s">
        <v>78</v>
      </c>
      <c r="M213" s="1" t="s">
        <v>79</v>
      </c>
      <c r="N213" s="1" t="s">
        <v>80</v>
      </c>
      <c r="P213" s="1" t="s">
        <v>362</v>
      </c>
      <c r="Q213" s="1" t="s">
        <v>82</v>
      </c>
      <c r="R213" s="1" t="s">
        <v>83</v>
      </c>
      <c r="S213" s="1" t="s">
        <v>363</v>
      </c>
      <c r="T213" s="1" t="s">
        <v>362</v>
      </c>
      <c r="U213" s="2" t="s">
        <v>85</v>
      </c>
      <c r="V213" s="1" t="s">
        <v>86</v>
      </c>
      <c r="W213" s="1" t="s">
        <v>87</v>
      </c>
      <c r="X213" s="1" t="s">
        <v>88</v>
      </c>
      <c r="Y213" s="1" t="s">
        <v>89</v>
      </c>
      <c r="Z213" s="1" t="s">
        <v>90</v>
      </c>
      <c r="AA213" s="1" t="s">
        <v>91</v>
      </c>
      <c r="AB213" s="1" t="s">
        <v>92</v>
      </c>
      <c r="AC213" s="1" t="s">
        <v>132</v>
      </c>
      <c r="AD213" s="1" t="s">
        <v>133</v>
      </c>
      <c r="AE213" s="1" t="s">
        <v>553</v>
      </c>
      <c r="AF213" s="1" t="s">
        <v>554</v>
      </c>
      <c r="AG213" s="1" t="s">
        <v>554</v>
      </c>
      <c r="AH213" s="1" t="s">
        <v>1668</v>
      </c>
      <c r="AI213" s="1" t="s">
        <v>1669</v>
      </c>
      <c r="AJ213" s="1" t="s">
        <v>160</v>
      </c>
      <c r="AK213" s="1" t="s">
        <v>1670</v>
      </c>
      <c r="AL213" s="1" t="s">
        <v>101</v>
      </c>
      <c r="AM213" s="1" t="s">
        <v>102</v>
      </c>
      <c r="AN213" s="1" t="s">
        <v>1671</v>
      </c>
      <c r="AO213" s="1" t="s">
        <v>559</v>
      </c>
      <c r="AP213" s="1" t="s">
        <v>102</v>
      </c>
      <c r="AQ213" s="1" t="s">
        <v>105</v>
      </c>
      <c r="AR213" s="1" t="s">
        <v>106</v>
      </c>
      <c r="AS213" s="1" t="s">
        <v>362</v>
      </c>
      <c r="AT213" s="1" t="s">
        <v>107</v>
      </c>
      <c r="AU213" s="3" t="s">
        <v>108</v>
      </c>
      <c r="AX213" s="1" t="s">
        <v>1137</v>
      </c>
      <c r="AY213" s="1" t="s">
        <v>1137</v>
      </c>
      <c r="AZ213" s="1" t="s">
        <v>922</v>
      </c>
      <c r="BA213" s="1" t="s">
        <v>1137</v>
      </c>
      <c r="BB213" s="1" t="s">
        <v>618</v>
      </c>
      <c r="BC213" s="1" t="s">
        <v>112</v>
      </c>
      <c r="BD213" s="1" t="s">
        <v>113</v>
      </c>
      <c r="BE213" s="1" t="s">
        <v>114</v>
      </c>
      <c r="BF213" s="1" t="s">
        <v>115</v>
      </c>
      <c r="BG213" s="1" t="s">
        <v>619</v>
      </c>
      <c r="BH213" s="1" t="s">
        <v>620</v>
      </c>
      <c r="BI213" s="1" t="s">
        <v>1138</v>
      </c>
      <c r="BJ213" s="1" t="s">
        <v>1139</v>
      </c>
      <c r="BL213" s="1" t="s">
        <v>150</v>
      </c>
      <c r="BN213" s="1" t="s">
        <v>122</v>
      </c>
      <c r="BO213" s="2" t="s">
        <v>123</v>
      </c>
      <c r="BP213" s="2" t="s">
        <v>124</v>
      </c>
      <c r="BQ213" s="2" t="s">
        <v>125</v>
      </c>
    </row>
    <row r="214" spans="1:69" ht="14.25" customHeight="1" x14ac:dyDescent="0.3">
      <c r="A214" s="1" t="s">
        <v>1672</v>
      </c>
      <c r="B214" s="1" t="s">
        <v>70</v>
      </c>
      <c r="C214" s="1" t="s">
        <v>71</v>
      </c>
      <c r="D214" s="1" t="s">
        <v>72</v>
      </c>
      <c r="E214" s="1" t="s">
        <v>73</v>
      </c>
      <c r="F214" s="1" t="s">
        <v>74</v>
      </c>
      <c r="G214" s="1" t="s">
        <v>75</v>
      </c>
      <c r="H214" s="1" t="s">
        <v>76</v>
      </c>
      <c r="I214" s="1" t="s">
        <v>77</v>
      </c>
      <c r="L214" s="1" t="s">
        <v>78</v>
      </c>
      <c r="M214" s="1" t="s">
        <v>79</v>
      </c>
      <c r="N214" s="1" t="s">
        <v>80</v>
      </c>
      <c r="P214" s="1" t="s">
        <v>357</v>
      </c>
      <c r="Q214" s="1" t="s">
        <v>82</v>
      </c>
      <c r="R214" s="1" t="s">
        <v>83</v>
      </c>
      <c r="S214" s="1" t="s">
        <v>494</v>
      </c>
      <c r="T214" s="1" t="s">
        <v>357</v>
      </c>
      <c r="U214" s="2" t="s">
        <v>85</v>
      </c>
      <c r="V214" s="1" t="s">
        <v>86</v>
      </c>
      <c r="W214" s="1" t="s">
        <v>87</v>
      </c>
      <c r="X214" s="1" t="s">
        <v>88</v>
      </c>
      <c r="Y214" s="1" t="s">
        <v>89</v>
      </c>
      <c r="Z214" s="1" t="s">
        <v>90</v>
      </c>
      <c r="AA214" s="1" t="s">
        <v>91</v>
      </c>
      <c r="AB214" s="1" t="s">
        <v>92</v>
      </c>
      <c r="AC214" s="1" t="s">
        <v>132</v>
      </c>
      <c r="AD214" s="1" t="s">
        <v>133</v>
      </c>
      <c r="AE214" s="1" t="s">
        <v>495</v>
      </c>
      <c r="AF214" s="1" t="s">
        <v>496</v>
      </c>
      <c r="AG214" s="1" t="s">
        <v>496</v>
      </c>
      <c r="AH214" s="1" t="s">
        <v>1639</v>
      </c>
      <c r="AI214" s="1" t="s">
        <v>1673</v>
      </c>
      <c r="AJ214" s="1" t="s">
        <v>99</v>
      </c>
      <c r="AK214" s="1" t="s">
        <v>1674</v>
      </c>
      <c r="AL214" s="1" t="s">
        <v>101</v>
      </c>
      <c r="AM214" s="1" t="s">
        <v>102</v>
      </c>
      <c r="AN214" s="1" t="s">
        <v>1642</v>
      </c>
      <c r="AO214" s="1" t="s">
        <v>571</v>
      </c>
      <c r="AP214" s="1" t="s">
        <v>102</v>
      </c>
      <c r="AQ214" s="1" t="s">
        <v>105</v>
      </c>
      <c r="AR214" s="1" t="s">
        <v>106</v>
      </c>
      <c r="AS214" s="1" t="s">
        <v>357</v>
      </c>
      <c r="AT214" s="1" t="s">
        <v>107</v>
      </c>
      <c r="AU214" s="3" t="s">
        <v>108</v>
      </c>
      <c r="AX214" s="1" t="s">
        <v>465</v>
      </c>
      <c r="AY214" s="1" t="s">
        <v>465</v>
      </c>
      <c r="AZ214" s="1" t="s">
        <v>211</v>
      </c>
      <c r="BA214" s="1" t="s">
        <v>130</v>
      </c>
      <c r="BB214" s="1" t="s">
        <v>191</v>
      </c>
      <c r="BC214" s="1" t="s">
        <v>112</v>
      </c>
      <c r="BD214" s="1" t="s">
        <v>113</v>
      </c>
      <c r="BE214" s="1" t="s">
        <v>114</v>
      </c>
      <c r="BF214" s="1" t="s">
        <v>115</v>
      </c>
      <c r="BG214" s="1" t="s">
        <v>146</v>
      </c>
      <c r="BH214" s="1" t="s">
        <v>192</v>
      </c>
      <c r="BI214" s="1" t="s">
        <v>466</v>
      </c>
      <c r="BJ214" s="1" t="s">
        <v>467</v>
      </c>
      <c r="BL214" s="1" t="s">
        <v>150</v>
      </c>
      <c r="BN214" s="1" t="s">
        <v>151</v>
      </c>
      <c r="BO214" s="2" t="s">
        <v>123</v>
      </c>
      <c r="BP214" s="2" t="s">
        <v>124</v>
      </c>
      <c r="BQ214" s="2" t="s">
        <v>125</v>
      </c>
    </row>
    <row r="215" spans="1:69" ht="14.25" customHeight="1" x14ac:dyDescent="0.3">
      <c r="A215" s="1" t="s">
        <v>1675</v>
      </c>
      <c r="B215" s="1" t="s">
        <v>70</v>
      </c>
      <c r="C215" s="1" t="s">
        <v>71</v>
      </c>
      <c r="D215" s="1" t="s">
        <v>72</v>
      </c>
      <c r="E215" s="1" t="s">
        <v>73</v>
      </c>
      <c r="F215" s="1" t="s">
        <v>74</v>
      </c>
      <c r="G215" s="1" t="s">
        <v>75</v>
      </c>
      <c r="H215" s="1" t="s">
        <v>76</v>
      </c>
      <c r="I215" s="1" t="s">
        <v>77</v>
      </c>
      <c r="L215" s="1" t="s">
        <v>78</v>
      </c>
      <c r="M215" s="1" t="s">
        <v>79</v>
      </c>
      <c r="N215" s="1" t="s">
        <v>80</v>
      </c>
      <c r="P215" s="1" t="s">
        <v>426</v>
      </c>
      <c r="Q215" s="1" t="s">
        <v>82</v>
      </c>
      <c r="R215" s="1" t="s">
        <v>83</v>
      </c>
      <c r="S215" s="1" t="s">
        <v>578</v>
      </c>
      <c r="T215" s="1" t="s">
        <v>426</v>
      </c>
      <c r="U215" s="2" t="s">
        <v>85</v>
      </c>
      <c r="V215" s="1" t="s">
        <v>131</v>
      </c>
      <c r="W215" s="1" t="s">
        <v>87</v>
      </c>
      <c r="X215" s="1" t="s">
        <v>88</v>
      </c>
      <c r="Y215" s="1" t="s">
        <v>89</v>
      </c>
      <c r="Z215" s="1" t="s">
        <v>90</v>
      </c>
      <c r="AA215" s="1" t="s">
        <v>91</v>
      </c>
      <c r="AB215" s="1" t="s">
        <v>92</v>
      </c>
      <c r="AC215" s="1" t="s">
        <v>93</v>
      </c>
      <c r="AD215" s="1" t="s">
        <v>94</v>
      </c>
      <c r="AE215" s="1" t="s">
        <v>460</v>
      </c>
      <c r="AF215" s="1" t="s">
        <v>461</v>
      </c>
      <c r="AG215" s="1" t="s">
        <v>461</v>
      </c>
      <c r="AH215" s="1" t="s">
        <v>1676</v>
      </c>
      <c r="AI215" s="1" t="s">
        <v>1677</v>
      </c>
      <c r="AJ215" s="1" t="s">
        <v>230</v>
      </c>
      <c r="AK215" s="1" t="s">
        <v>1678</v>
      </c>
      <c r="AL215" s="1" t="s">
        <v>101</v>
      </c>
      <c r="AM215" s="1" t="s">
        <v>102</v>
      </c>
      <c r="AN215" s="1" t="s">
        <v>232</v>
      </c>
      <c r="AO215" s="1" t="s">
        <v>438</v>
      </c>
      <c r="AP215" s="1" t="s">
        <v>102</v>
      </c>
      <c r="AQ215" s="1" t="s">
        <v>105</v>
      </c>
      <c r="AR215" s="1" t="s">
        <v>106</v>
      </c>
      <c r="AS215" s="1" t="s">
        <v>426</v>
      </c>
      <c r="AT215" s="1" t="s">
        <v>107</v>
      </c>
      <c r="AU215" s="3" t="s">
        <v>108</v>
      </c>
      <c r="AX215" s="1" t="s">
        <v>1679</v>
      </c>
      <c r="AY215" s="1" t="s">
        <v>1679</v>
      </c>
      <c r="AZ215" s="1" t="s">
        <v>130</v>
      </c>
      <c r="BA215" s="1" t="s">
        <v>130</v>
      </c>
      <c r="BB215" s="1" t="s">
        <v>1179</v>
      </c>
      <c r="BC215" s="1" t="s">
        <v>112</v>
      </c>
      <c r="BD215" s="1" t="s">
        <v>113</v>
      </c>
      <c r="BE215" s="1" t="s">
        <v>114</v>
      </c>
      <c r="BF215" s="1" t="s">
        <v>115</v>
      </c>
      <c r="BG215" s="1" t="s">
        <v>782</v>
      </c>
      <c r="BH215" s="1" t="s">
        <v>783</v>
      </c>
      <c r="BI215" s="1" t="s">
        <v>1680</v>
      </c>
      <c r="BJ215" s="1" t="s">
        <v>1681</v>
      </c>
      <c r="BL215" s="1" t="s">
        <v>150</v>
      </c>
      <c r="BN215" s="1" t="s">
        <v>151</v>
      </c>
      <c r="BO215" s="2" t="s">
        <v>123</v>
      </c>
      <c r="BP215" s="2" t="s">
        <v>124</v>
      </c>
      <c r="BQ215" s="2" t="s">
        <v>125</v>
      </c>
    </row>
    <row r="216" spans="1:69" ht="14.25" customHeight="1" x14ac:dyDescent="0.3">
      <c r="A216" s="1" t="s">
        <v>1682</v>
      </c>
      <c r="B216" s="1" t="s">
        <v>70</v>
      </c>
      <c r="C216" s="1" t="s">
        <v>71</v>
      </c>
      <c r="D216" s="1" t="s">
        <v>72</v>
      </c>
      <c r="E216" s="1" t="s">
        <v>73</v>
      </c>
      <c r="F216" s="1" t="s">
        <v>74</v>
      </c>
      <c r="G216" s="1" t="s">
        <v>75</v>
      </c>
      <c r="H216" s="1" t="s">
        <v>76</v>
      </c>
      <c r="I216" s="1" t="s">
        <v>77</v>
      </c>
      <c r="L216" s="1" t="s">
        <v>78</v>
      </c>
      <c r="M216" s="1" t="s">
        <v>79</v>
      </c>
      <c r="N216" s="1" t="s">
        <v>80</v>
      </c>
      <c r="P216" s="1" t="s">
        <v>362</v>
      </c>
      <c r="Q216" s="1" t="s">
        <v>82</v>
      </c>
      <c r="R216" s="1" t="s">
        <v>83</v>
      </c>
      <c r="S216" s="1" t="s">
        <v>363</v>
      </c>
      <c r="T216" s="1" t="s">
        <v>362</v>
      </c>
      <c r="U216" s="2" t="s">
        <v>85</v>
      </c>
      <c r="V216" s="1" t="s">
        <v>86</v>
      </c>
      <c r="W216" s="1" t="s">
        <v>87</v>
      </c>
      <c r="X216" s="1" t="s">
        <v>88</v>
      </c>
      <c r="Y216" s="1" t="s">
        <v>89</v>
      </c>
      <c r="Z216" s="1" t="s">
        <v>90</v>
      </c>
      <c r="AA216" s="1" t="s">
        <v>91</v>
      </c>
      <c r="AB216" s="1" t="s">
        <v>92</v>
      </c>
      <c r="AC216" s="1" t="s">
        <v>132</v>
      </c>
      <c r="AD216" s="1" t="s">
        <v>133</v>
      </c>
      <c r="AE216" s="1" t="s">
        <v>388</v>
      </c>
      <c r="AF216" s="1" t="s">
        <v>389</v>
      </c>
      <c r="AG216" s="1" t="s">
        <v>389</v>
      </c>
      <c r="AH216" s="1" t="s">
        <v>1683</v>
      </c>
      <c r="AI216" s="1" t="s">
        <v>1684</v>
      </c>
      <c r="AJ216" s="1" t="s">
        <v>160</v>
      </c>
      <c r="AK216" s="1" t="s">
        <v>1685</v>
      </c>
      <c r="AL216" s="1" t="s">
        <v>101</v>
      </c>
      <c r="AM216" s="1" t="s">
        <v>102</v>
      </c>
      <c r="AN216" s="1" t="s">
        <v>1686</v>
      </c>
      <c r="AO216" s="1" t="s">
        <v>394</v>
      </c>
      <c r="AP216" s="1" t="s">
        <v>102</v>
      </c>
      <c r="AQ216" s="1" t="s">
        <v>105</v>
      </c>
      <c r="AR216" s="1" t="s">
        <v>106</v>
      </c>
      <c r="AS216" s="1" t="s">
        <v>362</v>
      </c>
      <c r="AT216" s="1" t="s">
        <v>107</v>
      </c>
      <c r="AU216" s="3" t="s">
        <v>108</v>
      </c>
      <c r="AX216" s="1" t="s">
        <v>585</v>
      </c>
      <c r="AY216" s="1" t="s">
        <v>585</v>
      </c>
      <c r="AZ216" s="1" t="s">
        <v>586</v>
      </c>
      <c r="BA216" s="1" t="s">
        <v>130</v>
      </c>
      <c r="BB216" s="1" t="s">
        <v>371</v>
      </c>
      <c r="BC216" s="1" t="s">
        <v>112</v>
      </c>
      <c r="BD216" s="1" t="s">
        <v>113</v>
      </c>
      <c r="BE216" s="1" t="s">
        <v>114</v>
      </c>
      <c r="BF216" s="1" t="s">
        <v>115</v>
      </c>
      <c r="BG216" s="1" t="s">
        <v>372</v>
      </c>
      <c r="BH216" s="1" t="s">
        <v>373</v>
      </c>
      <c r="BI216" s="1" t="s">
        <v>587</v>
      </c>
      <c r="BJ216" s="1" t="s">
        <v>588</v>
      </c>
      <c r="BL216" s="1" t="s">
        <v>150</v>
      </c>
      <c r="BN216" s="1" t="s">
        <v>151</v>
      </c>
      <c r="BO216" s="2" t="s">
        <v>123</v>
      </c>
      <c r="BP216" s="2" t="s">
        <v>124</v>
      </c>
      <c r="BQ216" s="2" t="s">
        <v>125</v>
      </c>
    </row>
    <row r="217" spans="1:69" ht="14.25" customHeight="1" x14ac:dyDescent="0.3">
      <c r="A217" s="1" t="s">
        <v>1687</v>
      </c>
      <c r="B217" s="1" t="s">
        <v>70</v>
      </c>
      <c r="C217" s="1" t="s">
        <v>71</v>
      </c>
      <c r="D217" s="1" t="s">
        <v>72</v>
      </c>
      <c r="E217" s="1" t="s">
        <v>73</v>
      </c>
      <c r="F217" s="1" t="s">
        <v>74</v>
      </c>
      <c r="G217" s="1" t="s">
        <v>75</v>
      </c>
      <c r="H217" s="1" t="s">
        <v>76</v>
      </c>
      <c r="I217" s="1" t="s">
        <v>77</v>
      </c>
      <c r="L217" s="1" t="s">
        <v>78</v>
      </c>
      <c r="M217" s="1" t="s">
        <v>79</v>
      </c>
      <c r="N217" s="1" t="s">
        <v>80</v>
      </c>
      <c r="P217" s="1" t="s">
        <v>362</v>
      </c>
      <c r="Q217" s="1" t="s">
        <v>82</v>
      </c>
      <c r="R217" s="1" t="s">
        <v>83</v>
      </c>
      <c r="S217" s="1" t="s">
        <v>363</v>
      </c>
      <c r="T217" s="1" t="s">
        <v>362</v>
      </c>
      <c r="U217" s="2" t="s">
        <v>85</v>
      </c>
      <c r="V217" s="1" t="s">
        <v>86</v>
      </c>
      <c r="W217" s="1" t="s">
        <v>87</v>
      </c>
      <c r="X217" s="1" t="s">
        <v>88</v>
      </c>
      <c r="Y217" s="1" t="s">
        <v>89</v>
      </c>
      <c r="Z217" s="1" t="s">
        <v>90</v>
      </c>
      <c r="AA217" s="1" t="s">
        <v>91</v>
      </c>
      <c r="AB217" s="1" t="s">
        <v>92</v>
      </c>
      <c r="AC217" s="1" t="s">
        <v>132</v>
      </c>
      <c r="AD217" s="1" t="s">
        <v>133</v>
      </c>
      <c r="AE217" s="1" t="s">
        <v>388</v>
      </c>
      <c r="AF217" s="1" t="s">
        <v>389</v>
      </c>
      <c r="AG217" s="1" t="s">
        <v>389</v>
      </c>
      <c r="AH217" s="1" t="s">
        <v>1683</v>
      </c>
      <c r="AI217" s="1" t="s">
        <v>1684</v>
      </c>
      <c r="AJ217" s="1" t="s">
        <v>160</v>
      </c>
      <c r="AK217" s="1" t="s">
        <v>1685</v>
      </c>
      <c r="AL217" s="1" t="s">
        <v>101</v>
      </c>
      <c r="AM217" s="1" t="s">
        <v>102</v>
      </c>
      <c r="AN217" s="1" t="s">
        <v>1686</v>
      </c>
      <c r="AO217" s="1" t="s">
        <v>394</v>
      </c>
      <c r="AP217" s="1" t="s">
        <v>102</v>
      </c>
      <c r="AQ217" s="1" t="s">
        <v>105</v>
      </c>
      <c r="AR217" s="1" t="s">
        <v>106</v>
      </c>
      <c r="AS217" s="1" t="s">
        <v>362</v>
      </c>
      <c r="AT217" s="1" t="s">
        <v>107</v>
      </c>
      <c r="AU217" s="3" t="s">
        <v>108</v>
      </c>
      <c r="AX217" s="1" t="s">
        <v>1688</v>
      </c>
      <c r="AY217" s="1" t="s">
        <v>616</v>
      </c>
      <c r="AZ217" s="1" t="s">
        <v>617</v>
      </c>
      <c r="BB217" s="1" t="s">
        <v>618</v>
      </c>
      <c r="BC217" s="1" t="s">
        <v>112</v>
      </c>
      <c r="BD217" s="1" t="s">
        <v>113</v>
      </c>
      <c r="BE217" s="1" t="s">
        <v>114</v>
      </c>
      <c r="BF217" s="1" t="s">
        <v>115</v>
      </c>
      <c r="BG217" s="1" t="s">
        <v>619</v>
      </c>
      <c r="BH217" s="1" t="s">
        <v>620</v>
      </c>
      <c r="BI217" s="1" t="s">
        <v>616</v>
      </c>
      <c r="BL217" s="1" t="s">
        <v>621</v>
      </c>
      <c r="BM217" s="1" t="s">
        <v>622</v>
      </c>
      <c r="BN217" s="1" t="s">
        <v>122</v>
      </c>
      <c r="BO217" s="2" t="s">
        <v>123</v>
      </c>
      <c r="BP217" s="2" t="s">
        <v>124</v>
      </c>
      <c r="BQ217" s="2" t="s">
        <v>125</v>
      </c>
    </row>
    <row r="218" spans="1:69" ht="14.25" customHeight="1" x14ac:dyDescent="0.3">
      <c r="A218" s="1" t="s">
        <v>1689</v>
      </c>
      <c r="B218" s="1" t="s">
        <v>70</v>
      </c>
      <c r="C218" s="1" t="s">
        <v>71</v>
      </c>
      <c r="D218" s="1" t="s">
        <v>72</v>
      </c>
      <c r="E218" s="1" t="s">
        <v>73</v>
      </c>
      <c r="F218" s="1" t="s">
        <v>74</v>
      </c>
      <c r="G218" s="1" t="s">
        <v>75</v>
      </c>
      <c r="H218" s="1" t="s">
        <v>76</v>
      </c>
      <c r="I218" s="1" t="s">
        <v>77</v>
      </c>
      <c r="L218" s="1" t="s">
        <v>78</v>
      </c>
      <c r="M218" s="1" t="s">
        <v>79</v>
      </c>
      <c r="N218" s="1" t="s">
        <v>80</v>
      </c>
      <c r="P218" s="1" t="s">
        <v>362</v>
      </c>
      <c r="Q218" s="1" t="s">
        <v>82</v>
      </c>
      <c r="R218" s="1" t="s">
        <v>83</v>
      </c>
      <c r="S218" s="1" t="s">
        <v>363</v>
      </c>
      <c r="T218" s="1" t="s">
        <v>362</v>
      </c>
      <c r="U218" s="2" t="s">
        <v>85</v>
      </c>
      <c r="V218" s="1" t="s">
        <v>86</v>
      </c>
      <c r="W218" s="1" t="s">
        <v>87</v>
      </c>
      <c r="X218" s="1" t="s">
        <v>88</v>
      </c>
      <c r="Y218" s="1" t="s">
        <v>89</v>
      </c>
      <c r="Z218" s="1" t="s">
        <v>90</v>
      </c>
      <c r="AA218" s="1" t="s">
        <v>91</v>
      </c>
      <c r="AB218" s="1" t="s">
        <v>92</v>
      </c>
      <c r="AC218" s="1" t="s">
        <v>132</v>
      </c>
      <c r="AD218" s="1" t="s">
        <v>133</v>
      </c>
      <c r="AE218" s="1" t="s">
        <v>388</v>
      </c>
      <c r="AF218" s="1" t="s">
        <v>389</v>
      </c>
      <c r="AG218" s="1" t="s">
        <v>389</v>
      </c>
      <c r="AH218" s="1" t="s">
        <v>1683</v>
      </c>
      <c r="AI218" s="1" t="s">
        <v>1684</v>
      </c>
      <c r="AJ218" s="1" t="s">
        <v>160</v>
      </c>
      <c r="AK218" s="1" t="s">
        <v>1685</v>
      </c>
      <c r="AL218" s="1" t="s">
        <v>101</v>
      </c>
      <c r="AM218" s="1" t="s">
        <v>102</v>
      </c>
      <c r="AN218" s="1" t="s">
        <v>1686</v>
      </c>
      <c r="AO218" s="1" t="s">
        <v>394</v>
      </c>
      <c r="AP218" s="1" t="s">
        <v>102</v>
      </c>
      <c r="AQ218" s="1" t="s">
        <v>105</v>
      </c>
      <c r="AR218" s="1" t="s">
        <v>106</v>
      </c>
      <c r="AS218" s="1" t="s">
        <v>362</v>
      </c>
      <c r="AT218" s="1" t="s">
        <v>107</v>
      </c>
      <c r="AU218" s="3" t="s">
        <v>108</v>
      </c>
      <c r="AX218" s="1" t="s">
        <v>1688</v>
      </c>
      <c r="AY218" s="1" t="s">
        <v>616</v>
      </c>
      <c r="AZ218" s="1" t="s">
        <v>617</v>
      </c>
      <c r="BB218" s="1" t="s">
        <v>618</v>
      </c>
      <c r="BC218" s="1" t="s">
        <v>112</v>
      </c>
      <c r="BD218" s="1" t="s">
        <v>113</v>
      </c>
      <c r="BE218" s="1" t="s">
        <v>114</v>
      </c>
      <c r="BF218" s="1" t="s">
        <v>115</v>
      </c>
      <c r="BG218" s="1" t="s">
        <v>619</v>
      </c>
      <c r="BH218" s="1" t="s">
        <v>620</v>
      </c>
      <c r="BI218" s="1" t="s">
        <v>616</v>
      </c>
      <c r="BL218" s="1" t="s">
        <v>621</v>
      </c>
      <c r="BM218" s="1" t="s">
        <v>622</v>
      </c>
      <c r="BN218" s="1" t="s">
        <v>122</v>
      </c>
      <c r="BO218" s="2" t="s">
        <v>123</v>
      </c>
      <c r="BP218" s="2" t="s">
        <v>124</v>
      </c>
      <c r="BQ218" s="2" t="s">
        <v>125</v>
      </c>
    </row>
    <row r="219" spans="1:69" ht="14.25" customHeight="1" x14ac:dyDescent="0.3">
      <c r="A219" s="1" t="s">
        <v>1690</v>
      </c>
      <c r="B219" s="1" t="s">
        <v>70</v>
      </c>
      <c r="C219" s="1" t="s">
        <v>71</v>
      </c>
      <c r="D219" s="1" t="s">
        <v>72</v>
      </c>
      <c r="E219" s="1" t="s">
        <v>73</v>
      </c>
      <c r="F219" s="1" t="s">
        <v>74</v>
      </c>
      <c r="G219" s="1" t="s">
        <v>75</v>
      </c>
      <c r="H219" s="1" t="s">
        <v>76</v>
      </c>
      <c r="I219" s="1" t="s">
        <v>77</v>
      </c>
      <c r="L219" s="1" t="s">
        <v>78</v>
      </c>
      <c r="M219" s="1" t="s">
        <v>79</v>
      </c>
      <c r="N219" s="1" t="s">
        <v>80</v>
      </c>
      <c r="P219" s="1" t="s">
        <v>362</v>
      </c>
      <c r="Q219" s="1" t="s">
        <v>82</v>
      </c>
      <c r="R219" s="1" t="s">
        <v>83</v>
      </c>
      <c r="S219" s="1" t="s">
        <v>363</v>
      </c>
      <c r="T219" s="1" t="s">
        <v>362</v>
      </c>
      <c r="U219" s="2" t="s">
        <v>85</v>
      </c>
      <c r="V219" s="1" t="s">
        <v>86</v>
      </c>
      <c r="W219" s="1" t="s">
        <v>87</v>
      </c>
      <c r="X219" s="1" t="s">
        <v>88</v>
      </c>
      <c r="Y219" s="1" t="s">
        <v>89</v>
      </c>
      <c r="Z219" s="1" t="s">
        <v>90</v>
      </c>
      <c r="AA219" s="1" t="s">
        <v>91</v>
      </c>
      <c r="AB219" s="1" t="s">
        <v>92</v>
      </c>
      <c r="AC219" s="1" t="s">
        <v>132</v>
      </c>
      <c r="AD219" s="1" t="s">
        <v>133</v>
      </c>
      <c r="AE219" s="1" t="s">
        <v>388</v>
      </c>
      <c r="AF219" s="1" t="s">
        <v>389</v>
      </c>
      <c r="AG219" s="1" t="s">
        <v>389</v>
      </c>
      <c r="AH219" s="1" t="s">
        <v>1683</v>
      </c>
      <c r="AI219" s="1" t="s">
        <v>1684</v>
      </c>
      <c r="AJ219" s="1" t="s">
        <v>160</v>
      </c>
      <c r="AK219" s="1" t="s">
        <v>1685</v>
      </c>
      <c r="AL219" s="1" t="s">
        <v>101</v>
      </c>
      <c r="AM219" s="1" t="s">
        <v>102</v>
      </c>
      <c r="AN219" s="1" t="s">
        <v>1686</v>
      </c>
      <c r="AO219" s="1" t="s">
        <v>394</v>
      </c>
      <c r="AP219" s="1" t="s">
        <v>102</v>
      </c>
      <c r="AQ219" s="1" t="s">
        <v>105</v>
      </c>
      <c r="AR219" s="1" t="s">
        <v>106</v>
      </c>
      <c r="AS219" s="1" t="s">
        <v>362</v>
      </c>
      <c r="AT219" s="1" t="s">
        <v>107</v>
      </c>
      <c r="AU219" s="3" t="s">
        <v>108</v>
      </c>
      <c r="AX219" s="1" t="s">
        <v>1046</v>
      </c>
      <c r="AY219" s="1" t="s">
        <v>1046</v>
      </c>
      <c r="AZ219" s="1" t="s">
        <v>320</v>
      </c>
      <c r="BA219" s="1" t="s">
        <v>130</v>
      </c>
      <c r="BB219" s="1" t="s">
        <v>1116</v>
      </c>
      <c r="BC219" s="1" t="s">
        <v>112</v>
      </c>
      <c r="BD219" s="1" t="s">
        <v>113</v>
      </c>
      <c r="BE219" s="1" t="s">
        <v>114</v>
      </c>
      <c r="BF219" s="1" t="s">
        <v>115</v>
      </c>
      <c r="BG219" s="1" t="s">
        <v>782</v>
      </c>
      <c r="BH219" s="1" t="s">
        <v>1048</v>
      </c>
      <c r="BI219" s="1" t="s">
        <v>784</v>
      </c>
      <c r="BJ219" s="1" t="s">
        <v>1049</v>
      </c>
      <c r="BL219" s="1" t="s">
        <v>150</v>
      </c>
      <c r="BN219" s="1" t="s">
        <v>151</v>
      </c>
      <c r="BO219" s="2" t="s">
        <v>123</v>
      </c>
      <c r="BP219" s="2" t="s">
        <v>124</v>
      </c>
      <c r="BQ219" s="2" t="s">
        <v>125</v>
      </c>
    </row>
    <row r="220" spans="1:69" ht="14.25" customHeight="1" x14ac:dyDescent="0.3">
      <c r="A220" s="1" t="s">
        <v>1691</v>
      </c>
      <c r="B220" s="1" t="s">
        <v>70</v>
      </c>
      <c r="C220" s="1" t="s">
        <v>71</v>
      </c>
      <c r="D220" s="1" t="s">
        <v>72</v>
      </c>
      <c r="E220" s="1" t="s">
        <v>73</v>
      </c>
      <c r="F220" s="1" t="s">
        <v>74</v>
      </c>
      <c r="G220" s="1" t="s">
        <v>75</v>
      </c>
      <c r="H220" s="1" t="s">
        <v>76</v>
      </c>
      <c r="I220" s="1" t="s">
        <v>77</v>
      </c>
      <c r="L220" s="1" t="s">
        <v>78</v>
      </c>
      <c r="M220" s="1" t="s">
        <v>79</v>
      </c>
      <c r="N220" s="1" t="s">
        <v>80</v>
      </c>
      <c r="P220" s="1" t="s">
        <v>386</v>
      </c>
      <c r="Q220" s="1" t="s">
        <v>82</v>
      </c>
      <c r="R220" s="1" t="s">
        <v>83</v>
      </c>
      <c r="S220" s="1" t="s">
        <v>387</v>
      </c>
      <c r="T220" s="1" t="s">
        <v>386</v>
      </c>
      <c r="U220" s="2" t="s">
        <v>85</v>
      </c>
      <c r="V220" s="1" t="s">
        <v>86</v>
      </c>
      <c r="W220" s="1" t="s">
        <v>87</v>
      </c>
      <c r="X220" s="1" t="s">
        <v>88</v>
      </c>
      <c r="Y220" s="1" t="s">
        <v>89</v>
      </c>
      <c r="Z220" s="1" t="s">
        <v>90</v>
      </c>
      <c r="AA220" s="1" t="s">
        <v>91</v>
      </c>
      <c r="AB220" s="1" t="s">
        <v>92</v>
      </c>
      <c r="AC220" s="1" t="s">
        <v>132</v>
      </c>
      <c r="AD220" s="1" t="s">
        <v>133</v>
      </c>
      <c r="AE220" s="1" t="s">
        <v>495</v>
      </c>
      <c r="AF220" s="1" t="s">
        <v>496</v>
      </c>
      <c r="AG220" s="1" t="s">
        <v>496</v>
      </c>
      <c r="AH220" s="1" t="s">
        <v>1639</v>
      </c>
      <c r="AI220" s="1" t="s">
        <v>1684</v>
      </c>
      <c r="AJ220" s="1" t="s">
        <v>207</v>
      </c>
      <c r="AK220" s="1" t="s">
        <v>1692</v>
      </c>
      <c r="AL220" s="1" t="s">
        <v>101</v>
      </c>
      <c r="AM220" s="1" t="s">
        <v>102</v>
      </c>
      <c r="AN220" s="1" t="s">
        <v>1642</v>
      </c>
      <c r="AO220" s="1" t="s">
        <v>609</v>
      </c>
      <c r="AP220" s="1" t="s">
        <v>102</v>
      </c>
      <c r="AQ220" s="1" t="s">
        <v>105</v>
      </c>
      <c r="AR220" s="1" t="s">
        <v>106</v>
      </c>
      <c r="AS220" s="1" t="s">
        <v>386</v>
      </c>
      <c r="AT220" s="1" t="s">
        <v>107</v>
      </c>
      <c r="AU220" s="3" t="s">
        <v>108</v>
      </c>
      <c r="AX220" s="1" t="s">
        <v>1693</v>
      </c>
      <c r="AY220" s="1" t="s">
        <v>1693</v>
      </c>
      <c r="AZ220" s="1" t="s">
        <v>130</v>
      </c>
      <c r="BA220" s="1" t="s">
        <v>1693</v>
      </c>
      <c r="BB220" s="1" t="s">
        <v>371</v>
      </c>
      <c r="BC220" s="1" t="s">
        <v>112</v>
      </c>
      <c r="BD220" s="1" t="s">
        <v>113</v>
      </c>
      <c r="BE220" s="1" t="s">
        <v>114</v>
      </c>
      <c r="BF220" s="1" t="s">
        <v>115</v>
      </c>
      <c r="BG220" s="1" t="s">
        <v>372</v>
      </c>
      <c r="BH220" s="1" t="s">
        <v>373</v>
      </c>
      <c r="BI220" s="1" t="s">
        <v>1694</v>
      </c>
      <c r="BJ220" s="1" t="s">
        <v>1695</v>
      </c>
      <c r="BL220" s="1" t="s">
        <v>150</v>
      </c>
      <c r="BN220" s="1" t="s">
        <v>122</v>
      </c>
      <c r="BO220" s="2" t="s">
        <v>123</v>
      </c>
      <c r="BP220" s="2" t="s">
        <v>124</v>
      </c>
      <c r="BQ220" s="2" t="s">
        <v>125</v>
      </c>
    </row>
    <row r="221" spans="1:69" ht="14.25" customHeight="1" x14ac:dyDescent="0.3">
      <c r="A221" s="1" t="s">
        <v>1696</v>
      </c>
      <c r="B221" s="1" t="s">
        <v>70</v>
      </c>
      <c r="C221" s="1" t="s">
        <v>71</v>
      </c>
      <c r="D221" s="1" t="s">
        <v>72</v>
      </c>
      <c r="E221" s="1" t="s">
        <v>73</v>
      </c>
      <c r="F221" s="1" t="s">
        <v>74</v>
      </c>
      <c r="G221" s="1" t="s">
        <v>75</v>
      </c>
      <c r="H221" s="1" t="s">
        <v>76</v>
      </c>
      <c r="I221" s="1" t="s">
        <v>77</v>
      </c>
      <c r="L221" s="1" t="s">
        <v>78</v>
      </c>
      <c r="M221" s="1" t="s">
        <v>79</v>
      </c>
      <c r="N221" s="1" t="s">
        <v>80</v>
      </c>
      <c r="P221" s="1" t="s">
        <v>362</v>
      </c>
      <c r="Q221" s="1" t="s">
        <v>82</v>
      </c>
      <c r="R221" s="1" t="s">
        <v>83</v>
      </c>
      <c r="S221" s="1" t="s">
        <v>387</v>
      </c>
      <c r="T221" s="1" t="s">
        <v>362</v>
      </c>
      <c r="U221" s="2" t="s">
        <v>85</v>
      </c>
      <c r="V221" s="1" t="s">
        <v>86</v>
      </c>
      <c r="W221" s="1" t="s">
        <v>87</v>
      </c>
      <c r="X221" s="1" t="s">
        <v>88</v>
      </c>
      <c r="Y221" s="1" t="s">
        <v>89</v>
      </c>
      <c r="Z221" s="1" t="s">
        <v>90</v>
      </c>
      <c r="AA221" s="1" t="s">
        <v>91</v>
      </c>
      <c r="AB221" s="1" t="s">
        <v>92</v>
      </c>
      <c r="AC221" s="1" t="s">
        <v>132</v>
      </c>
      <c r="AD221" s="1" t="s">
        <v>133</v>
      </c>
      <c r="AE221" s="1" t="s">
        <v>495</v>
      </c>
      <c r="AF221" s="1" t="s">
        <v>496</v>
      </c>
      <c r="AG221" s="1" t="s">
        <v>496</v>
      </c>
      <c r="AH221" s="1" t="s">
        <v>1639</v>
      </c>
      <c r="AI221" s="1" t="s">
        <v>1684</v>
      </c>
      <c r="AJ221" s="1" t="s">
        <v>207</v>
      </c>
      <c r="AK221" s="1" t="s">
        <v>1692</v>
      </c>
      <c r="AL221" s="1" t="s">
        <v>101</v>
      </c>
      <c r="AM221" s="1" t="s">
        <v>102</v>
      </c>
      <c r="AN221" s="1" t="s">
        <v>1642</v>
      </c>
      <c r="AO221" s="1" t="s">
        <v>609</v>
      </c>
      <c r="AP221" s="1" t="s">
        <v>102</v>
      </c>
      <c r="AQ221" s="1" t="s">
        <v>105</v>
      </c>
      <c r="AR221" s="1" t="s">
        <v>106</v>
      </c>
      <c r="AS221" s="1" t="s">
        <v>386</v>
      </c>
      <c r="AT221" s="1" t="s">
        <v>107</v>
      </c>
      <c r="AU221" s="3" t="s">
        <v>108</v>
      </c>
      <c r="AX221" s="1" t="s">
        <v>489</v>
      </c>
      <c r="AY221" s="1" t="s">
        <v>489</v>
      </c>
      <c r="AZ221" s="1" t="s">
        <v>490</v>
      </c>
      <c r="BA221" s="1" t="s">
        <v>130</v>
      </c>
      <c r="BB221" s="1" t="s">
        <v>381</v>
      </c>
      <c r="BC221" s="1" t="s">
        <v>112</v>
      </c>
      <c r="BD221" s="1" t="s">
        <v>113</v>
      </c>
      <c r="BE221" s="1" t="s">
        <v>114</v>
      </c>
      <c r="BF221" s="1" t="s">
        <v>115</v>
      </c>
      <c r="BG221" s="1" t="s">
        <v>372</v>
      </c>
      <c r="BH221" s="1" t="s">
        <v>382</v>
      </c>
      <c r="BI221" s="1" t="s">
        <v>491</v>
      </c>
      <c r="BJ221" s="1" t="s">
        <v>492</v>
      </c>
      <c r="BL221" s="1" t="s">
        <v>150</v>
      </c>
      <c r="BN221" s="1" t="s">
        <v>151</v>
      </c>
      <c r="BO221" s="2" t="s">
        <v>123</v>
      </c>
      <c r="BP221" s="2" t="s">
        <v>124</v>
      </c>
      <c r="BQ221" s="2" t="s">
        <v>125</v>
      </c>
    </row>
    <row r="222" spans="1:69" ht="14.25" customHeight="1" x14ac:dyDescent="0.3">
      <c r="A222" s="1" t="s">
        <v>1697</v>
      </c>
      <c r="B222" s="1" t="s">
        <v>70</v>
      </c>
      <c r="C222" s="1" t="s">
        <v>71</v>
      </c>
      <c r="D222" s="1" t="s">
        <v>72</v>
      </c>
      <c r="E222" s="1" t="s">
        <v>73</v>
      </c>
      <c r="F222" s="1" t="s">
        <v>74</v>
      </c>
      <c r="G222" s="1" t="s">
        <v>75</v>
      </c>
      <c r="H222" s="1" t="s">
        <v>76</v>
      </c>
      <c r="I222" s="1" t="s">
        <v>77</v>
      </c>
      <c r="L222" s="1" t="s">
        <v>78</v>
      </c>
      <c r="M222" s="1" t="s">
        <v>79</v>
      </c>
      <c r="N222" s="1" t="s">
        <v>80</v>
      </c>
      <c r="P222" s="1" t="s">
        <v>357</v>
      </c>
      <c r="Q222" s="1" t="s">
        <v>82</v>
      </c>
      <c r="R222" s="1" t="s">
        <v>83</v>
      </c>
      <c r="S222" s="1" t="s">
        <v>494</v>
      </c>
      <c r="T222" s="1" t="s">
        <v>357</v>
      </c>
      <c r="U222" s="2" t="s">
        <v>85</v>
      </c>
      <c r="V222" s="1" t="s">
        <v>86</v>
      </c>
      <c r="W222" s="1" t="s">
        <v>87</v>
      </c>
      <c r="X222" s="1" t="s">
        <v>88</v>
      </c>
      <c r="Y222" s="1" t="s">
        <v>89</v>
      </c>
      <c r="Z222" s="1" t="s">
        <v>90</v>
      </c>
      <c r="AA222" s="1" t="s">
        <v>91</v>
      </c>
      <c r="AB222" s="1" t="s">
        <v>92</v>
      </c>
      <c r="AC222" s="1" t="s">
        <v>132</v>
      </c>
      <c r="AD222" s="1" t="s">
        <v>133</v>
      </c>
      <c r="AE222" s="1" t="s">
        <v>553</v>
      </c>
      <c r="AF222" s="1" t="s">
        <v>554</v>
      </c>
      <c r="AG222" s="1" t="s">
        <v>554</v>
      </c>
      <c r="AH222" s="1" t="s">
        <v>1698</v>
      </c>
      <c r="AI222" s="1" t="s">
        <v>1699</v>
      </c>
      <c r="AJ222" s="1" t="s">
        <v>99</v>
      </c>
      <c r="AK222" s="1" t="s">
        <v>1700</v>
      </c>
      <c r="AL222" s="1" t="s">
        <v>101</v>
      </c>
      <c r="AM222" s="1" t="s">
        <v>102</v>
      </c>
      <c r="AN222" s="1" t="s">
        <v>1701</v>
      </c>
      <c r="AO222" s="1" t="s">
        <v>596</v>
      </c>
      <c r="AP222" s="1" t="s">
        <v>102</v>
      </c>
      <c r="AQ222" s="1" t="s">
        <v>105</v>
      </c>
      <c r="AR222" s="1" t="s">
        <v>106</v>
      </c>
      <c r="AS222" s="1" t="s">
        <v>357</v>
      </c>
      <c r="AT222" s="1" t="s">
        <v>107</v>
      </c>
      <c r="AU222" s="3" t="s">
        <v>108</v>
      </c>
      <c r="AX222" s="1" t="s">
        <v>597</v>
      </c>
      <c r="AY222" s="1" t="s">
        <v>597</v>
      </c>
      <c r="AZ222" s="1" t="s">
        <v>598</v>
      </c>
      <c r="BA222" s="1" t="s">
        <v>130</v>
      </c>
      <c r="BB222" s="1" t="s">
        <v>331</v>
      </c>
      <c r="BC222" s="1" t="s">
        <v>112</v>
      </c>
      <c r="BD222" s="1" t="s">
        <v>113</v>
      </c>
      <c r="BE222" s="1" t="s">
        <v>114</v>
      </c>
      <c r="BF222" s="1" t="s">
        <v>115</v>
      </c>
      <c r="BG222" s="1" t="s">
        <v>213</v>
      </c>
      <c r="BH222" s="1" t="s">
        <v>214</v>
      </c>
      <c r="BI222" s="1" t="s">
        <v>344</v>
      </c>
      <c r="BJ222" s="1" t="s">
        <v>599</v>
      </c>
      <c r="BL222" s="1" t="s">
        <v>150</v>
      </c>
      <c r="BN222" s="1" t="s">
        <v>151</v>
      </c>
      <c r="BO222" s="2" t="s">
        <v>123</v>
      </c>
      <c r="BP222" s="2" t="s">
        <v>124</v>
      </c>
      <c r="BQ222" s="2" t="s">
        <v>125</v>
      </c>
    </row>
    <row r="223" spans="1:69" ht="14.25" customHeight="1" x14ac:dyDescent="0.3">
      <c r="A223" s="1" t="s">
        <v>1702</v>
      </c>
      <c r="B223" s="1" t="s">
        <v>70</v>
      </c>
      <c r="C223" s="1" t="s">
        <v>71</v>
      </c>
      <c r="D223" s="1" t="s">
        <v>72</v>
      </c>
      <c r="E223" s="1" t="s">
        <v>73</v>
      </c>
      <c r="F223" s="1" t="s">
        <v>74</v>
      </c>
      <c r="G223" s="1" t="s">
        <v>75</v>
      </c>
      <c r="H223" s="1" t="s">
        <v>76</v>
      </c>
      <c r="I223" s="1" t="s">
        <v>77</v>
      </c>
      <c r="L223" s="1" t="s">
        <v>78</v>
      </c>
      <c r="M223" s="1" t="s">
        <v>79</v>
      </c>
      <c r="N223" s="1" t="s">
        <v>80</v>
      </c>
      <c r="P223" s="1" t="s">
        <v>386</v>
      </c>
      <c r="Q223" s="1" t="s">
        <v>82</v>
      </c>
      <c r="R223" s="1" t="s">
        <v>83</v>
      </c>
      <c r="S223" s="1" t="s">
        <v>387</v>
      </c>
      <c r="T223" s="1" t="s">
        <v>386</v>
      </c>
      <c r="U223" s="2" t="s">
        <v>85</v>
      </c>
      <c r="V223" s="1" t="s">
        <v>86</v>
      </c>
      <c r="W223" s="1" t="s">
        <v>87</v>
      </c>
      <c r="X223" s="1" t="s">
        <v>88</v>
      </c>
      <c r="Y223" s="1" t="s">
        <v>89</v>
      </c>
      <c r="Z223" s="1" t="s">
        <v>90</v>
      </c>
      <c r="AA223" s="1" t="s">
        <v>91</v>
      </c>
      <c r="AB223" s="1" t="s">
        <v>92</v>
      </c>
      <c r="AC223" s="1" t="s">
        <v>132</v>
      </c>
      <c r="AD223" s="1" t="s">
        <v>133</v>
      </c>
      <c r="AE223" s="1" t="s">
        <v>553</v>
      </c>
      <c r="AF223" s="1" t="s">
        <v>554</v>
      </c>
      <c r="AG223" s="1" t="s">
        <v>554</v>
      </c>
      <c r="AH223" s="1" t="s">
        <v>1668</v>
      </c>
      <c r="AI223" s="1" t="s">
        <v>1703</v>
      </c>
      <c r="AJ223" s="1" t="s">
        <v>160</v>
      </c>
      <c r="AK223" s="1" t="s">
        <v>1704</v>
      </c>
      <c r="AL223" s="1" t="s">
        <v>101</v>
      </c>
      <c r="AM223" s="1" t="s">
        <v>102</v>
      </c>
      <c r="AN223" s="1" t="s">
        <v>1671</v>
      </c>
      <c r="AO223" s="1" t="s">
        <v>609</v>
      </c>
      <c r="AP223" s="1" t="s">
        <v>102</v>
      </c>
      <c r="AQ223" s="1" t="s">
        <v>105</v>
      </c>
      <c r="AR223" s="1" t="s">
        <v>106</v>
      </c>
      <c r="AS223" s="1" t="s">
        <v>386</v>
      </c>
      <c r="AT223" s="1" t="s">
        <v>107</v>
      </c>
      <c r="AU223" s="3" t="s">
        <v>108</v>
      </c>
      <c r="AX223" s="1" t="s">
        <v>1643</v>
      </c>
      <c r="AY223" s="1" t="s">
        <v>1643</v>
      </c>
      <c r="AZ223" s="1" t="s">
        <v>1644</v>
      </c>
      <c r="BA223" s="1" t="s">
        <v>1645</v>
      </c>
      <c r="BB223" s="1" t="s">
        <v>371</v>
      </c>
      <c r="BC223" s="1" t="s">
        <v>112</v>
      </c>
      <c r="BD223" s="1" t="s">
        <v>113</v>
      </c>
      <c r="BE223" s="1" t="s">
        <v>114</v>
      </c>
      <c r="BF223" s="1" t="s">
        <v>115</v>
      </c>
      <c r="BG223" s="1" t="s">
        <v>372</v>
      </c>
      <c r="BH223" s="1" t="s">
        <v>373</v>
      </c>
      <c r="BI223" s="1" t="s">
        <v>1646</v>
      </c>
      <c r="BJ223" s="1" t="s">
        <v>1647</v>
      </c>
      <c r="BL223" s="1" t="s">
        <v>150</v>
      </c>
      <c r="BN223" s="1" t="s">
        <v>417</v>
      </c>
      <c r="BO223" s="2" t="s">
        <v>123</v>
      </c>
      <c r="BP223" s="2" t="s">
        <v>124</v>
      </c>
      <c r="BQ223" s="2" t="s">
        <v>125</v>
      </c>
    </row>
    <row r="224" spans="1:69" ht="14.25" customHeight="1" x14ac:dyDescent="0.3">
      <c r="A224" s="1" t="s">
        <v>1705</v>
      </c>
      <c r="B224" s="1" t="s">
        <v>70</v>
      </c>
      <c r="C224" s="1" t="s">
        <v>71</v>
      </c>
      <c r="D224" s="1" t="s">
        <v>72</v>
      </c>
      <c r="E224" s="1" t="s">
        <v>73</v>
      </c>
      <c r="F224" s="1" t="s">
        <v>74</v>
      </c>
      <c r="G224" s="1" t="s">
        <v>75</v>
      </c>
      <c r="H224" s="1" t="s">
        <v>76</v>
      </c>
      <c r="I224" s="1" t="s">
        <v>77</v>
      </c>
      <c r="L224" s="1" t="s">
        <v>78</v>
      </c>
      <c r="M224" s="1" t="s">
        <v>79</v>
      </c>
      <c r="N224" s="1" t="s">
        <v>80</v>
      </c>
      <c r="P224" s="1" t="s">
        <v>386</v>
      </c>
      <c r="Q224" s="1" t="s">
        <v>82</v>
      </c>
      <c r="R224" s="1" t="s">
        <v>83</v>
      </c>
      <c r="S224" s="1" t="s">
        <v>387</v>
      </c>
      <c r="T224" s="1" t="s">
        <v>386</v>
      </c>
      <c r="U224" s="2" t="s">
        <v>85</v>
      </c>
      <c r="V224" s="1" t="s">
        <v>86</v>
      </c>
      <c r="W224" s="1" t="s">
        <v>87</v>
      </c>
      <c r="X224" s="1" t="s">
        <v>88</v>
      </c>
      <c r="Y224" s="1" t="s">
        <v>89</v>
      </c>
      <c r="Z224" s="1" t="s">
        <v>90</v>
      </c>
      <c r="AA224" s="1" t="s">
        <v>91</v>
      </c>
      <c r="AB224" s="1" t="s">
        <v>92</v>
      </c>
      <c r="AC224" s="1" t="s">
        <v>132</v>
      </c>
      <c r="AD224" s="1" t="s">
        <v>133</v>
      </c>
      <c r="AE224" s="1" t="s">
        <v>611</v>
      </c>
      <c r="AF224" s="1" t="s">
        <v>612</v>
      </c>
      <c r="AG224" s="1" t="s">
        <v>612</v>
      </c>
      <c r="AH224" s="1" t="s">
        <v>1706</v>
      </c>
      <c r="AI224" s="1" t="s">
        <v>1699</v>
      </c>
      <c r="AJ224" s="1" t="s">
        <v>230</v>
      </c>
      <c r="AK224" s="1" t="s">
        <v>1707</v>
      </c>
      <c r="AL224" s="1" t="s">
        <v>101</v>
      </c>
      <c r="AM224" s="1" t="s">
        <v>102</v>
      </c>
      <c r="AN224" s="1" t="s">
        <v>1708</v>
      </c>
      <c r="AO224" s="1" t="s">
        <v>596</v>
      </c>
      <c r="AP224" s="1" t="s">
        <v>102</v>
      </c>
      <c r="AQ224" s="1" t="s">
        <v>105</v>
      </c>
      <c r="AR224" s="1" t="s">
        <v>106</v>
      </c>
      <c r="AS224" s="1" t="s">
        <v>386</v>
      </c>
      <c r="AT224" s="1" t="s">
        <v>107</v>
      </c>
      <c r="AU224" s="3" t="s">
        <v>108</v>
      </c>
      <c r="AX224" s="1" t="s">
        <v>1709</v>
      </c>
      <c r="AY224" s="1" t="s">
        <v>1709</v>
      </c>
      <c r="BB224" s="1" t="s">
        <v>1116</v>
      </c>
      <c r="BC224" s="1" t="s">
        <v>112</v>
      </c>
      <c r="BD224" s="1" t="s">
        <v>113</v>
      </c>
      <c r="BE224" s="1" t="s">
        <v>114</v>
      </c>
      <c r="BF224" s="1" t="s">
        <v>115</v>
      </c>
      <c r="BG224" s="1" t="s">
        <v>782</v>
      </c>
      <c r="BH224" s="1" t="s">
        <v>1048</v>
      </c>
      <c r="BI224" s="1" t="s">
        <v>784</v>
      </c>
      <c r="BJ224" s="1" t="s">
        <v>1049</v>
      </c>
      <c r="BL224" s="1" t="s">
        <v>150</v>
      </c>
      <c r="BN224" s="1" t="s">
        <v>122</v>
      </c>
      <c r="BO224" s="2" t="s">
        <v>123</v>
      </c>
      <c r="BP224" s="2" t="s">
        <v>124</v>
      </c>
      <c r="BQ224" s="2" t="s">
        <v>125</v>
      </c>
    </row>
    <row r="225" spans="1:69" ht="14.25" customHeight="1" x14ac:dyDescent="0.3">
      <c r="A225" s="1" t="s">
        <v>1710</v>
      </c>
      <c r="B225" s="1" t="s">
        <v>70</v>
      </c>
      <c r="C225" s="1" t="s">
        <v>71</v>
      </c>
      <c r="D225" s="1" t="s">
        <v>72</v>
      </c>
      <c r="E225" s="1" t="s">
        <v>73</v>
      </c>
      <c r="F225" s="1" t="s">
        <v>74</v>
      </c>
      <c r="G225" s="1" t="s">
        <v>75</v>
      </c>
      <c r="H225" s="1" t="s">
        <v>76</v>
      </c>
      <c r="I225" s="1" t="s">
        <v>77</v>
      </c>
      <c r="L225" s="1" t="s">
        <v>78</v>
      </c>
      <c r="M225" s="1" t="s">
        <v>79</v>
      </c>
      <c r="N225" s="1" t="s">
        <v>80</v>
      </c>
      <c r="P225" s="1" t="s">
        <v>386</v>
      </c>
      <c r="Q225" s="1" t="s">
        <v>82</v>
      </c>
      <c r="R225" s="1" t="s">
        <v>83</v>
      </c>
      <c r="S225" s="1" t="s">
        <v>387</v>
      </c>
      <c r="T225" s="1" t="s">
        <v>386</v>
      </c>
      <c r="U225" s="2" t="s">
        <v>85</v>
      </c>
      <c r="V225" s="1" t="s">
        <v>86</v>
      </c>
      <c r="W225" s="1" t="s">
        <v>87</v>
      </c>
      <c r="X225" s="1" t="s">
        <v>88</v>
      </c>
      <c r="Y225" s="1" t="s">
        <v>89</v>
      </c>
      <c r="Z225" s="1" t="s">
        <v>90</v>
      </c>
      <c r="AA225" s="1" t="s">
        <v>91</v>
      </c>
      <c r="AB225" s="1" t="s">
        <v>92</v>
      </c>
      <c r="AC225" s="1" t="s">
        <v>132</v>
      </c>
      <c r="AD225" s="1" t="s">
        <v>133</v>
      </c>
      <c r="AE225" s="1" t="s">
        <v>611</v>
      </c>
      <c r="AF225" s="1" t="s">
        <v>612</v>
      </c>
      <c r="AG225" s="1" t="s">
        <v>612</v>
      </c>
      <c r="AH225" s="1" t="s">
        <v>1706</v>
      </c>
      <c r="AI225" s="1" t="s">
        <v>1699</v>
      </c>
      <c r="AJ225" s="1" t="s">
        <v>230</v>
      </c>
      <c r="AK225" s="1" t="s">
        <v>1707</v>
      </c>
      <c r="AL225" s="1" t="s">
        <v>101</v>
      </c>
      <c r="AM225" s="1" t="s">
        <v>102</v>
      </c>
      <c r="AN225" s="1" t="s">
        <v>1708</v>
      </c>
      <c r="AO225" s="1" t="s">
        <v>596</v>
      </c>
      <c r="AP225" s="1" t="s">
        <v>102</v>
      </c>
      <c r="AQ225" s="1" t="s">
        <v>105</v>
      </c>
      <c r="AR225" s="1" t="s">
        <v>106</v>
      </c>
      <c r="AS225" s="1" t="s">
        <v>386</v>
      </c>
      <c r="AT225" s="1" t="s">
        <v>107</v>
      </c>
      <c r="AU225" s="3" t="s">
        <v>108</v>
      </c>
      <c r="AX225" s="1" t="s">
        <v>1711</v>
      </c>
      <c r="AY225" s="1" t="s">
        <v>1712</v>
      </c>
      <c r="AZ225" s="1" t="s">
        <v>1713</v>
      </c>
      <c r="BA225" s="1" t="s">
        <v>130</v>
      </c>
      <c r="BB225" s="1" t="s">
        <v>1116</v>
      </c>
      <c r="BC225" s="1" t="s">
        <v>112</v>
      </c>
      <c r="BD225" s="1" t="s">
        <v>113</v>
      </c>
      <c r="BE225" s="1" t="s">
        <v>114</v>
      </c>
      <c r="BF225" s="1" t="s">
        <v>115</v>
      </c>
      <c r="BG225" s="1" t="s">
        <v>782</v>
      </c>
      <c r="BH225" s="1" t="s">
        <v>1048</v>
      </c>
      <c r="BI225" s="1" t="s">
        <v>1712</v>
      </c>
      <c r="BL225" s="1" t="s">
        <v>621</v>
      </c>
      <c r="BM225" s="1" t="s">
        <v>622</v>
      </c>
      <c r="BN225" s="1" t="s">
        <v>151</v>
      </c>
      <c r="BO225" s="2" t="s">
        <v>123</v>
      </c>
      <c r="BP225" s="2" t="s">
        <v>124</v>
      </c>
      <c r="BQ225" s="2" t="s">
        <v>125</v>
      </c>
    </row>
    <row r="226" spans="1:69" ht="14.25" customHeight="1" x14ac:dyDescent="0.3">
      <c r="A226" s="1" t="s">
        <v>1714</v>
      </c>
      <c r="B226" s="1" t="s">
        <v>70</v>
      </c>
      <c r="C226" s="1" t="s">
        <v>71</v>
      </c>
      <c r="D226" s="1" t="s">
        <v>72</v>
      </c>
      <c r="E226" s="1" t="s">
        <v>73</v>
      </c>
      <c r="F226" s="1" t="s">
        <v>74</v>
      </c>
      <c r="G226" s="1" t="s">
        <v>75</v>
      </c>
      <c r="H226" s="1" t="s">
        <v>76</v>
      </c>
      <c r="I226" s="1" t="s">
        <v>77</v>
      </c>
      <c r="L226" s="1" t="s">
        <v>78</v>
      </c>
      <c r="M226" s="1" t="s">
        <v>79</v>
      </c>
      <c r="N226" s="1" t="s">
        <v>80</v>
      </c>
      <c r="P226" s="1" t="s">
        <v>386</v>
      </c>
      <c r="Q226" s="1" t="s">
        <v>82</v>
      </c>
      <c r="R226" s="1" t="s">
        <v>83</v>
      </c>
      <c r="S226" s="1" t="s">
        <v>387</v>
      </c>
      <c r="T226" s="1" t="s">
        <v>386</v>
      </c>
      <c r="U226" s="2" t="s">
        <v>85</v>
      </c>
      <c r="V226" s="1" t="s">
        <v>86</v>
      </c>
      <c r="W226" s="1" t="s">
        <v>87</v>
      </c>
      <c r="X226" s="1" t="s">
        <v>88</v>
      </c>
      <c r="Y226" s="1" t="s">
        <v>89</v>
      </c>
      <c r="Z226" s="1" t="s">
        <v>90</v>
      </c>
      <c r="AA226" s="1" t="s">
        <v>91</v>
      </c>
      <c r="AB226" s="1" t="s">
        <v>92</v>
      </c>
      <c r="AC226" s="1" t="s">
        <v>132</v>
      </c>
      <c r="AD226" s="1" t="s">
        <v>133</v>
      </c>
      <c r="AE226" s="1" t="s">
        <v>349</v>
      </c>
      <c r="AF226" s="1" t="s">
        <v>350</v>
      </c>
      <c r="AG226" s="1" t="s">
        <v>350</v>
      </c>
      <c r="AH226" s="1" t="s">
        <v>1715</v>
      </c>
      <c r="AI226" s="1" t="s">
        <v>1716</v>
      </c>
      <c r="AJ226" s="1" t="s">
        <v>99</v>
      </c>
      <c r="AK226" s="1" t="s">
        <v>1717</v>
      </c>
      <c r="AL226" s="1" t="s">
        <v>101</v>
      </c>
      <c r="AM226" s="1" t="s">
        <v>102</v>
      </c>
      <c r="AN226" s="1" t="s">
        <v>1718</v>
      </c>
      <c r="AO226" s="1" t="s">
        <v>628</v>
      </c>
      <c r="AP226" s="1" t="s">
        <v>102</v>
      </c>
      <c r="AQ226" s="1" t="s">
        <v>105</v>
      </c>
      <c r="AR226" s="1" t="s">
        <v>106</v>
      </c>
      <c r="AS226" s="1" t="s">
        <v>362</v>
      </c>
      <c r="AT226" s="1" t="s">
        <v>107</v>
      </c>
      <c r="AU226" s="3" t="s">
        <v>108</v>
      </c>
      <c r="AX226" s="1" t="s">
        <v>597</v>
      </c>
      <c r="AY226" s="1" t="s">
        <v>597</v>
      </c>
      <c r="AZ226" s="1" t="s">
        <v>598</v>
      </c>
      <c r="BA226" s="1" t="s">
        <v>130</v>
      </c>
      <c r="BB226" s="1" t="s">
        <v>331</v>
      </c>
      <c r="BC226" s="1" t="s">
        <v>112</v>
      </c>
      <c r="BD226" s="1" t="s">
        <v>113</v>
      </c>
      <c r="BE226" s="1" t="s">
        <v>114</v>
      </c>
      <c r="BF226" s="1" t="s">
        <v>115</v>
      </c>
      <c r="BG226" s="1" t="s">
        <v>213</v>
      </c>
      <c r="BH226" s="1" t="s">
        <v>214</v>
      </c>
      <c r="BI226" s="1" t="s">
        <v>344</v>
      </c>
      <c r="BJ226" s="1" t="s">
        <v>599</v>
      </c>
      <c r="BL226" s="1" t="s">
        <v>150</v>
      </c>
      <c r="BN226" s="1" t="s">
        <v>151</v>
      </c>
      <c r="BO226" s="2" t="s">
        <v>123</v>
      </c>
      <c r="BP226" s="2" t="s">
        <v>124</v>
      </c>
      <c r="BQ226" s="2" t="s">
        <v>125</v>
      </c>
    </row>
    <row r="227" spans="1:69" ht="14.25" customHeight="1" x14ac:dyDescent="0.3">
      <c r="A227" s="1" t="s">
        <v>1719</v>
      </c>
      <c r="B227" s="1" t="s">
        <v>70</v>
      </c>
      <c r="C227" s="1" t="s">
        <v>71</v>
      </c>
      <c r="D227" s="1" t="s">
        <v>72</v>
      </c>
      <c r="E227" s="1" t="s">
        <v>73</v>
      </c>
      <c r="F227" s="1" t="s">
        <v>74</v>
      </c>
      <c r="G227" s="1" t="s">
        <v>75</v>
      </c>
      <c r="H227" s="1" t="s">
        <v>76</v>
      </c>
      <c r="I227" s="1" t="s">
        <v>77</v>
      </c>
      <c r="L227" s="1" t="s">
        <v>78</v>
      </c>
      <c r="M227" s="1" t="s">
        <v>79</v>
      </c>
      <c r="N227" s="1" t="s">
        <v>80</v>
      </c>
      <c r="P227" s="1" t="s">
        <v>386</v>
      </c>
      <c r="Q227" s="1" t="s">
        <v>82</v>
      </c>
      <c r="R227" s="1" t="s">
        <v>83</v>
      </c>
      <c r="S227" s="1" t="s">
        <v>387</v>
      </c>
      <c r="T227" s="1" t="s">
        <v>386</v>
      </c>
      <c r="U227" s="2" t="s">
        <v>85</v>
      </c>
      <c r="V227" s="1" t="s">
        <v>86</v>
      </c>
      <c r="W227" s="1" t="s">
        <v>87</v>
      </c>
      <c r="X227" s="1" t="s">
        <v>88</v>
      </c>
      <c r="Y227" s="1" t="s">
        <v>89</v>
      </c>
      <c r="Z227" s="1" t="s">
        <v>90</v>
      </c>
      <c r="AA227" s="1" t="s">
        <v>91</v>
      </c>
      <c r="AB227" s="1" t="s">
        <v>92</v>
      </c>
      <c r="AC227" s="1" t="s">
        <v>132</v>
      </c>
      <c r="AD227" s="1" t="s">
        <v>133</v>
      </c>
      <c r="AE227" s="1" t="s">
        <v>349</v>
      </c>
      <c r="AF227" s="1" t="s">
        <v>350</v>
      </c>
      <c r="AG227" s="1" t="s">
        <v>350</v>
      </c>
      <c r="AH227" s="1" t="s">
        <v>1715</v>
      </c>
      <c r="AI227" s="1" t="s">
        <v>1716</v>
      </c>
      <c r="AJ227" s="1" t="s">
        <v>99</v>
      </c>
      <c r="AK227" s="1" t="s">
        <v>1717</v>
      </c>
      <c r="AL227" s="1" t="s">
        <v>101</v>
      </c>
      <c r="AM227" s="1" t="s">
        <v>102</v>
      </c>
      <c r="AN227" s="1" t="s">
        <v>1718</v>
      </c>
      <c r="AO227" s="1" t="s">
        <v>628</v>
      </c>
      <c r="AP227" s="1" t="s">
        <v>102</v>
      </c>
      <c r="AQ227" s="1" t="s">
        <v>105</v>
      </c>
      <c r="AR227" s="1" t="s">
        <v>106</v>
      </c>
      <c r="AS227" s="1" t="s">
        <v>552</v>
      </c>
      <c r="AT227" s="1" t="s">
        <v>107</v>
      </c>
      <c r="AU227" s="3" t="s">
        <v>108</v>
      </c>
      <c r="AX227" s="1" t="s">
        <v>597</v>
      </c>
      <c r="AY227" s="1" t="s">
        <v>597</v>
      </c>
      <c r="AZ227" s="1" t="s">
        <v>598</v>
      </c>
      <c r="BA227" s="1" t="s">
        <v>130</v>
      </c>
      <c r="BB227" s="1" t="s">
        <v>331</v>
      </c>
      <c r="BC227" s="1" t="s">
        <v>112</v>
      </c>
      <c r="BD227" s="1" t="s">
        <v>113</v>
      </c>
      <c r="BE227" s="1" t="s">
        <v>114</v>
      </c>
      <c r="BF227" s="1" t="s">
        <v>115</v>
      </c>
      <c r="BG227" s="1" t="s">
        <v>213</v>
      </c>
      <c r="BH227" s="1" t="s">
        <v>214</v>
      </c>
      <c r="BI227" s="1" t="s">
        <v>344</v>
      </c>
      <c r="BJ227" s="1" t="s">
        <v>599</v>
      </c>
      <c r="BL227" s="1" t="s">
        <v>150</v>
      </c>
      <c r="BN227" s="1" t="s">
        <v>151</v>
      </c>
      <c r="BO227" s="2" t="s">
        <v>123</v>
      </c>
      <c r="BP227" s="2" t="s">
        <v>124</v>
      </c>
      <c r="BQ227" s="2" t="s">
        <v>125</v>
      </c>
    </row>
    <row r="228" spans="1:69" ht="14.25" customHeight="1" x14ac:dyDescent="0.3">
      <c r="A228" s="1" t="s">
        <v>1720</v>
      </c>
      <c r="B228" s="1" t="s">
        <v>70</v>
      </c>
      <c r="C228" s="1" t="s">
        <v>71</v>
      </c>
      <c r="D228" s="1" t="s">
        <v>72</v>
      </c>
      <c r="E228" s="1" t="s">
        <v>73</v>
      </c>
      <c r="F228" s="1" t="s">
        <v>74</v>
      </c>
      <c r="G228" s="1" t="s">
        <v>75</v>
      </c>
      <c r="H228" s="1" t="s">
        <v>76</v>
      </c>
      <c r="I228" s="1" t="s">
        <v>77</v>
      </c>
      <c r="L228" s="1" t="s">
        <v>78</v>
      </c>
      <c r="M228" s="1" t="s">
        <v>79</v>
      </c>
      <c r="N228" s="1" t="s">
        <v>80</v>
      </c>
      <c r="P228" s="1" t="s">
        <v>357</v>
      </c>
      <c r="Q228" s="1" t="s">
        <v>82</v>
      </c>
      <c r="R228" s="1" t="s">
        <v>83</v>
      </c>
      <c r="S228" s="1" t="s">
        <v>494</v>
      </c>
      <c r="T228" s="1" t="s">
        <v>357</v>
      </c>
      <c r="U228" s="2" t="s">
        <v>85</v>
      </c>
      <c r="V228" s="1" t="s">
        <v>86</v>
      </c>
      <c r="W228" s="1" t="s">
        <v>87</v>
      </c>
      <c r="X228" s="1" t="s">
        <v>88</v>
      </c>
      <c r="Y228" s="1" t="s">
        <v>89</v>
      </c>
      <c r="Z228" s="1" t="s">
        <v>90</v>
      </c>
      <c r="AA228" s="1" t="s">
        <v>91</v>
      </c>
      <c r="AB228" s="1" t="s">
        <v>92</v>
      </c>
      <c r="AC228" s="1" t="s">
        <v>132</v>
      </c>
      <c r="AD228" s="1" t="s">
        <v>133</v>
      </c>
      <c r="AE228" s="1" t="s">
        <v>95</v>
      </c>
      <c r="AF228" s="1" t="s">
        <v>96</v>
      </c>
      <c r="AG228" s="1" t="s">
        <v>96</v>
      </c>
      <c r="AH228" s="1" t="s">
        <v>1721</v>
      </c>
      <c r="AI228" s="1" t="s">
        <v>1722</v>
      </c>
      <c r="AJ228" s="1" t="s">
        <v>230</v>
      </c>
      <c r="AK228" s="1" t="s">
        <v>1723</v>
      </c>
      <c r="AL228" s="1" t="s">
        <v>101</v>
      </c>
      <c r="AM228" s="1" t="s">
        <v>102</v>
      </c>
      <c r="AN228" s="1" t="s">
        <v>1724</v>
      </c>
      <c r="AO228" s="1" t="s">
        <v>177</v>
      </c>
      <c r="AP228" s="1" t="s">
        <v>102</v>
      </c>
      <c r="AQ228" s="1" t="s">
        <v>105</v>
      </c>
      <c r="AR228" s="1" t="s">
        <v>106</v>
      </c>
      <c r="AS228" s="1" t="s">
        <v>357</v>
      </c>
      <c r="AT228" s="1" t="s">
        <v>107</v>
      </c>
      <c r="AU228" s="3" t="s">
        <v>108</v>
      </c>
      <c r="AX228" s="1" t="s">
        <v>1101</v>
      </c>
      <c r="AY228" s="1" t="s">
        <v>1101</v>
      </c>
      <c r="AZ228" s="1" t="s">
        <v>130</v>
      </c>
      <c r="BA228" s="1" t="s">
        <v>130</v>
      </c>
      <c r="BB228" s="1" t="s">
        <v>618</v>
      </c>
      <c r="BC228" s="1" t="s">
        <v>112</v>
      </c>
      <c r="BD228" s="1" t="s">
        <v>113</v>
      </c>
      <c r="BE228" s="1" t="s">
        <v>114</v>
      </c>
      <c r="BF228" s="1" t="s">
        <v>115</v>
      </c>
      <c r="BG228" s="1" t="s">
        <v>619</v>
      </c>
      <c r="BH228" s="1" t="s">
        <v>620</v>
      </c>
      <c r="BI228" s="1" t="s">
        <v>1102</v>
      </c>
      <c r="BJ228" s="1" t="s">
        <v>1103</v>
      </c>
      <c r="BL228" s="1" t="s">
        <v>150</v>
      </c>
      <c r="BN228" s="1" t="s">
        <v>151</v>
      </c>
      <c r="BO228" s="2" t="s">
        <v>123</v>
      </c>
      <c r="BP228" s="2" t="s">
        <v>124</v>
      </c>
      <c r="BQ228" s="2" t="s">
        <v>125</v>
      </c>
    </row>
    <row r="229" spans="1:69" ht="14.25" customHeight="1" x14ac:dyDescent="0.3">
      <c r="A229" s="1" t="s">
        <v>1725</v>
      </c>
      <c r="B229" s="1" t="s">
        <v>70</v>
      </c>
      <c r="C229" s="1" t="s">
        <v>71</v>
      </c>
      <c r="D229" s="1" t="s">
        <v>72</v>
      </c>
      <c r="E229" s="1" t="s">
        <v>73</v>
      </c>
      <c r="F229" s="1" t="s">
        <v>74</v>
      </c>
      <c r="G229" s="1" t="s">
        <v>75</v>
      </c>
      <c r="H229" s="1" t="s">
        <v>76</v>
      </c>
      <c r="I229" s="1" t="s">
        <v>77</v>
      </c>
      <c r="L229" s="1" t="s">
        <v>78</v>
      </c>
      <c r="M229" s="1" t="s">
        <v>79</v>
      </c>
      <c r="N229" s="1" t="s">
        <v>80</v>
      </c>
      <c r="P229" s="1" t="s">
        <v>357</v>
      </c>
      <c r="Q229" s="1" t="s">
        <v>82</v>
      </c>
      <c r="R229" s="1" t="s">
        <v>83</v>
      </c>
      <c r="S229" s="1" t="s">
        <v>494</v>
      </c>
      <c r="T229" s="1" t="s">
        <v>357</v>
      </c>
      <c r="U229" s="2" t="s">
        <v>85</v>
      </c>
      <c r="V229" s="1" t="s">
        <v>131</v>
      </c>
      <c r="W229" s="1" t="s">
        <v>87</v>
      </c>
      <c r="X229" s="1" t="s">
        <v>88</v>
      </c>
      <c r="Y229" s="1" t="s">
        <v>89</v>
      </c>
      <c r="Z229" s="1" t="s">
        <v>90</v>
      </c>
      <c r="AA229" s="1" t="s">
        <v>91</v>
      </c>
      <c r="AB229" s="1" t="s">
        <v>92</v>
      </c>
      <c r="AC229" s="1" t="s">
        <v>132</v>
      </c>
      <c r="AD229" s="1" t="s">
        <v>1837</v>
      </c>
      <c r="AE229" s="1" t="s">
        <v>634</v>
      </c>
      <c r="AF229" s="1" t="s">
        <v>635</v>
      </c>
      <c r="AG229" s="1" t="s">
        <v>635</v>
      </c>
      <c r="AH229" s="1" t="s">
        <v>1726</v>
      </c>
      <c r="AI229" s="1" t="s">
        <v>1727</v>
      </c>
      <c r="AJ229" s="1" t="s">
        <v>99</v>
      </c>
      <c r="AK229" s="1" t="s">
        <v>1728</v>
      </c>
      <c r="AL229" s="1" t="s">
        <v>101</v>
      </c>
      <c r="AM229" s="1" t="s">
        <v>102</v>
      </c>
      <c r="AN229" s="1" t="s">
        <v>1729</v>
      </c>
      <c r="AO229" s="1" t="s">
        <v>640</v>
      </c>
      <c r="AP229" s="1" t="s">
        <v>102</v>
      </c>
      <c r="AQ229" s="1" t="s">
        <v>105</v>
      </c>
      <c r="AR229" s="1" t="s">
        <v>106</v>
      </c>
      <c r="AS229" s="1" t="s">
        <v>357</v>
      </c>
      <c r="AT229" s="1" t="s">
        <v>107</v>
      </c>
      <c r="AU229" s="3" t="s">
        <v>108</v>
      </c>
      <c r="AX229" s="1" t="s">
        <v>1312</v>
      </c>
      <c r="AY229" s="1" t="s">
        <v>1313</v>
      </c>
      <c r="BB229" s="1" t="s">
        <v>331</v>
      </c>
      <c r="BC229" s="1" t="s">
        <v>112</v>
      </c>
      <c r="BD229" s="1" t="s">
        <v>113</v>
      </c>
      <c r="BE229" s="1" t="s">
        <v>114</v>
      </c>
      <c r="BF229" s="1" t="s">
        <v>115</v>
      </c>
      <c r="BG229" s="1" t="s">
        <v>213</v>
      </c>
      <c r="BH229" s="1" t="s">
        <v>214</v>
      </c>
      <c r="BI229" s="1" t="s">
        <v>344</v>
      </c>
      <c r="BJ229" s="1" t="s">
        <v>1314</v>
      </c>
      <c r="BK229" s="1" t="s">
        <v>1315</v>
      </c>
      <c r="BL229" s="1" t="s">
        <v>121</v>
      </c>
      <c r="BN229" s="1" t="s">
        <v>122</v>
      </c>
      <c r="BO229" s="2" t="s">
        <v>123</v>
      </c>
      <c r="BP229" s="2" t="s">
        <v>124</v>
      </c>
      <c r="BQ229" s="2" t="s">
        <v>125</v>
      </c>
    </row>
    <row r="230" spans="1:69" ht="14.25" customHeight="1" x14ac:dyDescent="0.3">
      <c r="A230" s="1" t="s">
        <v>1730</v>
      </c>
      <c r="B230" s="1" t="s">
        <v>70</v>
      </c>
      <c r="C230" s="1" t="s">
        <v>71</v>
      </c>
      <c r="D230" s="1" t="s">
        <v>72</v>
      </c>
      <c r="E230" s="1" t="s">
        <v>73</v>
      </c>
      <c r="F230" s="1" t="s">
        <v>74</v>
      </c>
      <c r="G230" s="1" t="s">
        <v>75</v>
      </c>
      <c r="H230" s="1" t="s">
        <v>76</v>
      </c>
      <c r="I230" s="1" t="s">
        <v>77</v>
      </c>
      <c r="L230" s="1" t="s">
        <v>78</v>
      </c>
      <c r="M230" s="1" t="s">
        <v>79</v>
      </c>
      <c r="N230" s="1" t="s">
        <v>80</v>
      </c>
      <c r="P230" s="1" t="s">
        <v>426</v>
      </c>
      <c r="Q230" s="1" t="s">
        <v>82</v>
      </c>
      <c r="R230" s="1" t="s">
        <v>83</v>
      </c>
      <c r="S230" s="1" t="s">
        <v>578</v>
      </c>
      <c r="T230" s="1" t="s">
        <v>426</v>
      </c>
      <c r="U230" s="2" t="s">
        <v>85</v>
      </c>
      <c r="V230" s="1" t="s">
        <v>131</v>
      </c>
      <c r="W230" s="1" t="s">
        <v>87</v>
      </c>
      <c r="X230" s="1" t="s">
        <v>88</v>
      </c>
      <c r="Y230" s="1" t="s">
        <v>89</v>
      </c>
      <c r="Z230" s="1" t="s">
        <v>90</v>
      </c>
      <c r="AA230" s="1" t="s">
        <v>91</v>
      </c>
      <c r="AB230" s="1" t="s">
        <v>92</v>
      </c>
      <c r="AC230" s="1" t="s">
        <v>93</v>
      </c>
      <c r="AD230" s="1" t="s">
        <v>94</v>
      </c>
      <c r="AE230" s="1" t="s">
        <v>646</v>
      </c>
      <c r="AF230" s="1" t="s">
        <v>647</v>
      </c>
      <c r="AG230" s="1" t="s">
        <v>647</v>
      </c>
      <c r="AH230" s="1" t="s">
        <v>1731</v>
      </c>
      <c r="AI230" s="1" t="s">
        <v>1732</v>
      </c>
      <c r="AJ230" s="1" t="s">
        <v>230</v>
      </c>
      <c r="AK230" s="1" t="s">
        <v>1733</v>
      </c>
      <c r="AL230" s="1" t="s">
        <v>101</v>
      </c>
      <c r="AM230" s="1" t="s">
        <v>102</v>
      </c>
      <c r="AN230" s="1" t="s">
        <v>1734</v>
      </c>
      <c r="AO230" s="1" t="s">
        <v>652</v>
      </c>
      <c r="AP230" s="1" t="s">
        <v>102</v>
      </c>
      <c r="AQ230" s="1" t="s">
        <v>105</v>
      </c>
      <c r="AR230" s="1" t="s">
        <v>106</v>
      </c>
      <c r="AS230" s="1" t="s">
        <v>426</v>
      </c>
      <c r="AT230" s="1" t="s">
        <v>107</v>
      </c>
      <c r="AU230" s="3" t="s">
        <v>108</v>
      </c>
      <c r="AX230" s="1" t="s">
        <v>1735</v>
      </c>
      <c r="AY230" s="1" t="s">
        <v>1735</v>
      </c>
      <c r="AZ230" s="1" t="s">
        <v>1736</v>
      </c>
      <c r="BA230" s="1" t="s">
        <v>130</v>
      </c>
      <c r="BB230" s="1" t="s">
        <v>655</v>
      </c>
      <c r="BC230" s="1" t="s">
        <v>112</v>
      </c>
      <c r="BD230" s="1" t="s">
        <v>113</v>
      </c>
      <c r="BE230" s="1" t="s">
        <v>114</v>
      </c>
      <c r="BF230" s="1" t="s">
        <v>115</v>
      </c>
      <c r="BG230" s="1" t="s">
        <v>146</v>
      </c>
      <c r="BH230" s="1" t="s">
        <v>656</v>
      </c>
      <c r="BI230" s="1" t="s">
        <v>1737</v>
      </c>
      <c r="BJ230" s="1" t="s">
        <v>1738</v>
      </c>
      <c r="BL230" s="1" t="s">
        <v>150</v>
      </c>
      <c r="BN230" s="1" t="s">
        <v>151</v>
      </c>
      <c r="BO230" s="2" t="s">
        <v>123</v>
      </c>
      <c r="BP230" s="2" t="s">
        <v>124</v>
      </c>
      <c r="BQ230" s="2" t="s">
        <v>125</v>
      </c>
    </row>
    <row r="231" spans="1:69" ht="14.25" customHeight="1" x14ac:dyDescent="0.3">
      <c r="A231" s="1" t="s">
        <v>1739</v>
      </c>
      <c r="B231" s="1" t="s">
        <v>70</v>
      </c>
      <c r="C231" s="1" t="s">
        <v>71</v>
      </c>
      <c r="D231" s="1" t="s">
        <v>72</v>
      </c>
      <c r="E231" s="1" t="s">
        <v>73</v>
      </c>
      <c r="F231" s="1" t="s">
        <v>74</v>
      </c>
      <c r="G231" s="1" t="s">
        <v>75</v>
      </c>
      <c r="H231" s="1" t="s">
        <v>76</v>
      </c>
      <c r="I231" s="1" t="s">
        <v>77</v>
      </c>
      <c r="L231" s="1" t="s">
        <v>78</v>
      </c>
      <c r="M231" s="1" t="s">
        <v>79</v>
      </c>
      <c r="N231" s="1" t="s">
        <v>80</v>
      </c>
      <c r="P231" s="1" t="s">
        <v>153</v>
      </c>
      <c r="Q231" s="1" t="s">
        <v>82</v>
      </c>
      <c r="R231" s="1" t="s">
        <v>83</v>
      </c>
      <c r="S231" s="1" t="s">
        <v>154</v>
      </c>
      <c r="T231" s="1" t="s">
        <v>153</v>
      </c>
      <c r="U231" s="2" t="s">
        <v>85</v>
      </c>
      <c r="V231" s="1" t="s">
        <v>131</v>
      </c>
      <c r="W231" s="1" t="s">
        <v>87</v>
      </c>
      <c r="X231" s="1" t="s">
        <v>88</v>
      </c>
      <c r="Y231" s="1" t="s">
        <v>89</v>
      </c>
      <c r="Z231" s="1" t="s">
        <v>90</v>
      </c>
      <c r="AA231" s="1" t="s">
        <v>91</v>
      </c>
      <c r="AB231" s="1" t="s">
        <v>92</v>
      </c>
      <c r="AC231" s="1" t="s">
        <v>93</v>
      </c>
      <c r="AD231" s="1" t="s">
        <v>94</v>
      </c>
      <c r="AE231" s="1" t="s">
        <v>646</v>
      </c>
      <c r="AF231" s="1" t="s">
        <v>647</v>
      </c>
      <c r="AG231" s="1" t="s">
        <v>647</v>
      </c>
      <c r="AH231" s="1" t="s">
        <v>1731</v>
      </c>
      <c r="AI231" s="1" t="s">
        <v>1732</v>
      </c>
      <c r="AJ231" s="1" t="s">
        <v>230</v>
      </c>
      <c r="AK231" s="1" t="s">
        <v>1733</v>
      </c>
      <c r="AL231" s="1" t="s">
        <v>101</v>
      </c>
      <c r="AM231" s="1" t="s">
        <v>102</v>
      </c>
      <c r="AN231" s="1" t="s">
        <v>1734</v>
      </c>
      <c r="AO231" s="1" t="s">
        <v>652</v>
      </c>
      <c r="AP231" s="1" t="s">
        <v>102</v>
      </c>
      <c r="AQ231" s="1" t="s">
        <v>105</v>
      </c>
      <c r="AR231" s="1" t="s">
        <v>106</v>
      </c>
      <c r="AS231" s="1" t="s">
        <v>153</v>
      </c>
      <c r="AT231" s="1" t="s">
        <v>107</v>
      </c>
      <c r="AU231" s="3" t="s">
        <v>108</v>
      </c>
      <c r="AX231" s="1" t="s">
        <v>1735</v>
      </c>
      <c r="AY231" s="1" t="s">
        <v>1735</v>
      </c>
      <c r="AZ231" s="1" t="s">
        <v>1736</v>
      </c>
      <c r="BA231" s="1" t="s">
        <v>130</v>
      </c>
      <c r="BB231" s="1" t="s">
        <v>655</v>
      </c>
      <c r="BC231" s="1" t="s">
        <v>112</v>
      </c>
      <c r="BD231" s="1" t="s">
        <v>113</v>
      </c>
      <c r="BE231" s="1" t="s">
        <v>114</v>
      </c>
      <c r="BF231" s="1" t="s">
        <v>115</v>
      </c>
      <c r="BG231" s="1" t="s">
        <v>146</v>
      </c>
      <c r="BH231" s="1" t="s">
        <v>656</v>
      </c>
      <c r="BI231" s="1" t="s">
        <v>1737</v>
      </c>
      <c r="BJ231" s="1" t="s">
        <v>1738</v>
      </c>
      <c r="BL231" s="1" t="s">
        <v>150</v>
      </c>
      <c r="BN231" s="1" t="s">
        <v>151</v>
      </c>
      <c r="BO231" s="2" t="s">
        <v>123</v>
      </c>
      <c r="BP231" s="2" t="s">
        <v>124</v>
      </c>
      <c r="BQ231" s="2" t="s">
        <v>125</v>
      </c>
    </row>
    <row r="232" spans="1:69" ht="14.25" customHeight="1" x14ac:dyDescent="0.3">
      <c r="A232" s="1" t="s">
        <v>1740</v>
      </c>
      <c r="B232" s="1" t="s">
        <v>70</v>
      </c>
      <c r="C232" s="1" t="s">
        <v>71</v>
      </c>
      <c r="D232" s="1" t="s">
        <v>72</v>
      </c>
      <c r="E232" s="1" t="s">
        <v>73</v>
      </c>
      <c r="F232" s="1" t="s">
        <v>74</v>
      </c>
      <c r="G232" s="1" t="s">
        <v>75</v>
      </c>
      <c r="H232" s="1" t="s">
        <v>76</v>
      </c>
      <c r="I232" s="1" t="s">
        <v>77</v>
      </c>
      <c r="L232" s="1" t="s">
        <v>78</v>
      </c>
      <c r="M232" s="1" t="s">
        <v>79</v>
      </c>
      <c r="N232" s="1" t="s">
        <v>80</v>
      </c>
      <c r="P232" s="1" t="s">
        <v>81</v>
      </c>
      <c r="Q232" s="1" t="s">
        <v>82</v>
      </c>
      <c r="R232" s="1" t="s">
        <v>83</v>
      </c>
      <c r="S232" s="1" t="s">
        <v>84</v>
      </c>
      <c r="T232" s="1" t="s">
        <v>81</v>
      </c>
      <c r="U232" s="2" t="s">
        <v>85</v>
      </c>
      <c r="V232" s="1" t="s">
        <v>131</v>
      </c>
      <c r="W232" s="1" t="s">
        <v>87</v>
      </c>
      <c r="X232" s="1" t="s">
        <v>88</v>
      </c>
      <c r="Y232" s="1" t="s">
        <v>89</v>
      </c>
      <c r="Z232" s="1" t="s">
        <v>90</v>
      </c>
      <c r="AA232" s="1" t="s">
        <v>91</v>
      </c>
      <c r="AB232" s="1" t="s">
        <v>92</v>
      </c>
      <c r="AC232" s="1" t="s">
        <v>93</v>
      </c>
      <c r="AD232" s="1" t="s">
        <v>94</v>
      </c>
      <c r="AE232" s="1" t="s">
        <v>646</v>
      </c>
      <c r="AF232" s="1" t="s">
        <v>647</v>
      </c>
      <c r="AG232" s="1" t="s">
        <v>647</v>
      </c>
      <c r="AH232" s="1" t="s">
        <v>1731</v>
      </c>
      <c r="AI232" s="1" t="s">
        <v>1732</v>
      </c>
      <c r="AK232" s="1" t="s">
        <v>1733</v>
      </c>
      <c r="AL232" s="1" t="s">
        <v>101</v>
      </c>
      <c r="AM232" s="1" t="s">
        <v>102</v>
      </c>
      <c r="AN232" s="1" t="s">
        <v>1734</v>
      </c>
      <c r="AO232" s="1" t="s">
        <v>652</v>
      </c>
      <c r="AP232" s="1" t="s">
        <v>102</v>
      </c>
      <c r="AQ232" s="1" t="s">
        <v>105</v>
      </c>
      <c r="AR232" s="1" t="s">
        <v>106</v>
      </c>
      <c r="AS232" s="1" t="s">
        <v>81</v>
      </c>
      <c r="AT232" s="1" t="s">
        <v>107</v>
      </c>
      <c r="AU232" s="3" t="s">
        <v>108</v>
      </c>
      <c r="AX232" s="1" t="s">
        <v>653</v>
      </c>
      <c r="AY232" s="1" t="s">
        <v>653</v>
      </c>
      <c r="AZ232" s="1" t="s">
        <v>654</v>
      </c>
      <c r="BA232" s="1" t="s">
        <v>130</v>
      </c>
      <c r="BB232" s="1" t="s">
        <v>655</v>
      </c>
      <c r="BC232" s="1" t="s">
        <v>112</v>
      </c>
      <c r="BD232" s="1" t="s">
        <v>113</v>
      </c>
      <c r="BE232" s="1" t="s">
        <v>114</v>
      </c>
      <c r="BF232" s="1" t="s">
        <v>115</v>
      </c>
      <c r="BG232" s="1" t="s">
        <v>146</v>
      </c>
      <c r="BH232" s="1" t="s">
        <v>656</v>
      </c>
      <c r="BI232" s="1" t="s">
        <v>657</v>
      </c>
      <c r="BJ232" s="1" t="s">
        <v>658</v>
      </c>
      <c r="BL232" s="1" t="s">
        <v>150</v>
      </c>
      <c r="BN232" s="1" t="s">
        <v>151</v>
      </c>
      <c r="BO232" s="2" t="s">
        <v>123</v>
      </c>
      <c r="BP232" s="2" t="s">
        <v>124</v>
      </c>
      <c r="BQ232" s="2" t="s">
        <v>125</v>
      </c>
    </row>
    <row r="233" spans="1:69" ht="14.25" customHeight="1" x14ac:dyDescent="0.3">
      <c r="A233" s="1" t="s">
        <v>1741</v>
      </c>
      <c r="B233" s="1" t="s">
        <v>70</v>
      </c>
      <c r="C233" s="1" t="s">
        <v>71</v>
      </c>
      <c r="D233" s="1" t="s">
        <v>72</v>
      </c>
      <c r="E233" s="1" t="s">
        <v>73</v>
      </c>
      <c r="F233" s="1" t="s">
        <v>74</v>
      </c>
      <c r="G233" s="1" t="s">
        <v>75</v>
      </c>
      <c r="H233" s="1" t="s">
        <v>76</v>
      </c>
      <c r="I233" s="1" t="s">
        <v>77</v>
      </c>
      <c r="L233" s="1" t="s">
        <v>78</v>
      </c>
      <c r="M233" s="1" t="s">
        <v>79</v>
      </c>
      <c r="N233" s="1" t="s">
        <v>80</v>
      </c>
      <c r="P233" s="1" t="s">
        <v>725</v>
      </c>
      <c r="Q233" s="1" t="s">
        <v>82</v>
      </c>
      <c r="R233" s="1" t="s">
        <v>726</v>
      </c>
      <c r="S233" s="1" t="s">
        <v>727</v>
      </c>
      <c r="T233" s="1" t="s">
        <v>725</v>
      </c>
      <c r="U233" s="2" t="s">
        <v>85</v>
      </c>
      <c r="V233" s="1" t="s">
        <v>86</v>
      </c>
      <c r="W233" s="1" t="s">
        <v>87</v>
      </c>
      <c r="X233" s="1" t="s">
        <v>88</v>
      </c>
      <c r="Y233" s="1" t="s">
        <v>89</v>
      </c>
      <c r="Z233" s="1" t="s">
        <v>90</v>
      </c>
      <c r="AA233" s="1" t="s">
        <v>91</v>
      </c>
      <c r="AB233" s="1" t="s">
        <v>728</v>
      </c>
      <c r="AC233" s="1" t="s">
        <v>729</v>
      </c>
      <c r="AD233" s="1" t="s">
        <v>730</v>
      </c>
      <c r="AE233" s="1" t="s">
        <v>731</v>
      </c>
      <c r="AF233" s="1" t="s">
        <v>732</v>
      </c>
      <c r="AG233" s="1" t="s">
        <v>732</v>
      </c>
      <c r="AH233" s="1" t="s">
        <v>733</v>
      </c>
      <c r="AI233" s="1" t="s">
        <v>1742</v>
      </c>
      <c r="AJ233" s="1" t="s">
        <v>230</v>
      </c>
      <c r="AK233" s="1" t="s">
        <v>1743</v>
      </c>
      <c r="AL233" s="1" t="s">
        <v>101</v>
      </c>
      <c r="AM233" s="1" t="s">
        <v>102</v>
      </c>
      <c r="AN233" s="1" t="s">
        <v>1744</v>
      </c>
      <c r="AO233" s="1" t="s">
        <v>758</v>
      </c>
      <c r="AP233" s="1" t="s">
        <v>102</v>
      </c>
      <c r="AQ233" s="1" t="s">
        <v>105</v>
      </c>
      <c r="AR233" s="1" t="s">
        <v>106</v>
      </c>
      <c r="AS233" s="1" t="s">
        <v>725</v>
      </c>
      <c r="AT233" s="1" t="s">
        <v>107</v>
      </c>
      <c r="AU233" s="3" t="s">
        <v>108</v>
      </c>
      <c r="AX233" s="1" t="s">
        <v>358</v>
      </c>
      <c r="AY233" s="1" t="s">
        <v>358</v>
      </c>
      <c r="AZ233" s="1" t="s">
        <v>359</v>
      </c>
      <c r="BA233" s="1" t="s">
        <v>130</v>
      </c>
      <c r="BB233" s="1" t="s">
        <v>331</v>
      </c>
      <c r="BC233" s="1" t="s">
        <v>112</v>
      </c>
      <c r="BD233" s="1" t="s">
        <v>113</v>
      </c>
      <c r="BE233" s="1" t="s">
        <v>114</v>
      </c>
      <c r="BF233" s="1" t="s">
        <v>115</v>
      </c>
      <c r="BG233" s="1" t="s">
        <v>213</v>
      </c>
      <c r="BH233" s="1" t="s">
        <v>214</v>
      </c>
      <c r="BI233" s="1" t="s">
        <v>332</v>
      </c>
      <c r="BJ233" s="1" t="s">
        <v>360</v>
      </c>
      <c r="BL233" s="1" t="s">
        <v>150</v>
      </c>
      <c r="BN233" s="1" t="s">
        <v>151</v>
      </c>
      <c r="BO233" s="2" t="s">
        <v>123</v>
      </c>
      <c r="BP233" s="2" t="s">
        <v>124</v>
      </c>
      <c r="BQ233" s="2" t="s">
        <v>125</v>
      </c>
    </row>
    <row r="234" spans="1:69" ht="14.25" customHeight="1" x14ac:dyDescent="0.3">
      <c r="A234" s="1" t="s">
        <v>1745</v>
      </c>
      <c r="B234" s="1" t="s">
        <v>70</v>
      </c>
      <c r="C234" s="1" t="s">
        <v>71</v>
      </c>
      <c r="D234" s="1" t="s">
        <v>72</v>
      </c>
      <c r="E234" s="1" t="s">
        <v>73</v>
      </c>
      <c r="F234" s="1" t="s">
        <v>74</v>
      </c>
      <c r="G234" s="1" t="s">
        <v>75</v>
      </c>
      <c r="H234" s="1" t="s">
        <v>76</v>
      </c>
      <c r="I234" s="1" t="s">
        <v>77</v>
      </c>
      <c r="L234" s="1" t="s">
        <v>78</v>
      </c>
      <c r="M234" s="1" t="s">
        <v>79</v>
      </c>
      <c r="N234" s="1" t="s">
        <v>80</v>
      </c>
      <c r="P234" s="1" t="s">
        <v>725</v>
      </c>
      <c r="Q234" s="1" t="s">
        <v>82</v>
      </c>
      <c r="R234" s="1" t="s">
        <v>726</v>
      </c>
      <c r="S234" s="1" t="s">
        <v>727</v>
      </c>
      <c r="T234" s="1" t="s">
        <v>1377</v>
      </c>
      <c r="U234" s="2" t="s">
        <v>85</v>
      </c>
      <c r="V234" s="1" t="s">
        <v>86</v>
      </c>
      <c r="W234" s="1" t="s">
        <v>87</v>
      </c>
      <c r="X234" s="1" t="s">
        <v>88</v>
      </c>
      <c r="Y234" s="1" t="s">
        <v>89</v>
      </c>
      <c r="Z234" s="1" t="s">
        <v>90</v>
      </c>
      <c r="AA234" s="1" t="s">
        <v>91</v>
      </c>
      <c r="AB234" s="1" t="s">
        <v>728</v>
      </c>
      <c r="AC234" s="1" t="s">
        <v>729</v>
      </c>
      <c r="AD234" s="1" t="s">
        <v>730</v>
      </c>
      <c r="AE234" s="1" t="s">
        <v>737</v>
      </c>
      <c r="AF234" s="1" t="s">
        <v>738</v>
      </c>
      <c r="AG234" s="1" t="s">
        <v>738</v>
      </c>
      <c r="AH234" s="1" t="s">
        <v>739</v>
      </c>
      <c r="AI234" s="1" t="s">
        <v>1746</v>
      </c>
      <c r="AJ234" s="1" t="s">
        <v>160</v>
      </c>
      <c r="AK234" s="1" t="s">
        <v>1747</v>
      </c>
      <c r="AL234" s="1" t="s">
        <v>101</v>
      </c>
      <c r="AM234" s="1" t="s">
        <v>102</v>
      </c>
      <c r="AN234" s="1" t="s">
        <v>742</v>
      </c>
      <c r="AO234" s="1" t="s">
        <v>743</v>
      </c>
      <c r="AP234" s="1" t="s">
        <v>102</v>
      </c>
      <c r="AQ234" s="1" t="s">
        <v>105</v>
      </c>
      <c r="AR234" s="1" t="s">
        <v>106</v>
      </c>
      <c r="AS234" s="1" t="s">
        <v>725</v>
      </c>
      <c r="AT234" s="1" t="s">
        <v>107</v>
      </c>
      <c r="AU234" s="3" t="s">
        <v>108</v>
      </c>
      <c r="AX234" s="1" t="s">
        <v>759</v>
      </c>
      <c r="AY234" s="1" t="s">
        <v>759</v>
      </c>
      <c r="AZ234" s="1" t="s">
        <v>760</v>
      </c>
      <c r="BA234" s="1" t="s">
        <v>761</v>
      </c>
      <c r="BB234" s="1" t="s">
        <v>381</v>
      </c>
      <c r="BC234" s="1" t="s">
        <v>112</v>
      </c>
      <c r="BD234" s="1" t="s">
        <v>113</v>
      </c>
      <c r="BE234" s="1" t="s">
        <v>114</v>
      </c>
      <c r="BF234" s="1" t="s">
        <v>115</v>
      </c>
      <c r="BG234" s="1" t="s">
        <v>372</v>
      </c>
      <c r="BH234" s="1" t="s">
        <v>382</v>
      </c>
      <c r="BI234" s="1" t="s">
        <v>762</v>
      </c>
      <c r="BJ234" s="1" t="s">
        <v>763</v>
      </c>
      <c r="BL234" s="1" t="s">
        <v>150</v>
      </c>
      <c r="BN234" s="1" t="s">
        <v>417</v>
      </c>
      <c r="BO234" s="2" t="s">
        <v>123</v>
      </c>
      <c r="BP234" s="2" t="s">
        <v>124</v>
      </c>
      <c r="BQ234" s="2" t="s">
        <v>125</v>
      </c>
    </row>
    <row r="235" spans="1:69" ht="14.25" customHeight="1" x14ac:dyDescent="0.3">
      <c r="A235" s="1" t="s">
        <v>1748</v>
      </c>
      <c r="B235" s="1" t="s">
        <v>70</v>
      </c>
      <c r="C235" s="1" t="s">
        <v>71</v>
      </c>
      <c r="D235" s="1" t="s">
        <v>72</v>
      </c>
      <c r="E235" s="1" t="s">
        <v>73</v>
      </c>
      <c r="F235" s="1" t="s">
        <v>74</v>
      </c>
      <c r="G235" s="1" t="s">
        <v>75</v>
      </c>
      <c r="H235" s="1" t="s">
        <v>76</v>
      </c>
      <c r="I235" s="1" t="s">
        <v>77</v>
      </c>
      <c r="L235" s="1" t="s">
        <v>78</v>
      </c>
      <c r="M235" s="1" t="s">
        <v>79</v>
      </c>
      <c r="N235" s="1" t="s">
        <v>80</v>
      </c>
      <c r="P235" s="1" t="s">
        <v>725</v>
      </c>
      <c r="Q235" s="1" t="s">
        <v>82</v>
      </c>
      <c r="R235" s="1" t="s">
        <v>726</v>
      </c>
      <c r="S235" s="1" t="s">
        <v>727</v>
      </c>
      <c r="T235" s="1" t="s">
        <v>1202</v>
      </c>
      <c r="U235" s="2" t="s">
        <v>85</v>
      </c>
      <c r="V235" s="1" t="s">
        <v>86</v>
      </c>
      <c r="W235" s="1" t="s">
        <v>87</v>
      </c>
      <c r="X235" s="1" t="s">
        <v>88</v>
      </c>
      <c r="Y235" s="1" t="s">
        <v>89</v>
      </c>
      <c r="Z235" s="1" t="s">
        <v>90</v>
      </c>
      <c r="AA235" s="1" t="s">
        <v>91</v>
      </c>
      <c r="AB235" s="1" t="s">
        <v>728</v>
      </c>
      <c r="AC235" s="1" t="s">
        <v>729</v>
      </c>
      <c r="AD235" s="1" t="s">
        <v>730</v>
      </c>
      <c r="AE235" s="1" t="s">
        <v>745</v>
      </c>
      <c r="AF235" s="1" t="s">
        <v>746</v>
      </c>
      <c r="AG235" s="1" t="s">
        <v>746</v>
      </c>
      <c r="AH235" s="1" t="s">
        <v>747</v>
      </c>
      <c r="AI235" s="1" t="s">
        <v>1749</v>
      </c>
      <c r="AJ235" s="1" t="s">
        <v>230</v>
      </c>
      <c r="AK235" s="1" t="s">
        <v>1750</v>
      </c>
      <c r="AL235" s="1" t="s">
        <v>101</v>
      </c>
      <c r="AM235" s="1" t="s">
        <v>102</v>
      </c>
      <c r="AN235" s="1" t="s">
        <v>750</v>
      </c>
      <c r="AO235" s="1" t="s">
        <v>751</v>
      </c>
      <c r="AP235" s="1" t="s">
        <v>102</v>
      </c>
      <c r="AQ235" s="1" t="s">
        <v>105</v>
      </c>
      <c r="AR235" s="1" t="s">
        <v>106</v>
      </c>
      <c r="AS235" s="1" t="s">
        <v>725</v>
      </c>
      <c r="AT235" s="1" t="s">
        <v>107</v>
      </c>
      <c r="AU235" s="3" t="s">
        <v>108</v>
      </c>
      <c r="AX235" s="1" t="s">
        <v>380</v>
      </c>
      <c r="AY235" s="1" t="s">
        <v>380</v>
      </c>
      <c r="AZ235" s="1" t="s">
        <v>211</v>
      </c>
      <c r="BA235" s="1" t="s">
        <v>130</v>
      </c>
      <c r="BB235" s="1" t="s">
        <v>381</v>
      </c>
      <c r="BC235" s="1" t="s">
        <v>112</v>
      </c>
      <c r="BD235" s="1" t="s">
        <v>113</v>
      </c>
      <c r="BE235" s="1" t="s">
        <v>114</v>
      </c>
      <c r="BF235" s="1" t="s">
        <v>115</v>
      </c>
      <c r="BG235" s="1" t="s">
        <v>372</v>
      </c>
      <c r="BH235" s="1" t="s">
        <v>382</v>
      </c>
      <c r="BI235" s="1" t="s">
        <v>383</v>
      </c>
      <c r="BJ235" s="1" t="s">
        <v>384</v>
      </c>
      <c r="BL235" s="1" t="s">
        <v>150</v>
      </c>
      <c r="BN235" s="1" t="s">
        <v>151</v>
      </c>
      <c r="BO235" s="2" t="s">
        <v>123</v>
      </c>
      <c r="BP235" s="2" t="s">
        <v>124</v>
      </c>
      <c r="BQ235" s="2" t="s">
        <v>125</v>
      </c>
    </row>
    <row r="236" spans="1:69" ht="14.25" customHeight="1" x14ac:dyDescent="0.3">
      <c r="A236" s="1" t="s">
        <v>1751</v>
      </c>
      <c r="B236" s="1" t="s">
        <v>70</v>
      </c>
      <c r="C236" s="1" t="s">
        <v>71</v>
      </c>
      <c r="D236" s="1" t="s">
        <v>72</v>
      </c>
      <c r="E236" s="1" t="s">
        <v>73</v>
      </c>
      <c r="F236" s="1" t="s">
        <v>74</v>
      </c>
      <c r="G236" s="1" t="s">
        <v>75</v>
      </c>
      <c r="H236" s="1" t="s">
        <v>76</v>
      </c>
      <c r="I236" s="1" t="s">
        <v>77</v>
      </c>
      <c r="L236" s="1" t="s">
        <v>78</v>
      </c>
      <c r="M236" s="1" t="s">
        <v>79</v>
      </c>
      <c r="N236" s="1" t="s">
        <v>80</v>
      </c>
      <c r="P236" s="1" t="s">
        <v>725</v>
      </c>
      <c r="Q236" s="1" t="s">
        <v>82</v>
      </c>
      <c r="R236" s="1" t="s">
        <v>726</v>
      </c>
      <c r="S236" s="1" t="s">
        <v>727</v>
      </c>
      <c r="T236" s="1" t="s">
        <v>1482</v>
      </c>
      <c r="U236" s="2" t="s">
        <v>85</v>
      </c>
      <c r="V236" s="1" t="s">
        <v>86</v>
      </c>
      <c r="W236" s="1" t="s">
        <v>87</v>
      </c>
      <c r="X236" s="1" t="s">
        <v>88</v>
      </c>
      <c r="Y236" s="1" t="s">
        <v>89</v>
      </c>
      <c r="Z236" s="1" t="s">
        <v>90</v>
      </c>
      <c r="AA236" s="1" t="s">
        <v>91</v>
      </c>
      <c r="AB236" s="1" t="s">
        <v>728</v>
      </c>
      <c r="AC236" s="1" t="s">
        <v>729</v>
      </c>
      <c r="AD236" s="1" t="s">
        <v>730</v>
      </c>
      <c r="AE236" s="1" t="s">
        <v>753</v>
      </c>
      <c r="AF236" s="1" t="s">
        <v>754</v>
      </c>
      <c r="AG236" s="1" t="s">
        <v>754</v>
      </c>
      <c r="AH236" s="1" t="s">
        <v>755</v>
      </c>
      <c r="AI236" s="1" t="s">
        <v>1742</v>
      </c>
      <c r="AJ236" s="1" t="s">
        <v>230</v>
      </c>
      <c r="AK236" s="1" t="s">
        <v>1752</v>
      </c>
      <c r="AL236" s="1" t="s">
        <v>101</v>
      </c>
      <c r="AM236" s="1" t="s">
        <v>102</v>
      </c>
      <c r="AN236" s="1" t="s">
        <v>757</v>
      </c>
      <c r="AO236" s="1" t="s">
        <v>758</v>
      </c>
      <c r="AP236" s="1" t="s">
        <v>102</v>
      </c>
      <c r="AQ236" s="1" t="s">
        <v>105</v>
      </c>
      <c r="AR236" s="1" t="s">
        <v>106</v>
      </c>
      <c r="AS236" s="1" t="s">
        <v>725</v>
      </c>
      <c r="AT236" s="1" t="s">
        <v>107</v>
      </c>
      <c r="AU236" s="3" t="s">
        <v>108</v>
      </c>
      <c r="AX236" s="1" t="s">
        <v>585</v>
      </c>
      <c r="AY236" s="1" t="s">
        <v>585</v>
      </c>
      <c r="AZ236" s="1" t="s">
        <v>586</v>
      </c>
      <c r="BA236" s="1" t="s">
        <v>130</v>
      </c>
      <c r="BB236" s="1" t="s">
        <v>371</v>
      </c>
      <c r="BC236" s="1" t="s">
        <v>112</v>
      </c>
      <c r="BD236" s="1" t="s">
        <v>113</v>
      </c>
      <c r="BE236" s="1" t="s">
        <v>114</v>
      </c>
      <c r="BF236" s="1" t="s">
        <v>115</v>
      </c>
      <c r="BG236" s="1" t="s">
        <v>372</v>
      </c>
      <c r="BH236" s="1" t="s">
        <v>373</v>
      </c>
      <c r="BI236" s="1" t="s">
        <v>587</v>
      </c>
      <c r="BJ236" s="1" t="s">
        <v>588</v>
      </c>
      <c r="BL236" s="1" t="s">
        <v>150</v>
      </c>
      <c r="BN236" s="1" t="s">
        <v>151</v>
      </c>
      <c r="BO236" s="2" t="s">
        <v>123</v>
      </c>
      <c r="BP236" s="2" t="s">
        <v>124</v>
      </c>
      <c r="BQ236" s="2" t="s">
        <v>125</v>
      </c>
    </row>
    <row r="237" spans="1:69" ht="14.25" customHeight="1" x14ac:dyDescent="0.3">
      <c r="A237" s="1" t="s">
        <v>1753</v>
      </c>
      <c r="B237" s="1" t="s">
        <v>70</v>
      </c>
      <c r="C237" s="1" t="s">
        <v>71</v>
      </c>
      <c r="D237" s="1" t="s">
        <v>72</v>
      </c>
      <c r="E237" s="1" t="s">
        <v>73</v>
      </c>
      <c r="F237" s="1" t="s">
        <v>74</v>
      </c>
      <c r="G237" s="1" t="s">
        <v>75</v>
      </c>
      <c r="H237" s="1" t="s">
        <v>76</v>
      </c>
      <c r="I237" s="1" t="s">
        <v>77</v>
      </c>
      <c r="L237" s="1" t="s">
        <v>78</v>
      </c>
      <c r="M237" s="1" t="s">
        <v>79</v>
      </c>
      <c r="N237" s="1" t="s">
        <v>80</v>
      </c>
      <c r="P237" s="1" t="s">
        <v>848</v>
      </c>
      <c r="Q237" s="1" t="s">
        <v>82</v>
      </c>
      <c r="R237" s="1" t="s">
        <v>726</v>
      </c>
      <c r="S237" s="1" t="s">
        <v>849</v>
      </c>
      <c r="T237" s="1" t="s">
        <v>848</v>
      </c>
      <c r="U237" s="2" t="s">
        <v>85</v>
      </c>
      <c r="V237" s="1" t="s">
        <v>155</v>
      </c>
      <c r="W237" s="1" t="s">
        <v>87</v>
      </c>
      <c r="X237" s="1" t="s">
        <v>88</v>
      </c>
      <c r="Y237" s="1" t="s">
        <v>89</v>
      </c>
      <c r="Z237" s="1" t="s">
        <v>90</v>
      </c>
      <c r="AA237" s="1" t="s">
        <v>91</v>
      </c>
      <c r="AB237" s="1" t="s">
        <v>92</v>
      </c>
      <c r="AC237" s="1" t="s">
        <v>93</v>
      </c>
      <c r="AD237" s="1" t="s">
        <v>94</v>
      </c>
      <c r="AE237" s="1" t="s">
        <v>852</v>
      </c>
      <c r="AF237" s="1" t="s">
        <v>853</v>
      </c>
      <c r="AG237" s="1" t="s">
        <v>853</v>
      </c>
      <c r="AH237" s="1" t="s">
        <v>1754</v>
      </c>
      <c r="AI237" s="1" t="s">
        <v>1755</v>
      </c>
      <c r="AJ237" s="1" t="s">
        <v>207</v>
      </c>
      <c r="AK237" s="1" t="s">
        <v>1756</v>
      </c>
      <c r="AL237" s="1" t="s">
        <v>101</v>
      </c>
      <c r="AM237" s="1" t="s">
        <v>102</v>
      </c>
      <c r="AN237" s="1" t="s">
        <v>949</v>
      </c>
      <c r="AO237" s="1" t="s">
        <v>858</v>
      </c>
      <c r="AP237" s="1" t="s">
        <v>102</v>
      </c>
      <c r="AQ237" s="1" t="s">
        <v>105</v>
      </c>
      <c r="AR237" s="1" t="s">
        <v>106</v>
      </c>
      <c r="AS237" s="1" t="s">
        <v>848</v>
      </c>
      <c r="AT237" s="1" t="s">
        <v>107</v>
      </c>
      <c r="AU237" s="3" t="s">
        <v>108</v>
      </c>
      <c r="AX237" s="1" t="s">
        <v>911</v>
      </c>
      <c r="AY237" s="1" t="s">
        <v>911</v>
      </c>
      <c r="AZ237" s="1" t="s">
        <v>211</v>
      </c>
      <c r="BA237" s="1" t="s">
        <v>130</v>
      </c>
      <c r="BB237" s="1" t="s">
        <v>655</v>
      </c>
      <c r="BC237" s="1" t="s">
        <v>112</v>
      </c>
      <c r="BD237" s="1" t="s">
        <v>113</v>
      </c>
      <c r="BE237" s="1" t="s">
        <v>114</v>
      </c>
      <c r="BF237" s="1" t="s">
        <v>115</v>
      </c>
      <c r="BG237" s="1" t="s">
        <v>146</v>
      </c>
      <c r="BH237" s="1" t="s">
        <v>656</v>
      </c>
      <c r="BI237" s="1" t="s">
        <v>879</v>
      </c>
      <c r="BJ237" s="1" t="s">
        <v>912</v>
      </c>
      <c r="BL237" s="1" t="s">
        <v>150</v>
      </c>
      <c r="BN237" s="1" t="s">
        <v>151</v>
      </c>
      <c r="BO237" s="2" t="s">
        <v>123</v>
      </c>
      <c r="BP237" s="2" t="s">
        <v>124</v>
      </c>
      <c r="BQ237" s="2" t="s">
        <v>125</v>
      </c>
    </row>
    <row r="238" spans="1:69" ht="14.25" customHeight="1" x14ac:dyDescent="0.3">
      <c r="A238" s="1" t="s">
        <v>1757</v>
      </c>
      <c r="B238" s="1" t="s">
        <v>70</v>
      </c>
      <c r="C238" s="1" t="s">
        <v>71</v>
      </c>
      <c r="D238" s="1" t="s">
        <v>72</v>
      </c>
      <c r="E238" s="1" t="s">
        <v>73</v>
      </c>
      <c r="F238" s="1" t="s">
        <v>74</v>
      </c>
      <c r="G238" s="1" t="s">
        <v>75</v>
      </c>
      <c r="H238" s="1" t="s">
        <v>76</v>
      </c>
      <c r="I238" s="1" t="s">
        <v>77</v>
      </c>
      <c r="L238" s="1" t="s">
        <v>78</v>
      </c>
      <c r="M238" s="1" t="s">
        <v>79</v>
      </c>
      <c r="N238" s="1" t="s">
        <v>80</v>
      </c>
      <c r="P238" s="1" t="s">
        <v>883</v>
      </c>
      <c r="Q238" s="1" t="s">
        <v>82</v>
      </c>
      <c r="R238" s="1" t="s">
        <v>726</v>
      </c>
      <c r="S238" s="1" t="s">
        <v>884</v>
      </c>
      <c r="T238" s="1" t="s">
        <v>883</v>
      </c>
      <c r="U238" s="2" t="s">
        <v>85</v>
      </c>
      <c r="V238" s="1" t="s">
        <v>155</v>
      </c>
      <c r="W238" s="1" t="s">
        <v>87</v>
      </c>
      <c r="X238" s="1" t="s">
        <v>88</v>
      </c>
      <c r="Y238" s="1" t="s">
        <v>89</v>
      </c>
      <c r="Z238" s="1" t="s">
        <v>90</v>
      </c>
      <c r="AA238" s="1" t="s">
        <v>91</v>
      </c>
      <c r="AB238" s="1" t="s">
        <v>92</v>
      </c>
      <c r="AC238" s="1" t="s">
        <v>93</v>
      </c>
      <c r="AD238" s="1" t="s">
        <v>94</v>
      </c>
      <c r="AE238" s="1" t="s">
        <v>934</v>
      </c>
      <c r="AF238" s="1" t="s">
        <v>935</v>
      </c>
      <c r="AG238" s="1" t="s">
        <v>935</v>
      </c>
      <c r="AH238" s="1" t="s">
        <v>1758</v>
      </c>
      <c r="AI238" s="1" t="s">
        <v>1759</v>
      </c>
      <c r="AJ238" s="1" t="s">
        <v>99</v>
      </c>
      <c r="AK238" s="1" t="s">
        <v>1760</v>
      </c>
      <c r="AL238" s="1" t="s">
        <v>101</v>
      </c>
      <c r="AM238" s="1" t="s">
        <v>102</v>
      </c>
      <c r="AN238" s="1" t="s">
        <v>939</v>
      </c>
      <c r="AO238" s="1" t="s">
        <v>1761</v>
      </c>
      <c r="AP238" s="1" t="s">
        <v>102</v>
      </c>
      <c r="AQ238" s="1" t="s">
        <v>105</v>
      </c>
      <c r="AR238" s="1" t="s">
        <v>106</v>
      </c>
      <c r="AS238" s="1" t="s">
        <v>883</v>
      </c>
      <c r="AT238" s="1" t="s">
        <v>107</v>
      </c>
      <c r="AU238" s="3" t="s">
        <v>108</v>
      </c>
      <c r="AX238" s="1" t="s">
        <v>597</v>
      </c>
      <c r="AY238" s="1" t="s">
        <v>597</v>
      </c>
      <c r="AZ238" s="1" t="s">
        <v>598</v>
      </c>
      <c r="BA238" s="1" t="s">
        <v>130</v>
      </c>
      <c r="BB238" s="1" t="s">
        <v>331</v>
      </c>
      <c r="BC238" s="1" t="s">
        <v>112</v>
      </c>
      <c r="BD238" s="1" t="s">
        <v>113</v>
      </c>
      <c r="BE238" s="1" t="s">
        <v>114</v>
      </c>
      <c r="BF238" s="1" t="s">
        <v>115</v>
      </c>
      <c r="BG238" s="1" t="s">
        <v>213</v>
      </c>
      <c r="BH238" s="1" t="s">
        <v>214</v>
      </c>
      <c r="BI238" s="1" t="s">
        <v>344</v>
      </c>
      <c r="BJ238" s="1" t="s">
        <v>599</v>
      </c>
      <c r="BL238" s="1" t="s">
        <v>150</v>
      </c>
      <c r="BN238" s="1" t="s">
        <v>151</v>
      </c>
      <c r="BO238" s="2" t="s">
        <v>123</v>
      </c>
      <c r="BP238" s="2" t="s">
        <v>124</v>
      </c>
      <c r="BQ238" s="2" t="s">
        <v>125</v>
      </c>
    </row>
    <row r="239" spans="1:69" ht="14.25" customHeight="1" x14ac:dyDescent="0.3">
      <c r="A239" s="1" t="s">
        <v>1762</v>
      </c>
      <c r="B239" s="1" t="s">
        <v>70</v>
      </c>
      <c r="C239" s="1" t="s">
        <v>71</v>
      </c>
      <c r="D239" s="1" t="s">
        <v>72</v>
      </c>
      <c r="E239" s="1" t="s">
        <v>73</v>
      </c>
      <c r="F239" s="1" t="s">
        <v>74</v>
      </c>
      <c r="G239" s="1" t="s">
        <v>75</v>
      </c>
      <c r="H239" s="1" t="s">
        <v>76</v>
      </c>
      <c r="I239" s="1" t="s">
        <v>77</v>
      </c>
      <c r="L239" s="1" t="s">
        <v>78</v>
      </c>
      <c r="M239" s="1" t="s">
        <v>79</v>
      </c>
      <c r="N239" s="1" t="s">
        <v>80</v>
      </c>
      <c r="P239" s="1" t="s">
        <v>848</v>
      </c>
      <c r="Q239" s="1" t="s">
        <v>82</v>
      </c>
      <c r="R239" s="1" t="s">
        <v>726</v>
      </c>
      <c r="S239" s="1" t="s">
        <v>849</v>
      </c>
      <c r="T239" s="1" t="s">
        <v>848</v>
      </c>
      <c r="U239" s="2" t="s">
        <v>85</v>
      </c>
      <c r="V239" s="1" t="s">
        <v>155</v>
      </c>
      <c r="W239" s="1" t="s">
        <v>87</v>
      </c>
      <c r="X239" s="1" t="s">
        <v>88</v>
      </c>
      <c r="Y239" s="1" t="s">
        <v>89</v>
      </c>
      <c r="Z239" s="1" t="s">
        <v>90</v>
      </c>
      <c r="AA239" s="1" t="s">
        <v>91</v>
      </c>
      <c r="AB239" s="1" t="s">
        <v>92</v>
      </c>
      <c r="AC239" s="1" t="s">
        <v>93</v>
      </c>
      <c r="AD239" s="1" t="s">
        <v>94</v>
      </c>
      <c r="AE239" s="1" t="s">
        <v>852</v>
      </c>
      <c r="AF239" s="1" t="s">
        <v>853</v>
      </c>
      <c r="AG239" s="1" t="s">
        <v>853</v>
      </c>
      <c r="AH239" s="1" t="s">
        <v>1754</v>
      </c>
      <c r="AI239" s="1" t="s">
        <v>1755</v>
      </c>
      <c r="AJ239" s="1" t="s">
        <v>207</v>
      </c>
      <c r="AK239" s="1" t="s">
        <v>1756</v>
      </c>
      <c r="AL239" s="1" t="s">
        <v>101</v>
      </c>
      <c r="AM239" s="1" t="s">
        <v>102</v>
      </c>
      <c r="AN239" s="1" t="s">
        <v>949</v>
      </c>
      <c r="AO239" s="1" t="s">
        <v>858</v>
      </c>
      <c r="AP239" s="1" t="s">
        <v>102</v>
      </c>
      <c r="AQ239" s="1" t="s">
        <v>105</v>
      </c>
      <c r="AR239" s="1" t="s">
        <v>106</v>
      </c>
      <c r="AS239" s="1" t="s">
        <v>848</v>
      </c>
      <c r="AT239" s="1" t="s">
        <v>107</v>
      </c>
      <c r="AU239" s="3" t="s">
        <v>108</v>
      </c>
      <c r="AX239" s="1" t="s">
        <v>1763</v>
      </c>
      <c r="AY239" s="1" t="s">
        <v>1763</v>
      </c>
      <c r="AZ239" s="1" t="s">
        <v>1764</v>
      </c>
      <c r="BA239" s="1" t="s">
        <v>1763</v>
      </c>
      <c r="BB239" s="1" t="s">
        <v>145</v>
      </c>
      <c r="BC239" s="1" t="s">
        <v>112</v>
      </c>
      <c r="BD239" s="1" t="s">
        <v>113</v>
      </c>
      <c r="BE239" s="1" t="s">
        <v>114</v>
      </c>
      <c r="BF239" s="1" t="s">
        <v>115</v>
      </c>
      <c r="BG239" s="1" t="s">
        <v>146</v>
      </c>
      <c r="BH239" s="1" t="s">
        <v>147</v>
      </c>
      <c r="BI239" s="1" t="s">
        <v>1765</v>
      </c>
      <c r="BJ239" s="1" t="s">
        <v>1766</v>
      </c>
      <c r="BL239" s="1" t="s">
        <v>150</v>
      </c>
      <c r="BN239" s="1" t="s">
        <v>122</v>
      </c>
      <c r="BO239" s="2" t="s">
        <v>123</v>
      </c>
      <c r="BP239" s="2" t="s">
        <v>124</v>
      </c>
      <c r="BQ239" s="2" t="s">
        <v>125</v>
      </c>
    </row>
    <row r="240" spans="1:69" ht="14.25" customHeight="1" x14ac:dyDescent="0.3">
      <c r="A240" s="1" t="s">
        <v>1767</v>
      </c>
      <c r="B240" s="1" t="s">
        <v>70</v>
      </c>
      <c r="C240" s="1" t="s">
        <v>71</v>
      </c>
      <c r="D240" s="1" t="s">
        <v>72</v>
      </c>
      <c r="E240" s="1" t="s">
        <v>73</v>
      </c>
      <c r="F240" s="1" t="s">
        <v>74</v>
      </c>
      <c r="G240" s="1" t="s">
        <v>75</v>
      </c>
      <c r="H240" s="1" t="s">
        <v>76</v>
      </c>
      <c r="I240" s="1" t="s">
        <v>77</v>
      </c>
      <c r="L240" s="1" t="s">
        <v>78</v>
      </c>
      <c r="M240" s="1" t="s">
        <v>79</v>
      </c>
      <c r="N240" s="1" t="s">
        <v>80</v>
      </c>
      <c r="P240" s="1" t="s">
        <v>848</v>
      </c>
      <c r="Q240" s="1" t="s">
        <v>82</v>
      </c>
      <c r="R240" s="1" t="s">
        <v>726</v>
      </c>
      <c r="S240" s="1" t="s">
        <v>849</v>
      </c>
      <c r="T240" s="1" t="s">
        <v>848</v>
      </c>
      <c r="U240" s="2" t="s">
        <v>85</v>
      </c>
      <c r="V240" s="1" t="s">
        <v>155</v>
      </c>
      <c r="W240" s="1" t="s">
        <v>87</v>
      </c>
      <c r="X240" s="1" t="s">
        <v>88</v>
      </c>
      <c r="Y240" s="1" t="s">
        <v>89</v>
      </c>
      <c r="Z240" s="1" t="s">
        <v>90</v>
      </c>
      <c r="AA240" s="1" t="s">
        <v>91</v>
      </c>
      <c r="AB240" s="1" t="s">
        <v>92</v>
      </c>
      <c r="AC240" s="1" t="s">
        <v>93</v>
      </c>
      <c r="AD240" s="1" t="s">
        <v>94</v>
      </c>
      <c r="AE240" s="1" t="s">
        <v>869</v>
      </c>
      <c r="AF240" s="1" t="s">
        <v>870</v>
      </c>
      <c r="AG240" s="1" t="s">
        <v>870</v>
      </c>
      <c r="AH240" s="1" t="s">
        <v>1768</v>
      </c>
      <c r="AI240" s="1" t="s">
        <v>1769</v>
      </c>
      <c r="AJ240" s="1" t="s">
        <v>230</v>
      </c>
      <c r="AK240" s="1" t="s">
        <v>1770</v>
      </c>
      <c r="AL240" s="1" t="s">
        <v>101</v>
      </c>
      <c r="AM240" s="1" t="s">
        <v>102</v>
      </c>
      <c r="AN240" s="1" t="s">
        <v>874</v>
      </c>
      <c r="AO240" s="1" t="s">
        <v>875</v>
      </c>
      <c r="AP240" s="1" t="s">
        <v>102</v>
      </c>
      <c r="AQ240" s="1" t="s">
        <v>105</v>
      </c>
      <c r="AR240" s="1" t="s">
        <v>106</v>
      </c>
      <c r="AS240" s="1" t="s">
        <v>848</v>
      </c>
      <c r="AT240" s="1" t="s">
        <v>107</v>
      </c>
      <c r="AU240" s="3" t="s">
        <v>108</v>
      </c>
      <c r="AX240" s="1" t="s">
        <v>380</v>
      </c>
      <c r="AY240" s="1" t="s">
        <v>380</v>
      </c>
      <c r="AZ240" s="1" t="s">
        <v>211</v>
      </c>
      <c r="BA240" s="1" t="s">
        <v>130</v>
      </c>
      <c r="BB240" s="1" t="s">
        <v>381</v>
      </c>
      <c r="BC240" s="1" t="s">
        <v>112</v>
      </c>
      <c r="BD240" s="1" t="s">
        <v>113</v>
      </c>
      <c r="BE240" s="1" t="s">
        <v>114</v>
      </c>
      <c r="BF240" s="1" t="s">
        <v>115</v>
      </c>
      <c r="BG240" s="1" t="s">
        <v>372</v>
      </c>
      <c r="BH240" s="1" t="s">
        <v>382</v>
      </c>
      <c r="BI240" s="1" t="s">
        <v>383</v>
      </c>
      <c r="BJ240" s="1" t="s">
        <v>384</v>
      </c>
      <c r="BL240" s="1" t="s">
        <v>150</v>
      </c>
      <c r="BN240" s="1" t="s">
        <v>151</v>
      </c>
      <c r="BO240" s="2" t="s">
        <v>123</v>
      </c>
      <c r="BP240" s="2" t="s">
        <v>124</v>
      </c>
      <c r="BQ240" s="2" t="s">
        <v>125</v>
      </c>
    </row>
    <row r="241" spans="1:69" ht="14.25" customHeight="1" x14ac:dyDescent="0.3">
      <c r="A241" s="1" t="s">
        <v>1771</v>
      </c>
      <c r="B241" s="1" t="s">
        <v>70</v>
      </c>
      <c r="C241" s="1" t="s">
        <v>71</v>
      </c>
      <c r="D241" s="1" t="s">
        <v>72</v>
      </c>
      <c r="E241" s="1" t="s">
        <v>73</v>
      </c>
      <c r="F241" s="1" t="s">
        <v>74</v>
      </c>
      <c r="G241" s="1" t="s">
        <v>75</v>
      </c>
      <c r="H241" s="1" t="s">
        <v>76</v>
      </c>
      <c r="I241" s="1" t="s">
        <v>77</v>
      </c>
      <c r="L241" s="1" t="s">
        <v>78</v>
      </c>
      <c r="M241" s="1" t="s">
        <v>79</v>
      </c>
      <c r="N241" s="1" t="s">
        <v>80</v>
      </c>
      <c r="P241" s="1" t="s">
        <v>848</v>
      </c>
      <c r="Q241" s="1" t="s">
        <v>82</v>
      </c>
      <c r="R241" s="1" t="s">
        <v>726</v>
      </c>
      <c r="S241" s="1" t="s">
        <v>849</v>
      </c>
      <c r="T241" s="1" t="s">
        <v>848</v>
      </c>
      <c r="U241" s="2" t="s">
        <v>85</v>
      </c>
      <c r="V241" s="1" t="s">
        <v>155</v>
      </c>
      <c r="W241" s="1" t="s">
        <v>87</v>
      </c>
      <c r="X241" s="1" t="s">
        <v>88</v>
      </c>
      <c r="Y241" s="1" t="s">
        <v>89</v>
      </c>
      <c r="Z241" s="1" t="s">
        <v>90</v>
      </c>
      <c r="AA241" s="1" t="s">
        <v>91</v>
      </c>
      <c r="AB241" s="1" t="s">
        <v>92</v>
      </c>
      <c r="AC241" s="1" t="s">
        <v>93</v>
      </c>
      <c r="AD241" s="1" t="s">
        <v>94</v>
      </c>
      <c r="AE241" s="1" t="s">
        <v>869</v>
      </c>
      <c r="AF241" s="1" t="s">
        <v>870</v>
      </c>
      <c r="AG241" s="1" t="s">
        <v>870</v>
      </c>
      <c r="AH241" s="1" t="s">
        <v>1768</v>
      </c>
      <c r="AI241" s="1" t="s">
        <v>1769</v>
      </c>
      <c r="AJ241" s="1" t="s">
        <v>160</v>
      </c>
      <c r="AK241" s="1" t="s">
        <v>1770</v>
      </c>
      <c r="AL241" s="1" t="s">
        <v>101</v>
      </c>
      <c r="AM241" s="1" t="s">
        <v>102</v>
      </c>
      <c r="AN241" s="1" t="s">
        <v>874</v>
      </c>
      <c r="AO241" s="1" t="s">
        <v>875</v>
      </c>
      <c r="AP241" s="1" t="s">
        <v>102</v>
      </c>
      <c r="AQ241" s="1" t="s">
        <v>105</v>
      </c>
      <c r="AR241" s="1" t="s">
        <v>106</v>
      </c>
      <c r="AS241" s="1" t="s">
        <v>848</v>
      </c>
      <c r="AT241" s="1" t="s">
        <v>107</v>
      </c>
      <c r="AU241" s="3" t="s">
        <v>108</v>
      </c>
      <c r="AX241" s="1" t="s">
        <v>369</v>
      </c>
      <c r="AY241" s="1" t="s">
        <v>369</v>
      </c>
      <c r="AZ241" s="1" t="s">
        <v>370</v>
      </c>
      <c r="BA241" s="1" t="s">
        <v>130</v>
      </c>
      <c r="BB241" s="1" t="s">
        <v>371</v>
      </c>
      <c r="BC241" s="1" t="s">
        <v>112</v>
      </c>
      <c r="BD241" s="1" t="s">
        <v>113</v>
      </c>
      <c r="BE241" s="1" t="s">
        <v>114</v>
      </c>
      <c r="BF241" s="1" t="s">
        <v>115</v>
      </c>
      <c r="BG241" s="1" t="s">
        <v>372</v>
      </c>
      <c r="BH241" s="1" t="s">
        <v>373</v>
      </c>
      <c r="BI241" s="1" t="s">
        <v>374</v>
      </c>
      <c r="BJ241" s="1" t="s">
        <v>375</v>
      </c>
      <c r="BL241" s="1" t="s">
        <v>150</v>
      </c>
      <c r="BN241" s="1" t="s">
        <v>151</v>
      </c>
      <c r="BO241" s="2" t="s">
        <v>123</v>
      </c>
      <c r="BP241" s="2" t="s">
        <v>124</v>
      </c>
      <c r="BQ241" s="2" t="s">
        <v>125</v>
      </c>
    </row>
    <row r="242" spans="1:69" ht="14.25" customHeight="1" x14ac:dyDescent="0.3">
      <c r="A242" s="1" t="s">
        <v>1772</v>
      </c>
      <c r="B242" s="1" t="s">
        <v>70</v>
      </c>
      <c r="C242" s="1" t="s">
        <v>71</v>
      </c>
      <c r="D242" s="1" t="s">
        <v>72</v>
      </c>
      <c r="E242" s="1" t="s">
        <v>73</v>
      </c>
      <c r="F242" s="1" t="s">
        <v>74</v>
      </c>
      <c r="G242" s="1" t="s">
        <v>75</v>
      </c>
      <c r="H242" s="1" t="s">
        <v>76</v>
      </c>
      <c r="I242" s="1" t="s">
        <v>77</v>
      </c>
      <c r="L242" s="1" t="s">
        <v>78</v>
      </c>
      <c r="M242" s="1" t="s">
        <v>79</v>
      </c>
      <c r="N242" s="1" t="s">
        <v>127</v>
      </c>
      <c r="O242" s="1" t="s">
        <v>128</v>
      </c>
      <c r="P242" s="1" t="s">
        <v>1070</v>
      </c>
      <c r="Q242" s="1" t="s">
        <v>82</v>
      </c>
      <c r="R242" s="1" t="s">
        <v>726</v>
      </c>
      <c r="S242" s="1" t="s">
        <v>130</v>
      </c>
      <c r="T242" s="1" t="s">
        <v>1070</v>
      </c>
      <c r="U242" s="2" t="s">
        <v>85</v>
      </c>
      <c r="V242" s="1" t="s">
        <v>155</v>
      </c>
      <c r="W242" s="1" t="s">
        <v>87</v>
      </c>
      <c r="X242" s="1" t="s">
        <v>88</v>
      </c>
      <c r="Y242" s="1" t="s">
        <v>89</v>
      </c>
      <c r="Z242" s="1" t="s">
        <v>90</v>
      </c>
      <c r="AA242" s="1" t="s">
        <v>91</v>
      </c>
      <c r="AB242" s="1" t="s">
        <v>728</v>
      </c>
      <c r="AC242" s="1" t="s">
        <v>729</v>
      </c>
      <c r="AD242" s="1" t="s">
        <v>730</v>
      </c>
      <c r="AE242" s="1" t="s">
        <v>852</v>
      </c>
      <c r="AF242" s="1" t="s">
        <v>853</v>
      </c>
      <c r="AG242" s="1" t="s">
        <v>853</v>
      </c>
      <c r="AH242" s="1" t="s">
        <v>1071</v>
      </c>
      <c r="AI242" s="1" t="s">
        <v>1340</v>
      </c>
      <c r="AJ242" s="1" t="s">
        <v>1018</v>
      </c>
      <c r="AK242" s="1" t="s">
        <v>1773</v>
      </c>
      <c r="AL242" s="1" t="s">
        <v>101</v>
      </c>
      <c r="AM242" s="1" t="s">
        <v>102</v>
      </c>
      <c r="AN242" s="1" t="s">
        <v>1074</v>
      </c>
      <c r="AO242" s="1" t="s">
        <v>1021</v>
      </c>
      <c r="AP242" s="1" t="s">
        <v>102</v>
      </c>
      <c r="AQ242" s="1" t="s">
        <v>105</v>
      </c>
      <c r="AR242" s="1" t="s">
        <v>106</v>
      </c>
      <c r="AS242" s="1" t="s">
        <v>1005</v>
      </c>
      <c r="AT242" s="1" t="s">
        <v>107</v>
      </c>
      <c r="AU242" s="3" t="s">
        <v>108</v>
      </c>
      <c r="AX242" s="1" t="s">
        <v>1688</v>
      </c>
      <c r="AY242" s="1" t="s">
        <v>616</v>
      </c>
      <c r="AZ242" s="1" t="s">
        <v>617</v>
      </c>
      <c r="BB242" s="1" t="s">
        <v>618</v>
      </c>
      <c r="BC242" s="1" t="s">
        <v>112</v>
      </c>
      <c r="BD242" s="1" t="s">
        <v>113</v>
      </c>
      <c r="BE242" s="1" t="s">
        <v>114</v>
      </c>
      <c r="BF242" s="1" t="s">
        <v>115</v>
      </c>
      <c r="BG242" s="1" t="s">
        <v>619</v>
      </c>
      <c r="BH242" s="1" t="s">
        <v>620</v>
      </c>
      <c r="BI242" s="1" t="s">
        <v>616</v>
      </c>
      <c r="BL242" s="1" t="s">
        <v>621</v>
      </c>
      <c r="BM242" s="1" t="s">
        <v>622</v>
      </c>
      <c r="BN242" s="1" t="s">
        <v>122</v>
      </c>
      <c r="BO242" s="2" t="s">
        <v>123</v>
      </c>
      <c r="BP242" s="2" t="s">
        <v>124</v>
      </c>
      <c r="BQ242" s="2" t="s">
        <v>125</v>
      </c>
    </row>
    <row r="243" spans="1:69" ht="14.25" customHeight="1" x14ac:dyDescent="0.3">
      <c r="A243" s="1" t="s">
        <v>1774</v>
      </c>
      <c r="B243" s="1" t="s">
        <v>70</v>
      </c>
      <c r="C243" s="1" t="s">
        <v>71</v>
      </c>
      <c r="D243" s="1" t="s">
        <v>72</v>
      </c>
      <c r="E243" s="1" t="s">
        <v>73</v>
      </c>
      <c r="F243" s="1" t="s">
        <v>74</v>
      </c>
      <c r="G243" s="1" t="s">
        <v>75</v>
      </c>
      <c r="H243" s="1" t="s">
        <v>76</v>
      </c>
      <c r="I243" s="1" t="s">
        <v>77</v>
      </c>
      <c r="L243" s="1" t="s">
        <v>78</v>
      </c>
      <c r="M243" s="1" t="s">
        <v>79</v>
      </c>
      <c r="N243" s="1" t="s">
        <v>127</v>
      </c>
      <c r="O243" s="1" t="s">
        <v>128</v>
      </c>
      <c r="P243" s="1" t="s">
        <v>1119</v>
      </c>
      <c r="Q243" s="1" t="s">
        <v>82</v>
      </c>
      <c r="R243" s="1" t="s">
        <v>726</v>
      </c>
      <c r="S243" s="1" t="s">
        <v>130</v>
      </c>
      <c r="T243" s="1" t="s">
        <v>1119</v>
      </c>
      <c r="U243" s="2" t="s">
        <v>85</v>
      </c>
      <c r="V243" s="1" t="s">
        <v>155</v>
      </c>
      <c r="W243" s="1" t="s">
        <v>87</v>
      </c>
      <c r="X243" s="1" t="s">
        <v>88</v>
      </c>
      <c r="Y243" s="1" t="s">
        <v>89</v>
      </c>
      <c r="Z243" s="1" t="s">
        <v>90</v>
      </c>
      <c r="AA243" s="1" t="s">
        <v>91</v>
      </c>
      <c r="AB243" s="1" t="s">
        <v>92</v>
      </c>
      <c r="AC243" s="1" t="s">
        <v>850</v>
      </c>
      <c r="AD243" s="1" t="s">
        <v>851</v>
      </c>
      <c r="AE243" s="1" t="s">
        <v>1120</v>
      </c>
      <c r="AF243" s="1" t="s">
        <v>1121</v>
      </c>
      <c r="AG243" s="1" t="s">
        <v>1121</v>
      </c>
      <c r="AH243" s="1" t="s">
        <v>1775</v>
      </c>
      <c r="AI243" s="1" t="s">
        <v>1776</v>
      </c>
      <c r="AJ243" s="1" t="s">
        <v>293</v>
      </c>
      <c r="AK243" s="1" t="s">
        <v>1777</v>
      </c>
      <c r="AL243" s="1" t="s">
        <v>101</v>
      </c>
      <c r="AM243" s="1" t="s">
        <v>102</v>
      </c>
      <c r="AN243" s="1" t="s">
        <v>1125</v>
      </c>
      <c r="AO243" s="1" t="s">
        <v>1126</v>
      </c>
      <c r="AP243" s="1" t="s">
        <v>102</v>
      </c>
      <c r="AQ243" s="1" t="s">
        <v>105</v>
      </c>
      <c r="AR243" s="1" t="s">
        <v>106</v>
      </c>
      <c r="AS243" s="1" t="s">
        <v>1127</v>
      </c>
      <c r="AT243" s="1" t="s">
        <v>107</v>
      </c>
      <c r="AU243" s="3" t="s">
        <v>108</v>
      </c>
      <c r="AX243" s="1" t="s">
        <v>597</v>
      </c>
      <c r="AY243" s="1" t="s">
        <v>597</v>
      </c>
      <c r="AZ243" s="1" t="s">
        <v>598</v>
      </c>
      <c r="BA243" s="1" t="s">
        <v>130</v>
      </c>
      <c r="BB243" s="1" t="s">
        <v>331</v>
      </c>
      <c r="BC243" s="1" t="s">
        <v>112</v>
      </c>
      <c r="BD243" s="1" t="s">
        <v>113</v>
      </c>
      <c r="BE243" s="1" t="s">
        <v>114</v>
      </c>
      <c r="BF243" s="1" t="s">
        <v>115</v>
      </c>
      <c r="BG243" s="1" t="s">
        <v>213</v>
      </c>
      <c r="BH243" s="1" t="s">
        <v>214</v>
      </c>
      <c r="BI243" s="1" t="s">
        <v>344</v>
      </c>
      <c r="BJ243" s="1" t="s">
        <v>599</v>
      </c>
      <c r="BL243" s="1" t="s">
        <v>150</v>
      </c>
      <c r="BN243" s="1" t="s">
        <v>151</v>
      </c>
      <c r="BO243" s="2" t="s">
        <v>123</v>
      </c>
      <c r="BP243" s="2" t="s">
        <v>124</v>
      </c>
      <c r="BQ243" s="2" t="s">
        <v>125</v>
      </c>
    </row>
    <row r="244" spans="1:69" ht="14.25" customHeight="1" x14ac:dyDescent="0.3">
      <c r="A244" s="1" t="s">
        <v>1778</v>
      </c>
      <c r="B244" s="1" t="s">
        <v>70</v>
      </c>
      <c r="C244" s="1" t="s">
        <v>71</v>
      </c>
      <c r="D244" s="1" t="s">
        <v>72</v>
      </c>
      <c r="E244" s="1" t="s">
        <v>73</v>
      </c>
      <c r="F244" s="1" t="s">
        <v>74</v>
      </c>
      <c r="G244" s="1" t="s">
        <v>75</v>
      </c>
      <c r="H244" s="1" t="s">
        <v>76</v>
      </c>
      <c r="I244" s="1" t="s">
        <v>77</v>
      </c>
      <c r="L244" s="1" t="s">
        <v>78</v>
      </c>
      <c r="M244" s="1" t="s">
        <v>79</v>
      </c>
      <c r="N244" s="1" t="s">
        <v>127</v>
      </c>
      <c r="O244" s="1" t="s">
        <v>128</v>
      </c>
      <c r="P244" s="1" t="s">
        <v>1129</v>
      </c>
      <c r="Q244" s="1" t="s">
        <v>82</v>
      </c>
      <c r="R244" s="1" t="s">
        <v>726</v>
      </c>
      <c r="S244" s="1" t="s">
        <v>130</v>
      </c>
      <c r="T244" s="1" t="s">
        <v>1129</v>
      </c>
      <c r="U244" s="2" t="s">
        <v>85</v>
      </c>
      <c r="V244" s="1" t="s">
        <v>131</v>
      </c>
      <c r="W244" s="1" t="s">
        <v>87</v>
      </c>
      <c r="X244" s="1" t="s">
        <v>88</v>
      </c>
      <c r="Y244" s="1" t="s">
        <v>89</v>
      </c>
      <c r="Z244" s="1" t="s">
        <v>90</v>
      </c>
      <c r="AA244" s="1" t="s">
        <v>91</v>
      </c>
      <c r="AB244" s="1" t="s">
        <v>92</v>
      </c>
      <c r="AC244" s="1" t="s">
        <v>850</v>
      </c>
      <c r="AD244" s="1" t="s">
        <v>851</v>
      </c>
      <c r="AE244" s="1" t="s">
        <v>1130</v>
      </c>
      <c r="AF244" s="1" t="s">
        <v>1131</v>
      </c>
      <c r="AG244" s="1" t="s">
        <v>1131</v>
      </c>
      <c r="AH244" s="1" t="s">
        <v>1779</v>
      </c>
      <c r="AI244" s="1" t="s">
        <v>1780</v>
      </c>
      <c r="AJ244" s="1" t="s">
        <v>1196</v>
      </c>
      <c r="AK244" s="1" t="s">
        <v>1781</v>
      </c>
      <c r="AL244" s="1" t="s">
        <v>101</v>
      </c>
      <c r="AM244" s="1" t="s">
        <v>102</v>
      </c>
      <c r="AN244" s="1" t="s">
        <v>1135</v>
      </c>
      <c r="AO244" s="1" t="s">
        <v>1136</v>
      </c>
      <c r="AP244" s="1" t="s">
        <v>102</v>
      </c>
      <c r="AQ244" s="1" t="s">
        <v>105</v>
      </c>
      <c r="AR244" s="1" t="s">
        <v>106</v>
      </c>
      <c r="AS244" s="1" t="s">
        <v>1105</v>
      </c>
      <c r="AT244" s="1" t="s">
        <v>107</v>
      </c>
      <c r="AU244" s="3" t="s">
        <v>108</v>
      </c>
      <c r="AX244" s="1" t="s">
        <v>477</v>
      </c>
      <c r="AY244" s="1" t="s">
        <v>477</v>
      </c>
      <c r="AZ244" s="1" t="s">
        <v>478</v>
      </c>
      <c r="BA244" s="1" t="s">
        <v>130</v>
      </c>
      <c r="BB244" s="1" t="s">
        <v>235</v>
      </c>
      <c r="BC244" s="1" t="s">
        <v>112</v>
      </c>
      <c r="BD244" s="1" t="s">
        <v>113</v>
      </c>
      <c r="BE244" s="1" t="s">
        <v>114</v>
      </c>
      <c r="BF244" s="1" t="s">
        <v>115</v>
      </c>
      <c r="BG244" s="1" t="s">
        <v>146</v>
      </c>
      <c r="BH244" s="1" t="s">
        <v>236</v>
      </c>
      <c r="BI244" s="1" t="s">
        <v>415</v>
      </c>
      <c r="BJ244" s="1" t="s">
        <v>479</v>
      </c>
      <c r="BL244" s="1" t="s">
        <v>150</v>
      </c>
      <c r="BN244" s="1" t="s">
        <v>151</v>
      </c>
      <c r="BO244" s="2" t="s">
        <v>123</v>
      </c>
      <c r="BP244" s="2" t="s">
        <v>124</v>
      </c>
      <c r="BQ244" s="2" t="s">
        <v>125</v>
      </c>
    </row>
    <row r="245" spans="1:69" ht="14.25" customHeight="1" x14ac:dyDescent="0.3">
      <c r="A245" s="1" t="s">
        <v>1782</v>
      </c>
      <c r="B245" s="1" t="s">
        <v>70</v>
      </c>
      <c r="C245" s="1" t="s">
        <v>71</v>
      </c>
      <c r="D245" s="1" t="s">
        <v>72</v>
      </c>
      <c r="E245" s="1" t="s">
        <v>73</v>
      </c>
      <c r="F245" s="1" t="s">
        <v>74</v>
      </c>
      <c r="G245" s="1" t="s">
        <v>75</v>
      </c>
      <c r="H245" s="1" t="s">
        <v>76</v>
      </c>
      <c r="I245" s="1" t="s">
        <v>77</v>
      </c>
      <c r="L245" s="1" t="s">
        <v>78</v>
      </c>
      <c r="M245" s="1" t="s">
        <v>79</v>
      </c>
      <c r="N245" s="1" t="s">
        <v>127</v>
      </c>
      <c r="O245" s="1" t="s">
        <v>128</v>
      </c>
      <c r="P245" s="1" t="s">
        <v>1129</v>
      </c>
      <c r="Q245" s="1" t="s">
        <v>82</v>
      </c>
      <c r="R245" s="1" t="s">
        <v>726</v>
      </c>
      <c r="S245" s="1" t="s">
        <v>130</v>
      </c>
      <c r="T245" s="1" t="s">
        <v>1129</v>
      </c>
      <c r="U245" s="2" t="s">
        <v>85</v>
      </c>
      <c r="V245" s="1" t="s">
        <v>131</v>
      </c>
      <c r="W245" s="1" t="s">
        <v>87</v>
      </c>
      <c r="X245" s="1" t="s">
        <v>88</v>
      </c>
      <c r="Y245" s="1" t="s">
        <v>89</v>
      </c>
      <c r="Z245" s="1" t="s">
        <v>90</v>
      </c>
      <c r="AA245" s="1" t="s">
        <v>91</v>
      </c>
      <c r="AB245" s="1" t="s">
        <v>92</v>
      </c>
      <c r="AC245" s="1" t="s">
        <v>850</v>
      </c>
      <c r="AD245" s="1" t="s">
        <v>851</v>
      </c>
      <c r="AE245" s="1" t="s">
        <v>1130</v>
      </c>
      <c r="AF245" s="1" t="s">
        <v>1131</v>
      </c>
      <c r="AG245" s="1" t="s">
        <v>1131</v>
      </c>
      <c r="AH245" s="1" t="s">
        <v>1779</v>
      </c>
      <c r="AI245" s="1" t="s">
        <v>1780</v>
      </c>
      <c r="AJ245" s="1" t="s">
        <v>1196</v>
      </c>
      <c r="AK245" s="1" t="s">
        <v>1781</v>
      </c>
      <c r="AL245" s="1" t="s">
        <v>101</v>
      </c>
      <c r="AM245" s="1" t="s">
        <v>102</v>
      </c>
      <c r="AN245" s="1" t="s">
        <v>1135</v>
      </c>
      <c r="AO245" s="1" t="s">
        <v>1136</v>
      </c>
      <c r="AP245" s="1" t="s">
        <v>102</v>
      </c>
      <c r="AQ245" s="1" t="s">
        <v>105</v>
      </c>
      <c r="AR245" s="1" t="s">
        <v>106</v>
      </c>
      <c r="AS245" s="1" t="s">
        <v>1105</v>
      </c>
      <c r="AT245" s="1" t="s">
        <v>107</v>
      </c>
      <c r="AU245" s="3" t="s">
        <v>108</v>
      </c>
      <c r="AX245" s="1" t="s">
        <v>597</v>
      </c>
      <c r="AY245" s="1" t="s">
        <v>597</v>
      </c>
      <c r="AZ245" s="1" t="s">
        <v>598</v>
      </c>
      <c r="BA245" s="1" t="s">
        <v>130</v>
      </c>
      <c r="BB245" s="1" t="s">
        <v>331</v>
      </c>
      <c r="BC245" s="1" t="s">
        <v>112</v>
      </c>
      <c r="BD245" s="1" t="s">
        <v>113</v>
      </c>
      <c r="BE245" s="1" t="s">
        <v>114</v>
      </c>
      <c r="BF245" s="1" t="s">
        <v>115</v>
      </c>
      <c r="BG245" s="1" t="s">
        <v>213</v>
      </c>
      <c r="BH245" s="1" t="s">
        <v>214</v>
      </c>
      <c r="BI245" s="1" t="s">
        <v>344</v>
      </c>
      <c r="BJ245" s="1" t="s">
        <v>599</v>
      </c>
      <c r="BL245" s="1" t="s">
        <v>150</v>
      </c>
      <c r="BN245" s="1" t="s">
        <v>151</v>
      </c>
      <c r="BO245" s="2" t="s">
        <v>123</v>
      </c>
      <c r="BP245" s="2" t="s">
        <v>124</v>
      </c>
      <c r="BQ245" s="2" t="s">
        <v>125</v>
      </c>
    </row>
    <row r="246" spans="1:69" ht="14.25" customHeight="1" x14ac:dyDescent="0.3">
      <c r="A246" s="1" t="s">
        <v>1783</v>
      </c>
      <c r="B246" s="1" t="s">
        <v>70</v>
      </c>
      <c r="C246" s="1" t="s">
        <v>71</v>
      </c>
      <c r="D246" s="1" t="s">
        <v>72</v>
      </c>
      <c r="E246" s="1" t="s">
        <v>73</v>
      </c>
      <c r="F246" s="1" t="s">
        <v>74</v>
      </c>
      <c r="G246" s="1" t="s">
        <v>75</v>
      </c>
      <c r="H246" s="1" t="s">
        <v>76</v>
      </c>
      <c r="I246" s="1" t="s">
        <v>77</v>
      </c>
      <c r="L246" s="1" t="s">
        <v>78</v>
      </c>
      <c r="M246" s="1" t="s">
        <v>79</v>
      </c>
      <c r="N246" s="1" t="s">
        <v>127</v>
      </c>
      <c r="O246" s="1" t="s">
        <v>128</v>
      </c>
      <c r="P246" s="1" t="s">
        <v>1129</v>
      </c>
      <c r="Q246" s="1" t="s">
        <v>82</v>
      </c>
      <c r="R246" s="1" t="s">
        <v>726</v>
      </c>
      <c r="S246" s="1" t="s">
        <v>130</v>
      </c>
      <c r="T246" s="1" t="s">
        <v>1129</v>
      </c>
      <c r="U246" s="2" t="s">
        <v>85</v>
      </c>
      <c r="V246" s="1" t="s">
        <v>131</v>
      </c>
      <c r="W246" s="1" t="s">
        <v>87</v>
      </c>
      <c r="X246" s="1" t="s">
        <v>88</v>
      </c>
      <c r="Y246" s="1" t="s">
        <v>89</v>
      </c>
      <c r="Z246" s="1" t="s">
        <v>90</v>
      </c>
      <c r="AA246" s="1" t="s">
        <v>91</v>
      </c>
      <c r="AB246" s="1" t="s">
        <v>92</v>
      </c>
      <c r="AC246" s="1" t="s">
        <v>850</v>
      </c>
      <c r="AD246" s="1" t="s">
        <v>851</v>
      </c>
      <c r="AE246" s="1" t="s">
        <v>269</v>
      </c>
      <c r="AF246" s="1" t="s">
        <v>270</v>
      </c>
      <c r="AG246" s="1" t="s">
        <v>270</v>
      </c>
      <c r="AH246" s="1" t="s">
        <v>1784</v>
      </c>
      <c r="AI246" s="1" t="s">
        <v>1785</v>
      </c>
      <c r="AJ246" s="1" t="s">
        <v>1150</v>
      </c>
      <c r="AK246" s="1" t="s">
        <v>1786</v>
      </c>
      <c r="AL246" s="1" t="s">
        <v>101</v>
      </c>
      <c r="AM246" s="1" t="s">
        <v>102</v>
      </c>
      <c r="AN246" s="1" t="s">
        <v>977</v>
      </c>
      <c r="AO246" s="1" t="s">
        <v>978</v>
      </c>
      <c r="AP246" s="1" t="s">
        <v>102</v>
      </c>
      <c r="AQ246" s="1" t="s">
        <v>105</v>
      </c>
      <c r="AR246" s="1" t="s">
        <v>106</v>
      </c>
      <c r="AS246" s="1" t="s">
        <v>899</v>
      </c>
      <c r="AT246" s="1" t="s">
        <v>107</v>
      </c>
      <c r="AU246" s="3" t="s">
        <v>108</v>
      </c>
      <c r="AX246" s="1" t="s">
        <v>477</v>
      </c>
      <c r="AY246" s="1" t="s">
        <v>477</v>
      </c>
      <c r="AZ246" s="1" t="s">
        <v>478</v>
      </c>
      <c r="BA246" s="1" t="s">
        <v>130</v>
      </c>
      <c r="BB246" s="1" t="s">
        <v>235</v>
      </c>
      <c r="BC246" s="1" t="s">
        <v>112</v>
      </c>
      <c r="BD246" s="1" t="s">
        <v>113</v>
      </c>
      <c r="BE246" s="1" t="s">
        <v>114</v>
      </c>
      <c r="BF246" s="1" t="s">
        <v>115</v>
      </c>
      <c r="BG246" s="1" t="s">
        <v>146</v>
      </c>
      <c r="BH246" s="1" t="s">
        <v>236</v>
      </c>
      <c r="BI246" s="1" t="s">
        <v>415</v>
      </c>
      <c r="BJ246" s="1" t="s">
        <v>479</v>
      </c>
      <c r="BL246" s="1" t="s">
        <v>150</v>
      </c>
      <c r="BN246" s="1" t="s">
        <v>151</v>
      </c>
      <c r="BO246" s="2" t="s">
        <v>123</v>
      </c>
      <c r="BP246" s="2" t="s">
        <v>124</v>
      </c>
      <c r="BQ246" s="2" t="s">
        <v>125</v>
      </c>
    </row>
    <row r="247" spans="1:69" ht="14.25" customHeight="1" x14ac:dyDescent="0.3">
      <c r="A247" s="1" t="s">
        <v>1787</v>
      </c>
      <c r="B247" s="1" t="s">
        <v>70</v>
      </c>
      <c r="C247" s="1" t="s">
        <v>71</v>
      </c>
      <c r="D247" s="1" t="s">
        <v>72</v>
      </c>
      <c r="E247" s="1" t="s">
        <v>73</v>
      </c>
      <c r="F247" s="1" t="s">
        <v>74</v>
      </c>
      <c r="G247" s="1" t="s">
        <v>75</v>
      </c>
      <c r="H247" s="1" t="s">
        <v>76</v>
      </c>
      <c r="I247" s="1" t="s">
        <v>77</v>
      </c>
      <c r="L247" s="1" t="s">
        <v>78</v>
      </c>
      <c r="M247" s="1" t="s">
        <v>79</v>
      </c>
      <c r="N247" s="1" t="s">
        <v>127</v>
      </c>
      <c r="O247" s="1" t="s">
        <v>128</v>
      </c>
      <c r="P247" s="1" t="s">
        <v>1129</v>
      </c>
      <c r="Q247" s="1" t="s">
        <v>82</v>
      </c>
      <c r="R247" s="1" t="s">
        <v>726</v>
      </c>
      <c r="S247" s="1" t="s">
        <v>130</v>
      </c>
      <c r="T247" s="1" t="s">
        <v>1129</v>
      </c>
      <c r="U247" s="2" t="s">
        <v>85</v>
      </c>
      <c r="V247" s="1" t="s">
        <v>131</v>
      </c>
      <c r="W247" s="1" t="s">
        <v>87</v>
      </c>
      <c r="X247" s="1" t="s">
        <v>88</v>
      </c>
      <c r="Y247" s="1" t="s">
        <v>89</v>
      </c>
      <c r="Z247" s="1" t="s">
        <v>90</v>
      </c>
      <c r="AA247" s="1" t="s">
        <v>91</v>
      </c>
      <c r="AB247" s="1" t="s">
        <v>92</v>
      </c>
      <c r="AC247" s="1" t="s">
        <v>850</v>
      </c>
      <c r="AD247" s="1" t="s">
        <v>851</v>
      </c>
      <c r="AE247" s="1" t="s">
        <v>269</v>
      </c>
      <c r="AF247" s="1" t="s">
        <v>270</v>
      </c>
      <c r="AG247" s="1" t="s">
        <v>270</v>
      </c>
      <c r="AH247" s="1" t="s">
        <v>1784</v>
      </c>
      <c r="AI247" s="1" t="s">
        <v>1788</v>
      </c>
      <c r="AJ247" s="1" t="s">
        <v>1150</v>
      </c>
      <c r="AK247" s="1" t="s">
        <v>1789</v>
      </c>
      <c r="AL247" s="1" t="s">
        <v>101</v>
      </c>
      <c r="AM247" s="1" t="s">
        <v>102</v>
      </c>
      <c r="AN247" s="1" t="s">
        <v>977</v>
      </c>
      <c r="AO247" s="1" t="s">
        <v>533</v>
      </c>
      <c r="AP247" s="1" t="s">
        <v>102</v>
      </c>
      <c r="AQ247" s="1" t="s">
        <v>105</v>
      </c>
      <c r="AR247" s="1" t="s">
        <v>106</v>
      </c>
      <c r="AS247" s="1" t="s">
        <v>1105</v>
      </c>
      <c r="AT247" s="1" t="s">
        <v>107</v>
      </c>
      <c r="AU247" s="3" t="s">
        <v>108</v>
      </c>
      <c r="AX247" s="1" t="s">
        <v>1151</v>
      </c>
      <c r="AY247" s="1" t="s">
        <v>1151</v>
      </c>
      <c r="AZ247" s="1" t="s">
        <v>1152</v>
      </c>
      <c r="BA247" s="1" t="s">
        <v>1153</v>
      </c>
      <c r="BB247" s="1" t="s">
        <v>235</v>
      </c>
      <c r="BC247" s="1" t="s">
        <v>112</v>
      </c>
      <c r="BD247" s="1" t="s">
        <v>113</v>
      </c>
      <c r="BE247" s="1" t="s">
        <v>114</v>
      </c>
      <c r="BF247" s="1" t="s">
        <v>115</v>
      </c>
      <c r="BG247" s="1" t="s">
        <v>146</v>
      </c>
      <c r="BH247" s="1" t="s">
        <v>236</v>
      </c>
      <c r="BI247" s="1" t="s">
        <v>1154</v>
      </c>
      <c r="BJ247" s="1" t="s">
        <v>1155</v>
      </c>
      <c r="BL247" s="1" t="s">
        <v>150</v>
      </c>
      <c r="BN247" s="1" t="s">
        <v>417</v>
      </c>
      <c r="BO247" s="2" t="s">
        <v>123</v>
      </c>
      <c r="BP247" s="2" t="s">
        <v>124</v>
      </c>
      <c r="BQ247" s="2" t="s">
        <v>125</v>
      </c>
    </row>
    <row r="248" spans="1:69" ht="14.25" customHeight="1" x14ac:dyDescent="0.3">
      <c r="A248" s="1" t="s">
        <v>1790</v>
      </c>
      <c r="B248" s="1" t="s">
        <v>70</v>
      </c>
      <c r="C248" s="1" t="s">
        <v>71</v>
      </c>
      <c r="D248" s="1" t="s">
        <v>72</v>
      </c>
      <c r="E248" s="1" t="s">
        <v>73</v>
      </c>
      <c r="F248" s="1" t="s">
        <v>74</v>
      </c>
      <c r="G248" s="1" t="s">
        <v>75</v>
      </c>
      <c r="H248" s="1" t="s">
        <v>76</v>
      </c>
      <c r="I248" s="1" t="s">
        <v>77</v>
      </c>
      <c r="L248" s="1" t="s">
        <v>78</v>
      </c>
      <c r="M248" s="1" t="s">
        <v>79</v>
      </c>
      <c r="N248" s="1" t="s">
        <v>80</v>
      </c>
      <c r="P248" s="1" t="s">
        <v>1105</v>
      </c>
      <c r="Q248" s="1" t="s">
        <v>82</v>
      </c>
      <c r="R248" s="1" t="s">
        <v>726</v>
      </c>
      <c r="S248" s="1" t="s">
        <v>1106</v>
      </c>
      <c r="T248" s="1" t="s">
        <v>1105</v>
      </c>
      <c r="U248" s="2" t="s">
        <v>85</v>
      </c>
      <c r="V248" s="1" t="s">
        <v>131</v>
      </c>
      <c r="W248" s="1" t="s">
        <v>87</v>
      </c>
      <c r="X248" s="1" t="s">
        <v>88</v>
      </c>
      <c r="Y248" s="1" t="s">
        <v>89</v>
      </c>
      <c r="Z248" s="1" t="s">
        <v>90</v>
      </c>
      <c r="AA248" s="1" t="s">
        <v>91</v>
      </c>
      <c r="AB248" s="1" t="s">
        <v>92</v>
      </c>
      <c r="AC248" s="1" t="s">
        <v>850</v>
      </c>
      <c r="AD248" s="1" t="s">
        <v>851</v>
      </c>
      <c r="AE248" s="1" t="s">
        <v>1167</v>
      </c>
      <c r="AF248" s="1" t="s">
        <v>1168</v>
      </c>
      <c r="AG248" s="1" t="s">
        <v>1168</v>
      </c>
      <c r="AH248" s="1" t="s">
        <v>1791</v>
      </c>
      <c r="AI248" s="1" t="s">
        <v>1792</v>
      </c>
      <c r="AJ248" s="1" t="s">
        <v>230</v>
      </c>
      <c r="AK248" s="1" t="s">
        <v>1793</v>
      </c>
      <c r="AL248" s="1" t="s">
        <v>101</v>
      </c>
      <c r="AM248" s="1" t="s">
        <v>102</v>
      </c>
      <c r="AN248" s="1" t="s">
        <v>1112</v>
      </c>
      <c r="AO248" s="1" t="s">
        <v>1171</v>
      </c>
      <c r="AP248" s="1" t="s">
        <v>102</v>
      </c>
      <c r="AQ248" s="1" t="s">
        <v>105</v>
      </c>
      <c r="AR248" s="1" t="s">
        <v>106</v>
      </c>
      <c r="AS248" s="1" t="s">
        <v>1105</v>
      </c>
      <c r="AT248" s="1" t="s">
        <v>107</v>
      </c>
      <c r="AU248" s="3" t="s">
        <v>108</v>
      </c>
      <c r="AX248" s="1" t="s">
        <v>597</v>
      </c>
      <c r="AY248" s="1" t="s">
        <v>597</v>
      </c>
      <c r="AZ248" s="1" t="s">
        <v>598</v>
      </c>
      <c r="BA248" s="1" t="s">
        <v>130</v>
      </c>
      <c r="BB248" s="1" t="s">
        <v>331</v>
      </c>
      <c r="BC248" s="1" t="s">
        <v>112</v>
      </c>
      <c r="BD248" s="1" t="s">
        <v>113</v>
      </c>
      <c r="BE248" s="1" t="s">
        <v>114</v>
      </c>
      <c r="BF248" s="1" t="s">
        <v>115</v>
      </c>
      <c r="BG248" s="1" t="s">
        <v>213</v>
      </c>
      <c r="BH248" s="1" t="s">
        <v>214</v>
      </c>
      <c r="BI248" s="1" t="s">
        <v>344</v>
      </c>
      <c r="BJ248" s="1" t="s">
        <v>599</v>
      </c>
      <c r="BL248" s="1" t="s">
        <v>150</v>
      </c>
      <c r="BN248" s="1" t="s">
        <v>151</v>
      </c>
      <c r="BO248" s="2" t="s">
        <v>123</v>
      </c>
      <c r="BP248" s="2" t="s">
        <v>124</v>
      </c>
      <c r="BQ248" s="2" t="s">
        <v>125</v>
      </c>
    </row>
    <row r="249" spans="1:69" ht="14.25" customHeight="1" x14ac:dyDescent="0.3">
      <c r="A249" s="1" t="s">
        <v>1794</v>
      </c>
      <c r="B249" s="1" t="s">
        <v>70</v>
      </c>
      <c r="C249" s="1" t="s">
        <v>71</v>
      </c>
      <c r="D249" s="1" t="s">
        <v>72</v>
      </c>
      <c r="E249" s="1" t="s">
        <v>73</v>
      </c>
      <c r="F249" s="1" t="s">
        <v>74</v>
      </c>
      <c r="G249" s="1" t="s">
        <v>75</v>
      </c>
      <c r="H249" s="1" t="s">
        <v>76</v>
      </c>
      <c r="I249" s="1" t="s">
        <v>77</v>
      </c>
      <c r="L249" s="1" t="s">
        <v>78</v>
      </c>
      <c r="M249" s="1" t="s">
        <v>79</v>
      </c>
      <c r="N249" s="1" t="s">
        <v>80</v>
      </c>
      <c r="P249" s="1" t="s">
        <v>899</v>
      </c>
      <c r="Q249" s="1" t="s">
        <v>82</v>
      </c>
      <c r="R249" s="1" t="s">
        <v>726</v>
      </c>
      <c r="S249" s="1" t="s">
        <v>983</v>
      </c>
      <c r="T249" s="1" t="s">
        <v>899</v>
      </c>
      <c r="U249" s="2" t="s">
        <v>85</v>
      </c>
      <c r="V249" s="1" t="s">
        <v>155</v>
      </c>
      <c r="W249" s="1" t="s">
        <v>87</v>
      </c>
      <c r="X249" s="1" t="s">
        <v>88</v>
      </c>
      <c r="Y249" s="1" t="s">
        <v>89</v>
      </c>
      <c r="Z249" s="1" t="s">
        <v>90</v>
      </c>
      <c r="AA249" s="1" t="s">
        <v>91</v>
      </c>
      <c r="AB249" s="1" t="s">
        <v>92</v>
      </c>
      <c r="AC249" s="1" t="s">
        <v>850</v>
      </c>
      <c r="AD249" s="1" t="s">
        <v>851</v>
      </c>
      <c r="AE249" s="1" t="s">
        <v>1227</v>
      </c>
      <c r="AF249" s="1" t="s">
        <v>1228</v>
      </c>
      <c r="AG249" s="1" t="s">
        <v>1228</v>
      </c>
      <c r="AH249" s="1" t="s">
        <v>1795</v>
      </c>
      <c r="AI249" s="1" t="s">
        <v>1796</v>
      </c>
      <c r="AJ249" s="1" t="s">
        <v>160</v>
      </c>
      <c r="AK249" s="1" t="s">
        <v>1797</v>
      </c>
      <c r="AL249" s="1" t="s">
        <v>101</v>
      </c>
      <c r="AM249" s="1" t="s">
        <v>102</v>
      </c>
      <c r="AN249" s="1" t="s">
        <v>1242</v>
      </c>
      <c r="AO249" s="1" t="s">
        <v>1233</v>
      </c>
      <c r="AP249" s="1" t="s">
        <v>102</v>
      </c>
      <c r="AQ249" s="1" t="s">
        <v>105</v>
      </c>
      <c r="AR249" s="1" t="s">
        <v>106</v>
      </c>
      <c r="AS249" s="1" t="s">
        <v>899</v>
      </c>
      <c r="AT249" s="1" t="s">
        <v>107</v>
      </c>
      <c r="AU249" s="3" t="s">
        <v>108</v>
      </c>
      <c r="AX249" s="1" t="s">
        <v>1023</v>
      </c>
      <c r="AY249" s="1" t="s">
        <v>1023</v>
      </c>
      <c r="AZ249" s="1" t="s">
        <v>211</v>
      </c>
      <c r="BA249" s="1" t="s">
        <v>130</v>
      </c>
      <c r="BB249" s="1" t="s">
        <v>145</v>
      </c>
      <c r="BC249" s="1" t="s">
        <v>112</v>
      </c>
      <c r="BD249" s="1" t="s">
        <v>113</v>
      </c>
      <c r="BE249" s="1" t="s">
        <v>114</v>
      </c>
      <c r="BF249" s="1" t="s">
        <v>115</v>
      </c>
      <c r="BG249" s="1" t="s">
        <v>146</v>
      </c>
      <c r="BH249" s="1" t="s">
        <v>147</v>
      </c>
      <c r="BI249" s="1" t="s">
        <v>277</v>
      </c>
      <c r="BJ249" s="1" t="s">
        <v>1024</v>
      </c>
      <c r="BL249" s="1" t="s">
        <v>150</v>
      </c>
      <c r="BN249" s="1" t="s">
        <v>151</v>
      </c>
      <c r="BO249" s="2" t="s">
        <v>123</v>
      </c>
      <c r="BP249" s="2" t="s">
        <v>124</v>
      </c>
      <c r="BQ249" s="2" t="s">
        <v>125</v>
      </c>
    </row>
    <row r="250" spans="1:69" ht="14.25" customHeight="1" x14ac:dyDescent="0.3">
      <c r="A250" s="1" t="s">
        <v>1798</v>
      </c>
      <c r="B250" s="1" t="s">
        <v>70</v>
      </c>
      <c r="C250" s="1" t="s">
        <v>71</v>
      </c>
      <c r="D250" s="1" t="s">
        <v>72</v>
      </c>
      <c r="E250" s="1" t="s">
        <v>73</v>
      </c>
      <c r="F250" s="1" t="s">
        <v>74</v>
      </c>
      <c r="G250" s="1" t="s">
        <v>75</v>
      </c>
      <c r="H250" s="1" t="s">
        <v>76</v>
      </c>
      <c r="I250" s="1" t="s">
        <v>77</v>
      </c>
      <c r="L250" s="1" t="s">
        <v>78</v>
      </c>
      <c r="M250" s="1" t="s">
        <v>79</v>
      </c>
      <c r="N250" s="1" t="s">
        <v>127</v>
      </c>
      <c r="O250" s="1" t="s">
        <v>128</v>
      </c>
      <c r="P250" s="1" t="s">
        <v>1129</v>
      </c>
      <c r="Q250" s="1" t="s">
        <v>82</v>
      </c>
      <c r="R250" s="1" t="s">
        <v>726</v>
      </c>
      <c r="S250" s="1" t="s">
        <v>130</v>
      </c>
      <c r="T250" s="1" t="s">
        <v>1129</v>
      </c>
      <c r="U250" s="2" t="s">
        <v>85</v>
      </c>
      <c r="V250" s="1" t="s">
        <v>131</v>
      </c>
      <c r="W250" s="1" t="s">
        <v>87</v>
      </c>
      <c r="X250" s="1" t="s">
        <v>88</v>
      </c>
      <c r="Y250" s="1" t="s">
        <v>89</v>
      </c>
      <c r="Z250" s="1" t="s">
        <v>90</v>
      </c>
      <c r="AA250" s="1" t="s">
        <v>91</v>
      </c>
      <c r="AB250" s="1" t="s">
        <v>92</v>
      </c>
      <c r="AC250" s="1" t="s">
        <v>850</v>
      </c>
      <c r="AD250" s="1" t="s">
        <v>851</v>
      </c>
      <c r="AE250" s="1" t="s">
        <v>269</v>
      </c>
      <c r="AF250" s="1" t="s">
        <v>270</v>
      </c>
      <c r="AG250" s="1" t="s">
        <v>270</v>
      </c>
      <c r="AH250" s="1" t="s">
        <v>1784</v>
      </c>
      <c r="AI250" s="1" t="s">
        <v>1785</v>
      </c>
      <c r="AJ250" s="1" t="s">
        <v>1150</v>
      </c>
      <c r="AK250" s="1" t="s">
        <v>1786</v>
      </c>
      <c r="AL250" s="1" t="s">
        <v>101</v>
      </c>
      <c r="AM250" s="1" t="s">
        <v>102</v>
      </c>
      <c r="AN250" s="1" t="s">
        <v>977</v>
      </c>
      <c r="AO250" s="1" t="s">
        <v>978</v>
      </c>
      <c r="AP250" s="1" t="s">
        <v>102</v>
      </c>
      <c r="AQ250" s="1" t="s">
        <v>105</v>
      </c>
      <c r="AR250" s="1" t="s">
        <v>106</v>
      </c>
      <c r="AS250" s="1" t="s">
        <v>1127</v>
      </c>
      <c r="AT250" s="1" t="s">
        <v>107</v>
      </c>
      <c r="AU250" s="3" t="s">
        <v>108</v>
      </c>
      <c r="AX250" s="1" t="s">
        <v>1688</v>
      </c>
      <c r="AY250" s="1" t="s">
        <v>616</v>
      </c>
      <c r="AZ250" s="1" t="s">
        <v>617</v>
      </c>
      <c r="BB250" s="1" t="s">
        <v>618</v>
      </c>
      <c r="BC250" s="1" t="s">
        <v>112</v>
      </c>
      <c r="BD250" s="1" t="s">
        <v>113</v>
      </c>
      <c r="BE250" s="1" t="s">
        <v>114</v>
      </c>
      <c r="BF250" s="1" t="s">
        <v>115</v>
      </c>
      <c r="BG250" s="1" t="s">
        <v>619</v>
      </c>
      <c r="BH250" s="1" t="s">
        <v>620</v>
      </c>
      <c r="BI250" s="1" t="s">
        <v>616</v>
      </c>
      <c r="BL250" s="1" t="s">
        <v>621</v>
      </c>
      <c r="BM250" s="1" t="s">
        <v>622</v>
      </c>
      <c r="BN250" s="1" t="s">
        <v>122</v>
      </c>
      <c r="BO250" s="2" t="s">
        <v>123</v>
      </c>
      <c r="BP250" s="2" t="s">
        <v>124</v>
      </c>
      <c r="BQ250" s="2" t="s">
        <v>125</v>
      </c>
    </row>
    <row r="251" spans="1:69" ht="14.25" customHeight="1" x14ac:dyDescent="0.3">
      <c r="A251" s="1" t="s">
        <v>1799</v>
      </c>
      <c r="B251" s="1" t="s">
        <v>70</v>
      </c>
      <c r="C251" s="1" t="s">
        <v>71</v>
      </c>
      <c r="D251" s="1" t="s">
        <v>72</v>
      </c>
      <c r="E251" s="1" t="s">
        <v>73</v>
      </c>
      <c r="F251" s="1" t="s">
        <v>74</v>
      </c>
      <c r="G251" s="1" t="s">
        <v>75</v>
      </c>
      <c r="H251" s="1" t="s">
        <v>76</v>
      </c>
      <c r="I251" s="1" t="s">
        <v>77</v>
      </c>
      <c r="L251" s="1" t="s">
        <v>78</v>
      </c>
      <c r="M251" s="1" t="s">
        <v>79</v>
      </c>
      <c r="N251" s="1" t="s">
        <v>80</v>
      </c>
      <c r="P251" s="1" t="s">
        <v>1127</v>
      </c>
      <c r="Q251" s="1" t="s">
        <v>82</v>
      </c>
      <c r="R251" s="1" t="s">
        <v>726</v>
      </c>
      <c r="S251" s="1" t="s">
        <v>1220</v>
      </c>
      <c r="T251" s="1" t="s">
        <v>1127</v>
      </c>
      <c r="U251" s="2" t="s">
        <v>85</v>
      </c>
      <c r="V251" s="1" t="s">
        <v>131</v>
      </c>
      <c r="W251" s="1" t="s">
        <v>87</v>
      </c>
      <c r="X251" s="1" t="s">
        <v>88</v>
      </c>
      <c r="Y251" s="1" t="s">
        <v>89</v>
      </c>
      <c r="Z251" s="1" t="s">
        <v>90</v>
      </c>
      <c r="AA251" s="1" t="s">
        <v>91</v>
      </c>
      <c r="AB251" s="1" t="s">
        <v>92</v>
      </c>
      <c r="AC251" s="1" t="s">
        <v>850</v>
      </c>
      <c r="AD251" s="1" t="s">
        <v>851</v>
      </c>
      <c r="AE251" s="1" t="s">
        <v>1157</v>
      </c>
      <c r="AF251" s="1" t="s">
        <v>1158</v>
      </c>
      <c r="AG251" s="1" t="s">
        <v>1158</v>
      </c>
      <c r="AH251" s="1" t="s">
        <v>1779</v>
      </c>
      <c r="AI251" s="1" t="s">
        <v>1780</v>
      </c>
      <c r="AJ251" s="1" t="s">
        <v>207</v>
      </c>
      <c r="AK251" s="1" t="s">
        <v>1781</v>
      </c>
      <c r="AL251" s="1" t="s">
        <v>101</v>
      </c>
      <c r="AM251" s="1" t="s">
        <v>102</v>
      </c>
      <c r="AN251" s="1" t="s">
        <v>1135</v>
      </c>
      <c r="AO251" s="1" t="s">
        <v>1136</v>
      </c>
      <c r="AP251" s="1" t="s">
        <v>102</v>
      </c>
      <c r="AQ251" s="1" t="s">
        <v>105</v>
      </c>
      <c r="AR251" s="1" t="s">
        <v>106</v>
      </c>
      <c r="AS251" s="1" t="s">
        <v>1127</v>
      </c>
      <c r="AT251" s="1" t="s">
        <v>107</v>
      </c>
      <c r="AU251" s="3" t="s">
        <v>108</v>
      </c>
      <c r="AX251" s="1" t="s">
        <v>641</v>
      </c>
      <c r="AY251" s="1" t="s">
        <v>641</v>
      </c>
      <c r="AZ251" s="1" t="s">
        <v>642</v>
      </c>
      <c r="BA251" s="1" t="s">
        <v>130</v>
      </c>
      <c r="BB251" s="1" t="s">
        <v>235</v>
      </c>
      <c r="BC251" s="1" t="s">
        <v>112</v>
      </c>
      <c r="BD251" s="1" t="s">
        <v>113</v>
      </c>
      <c r="BE251" s="1" t="s">
        <v>114</v>
      </c>
      <c r="BF251" s="1" t="s">
        <v>115</v>
      </c>
      <c r="BG251" s="1" t="s">
        <v>146</v>
      </c>
      <c r="BH251" s="1" t="s">
        <v>236</v>
      </c>
      <c r="BI251" s="1" t="s">
        <v>643</v>
      </c>
      <c r="BJ251" s="1" t="s">
        <v>644</v>
      </c>
      <c r="BL251" s="1" t="s">
        <v>150</v>
      </c>
      <c r="BN251" s="1" t="s">
        <v>151</v>
      </c>
      <c r="BO251" s="2" t="s">
        <v>123</v>
      </c>
      <c r="BP251" s="2" t="s">
        <v>124</v>
      </c>
      <c r="BQ251" s="2" t="s">
        <v>125</v>
      </c>
    </row>
    <row r="252" spans="1:69" ht="14.25" customHeight="1" x14ac:dyDescent="0.3">
      <c r="A252" s="1" t="s">
        <v>1800</v>
      </c>
      <c r="B252" s="1" t="s">
        <v>70</v>
      </c>
      <c r="C252" s="1" t="s">
        <v>71</v>
      </c>
      <c r="D252" s="1" t="s">
        <v>72</v>
      </c>
      <c r="E252" s="1" t="s">
        <v>73</v>
      </c>
      <c r="F252" s="1" t="s">
        <v>74</v>
      </c>
      <c r="G252" s="1" t="s">
        <v>75</v>
      </c>
      <c r="H252" s="1" t="s">
        <v>76</v>
      </c>
      <c r="I252" s="1" t="s">
        <v>77</v>
      </c>
      <c r="L252" s="1" t="s">
        <v>78</v>
      </c>
      <c r="M252" s="1" t="s">
        <v>79</v>
      </c>
      <c r="N252" s="1" t="s">
        <v>127</v>
      </c>
      <c r="O252" s="1" t="s">
        <v>128</v>
      </c>
      <c r="P252" s="1" t="s">
        <v>1801</v>
      </c>
      <c r="Q252" s="1" t="s">
        <v>82</v>
      </c>
      <c r="R252" s="1" t="s">
        <v>726</v>
      </c>
      <c r="S252" s="1" t="s">
        <v>130</v>
      </c>
      <c r="T252" s="1" t="s">
        <v>1801</v>
      </c>
      <c r="U252" s="2" t="s">
        <v>85</v>
      </c>
      <c r="V252" s="1" t="s">
        <v>131</v>
      </c>
      <c r="W252" s="1" t="s">
        <v>87</v>
      </c>
      <c r="X252" s="1" t="s">
        <v>88</v>
      </c>
      <c r="Y252" s="1" t="s">
        <v>89</v>
      </c>
      <c r="Z252" s="1" t="s">
        <v>90</v>
      </c>
      <c r="AA252" s="1" t="s">
        <v>91</v>
      </c>
      <c r="AB252" s="1" t="s">
        <v>92</v>
      </c>
      <c r="AC252" s="1" t="s">
        <v>850</v>
      </c>
      <c r="AD252" s="1" t="s">
        <v>851</v>
      </c>
      <c r="AE252" s="1" t="s">
        <v>1261</v>
      </c>
      <c r="AF252" s="1" t="s">
        <v>1262</v>
      </c>
      <c r="AG252" s="1" t="s">
        <v>1262</v>
      </c>
      <c r="AH252" s="1" t="s">
        <v>1802</v>
      </c>
      <c r="AI252" s="1" t="s">
        <v>1803</v>
      </c>
      <c r="AJ252" s="1" t="s">
        <v>1301</v>
      </c>
      <c r="AK252" s="1" t="s">
        <v>1804</v>
      </c>
      <c r="AL252" s="1" t="s">
        <v>101</v>
      </c>
      <c r="AM252" s="1" t="s">
        <v>102</v>
      </c>
      <c r="AN252" s="1" t="s">
        <v>1805</v>
      </c>
      <c r="AO252" s="1" t="s">
        <v>1806</v>
      </c>
      <c r="AP252" s="1" t="s">
        <v>102</v>
      </c>
      <c r="AQ252" s="1" t="s">
        <v>105</v>
      </c>
      <c r="AR252" s="1" t="s">
        <v>106</v>
      </c>
      <c r="AS252" s="1" t="s">
        <v>907</v>
      </c>
      <c r="AT252" s="1" t="s">
        <v>107</v>
      </c>
      <c r="AU252" s="3" t="s">
        <v>108</v>
      </c>
      <c r="AX252" s="1" t="s">
        <v>1023</v>
      </c>
      <c r="AY252" s="1" t="s">
        <v>1023</v>
      </c>
      <c r="AZ252" s="1" t="s">
        <v>211</v>
      </c>
      <c r="BA252" s="1" t="s">
        <v>130</v>
      </c>
      <c r="BB252" s="1" t="s">
        <v>145</v>
      </c>
      <c r="BC252" s="1" t="s">
        <v>112</v>
      </c>
      <c r="BD252" s="1" t="s">
        <v>113</v>
      </c>
      <c r="BE252" s="1" t="s">
        <v>114</v>
      </c>
      <c r="BF252" s="1" t="s">
        <v>115</v>
      </c>
      <c r="BG252" s="1" t="s">
        <v>146</v>
      </c>
      <c r="BH252" s="1" t="s">
        <v>147</v>
      </c>
      <c r="BI252" s="1" t="s">
        <v>277</v>
      </c>
      <c r="BJ252" s="1" t="s">
        <v>1024</v>
      </c>
      <c r="BL252" s="1" t="s">
        <v>150</v>
      </c>
      <c r="BN252" s="1" t="s">
        <v>151</v>
      </c>
      <c r="BO252" s="2" t="s">
        <v>123</v>
      </c>
      <c r="BP252" s="2" t="s">
        <v>124</v>
      </c>
      <c r="BQ252" s="2" t="s">
        <v>125</v>
      </c>
    </row>
    <row r="253" spans="1:69" ht="14.25" customHeight="1" x14ac:dyDescent="0.3">
      <c r="A253" s="1" t="s">
        <v>1807</v>
      </c>
      <c r="B253" s="1" t="s">
        <v>70</v>
      </c>
      <c r="C253" s="1" t="s">
        <v>71</v>
      </c>
      <c r="D253" s="1" t="s">
        <v>72</v>
      </c>
      <c r="E253" s="1" t="s">
        <v>73</v>
      </c>
      <c r="F253" s="1" t="s">
        <v>74</v>
      </c>
      <c r="G253" s="1" t="s">
        <v>75</v>
      </c>
      <c r="H253" s="1" t="s">
        <v>76</v>
      </c>
      <c r="I253" s="1" t="s">
        <v>77</v>
      </c>
      <c r="L253" s="1" t="s">
        <v>78</v>
      </c>
      <c r="M253" s="1" t="s">
        <v>79</v>
      </c>
      <c r="N253" s="1" t="s">
        <v>80</v>
      </c>
      <c r="P253" s="1" t="s">
        <v>899</v>
      </c>
      <c r="Q253" s="1" t="s">
        <v>82</v>
      </c>
      <c r="R253" s="1" t="s">
        <v>726</v>
      </c>
      <c r="S253" s="1" t="s">
        <v>983</v>
      </c>
      <c r="T253" s="1" t="s">
        <v>899</v>
      </c>
      <c r="U253" s="2" t="s">
        <v>85</v>
      </c>
      <c r="V253" s="1" t="s">
        <v>155</v>
      </c>
      <c r="W253" s="1" t="s">
        <v>87</v>
      </c>
      <c r="X253" s="1" t="s">
        <v>88</v>
      </c>
      <c r="Y253" s="1" t="s">
        <v>89</v>
      </c>
      <c r="Z253" s="1" t="s">
        <v>90</v>
      </c>
      <c r="AA253" s="1" t="s">
        <v>91</v>
      </c>
      <c r="AB253" s="1" t="s">
        <v>92</v>
      </c>
      <c r="AC253" s="1" t="s">
        <v>850</v>
      </c>
      <c r="AD253" s="1" t="s">
        <v>851</v>
      </c>
      <c r="AE253" s="1" t="s">
        <v>1277</v>
      </c>
      <c r="AF253" s="1" t="s">
        <v>1278</v>
      </c>
      <c r="AG253" s="1" t="s">
        <v>1278</v>
      </c>
      <c r="AH253" s="1" t="s">
        <v>1808</v>
      </c>
      <c r="AI253" s="1" t="s">
        <v>1809</v>
      </c>
      <c r="AJ253" s="1" t="s">
        <v>207</v>
      </c>
      <c r="AK253" s="1" t="s">
        <v>1810</v>
      </c>
      <c r="AL253" s="1" t="s">
        <v>101</v>
      </c>
      <c r="AM253" s="1" t="s">
        <v>102</v>
      </c>
      <c r="AN253" s="1" t="s">
        <v>1282</v>
      </c>
      <c r="AO253" s="1" t="s">
        <v>1086</v>
      </c>
      <c r="AP253" s="1" t="s">
        <v>102</v>
      </c>
      <c r="AQ253" s="1" t="s">
        <v>105</v>
      </c>
      <c r="AR253" s="1" t="s">
        <v>106</v>
      </c>
      <c r="AS253" s="1" t="s">
        <v>899</v>
      </c>
      <c r="AT253" s="1" t="s">
        <v>107</v>
      </c>
      <c r="AU253" s="3" t="s">
        <v>108</v>
      </c>
      <c r="AX253" s="1" t="s">
        <v>641</v>
      </c>
      <c r="AY253" s="1" t="s">
        <v>641</v>
      </c>
      <c r="AZ253" s="1" t="s">
        <v>642</v>
      </c>
      <c r="BA253" s="1" t="s">
        <v>130</v>
      </c>
      <c r="BB253" s="1" t="s">
        <v>235</v>
      </c>
      <c r="BC253" s="1" t="s">
        <v>112</v>
      </c>
      <c r="BD253" s="1" t="s">
        <v>113</v>
      </c>
      <c r="BE253" s="1" t="s">
        <v>114</v>
      </c>
      <c r="BF253" s="1" t="s">
        <v>115</v>
      </c>
      <c r="BG253" s="1" t="s">
        <v>146</v>
      </c>
      <c r="BH253" s="1" t="s">
        <v>236</v>
      </c>
      <c r="BI253" s="1" t="s">
        <v>643</v>
      </c>
      <c r="BJ253" s="1" t="s">
        <v>644</v>
      </c>
      <c r="BL253" s="1" t="s">
        <v>150</v>
      </c>
      <c r="BN253" s="1" t="s">
        <v>151</v>
      </c>
      <c r="BO253" s="2" t="s">
        <v>123</v>
      </c>
      <c r="BP253" s="2" t="s">
        <v>124</v>
      </c>
      <c r="BQ253" s="2" t="s">
        <v>125</v>
      </c>
    </row>
    <row r="254" spans="1:69" ht="14.25" customHeight="1" x14ac:dyDescent="0.3">
      <c r="A254" s="1" t="s">
        <v>1811</v>
      </c>
      <c r="B254" s="1" t="s">
        <v>70</v>
      </c>
      <c r="C254" s="1" t="s">
        <v>71</v>
      </c>
      <c r="D254" s="1" t="s">
        <v>72</v>
      </c>
      <c r="E254" s="1" t="s">
        <v>73</v>
      </c>
      <c r="F254" s="1" t="s">
        <v>74</v>
      </c>
      <c r="G254" s="1" t="s">
        <v>75</v>
      </c>
      <c r="H254" s="1" t="s">
        <v>76</v>
      </c>
      <c r="I254" s="1" t="s">
        <v>77</v>
      </c>
      <c r="L254" s="1" t="s">
        <v>78</v>
      </c>
      <c r="M254" s="1" t="s">
        <v>79</v>
      </c>
      <c r="N254" s="1" t="s">
        <v>127</v>
      </c>
      <c r="O254" s="1" t="s">
        <v>128</v>
      </c>
      <c r="P254" s="1" t="s">
        <v>1129</v>
      </c>
      <c r="Q254" s="1" t="s">
        <v>82</v>
      </c>
      <c r="R254" s="1" t="s">
        <v>726</v>
      </c>
      <c r="S254" s="1" t="s">
        <v>130</v>
      </c>
      <c r="T254" s="1" t="s">
        <v>1129</v>
      </c>
      <c r="U254" s="2" t="s">
        <v>85</v>
      </c>
      <c r="V254" s="1" t="s">
        <v>131</v>
      </c>
      <c r="W254" s="1" t="s">
        <v>87</v>
      </c>
      <c r="X254" s="1" t="s">
        <v>88</v>
      </c>
      <c r="Y254" s="1" t="s">
        <v>89</v>
      </c>
      <c r="Z254" s="1" t="s">
        <v>90</v>
      </c>
      <c r="AA254" s="1" t="s">
        <v>91</v>
      </c>
      <c r="AB254" s="1" t="s">
        <v>92</v>
      </c>
      <c r="AC254" s="1" t="s">
        <v>850</v>
      </c>
      <c r="AD254" s="1" t="s">
        <v>851</v>
      </c>
      <c r="AE254" s="1" t="s">
        <v>269</v>
      </c>
      <c r="AF254" s="1" t="s">
        <v>270</v>
      </c>
      <c r="AG254" s="1" t="s">
        <v>270</v>
      </c>
      <c r="AH254" s="1" t="s">
        <v>1812</v>
      </c>
      <c r="AI254" s="1" t="s">
        <v>1813</v>
      </c>
      <c r="AJ254" s="1" t="s">
        <v>1814</v>
      </c>
      <c r="AK254" s="1" t="s">
        <v>1815</v>
      </c>
      <c r="AL254" s="1" t="s">
        <v>101</v>
      </c>
      <c r="AM254" s="1" t="s">
        <v>102</v>
      </c>
      <c r="AN254" s="1" t="s">
        <v>1354</v>
      </c>
      <c r="AO254" s="1" t="s">
        <v>990</v>
      </c>
      <c r="AP254" s="1" t="s">
        <v>102</v>
      </c>
      <c r="AQ254" s="1" t="s">
        <v>105</v>
      </c>
      <c r="AR254" s="1" t="s">
        <v>106</v>
      </c>
      <c r="AS254" s="1" t="s">
        <v>899</v>
      </c>
      <c r="AT254" s="1" t="s">
        <v>107</v>
      </c>
      <c r="AU254" s="3" t="s">
        <v>108</v>
      </c>
      <c r="AX254" s="1" t="s">
        <v>412</v>
      </c>
      <c r="AY254" s="1" t="s">
        <v>412</v>
      </c>
      <c r="AZ254" s="1" t="s">
        <v>413</v>
      </c>
      <c r="BA254" s="1" t="s">
        <v>414</v>
      </c>
      <c r="BB254" s="1" t="s">
        <v>235</v>
      </c>
      <c r="BC254" s="1" t="s">
        <v>112</v>
      </c>
      <c r="BD254" s="1" t="s">
        <v>113</v>
      </c>
      <c r="BE254" s="1" t="s">
        <v>114</v>
      </c>
      <c r="BF254" s="1" t="s">
        <v>115</v>
      </c>
      <c r="BG254" s="1" t="s">
        <v>146</v>
      </c>
      <c r="BH254" s="1" t="s">
        <v>236</v>
      </c>
      <c r="BI254" s="1" t="s">
        <v>415</v>
      </c>
      <c r="BJ254" s="1" t="s">
        <v>416</v>
      </c>
      <c r="BL254" s="1" t="s">
        <v>150</v>
      </c>
      <c r="BN254" s="1" t="s">
        <v>417</v>
      </c>
      <c r="BO254" s="2" t="s">
        <v>123</v>
      </c>
      <c r="BP254" s="2" t="s">
        <v>124</v>
      </c>
      <c r="BQ254" s="2" t="s">
        <v>125</v>
      </c>
    </row>
    <row r="255" spans="1:69" ht="14.25" customHeight="1" x14ac:dyDescent="0.3">
      <c r="A255" s="1" t="s">
        <v>1816</v>
      </c>
      <c r="B255" s="1" t="s">
        <v>70</v>
      </c>
      <c r="C255" s="1" t="s">
        <v>71</v>
      </c>
      <c r="D255" s="1" t="s">
        <v>72</v>
      </c>
      <c r="E255" s="1" t="s">
        <v>73</v>
      </c>
      <c r="F255" s="1" t="s">
        <v>74</v>
      </c>
      <c r="G255" s="1" t="s">
        <v>75</v>
      </c>
      <c r="H255" s="1" t="s">
        <v>76</v>
      </c>
      <c r="I255" s="1" t="s">
        <v>77</v>
      </c>
      <c r="L255" s="1" t="s">
        <v>78</v>
      </c>
      <c r="M255" s="1" t="s">
        <v>79</v>
      </c>
      <c r="N255" s="1" t="s">
        <v>127</v>
      </c>
      <c r="O255" s="1" t="s">
        <v>128</v>
      </c>
      <c r="P255" s="1" t="s">
        <v>1129</v>
      </c>
      <c r="Q255" s="1" t="s">
        <v>82</v>
      </c>
      <c r="R255" s="1" t="s">
        <v>726</v>
      </c>
      <c r="S255" s="1" t="s">
        <v>130</v>
      </c>
      <c r="T255" s="1" t="s">
        <v>1129</v>
      </c>
      <c r="U255" s="2" t="s">
        <v>85</v>
      </c>
      <c r="V255" s="1" t="s">
        <v>131</v>
      </c>
      <c r="W255" s="1" t="s">
        <v>87</v>
      </c>
      <c r="X255" s="1" t="s">
        <v>88</v>
      </c>
      <c r="Y255" s="1" t="s">
        <v>89</v>
      </c>
      <c r="Z255" s="1" t="s">
        <v>90</v>
      </c>
      <c r="AA255" s="1" t="s">
        <v>91</v>
      </c>
      <c r="AB255" s="1" t="s">
        <v>92</v>
      </c>
      <c r="AC255" s="1" t="s">
        <v>850</v>
      </c>
      <c r="AD255" s="1" t="s">
        <v>851</v>
      </c>
      <c r="AE255" s="1" t="s">
        <v>269</v>
      </c>
      <c r="AF255" s="1" t="s">
        <v>270</v>
      </c>
      <c r="AG255" s="1" t="s">
        <v>270</v>
      </c>
      <c r="AH255" s="1" t="s">
        <v>1812</v>
      </c>
      <c r="AI255" s="1" t="s">
        <v>1813</v>
      </c>
      <c r="AJ255" s="1" t="s">
        <v>686</v>
      </c>
      <c r="AK255" s="1" t="s">
        <v>1815</v>
      </c>
      <c r="AL255" s="1" t="s">
        <v>101</v>
      </c>
      <c r="AM255" s="1" t="s">
        <v>102</v>
      </c>
      <c r="AN255" s="1" t="s">
        <v>1354</v>
      </c>
      <c r="AO255" s="1" t="s">
        <v>990</v>
      </c>
      <c r="AP255" s="1" t="s">
        <v>102</v>
      </c>
      <c r="AQ255" s="1" t="s">
        <v>105</v>
      </c>
      <c r="AR255" s="1" t="s">
        <v>106</v>
      </c>
      <c r="AS255" s="1" t="s">
        <v>899</v>
      </c>
      <c r="AT255" s="1" t="s">
        <v>107</v>
      </c>
      <c r="AU255" s="3" t="s">
        <v>108</v>
      </c>
      <c r="AX255" s="1" t="s">
        <v>641</v>
      </c>
      <c r="AY255" s="1" t="s">
        <v>641</v>
      </c>
      <c r="AZ255" s="1" t="s">
        <v>642</v>
      </c>
      <c r="BA255" s="1" t="s">
        <v>130</v>
      </c>
      <c r="BB255" s="1" t="s">
        <v>235</v>
      </c>
      <c r="BC255" s="1" t="s">
        <v>112</v>
      </c>
      <c r="BD255" s="1" t="s">
        <v>113</v>
      </c>
      <c r="BE255" s="1" t="s">
        <v>114</v>
      </c>
      <c r="BF255" s="1" t="s">
        <v>115</v>
      </c>
      <c r="BG255" s="1" t="s">
        <v>146</v>
      </c>
      <c r="BH255" s="1" t="s">
        <v>236</v>
      </c>
      <c r="BI255" s="1" t="s">
        <v>643</v>
      </c>
      <c r="BJ255" s="1" t="s">
        <v>644</v>
      </c>
      <c r="BL255" s="1" t="s">
        <v>150</v>
      </c>
      <c r="BN255" s="1" t="s">
        <v>151</v>
      </c>
      <c r="BO255" s="2" t="s">
        <v>123</v>
      </c>
      <c r="BP255" s="2" t="s">
        <v>124</v>
      </c>
      <c r="BQ255" s="2" t="s">
        <v>125</v>
      </c>
    </row>
    <row r="256" spans="1:69" ht="14.25" customHeight="1" x14ac:dyDescent="0.3">
      <c r="A256" s="1" t="s">
        <v>1817</v>
      </c>
      <c r="B256" s="1" t="s">
        <v>70</v>
      </c>
      <c r="C256" s="1" t="s">
        <v>71</v>
      </c>
      <c r="D256" s="1" t="s">
        <v>72</v>
      </c>
      <c r="E256" s="1" t="s">
        <v>73</v>
      </c>
      <c r="F256" s="1" t="s">
        <v>74</v>
      </c>
      <c r="G256" s="1" t="s">
        <v>75</v>
      </c>
      <c r="H256" s="1" t="s">
        <v>76</v>
      </c>
      <c r="I256" s="1" t="s">
        <v>77</v>
      </c>
      <c r="L256" s="1" t="s">
        <v>78</v>
      </c>
      <c r="M256" s="1" t="s">
        <v>79</v>
      </c>
      <c r="N256" s="1" t="s">
        <v>80</v>
      </c>
      <c r="P256" s="1" t="s">
        <v>1005</v>
      </c>
      <c r="Q256" s="1" t="s">
        <v>82</v>
      </c>
      <c r="R256" s="1" t="s">
        <v>726</v>
      </c>
      <c r="S256" s="1" t="s">
        <v>1006</v>
      </c>
      <c r="T256" s="1" t="s">
        <v>1005</v>
      </c>
      <c r="U256" s="2" t="s">
        <v>85</v>
      </c>
      <c r="V256" s="1" t="s">
        <v>131</v>
      </c>
      <c r="W256" s="1" t="s">
        <v>87</v>
      </c>
      <c r="X256" s="1" t="s">
        <v>88</v>
      </c>
      <c r="Y256" s="1" t="s">
        <v>89</v>
      </c>
      <c r="Z256" s="1" t="s">
        <v>90</v>
      </c>
      <c r="AA256" s="1" t="s">
        <v>91</v>
      </c>
      <c r="AB256" s="1" t="s">
        <v>728</v>
      </c>
      <c r="AC256" s="1" t="s">
        <v>729</v>
      </c>
      <c r="AD256" s="1" t="s">
        <v>730</v>
      </c>
      <c r="AE256" s="1" t="s">
        <v>1419</v>
      </c>
      <c r="AF256" s="1" t="s">
        <v>1420</v>
      </c>
      <c r="AG256" s="1" t="s">
        <v>1420</v>
      </c>
      <c r="AH256" s="1" t="s">
        <v>1421</v>
      </c>
      <c r="AI256" s="1" t="s">
        <v>1422</v>
      </c>
      <c r="AJ256" s="1" t="s">
        <v>230</v>
      </c>
      <c r="AK256" s="1" t="s">
        <v>1423</v>
      </c>
      <c r="AL256" s="1" t="s">
        <v>101</v>
      </c>
      <c r="AM256" s="1" t="s">
        <v>102</v>
      </c>
      <c r="AN256" s="1" t="s">
        <v>1424</v>
      </c>
      <c r="AO256" s="1" t="s">
        <v>1267</v>
      </c>
      <c r="AP256" s="1" t="s">
        <v>102</v>
      </c>
      <c r="AQ256" s="1" t="s">
        <v>105</v>
      </c>
      <c r="AR256" s="1" t="s">
        <v>106</v>
      </c>
      <c r="AS256" s="1" t="s">
        <v>1005</v>
      </c>
      <c r="AT256" s="1" t="s">
        <v>107</v>
      </c>
      <c r="AU256" s="3" t="s">
        <v>108</v>
      </c>
      <c r="AX256" s="1" t="s">
        <v>697</v>
      </c>
      <c r="AY256" s="1" t="s">
        <v>697</v>
      </c>
      <c r="AZ256" s="1" t="s">
        <v>698</v>
      </c>
      <c r="BA256" s="1" t="s">
        <v>130</v>
      </c>
      <c r="BB256" s="1" t="s">
        <v>235</v>
      </c>
      <c r="BC256" s="1" t="s">
        <v>112</v>
      </c>
      <c r="BD256" s="1" t="s">
        <v>113</v>
      </c>
      <c r="BE256" s="1" t="s">
        <v>114</v>
      </c>
      <c r="BF256" s="1" t="s">
        <v>115</v>
      </c>
      <c r="BG256" s="1" t="s">
        <v>146</v>
      </c>
      <c r="BH256" s="1" t="s">
        <v>236</v>
      </c>
      <c r="BI256" s="1" t="s">
        <v>699</v>
      </c>
      <c r="BJ256" s="1" t="s">
        <v>700</v>
      </c>
      <c r="BL256" s="1" t="s">
        <v>150</v>
      </c>
      <c r="BN256" s="1" t="s">
        <v>151</v>
      </c>
      <c r="BO256" s="2" t="s">
        <v>123</v>
      </c>
      <c r="BP256" s="2" t="s">
        <v>124</v>
      </c>
      <c r="BQ256" s="2" t="s">
        <v>125</v>
      </c>
    </row>
    <row r="257" spans="1:69" ht="14.25" customHeight="1" x14ac:dyDescent="0.3">
      <c r="A257" s="1" t="s">
        <v>1818</v>
      </c>
      <c r="B257" s="1" t="s">
        <v>70</v>
      </c>
      <c r="C257" s="1" t="s">
        <v>71</v>
      </c>
      <c r="D257" s="1" t="s">
        <v>72</v>
      </c>
      <c r="E257" s="1" t="s">
        <v>73</v>
      </c>
      <c r="F257" s="1" t="s">
        <v>74</v>
      </c>
      <c r="G257" s="1" t="s">
        <v>75</v>
      </c>
      <c r="H257" s="1" t="s">
        <v>76</v>
      </c>
      <c r="I257" s="1" t="s">
        <v>77</v>
      </c>
      <c r="L257" s="1" t="s">
        <v>78</v>
      </c>
      <c r="M257" s="1" t="s">
        <v>79</v>
      </c>
      <c r="N257" s="1" t="s">
        <v>127</v>
      </c>
      <c r="O257" s="1" t="s">
        <v>128</v>
      </c>
      <c r="P257" s="1" t="s">
        <v>893</v>
      </c>
      <c r="Q257" s="1" t="s">
        <v>82</v>
      </c>
      <c r="R257" s="1" t="s">
        <v>726</v>
      </c>
      <c r="S257" s="1" t="s">
        <v>130</v>
      </c>
      <c r="T257" s="1" t="s">
        <v>893</v>
      </c>
      <c r="U257" s="2" t="s">
        <v>85</v>
      </c>
      <c r="V257" s="1" t="s">
        <v>131</v>
      </c>
      <c r="W257" s="1" t="s">
        <v>87</v>
      </c>
      <c r="X257" s="1" t="s">
        <v>88</v>
      </c>
      <c r="Y257" s="1" t="s">
        <v>89</v>
      </c>
      <c r="Z257" s="1" t="s">
        <v>90</v>
      </c>
      <c r="AA257" s="1" t="s">
        <v>91</v>
      </c>
      <c r="AB257" s="1" t="s">
        <v>92</v>
      </c>
      <c r="AC257" s="1" t="s">
        <v>850</v>
      </c>
      <c r="AD257" s="1" t="s">
        <v>851</v>
      </c>
      <c r="AE257" s="1" t="s">
        <v>894</v>
      </c>
      <c r="AF257" s="1" t="s">
        <v>895</v>
      </c>
      <c r="AG257" s="1" t="s">
        <v>895</v>
      </c>
      <c r="AH257" s="1" t="s">
        <v>1784</v>
      </c>
      <c r="AI257" s="1" t="s">
        <v>1788</v>
      </c>
      <c r="AJ257" s="1" t="s">
        <v>187</v>
      </c>
      <c r="AK257" s="1" t="s">
        <v>1789</v>
      </c>
      <c r="AL257" s="1" t="s">
        <v>101</v>
      </c>
      <c r="AM257" s="1" t="s">
        <v>102</v>
      </c>
      <c r="AN257" s="1" t="s">
        <v>977</v>
      </c>
      <c r="AO257" s="1" t="s">
        <v>533</v>
      </c>
      <c r="AP257" s="1" t="s">
        <v>102</v>
      </c>
      <c r="AQ257" s="1" t="s">
        <v>105</v>
      </c>
      <c r="AR257" s="1" t="s">
        <v>106</v>
      </c>
      <c r="AS257" s="1" t="s">
        <v>1127</v>
      </c>
      <c r="AT257" s="1" t="s">
        <v>107</v>
      </c>
      <c r="AU257" s="3" t="s">
        <v>108</v>
      </c>
      <c r="AX257" s="1" t="s">
        <v>427</v>
      </c>
      <c r="AY257" s="1" t="s">
        <v>427</v>
      </c>
      <c r="AZ257" s="1" t="s">
        <v>428</v>
      </c>
      <c r="BA257" s="1" t="s">
        <v>130</v>
      </c>
      <c r="BB257" s="1" t="s">
        <v>235</v>
      </c>
      <c r="BC257" s="1" t="s">
        <v>112</v>
      </c>
      <c r="BD257" s="1" t="s">
        <v>113</v>
      </c>
      <c r="BE257" s="1" t="s">
        <v>114</v>
      </c>
      <c r="BF257" s="1" t="s">
        <v>115</v>
      </c>
      <c r="BG257" s="1" t="s">
        <v>146</v>
      </c>
      <c r="BH257" s="1" t="s">
        <v>236</v>
      </c>
      <c r="BI257" s="1" t="s">
        <v>429</v>
      </c>
      <c r="BJ257" s="1" t="s">
        <v>430</v>
      </c>
      <c r="BL257" s="1" t="s">
        <v>150</v>
      </c>
      <c r="BN257" s="1" t="s">
        <v>151</v>
      </c>
      <c r="BO257" s="2" t="s">
        <v>123</v>
      </c>
      <c r="BP257" s="2" t="s">
        <v>124</v>
      </c>
      <c r="BQ257" s="2" t="s">
        <v>125</v>
      </c>
    </row>
    <row r="258" spans="1:69" ht="14.25" customHeight="1" x14ac:dyDescent="0.3">
      <c r="A258" s="1" t="s">
        <v>1819</v>
      </c>
      <c r="B258" s="1" t="s">
        <v>70</v>
      </c>
      <c r="C258" s="1" t="s">
        <v>71</v>
      </c>
      <c r="D258" s="1" t="s">
        <v>72</v>
      </c>
      <c r="E258" s="1" t="s">
        <v>73</v>
      </c>
      <c r="F258" s="1" t="s">
        <v>74</v>
      </c>
      <c r="G258" s="1" t="s">
        <v>75</v>
      </c>
      <c r="H258" s="1" t="s">
        <v>76</v>
      </c>
      <c r="I258" s="1" t="s">
        <v>77</v>
      </c>
      <c r="L258" s="1" t="s">
        <v>78</v>
      </c>
      <c r="M258" s="1" t="s">
        <v>79</v>
      </c>
      <c r="N258" s="1" t="s">
        <v>127</v>
      </c>
      <c r="O258" s="1" t="s">
        <v>128</v>
      </c>
      <c r="P258" s="1" t="s">
        <v>1070</v>
      </c>
      <c r="Q258" s="1" t="s">
        <v>82</v>
      </c>
      <c r="R258" s="1" t="s">
        <v>726</v>
      </c>
      <c r="S258" s="1" t="s">
        <v>130</v>
      </c>
      <c r="T258" s="1" t="s">
        <v>1070</v>
      </c>
      <c r="U258" s="2" t="s">
        <v>85</v>
      </c>
      <c r="V258" s="1" t="s">
        <v>86</v>
      </c>
      <c r="W258" s="1" t="s">
        <v>87</v>
      </c>
      <c r="X258" s="1" t="s">
        <v>88</v>
      </c>
      <c r="Y258" s="1" t="s">
        <v>89</v>
      </c>
      <c r="Z258" s="1" t="s">
        <v>90</v>
      </c>
      <c r="AA258" s="1" t="s">
        <v>91</v>
      </c>
      <c r="AB258" s="1" t="s">
        <v>728</v>
      </c>
      <c r="AC258" s="1" t="s">
        <v>729</v>
      </c>
      <c r="AD258" s="1" t="s">
        <v>730</v>
      </c>
      <c r="AE258" s="1" t="s">
        <v>1506</v>
      </c>
      <c r="AF258" s="1" t="s">
        <v>818</v>
      </c>
      <c r="AG258" s="1" t="s">
        <v>818</v>
      </c>
      <c r="AH258" s="1" t="s">
        <v>1507</v>
      </c>
      <c r="AI258" s="1" t="s">
        <v>1508</v>
      </c>
      <c r="AJ258" s="1" t="s">
        <v>293</v>
      </c>
      <c r="AK258" s="1" t="s">
        <v>1509</v>
      </c>
      <c r="AL258" s="1" t="s">
        <v>101</v>
      </c>
      <c r="AM258" s="1" t="s">
        <v>102</v>
      </c>
      <c r="AN258" s="1" t="s">
        <v>1510</v>
      </c>
      <c r="AO258" s="1" t="s">
        <v>1011</v>
      </c>
      <c r="AP258" s="1" t="s">
        <v>102</v>
      </c>
      <c r="AQ258" s="1" t="s">
        <v>105</v>
      </c>
      <c r="AR258" s="1" t="s">
        <v>106</v>
      </c>
      <c r="AS258" s="1" t="s">
        <v>1005</v>
      </c>
      <c r="AT258" s="1" t="s">
        <v>107</v>
      </c>
      <c r="AU258" s="3" t="s">
        <v>108</v>
      </c>
      <c r="AX258" s="1" t="s">
        <v>1820</v>
      </c>
      <c r="AY258" s="1" t="s">
        <v>1820</v>
      </c>
      <c r="AZ258" s="1" t="s">
        <v>211</v>
      </c>
      <c r="BA258" s="1" t="s">
        <v>130</v>
      </c>
      <c r="BB258" s="1" t="s">
        <v>1821</v>
      </c>
      <c r="BC258" s="1" t="s">
        <v>112</v>
      </c>
      <c r="BD258" s="1" t="s">
        <v>113</v>
      </c>
      <c r="BE258" s="1" t="s">
        <v>114</v>
      </c>
      <c r="BF258" s="1" t="s">
        <v>115</v>
      </c>
      <c r="BG258" s="1" t="s">
        <v>146</v>
      </c>
      <c r="BH258" s="1" t="s">
        <v>300</v>
      </c>
      <c r="BI258" s="1" t="s">
        <v>1822</v>
      </c>
      <c r="BJ258" s="1" t="s">
        <v>1823</v>
      </c>
      <c r="BL258" s="1" t="s">
        <v>150</v>
      </c>
      <c r="BN258" s="1" t="s">
        <v>151</v>
      </c>
      <c r="BO258" s="2" t="s">
        <v>123</v>
      </c>
      <c r="BP258" s="2" t="s">
        <v>124</v>
      </c>
      <c r="BQ258" s="2" t="s">
        <v>125</v>
      </c>
    </row>
    <row r="259" spans="1:69" ht="14.25" customHeight="1" x14ac:dyDescent="0.3">
      <c r="A259" s="1" t="s">
        <v>1824</v>
      </c>
      <c r="B259" s="1" t="s">
        <v>70</v>
      </c>
      <c r="C259" s="1" t="s">
        <v>71</v>
      </c>
      <c r="D259" s="1" t="s">
        <v>72</v>
      </c>
      <c r="E259" s="1" t="s">
        <v>73</v>
      </c>
      <c r="F259" s="1" t="s">
        <v>74</v>
      </c>
      <c r="G259" s="1" t="s">
        <v>75</v>
      </c>
      <c r="H259" s="1" t="s">
        <v>76</v>
      </c>
      <c r="I259" s="1" t="s">
        <v>77</v>
      </c>
      <c r="L259" s="1" t="s">
        <v>78</v>
      </c>
      <c r="M259" s="1" t="s">
        <v>79</v>
      </c>
      <c r="N259" s="1" t="s">
        <v>127</v>
      </c>
      <c r="O259" s="1" t="s">
        <v>128</v>
      </c>
      <c r="P259" s="1" t="s">
        <v>1201</v>
      </c>
      <c r="Q259" s="1" t="s">
        <v>82</v>
      </c>
      <c r="R259" s="1" t="s">
        <v>726</v>
      </c>
      <c r="S259" s="1" t="s">
        <v>130</v>
      </c>
      <c r="T259" s="1" t="s">
        <v>1201</v>
      </c>
      <c r="U259" s="2" t="s">
        <v>85</v>
      </c>
      <c r="V259" s="1" t="s">
        <v>131</v>
      </c>
      <c r="W259" s="1" t="s">
        <v>87</v>
      </c>
      <c r="X259" s="1" t="s">
        <v>88</v>
      </c>
      <c r="Y259" s="1" t="s">
        <v>89</v>
      </c>
      <c r="Z259" s="1" t="s">
        <v>90</v>
      </c>
      <c r="AA259" s="1" t="s">
        <v>91</v>
      </c>
      <c r="AB259" s="1" t="s">
        <v>728</v>
      </c>
      <c r="AC259" s="1" t="s">
        <v>729</v>
      </c>
      <c r="AD259" s="1" t="s">
        <v>730</v>
      </c>
      <c r="AE259" s="1" t="s">
        <v>1490</v>
      </c>
      <c r="AF259" s="1" t="s">
        <v>1491</v>
      </c>
      <c r="AG259" s="1" t="s">
        <v>1491</v>
      </c>
      <c r="AH259" s="1" t="s">
        <v>1585</v>
      </c>
      <c r="AI259" s="1" t="s">
        <v>1492</v>
      </c>
      <c r="AJ259" s="1" t="s">
        <v>293</v>
      </c>
      <c r="AK259" s="1" t="s">
        <v>1825</v>
      </c>
      <c r="AL259" s="1" t="s">
        <v>101</v>
      </c>
      <c r="AM259" s="1" t="s">
        <v>102</v>
      </c>
      <c r="AN259" s="1" t="s">
        <v>1587</v>
      </c>
      <c r="AO259" s="1" t="s">
        <v>1494</v>
      </c>
      <c r="AP259" s="1" t="s">
        <v>102</v>
      </c>
      <c r="AQ259" s="1" t="s">
        <v>105</v>
      </c>
      <c r="AR259" s="1" t="s">
        <v>106</v>
      </c>
      <c r="AS259" s="1" t="s">
        <v>1202</v>
      </c>
      <c r="AT259" s="1" t="s">
        <v>107</v>
      </c>
      <c r="AU259" s="3" t="s">
        <v>108</v>
      </c>
      <c r="AX259" s="1" t="s">
        <v>1151</v>
      </c>
      <c r="AY259" s="1" t="s">
        <v>1151</v>
      </c>
      <c r="AZ259" s="1" t="s">
        <v>1152</v>
      </c>
      <c r="BA259" s="1" t="s">
        <v>1153</v>
      </c>
      <c r="BB259" s="1" t="s">
        <v>235</v>
      </c>
      <c r="BC259" s="1" t="s">
        <v>112</v>
      </c>
      <c r="BD259" s="1" t="s">
        <v>113</v>
      </c>
      <c r="BE259" s="1" t="s">
        <v>114</v>
      </c>
      <c r="BF259" s="1" t="s">
        <v>115</v>
      </c>
      <c r="BG259" s="1" t="s">
        <v>146</v>
      </c>
      <c r="BH259" s="1" t="s">
        <v>236</v>
      </c>
      <c r="BI259" s="1" t="s">
        <v>1154</v>
      </c>
      <c r="BJ259" s="1" t="s">
        <v>1155</v>
      </c>
      <c r="BL259" s="1" t="s">
        <v>150</v>
      </c>
      <c r="BN259" s="1" t="s">
        <v>417</v>
      </c>
      <c r="BO259" s="2" t="s">
        <v>123</v>
      </c>
      <c r="BP259" s="2" t="s">
        <v>124</v>
      </c>
      <c r="BQ259" s="2" t="s">
        <v>125</v>
      </c>
    </row>
    <row r="260" spans="1:69" ht="14.25" customHeight="1" x14ac:dyDescent="0.3">
      <c r="A260" s="1" t="s">
        <v>1826</v>
      </c>
      <c r="B260" s="1" t="s">
        <v>70</v>
      </c>
      <c r="C260" s="1" t="s">
        <v>71</v>
      </c>
      <c r="D260" s="1" t="s">
        <v>72</v>
      </c>
      <c r="E260" s="1" t="s">
        <v>73</v>
      </c>
      <c r="F260" s="1" t="s">
        <v>74</v>
      </c>
      <c r="G260" s="1" t="s">
        <v>75</v>
      </c>
      <c r="H260" s="1" t="s">
        <v>76</v>
      </c>
      <c r="I260" s="1" t="s">
        <v>77</v>
      </c>
      <c r="L260" s="1" t="s">
        <v>78</v>
      </c>
      <c r="M260" s="1" t="s">
        <v>79</v>
      </c>
      <c r="N260" s="1" t="s">
        <v>127</v>
      </c>
      <c r="O260" s="1" t="s">
        <v>128</v>
      </c>
      <c r="P260" s="1" t="s">
        <v>1201</v>
      </c>
      <c r="Q260" s="1" t="s">
        <v>82</v>
      </c>
      <c r="R260" s="1" t="s">
        <v>726</v>
      </c>
      <c r="S260" s="1" t="s">
        <v>130</v>
      </c>
      <c r="T260" s="1" t="s">
        <v>1201</v>
      </c>
      <c r="U260" s="2" t="s">
        <v>85</v>
      </c>
      <c r="V260" s="1" t="s">
        <v>131</v>
      </c>
      <c r="W260" s="1" t="s">
        <v>87</v>
      </c>
      <c r="X260" s="1" t="s">
        <v>88</v>
      </c>
      <c r="Y260" s="1" t="s">
        <v>89</v>
      </c>
      <c r="Z260" s="1" t="s">
        <v>90</v>
      </c>
      <c r="AA260" s="1" t="s">
        <v>91</v>
      </c>
      <c r="AB260" s="1" t="s">
        <v>728</v>
      </c>
      <c r="AC260" s="1" t="s">
        <v>729</v>
      </c>
      <c r="AD260" s="1" t="s">
        <v>730</v>
      </c>
      <c r="AE260" s="1" t="s">
        <v>1490</v>
      </c>
      <c r="AF260" s="1" t="s">
        <v>1491</v>
      </c>
      <c r="AG260" s="1" t="s">
        <v>1491</v>
      </c>
      <c r="AH260" s="1" t="s">
        <v>1585</v>
      </c>
      <c r="AI260" s="1" t="s">
        <v>1492</v>
      </c>
      <c r="AJ260" s="1" t="s">
        <v>293</v>
      </c>
      <c r="AK260" s="1" t="s">
        <v>1825</v>
      </c>
      <c r="AL260" s="1" t="s">
        <v>101</v>
      </c>
      <c r="AM260" s="1" t="s">
        <v>102</v>
      </c>
      <c r="AN260" s="1" t="s">
        <v>1587</v>
      </c>
      <c r="AO260" s="1" t="s">
        <v>1494</v>
      </c>
      <c r="AP260" s="1" t="s">
        <v>102</v>
      </c>
      <c r="AQ260" s="1" t="s">
        <v>105</v>
      </c>
      <c r="AR260" s="1" t="s">
        <v>106</v>
      </c>
      <c r="AS260" s="1" t="s">
        <v>1202</v>
      </c>
      <c r="AT260" s="1" t="s">
        <v>107</v>
      </c>
      <c r="AU260" s="3" t="s">
        <v>108</v>
      </c>
      <c r="AX260" s="1" t="s">
        <v>641</v>
      </c>
      <c r="AY260" s="1" t="s">
        <v>641</v>
      </c>
      <c r="AZ260" s="1" t="s">
        <v>642</v>
      </c>
      <c r="BA260" s="1" t="s">
        <v>130</v>
      </c>
      <c r="BB260" s="1" t="s">
        <v>235</v>
      </c>
      <c r="BC260" s="1" t="s">
        <v>112</v>
      </c>
      <c r="BD260" s="1" t="s">
        <v>113</v>
      </c>
      <c r="BE260" s="1" t="s">
        <v>114</v>
      </c>
      <c r="BF260" s="1" t="s">
        <v>115</v>
      </c>
      <c r="BG260" s="1" t="s">
        <v>146</v>
      </c>
      <c r="BH260" s="1" t="s">
        <v>236</v>
      </c>
      <c r="BI260" s="1" t="s">
        <v>643</v>
      </c>
      <c r="BJ260" s="1" t="s">
        <v>644</v>
      </c>
      <c r="BL260" s="1" t="s">
        <v>150</v>
      </c>
      <c r="BN260" s="1" t="s">
        <v>151</v>
      </c>
      <c r="BO260" s="2" t="s">
        <v>123</v>
      </c>
      <c r="BP260" s="2" t="s">
        <v>124</v>
      </c>
      <c r="BQ260" s="2" t="s">
        <v>125</v>
      </c>
    </row>
    <row r="261" spans="1:69" ht="14.25" customHeight="1" x14ac:dyDescent="0.3">
      <c r="A261" s="1" t="s">
        <v>1827</v>
      </c>
      <c r="B261" s="1" t="s">
        <v>70</v>
      </c>
      <c r="C261" s="1" t="s">
        <v>71</v>
      </c>
      <c r="D261" s="1" t="s">
        <v>72</v>
      </c>
      <c r="E261" s="1" t="s">
        <v>73</v>
      </c>
      <c r="F261" s="1" t="s">
        <v>74</v>
      </c>
      <c r="G261" s="1" t="s">
        <v>75</v>
      </c>
      <c r="H261" s="1" t="s">
        <v>76</v>
      </c>
      <c r="I261" s="1" t="s">
        <v>77</v>
      </c>
      <c r="L261" s="1" t="s">
        <v>78</v>
      </c>
      <c r="M261" s="1" t="s">
        <v>79</v>
      </c>
      <c r="N261" s="1" t="s">
        <v>127</v>
      </c>
      <c r="O261" s="1" t="s">
        <v>128</v>
      </c>
      <c r="P261" s="1" t="s">
        <v>893</v>
      </c>
      <c r="Q261" s="1" t="s">
        <v>82</v>
      </c>
      <c r="R261" s="1" t="s">
        <v>726</v>
      </c>
      <c r="S261" s="1" t="s">
        <v>130</v>
      </c>
      <c r="T261" s="1" t="s">
        <v>893</v>
      </c>
      <c r="U261" s="2" t="s">
        <v>85</v>
      </c>
      <c r="V261" s="1" t="s">
        <v>131</v>
      </c>
      <c r="W261" s="1" t="s">
        <v>87</v>
      </c>
      <c r="X261" s="1" t="s">
        <v>88</v>
      </c>
      <c r="Y261" s="1" t="s">
        <v>89</v>
      </c>
      <c r="Z261" s="1" t="s">
        <v>90</v>
      </c>
      <c r="AA261" s="1" t="s">
        <v>91</v>
      </c>
      <c r="AB261" s="1" t="s">
        <v>92</v>
      </c>
      <c r="AC261" s="1" t="s">
        <v>850</v>
      </c>
      <c r="AD261" s="1" t="s">
        <v>851</v>
      </c>
      <c r="AE261" s="1" t="s">
        <v>1607</v>
      </c>
      <c r="AF261" s="1" t="s">
        <v>1608</v>
      </c>
      <c r="AG261" s="1" t="s">
        <v>1608</v>
      </c>
      <c r="AH261" s="1" t="s">
        <v>1828</v>
      </c>
      <c r="AI261" s="1" t="s">
        <v>1610</v>
      </c>
      <c r="AJ261" s="1" t="s">
        <v>530</v>
      </c>
      <c r="AK261" s="1" t="s">
        <v>1829</v>
      </c>
      <c r="AL261" s="1" t="s">
        <v>101</v>
      </c>
      <c r="AM261" s="1" t="s">
        <v>102</v>
      </c>
      <c r="AN261" s="1" t="s">
        <v>1612</v>
      </c>
      <c r="AO261" s="1" t="s">
        <v>1613</v>
      </c>
      <c r="AP261" s="1" t="s">
        <v>102</v>
      </c>
      <c r="AQ261" s="1" t="s">
        <v>105</v>
      </c>
      <c r="AR261" s="1" t="s">
        <v>106</v>
      </c>
      <c r="AS261" s="1" t="s">
        <v>899</v>
      </c>
      <c r="AT261" s="1" t="s">
        <v>107</v>
      </c>
      <c r="AU261" s="3" t="s">
        <v>108</v>
      </c>
      <c r="AX261" s="1" t="s">
        <v>427</v>
      </c>
      <c r="AY261" s="1" t="s">
        <v>427</v>
      </c>
      <c r="AZ261" s="1" t="s">
        <v>428</v>
      </c>
      <c r="BA261" s="1" t="s">
        <v>130</v>
      </c>
      <c r="BB261" s="1" t="s">
        <v>235</v>
      </c>
      <c r="BC261" s="1" t="s">
        <v>112</v>
      </c>
      <c r="BD261" s="1" t="s">
        <v>113</v>
      </c>
      <c r="BE261" s="1" t="s">
        <v>114</v>
      </c>
      <c r="BF261" s="1" t="s">
        <v>115</v>
      </c>
      <c r="BG261" s="1" t="s">
        <v>146</v>
      </c>
      <c r="BH261" s="1" t="s">
        <v>236</v>
      </c>
      <c r="BI261" s="1" t="s">
        <v>429</v>
      </c>
      <c r="BJ261" s="1" t="s">
        <v>430</v>
      </c>
      <c r="BL261" s="1" t="s">
        <v>150</v>
      </c>
      <c r="BN261" s="1" t="s">
        <v>151</v>
      </c>
      <c r="BO261" s="2" t="s">
        <v>123</v>
      </c>
      <c r="BP261" s="2" t="s">
        <v>124</v>
      </c>
      <c r="BQ261" s="2" t="s">
        <v>125</v>
      </c>
    </row>
    <row r="262" spans="1:69" ht="14.25" customHeight="1" x14ac:dyDescent="0.3">
      <c r="A262" s="1" t="s">
        <v>1830</v>
      </c>
      <c r="B262" s="1" t="s">
        <v>70</v>
      </c>
      <c r="C262" s="1" t="s">
        <v>71</v>
      </c>
      <c r="D262" s="1" t="s">
        <v>72</v>
      </c>
      <c r="E262" s="1" t="s">
        <v>73</v>
      </c>
      <c r="F262" s="1" t="s">
        <v>74</v>
      </c>
      <c r="G262" s="1" t="s">
        <v>75</v>
      </c>
      <c r="H262" s="1" t="s">
        <v>76</v>
      </c>
      <c r="I262" s="1" t="s">
        <v>77</v>
      </c>
      <c r="L262" s="1" t="s">
        <v>78</v>
      </c>
      <c r="M262" s="1" t="s">
        <v>79</v>
      </c>
      <c r="N262" s="1" t="s">
        <v>127</v>
      </c>
      <c r="O262" s="1" t="s">
        <v>128</v>
      </c>
      <c r="P262" s="1" t="s">
        <v>893</v>
      </c>
      <c r="Q262" s="1" t="s">
        <v>82</v>
      </c>
      <c r="R262" s="1" t="s">
        <v>726</v>
      </c>
      <c r="S262" s="1" t="s">
        <v>130</v>
      </c>
      <c r="T262" s="1" t="s">
        <v>893</v>
      </c>
      <c r="U262" s="2" t="s">
        <v>85</v>
      </c>
      <c r="V262" s="1" t="s">
        <v>131</v>
      </c>
      <c r="W262" s="1" t="s">
        <v>87</v>
      </c>
      <c r="X262" s="1" t="s">
        <v>88</v>
      </c>
      <c r="Y262" s="1" t="s">
        <v>89</v>
      </c>
      <c r="Z262" s="1" t="s">
        <v>90</v>
      </c>
      <c r="AA262" s="1" t="s">
        <v>91</v>
      </c>
      <c r="AB262" s="1" t="s">
        <v>92</v>
      </c>
      <c r="AC262" s="1" t="s">
        <v>850</v>
      </c>
      <c r="AD262" s="1" t="s">
        <v>851</v>
      </c>
      <c r="AE262" s="1" t="s">
        <v>1607</v>
      </c>
      <c r="AF262" s="1" t="s">
        <v>1608</v>
      </c>
      <c r="AG262" s="1" t="s">
        <v>1608</v>
      </c>
      <c r="AH262" s="1" t="s">
        <v>1828</v>
      </c>
      <c r="AI262" s="1" t="s">
        <v>1610</v>
      </c>
      <c r="AJ262" s="1" t="s">
        <v>530</v>
      </c>
      <c r="AK262" s="1" t="s">
        <v>1829</v>
      </c>
      <c r="AL262" s="1" t="s">
        <v>101</v>
      </c>
      <c r="AM262" s="1" t="s">
        <v>102</v>
      </c>
      <c r="AN262" s="1" t="s">
        <v>1612</v>
      </c>
      <c r="AO262" s="1" t="s">
        <v>1613</v>
      </c>
      <c r="AP262" s="1" t="s">
        <v>102</v>
      </c>
      <c r="AQ262" s="1" t="s">
        <v>105</v>
      </c>
      <c r="AR262" s="1" t="s">
        <v>106</v>
      </c>
      <c r="AS262" s="1" t="s">
        <v>899</v>
      </c>
      <c r="AT262" s="1" t="s">
        <v>107</v>
      </c>
      <c r="AU262" s="3" t="s">
        <v>108</v>
      </c>
      <c r="AX262" s="1" t="s">
        <v>641</v>
      </c>
      <c r="AY262" s="1" t="s">
        <v>641</v>
      </c>
      <c r="AZ262" s="1" t="s">
        <v>642</v>
      </c>
      <c r="BA262" s="1" t="s">
        <v>130</v>
      </c>
      <c r="BB262" s="1" t="s">
        <v>235</v>
      </c>
      <c r="BC262" s="1" t="s">
        <v>112</v>
      </c>
      <c r="BD262" s="1" t="s">
        <v>113</v>
      </c>
      <c r="BE262" s="1" t="s">
        <v>114</v>
      </c>
      <c r="BF262" s="1" t="s">
        <v>115</v>
      </c>
      <c r="BG262" s="1" t="s">
        <v>146</v>
      </c>
      <c r="BH262" s="1" t="s">
        <v>236</v>
      </c>
      <c r="BI262" s="1" t="s">
        <v>643</v>
      </c>
      <c r="BJ262" s="1" t="s">
        <v>644</v>
      </c>
      <c r="BL262" s="1" t="s">
        <v>150</v>
      </c>
      <c r="BN262" s="1" t="s">
        <v>151</v>
      </c>
      <c r="BO262" s="2" t="s">
        <v>123</v>
      </c>
      <c r="BP262" s="2" t="s">
        <v>124</v>
      </c>
      <c r="BQ262" s="2" t="s">
        <v>125</v>
      </c>
    </row>
    <row r="263" spans="1:69" ht="14.25" customHeight="1" x14ac:dyDescent="0.3">
      <c r="A263" s="1" t="s">
        <v>1831</v>
      </c>
      <c r="B263" s="1" t="s">
        <v>70</v>
      </c>
      <c r="C263" s="1" t="s">
        <v>71</v>
      </c>
      <c r="D263" s="1" t="s">
        <v>72</v>
      </c>
      <c r="E263" s="1" t="s">
        <v>73</v>
      </c>
      <c r="F263" s="1" t="s">
        <v>74</v>
      </c>
      <c r="G263" s="1" t="s">
        <v>75</v>
      </c>
      <c r="H263" s="1" t="s">
        <v>76</v>
      </c>
      <c r="I263" s="1" t="s">
        <v>77</v>
      </c>
      <c r="L263" s="1" t="s">
        <v>78</v>
      </c>
      <c r="M263" s="1" t="s">
        <v>79</v>
      </c>
      <c r="N263" s="1" t="s">
        <v>127</v>
      </c>
      <c r="O263" s="1" t="s">
        <v>128</v>
      </c>
      <c r="P263" s="1" t="s">
        <v>1070</v>
      </c>
      <c r="Q263" s="1" t="s">
        <v>82</v>
      </c>
      <c r="R263" s="1" t="s">
        <v>726</v>
      </c>
      <c r="S263" s="1" t="s">
        <v>130</v>
      </c>
      <c r="T263" s="1" t="s">
        <v>1070</v>
      </c>
      <c r="U263" s="2" t="s">
        <v>85</v>
      </c>
      <c r="V263" s="1" t="s">
        <v>131</v>
      </c>
      <c r="W263" s="1" t="s">
        <v>87</v>
      </c>
      <c r="X263" s="1" t="s">
        <v>88</v>
      </c>
      <c r="Y263" s="1" t="s">
        <v>89</v>
      </c>
      <c r="Z263" s="1" t="s">
        <v>90</v>
      </c>
      <c r="AA263" s="1" t="s">
        <v>91</v>
      </c>
      <c r="AB263" s="1" t="s">
        <v>728</v>
      </c>
      <c r="AC263" s="1" t="s">
        <v>729</v>
      </c>
      <c r="AD263" s="1" t="s">
        <v>1832</v>
      </c>
      <c r="AE263" s="1" t="s">
        <v>1526</v>
      </c>
      <c r="AF263" s="1" t="s">
        <v>1527</v>
      </c>
      <c r="AG263" s="1" t="s">
        <v>1527</v>
      </c>
      <c r="AH263" s="1" t="s">
        <v>1459</v>
      </c>
      <c r="AI263" s="1" t="s">
        <v>1447</v>
      </c>
      <c r="AJ263" s="1" t="s">
        <v>293</v>
      </c>
      <c r="AK263" s="1" t="s">
        <v>1616</v>
      </c>
      <c r="AL263" s="1" t="s">
        <v>101</v>
      </c>
      <c r="AM263" s="1" t="s">
        <v>102</v>
      </c>
      <c r="AN263" s="1" t="s">
        <v>1462</v>
      </c>
      <c r="AO263" s="1" t="s">
        <v>1450</v>
      </c>
      <c r="AP263" s="1" t="s">
        <v>102</v>
      </c>
      <c r="AQ263" s="1" t="s">
        <v>105</v>
      </c>
      <c r="AR263" s="1" t="s">
        <v>106</v>
      </c>
      <c r="AS263" s="1" t="s">
        <v>1377</v>
      </c>
      <c r="AT263" s="1" t="s">
        <v>107</v>
      </c>
      <c r="AU263" s="3" t="s">
        <v>108</v>
      </c>
      <c r="AX263" s="1" t="s">
        <v>641</v>
      </c>
      <c r="AY263" s="1" t="s">
        <v>641</v>
      </c>
      <c r="AZ263" s="1" t="s">
        <v>642</v>
      </c>
      <c r="BA263" s="1" t="s">
        <v>130</v>
      </c>
      <c r="BB263" s="1" t="s">
        <v>235</v>
      </c>
      <c r="BC263" s="1" t="s">
        <v>112</v>
      </c>
      <c r="BD263" s="1" t="s">
        <v>113</v>
      </c>
      <c r="BE263" s="1" t="s">
        <v>114</v>
      </c>
      <c r="BF263" s="1" t="s">
        <v>115</v>
      </c>
      <c r="BG263" s="1" t="s">
        <v>146</v>
      </c>
      <c r="BH263" s="1" t="s">
        <v>236</v>
      </c>
      <c r="BI263" s="1" t="s">
        <v>643</v>
      </c>
      <c r="BJ263" s="1" t="s">
        <v>644</v>
      </c>
      <c r="BL263" s="1" t="s">
        <v>150</v>
      </c>
      <c r="BN263" s="1" t="s">
        <v>151</v>
      </c>
      <c r="BO263" s="2" t="s">
        <v>123</v>
      </c>
      <c r="BP263" s="2" t="s">
        <v>124</v>
      </c>
      <c r="BQ263" s="2" t="s">
        <v>125</v>
      </c>
    </row>
    <row r="264" spans="1:69" ht="14.25" customHeight="1" x14ac:dyDescent="0.3">
      <c r="U264" s="2"/>
      <c r="BO264" s="2"/>
      <c r="BP264" s="2"/>
      <c r="BQ264" s="2"/>
    </row>
    <row r="265" spans="1:69" ht="14.25" customHeight="1" x14ac:dyDescent="0.3">
      <c r="U265" s="2"/>
      <c r="BO265" s="2"/>
      <c r="BP265" s="2"/>
      <c r="BQ265" s="2"/>
    </row>
    <row r="266" spans="1:69" ht="14.25" customHeight="1" x14ac:dyDescent="0.3">
      <c r="U266" s="2"/>
      <c r="BO266" s="2"/>
      <c r="BP266" s="2"/>
      <c r="BQ266" s="2"/>
    </row>
    <row r="267" spans="1:69" ht="14.25" customHeight="1" x14ac:dyDescent="0.3">
      <c r="U267" s="2"/>
      <c r="BO267" s="2"/>
      <c r="BP267" s="2"/>
      <c r="BQ267" s="2"/>
    </row>
    <row r="268" spans="1:69" ht="14.25" customHeight="1" x14ac:dyDescent="0.3">
      <c r="U268" s="2"/>
      <c r="BO268" s="2"/>
      <c r="BP268" s="2"/>
      <c r="BQ268" s="2"/>
    </row>
    <row r="269" spans="1:69" ht="14.25" customHeight="1" x14ac:dyDescent="0.3">
      <c r="U269" s="2"/>
      <c r="BO269" s="2"/>
      <c r="BP269" s="2"/>
      <c r="BQ269" s="2"/>
    </row>
    <row r="270" spans="1:69" ht="14.25" customHeight="1" x14ac:dyDescent="0.3">
      <c r="U270" s="2"/>
      <c r="BO270" s="2"/>
      <c r="BP270" s="2"/>
      <c r="BQ270" s="2"/>
    </row>
    <row r="271" spans="1:69" ht="14.25" customHeight="1" x14ac:dyDescent="0.3">
      <c r="U271" s="2"/>
      <c r="BO271" s="2"/>
      <c r="BP271" s="2"/>
      <c r="BQ271" s="2"/>
    </row>
    <row r="272" spans="1:69" ht="14.25" customHeight="1" x14ac:dyDescent="0.3">
      <c r="U272" s="2"/>
      <c r="BO272" s="2"/>
      <c r="BP272" s="2"/>
      <c r="BQ272" s="2"/>
    </row>
    <row r="273" spans="21:69" ht="14.25" customHeight="1" x14ac:dyDescent="0.3">
      <c r="U273" s="2"/>
      <c r="BO273" s="2"/>
      <c r="BP273" s="2"/>
      <c r="BQ273" s="2"/>
    </row>
    <row r="274" spans="21:69" ht="14.25" customHeight="1" x14ac:dyDescent="0.3">
      <c r="U274" s="2"/>
      <c r="BO274" s="2"/>
      <c r="BP274" s="2"/>
      <c r="BQ274" s="2"/>
    </row>
    <row r="275" spans="21:69" ht="14.25" customHeight="1" x14ac:dyDescent="0.3">
      <c r="U275" s="2"/>
      <c r="BO275" s="2"/>
      <c r="BP275" s="2"/>
      <c r="BQ275" s="2"/>
    </row>
    <row r="276" spans="21:69" ht="14.25" customHeight="1" x14ac:dyDescent="0.3">
      <c r="U276" s="2"/>
      <c r="BO276" s="2"/>
      <c r="BP276" s="2"/>
      <c r="BQ276" s="2"/>
    </row>
    <row r="277" spans="21:69" ht="14.25" customHeight="1" x14ac:dyDescent="0.3">
      <c r="U277" s="2"/>
      <c r="BO277" s="2"/>
      <c r="BP277" s="2"/>
      <c r="BQ277" s="2"/>
    </row>
    <row r="278" spans="21:69" ht="14.25" customHeight="1" x14ac:dyDescent="0.3">
      <c r="U278" s="2"/>
      <c r="BO278" s="2"/>
      <c r="BP278" s="2"/>
      <c r="BQ278" s="2"/>
    </row>
    <row r="279" spans="21:69" ht="14.25" customHeight="1" x14ac:dyDescent="0.3">
      <c r="U279" s="2"/>
      <c r="BO279" s="2"/>
      <c r="BP279" s="2"/>
      <c r="BQ279" s="2"/>
    </row>
    <row r="280" spans="21:69" ht="14.25" customHeight="1" x14ac:dyDescent="0.3">
      <c r="U280" s="2"/>
      <c r="BO280" s="2"/>
      <c r="BP280" s="2"/>
      <c r="BQ280" s="2"/>
    </row>
    <row r="281" spans="21:69" ht="14.25" customHeight="1" x14ac:dyDescent="0.3">
      <c r="U281" s="2"/>
      <c r="BO281" s="2"/>
      <c r="BP281" s="2"/>
      <c r="BQ281" s="2"/>
    </row>
    <row r="282" spans="21:69" ht="14.25" customHeight="1" x14ac:dyDescent="0.3">
      <c r="U282" s="2"/>
      <c r="BO282" s="2"/>
      <c r="BP282" s="2"/>
      <c r="BQ282" s="2"/>
    </row>
    <row r="283" spans="21:69" ht="14.25" customHeight="1" x14ac:dyDescent="0.3">
      <c r="U283" s="2"/>
      <c r="BO283" s="2"/>
      <c r="BP283" s="2"/>
      <c r="BQ283" s="2"/>
    </row>
    <row r="284" spans="21:69" ht="14.25" customHeight="1" x14ac:dyDescent="0.3">
      <c r="U284" s="2"/>
      <c r="BO284" s="2"/>
      <c r="BP284" s="2"/>
      <c r="BQ284" s="2"/>
    </row>
    <row r="285" spans="21:69" ht="14.25" customHeight="1" x14ac:dyDescent="0.3">
      <c r="U285" s="2"/>
      <c r="BO285" s="2"/>
      <c r="BP285" s="2"/>
      <c r="BQ285" s="2"/>
    </row>
    <row r="286" spans="21:69" ht="14.25" customHeight="1" x14ac:dyDescent="0.3">
      <c r="U286" s="2"/>
      <c r="BO286" s="2"/>
      <c r="BP286" s="2"/>
      <c r="BQ286" s="2"/>
    </row>
    <row r="287" spans="21:69" ht="14.25" customHeight="1" x14ac:dyDescent="0.3">
      <c r="U287" s="2"/>
      <c r="BO287" s="2"/>
      <c r="BP287" s="2"/>
      <c r="BQ287" s="2"/>
    </row>
    <row r="288" spans="21:69" ht="14.25" customHeight="1" x14ac:dyDescent="0.3">
      <c r="U288" s="2"/>
      <c r="BO288" s="2"/>
      <c r="BP288" s="2"/>
      <c r="BQ288" s="2"/>
    </row>
    <row r="289" spans="21:69" ht="14.25" customHeight="1" x14ac:dyDescent="0.3">
      <c r="U289" s="2"/>
      <c r="BO289" s="2"/>
      <c r="BP289" s="2"/>
      <c r="BQ289" s="2"/>
    </row>
    <row r="290" spans="21:69" ht="14.25" customHeight="1" x14ac:dyDescent="0.3">
      <c r="U290" s="2"/>
      <c r="BO290" s="2"/>
      <c r="BP290" s="2"/>
      <c r="BQ290" s="2"/>
    </row>
    <row r="291" spans="21:69" ht="14.25" customHeight="1" x14ac:dyDescent="0.3">
      <c r="U291" s="2"/>
      <c r="BO291" s="2"/>
      <c r="BP291" s="2"/>
      <c r="BQ291" s="2"/>
    </row>
    <row r="292" spans="21:69" ht="14.25" customHeight="1" x14ac:dyDescent="0.3">
      <c r="U292" s="2"/>
      <c r="BO292" s="2"/>
      <c r="BP292" s="2"/>
      <c r="BQ292" s="2"/>
    </row>
    <row r="293" spans="21:69" ht="14.25" customHeight="1" x14ac:dyDescent="0.3">
      <c r="U293" s="2"/>
      <c r="BO293" s="2"/>
      <c r="BP293" s="2"/>
      <c r="BQ293" s="2"/>
    </row>
    <row r="294" spans="21:69" ht="14.25" customHeight="1" x14ac:dyDescent="0.3">
      <c r="U294" s="2"/>
      <c r="BO294" s="2"/>
      <c r="BP294" s="2"/>
      <c r="BQ294" s="2"/>
    </row>
    <row r="295" spans="21:69" ht="14.25" customHeight="1" x14ac:dyDescent="0.3">
      <c r="U295" s="2"/>
      <c r="BO295" s="2"/>
      <c r="BP295" s="2"/>
      <c r="BQ295" s="2"/>
    </row>
    <row r="296" spans="21:69" ht="14.25" customHeight="1" x14ac:dyDescent="0.3">
      <c r="U296" s="2"/>
      <c r="BO296" s="2"/>
      <c r="BP296" s="2"/>
      <c r="BQ296" s="2"/>
    </row>
    <row r="297" spans="21:69" ht="14.25" customHeight="1" x14ac:dyDescent="0.3">
      <c r="U297" s="2"/>
      <c r="BO297" s="2"/>
      <c r="BP297" s="2"/>
      <c r="BQ297" s="2"/>
    </row>
    <row r="298" spans="21:69" ht="14.25" customHeight="1" x14ac:dyDescent="0.3">
      <c r="U298" s="2"/>
      <c r="BO298" s="2"/>
      <c r="BP298" s="2"/>
      <c r="BQ298" s="2"/>
    </row>
    <row r="299" spans="21:69" ht="14.25" customHeight="1" x14ac:dyDescent="0.3">
      <c r="U299" s="2"/>
      <c r="BO299" s="2"/>
      <c r="BP299" s="2"/>
      <c r="BQ299" s="2"/>
    </row>
    <row r="300" spans="21:69" ht="14.25" customHeight="1" x14ac:dyDescent="0.3">
      <c r="U300" s="2"/>
      <c r="BO300" s="2"/>
      <c r="BP300" s="2"/>
      <c r="BQ300" s="2"/>
    </row>
    <row r="301" spans="21:69" ht="14.25" customHeight="1" x14ac:dyDescent="0.3">
      <c r="U301" s="2"/>
      <c r="BO301" s="2"/>
      <c r="BP301" s="2"/>
      <c r="BQ301" s="2"/>
    </row>
    <row r="302" spans="21:69" ht="14.25" customHeight="1" x14ac:dyDescent="0.3">
      <c r="U302" s="2"/>
      <c r="BO302" s="2"/>
      <c r="BP302" s="2"/>
      <c r="BQ302" s="2"/>
    </row>
    <row r="303" spans="21:69" ht="14.25" customHeight="1" x14ac:dyDescent="0.3">
      <c r="U303" s="2"/>
      <c r="BO303" s="2"/>
      <c r="BP303" s="2"/>
      <c r="BQ303" s="2"/>
    </row>
    <row r="304" spans="21:69" ht="14.25" customHeight="1" x14ac:dyDescent="0.3">
      <c r="U304" s="2"/>
      <c r="BO304" s="2"/>
      <c r="BP304" s="2"/>
      <c r="BQ304" s="2"/>
    </row>
    <row r="305" spans="21:69" ht="14.25" customHeight="1" x14ac:dyDescent="0.3">
      <c r="U305" s="2"/>
      <c r="BO305" s="2"/>
      <c r="BP305" s="2"/>
      <c r="BQ305" s="2"/>
    </row>
    <row r="306" spans="21:69" ht="14.25" customHeight="1" x14ac:dyDescent="0.3">
      <c r="U306" s="2"/>
      <c r="BO306" s="2"/>
      <c r="BP306" s="2"/>
      <c r="BQ306" s="2"/>
    </row>
    <row r="307" spans="21:69" ht="14.25" customHeight="1" x14ac:dyDescent="0.3">
      <c r="U307" s="2"/>
      <c r="BO307" s="2"/>
      <c r="BP307" s="2"/>
      <c r="BQ307" s="2"/>
    </row>
    <row r="308" spans="21:69" ht="14.25" customHeight="1" x14ac:dyDescent="0.3">
      <c r="U308" s="2"/>
      <c r="BO308" s="2"/>
      <c r="BP308" s="2"/>
      <c r="BQ308" s="2"/>
    </row>
    <row r="309" spans="21:69" ht="14.25" customHeight="1" x14ac:dyDescent="0.3">
      <c r="U309" s="2"/>
      <c r="BO309" s="2"/>
      <c r="BP309" s="2"/>
      <c r="BQ309" s="2"/>
    </row>
    <row r="310" spans="21:69" ht="14.25" customHeight="1" x14ac:dyDescent="0.3">
      <c r="U310" s="2"/>
      <c r="BO310" s="2"/>
      <c r="BP310" s="2"/>
      <c r="BQ310" s="2"/>
    </row>
    <row r="311" spans="21:69" ht="14.25" customHeight="1" x14ac:dyDescent="0.3">
      <c r="U311" s="2"/>
      <c r="BO311" s="2"/>
      <c r="BP311" s="2"/>
      <c r="BQ311" s="2"/>
    </row>
    <row r="312" spans="21:69" ht="14.25" customHeight="1" x14ac:dyDescent="0.3">
      <c r="U312" s="2"/>
      <c r="BO312" s="2"/>
      <c r="BP312" s="2"/>
      <c r="BQ312" s="2"/>
    </row>
    <row r="313" spans="21:69" ht="14.25" customHeight="1" x14ac:dyDescent="0.3">
      <c r="U313" s="2"/>
      <c r="BO313" s="2"/>
      <c r="BP313" s="2"/>
      <c r="BQ313" s="2"/>
    </row>
    <row r="314" spans="21:69" ht="14.25" customHeight="1" x14ac:dyDescent="0.3">
      <c r="U314" s="2"/>
      <c r="BO314" s="2"/>
      <c r="BP314" s="2"/>
      <c r="BQ314" s="2"/>
    </row>
    <row r="315" spans="21:69" ht="14.25" customHeight="1" x14ac:dyDescent="0.3">
      <c r="U315" s="2"/>
      <c r="BO315" s="2"/>
      <c r="BP315" s="2"/>
      <c r="BQ315" s="2"/>
    </row>
    <row r="316" spans="21:69" ht="14.25" customHeight="1" x14ac:dyDescent="0.3">
      <c r="U316" s="2"/>
      <c r="BO316" s="2"/>
      <c r="BP316" s="2"/>
      <c r="BQ316" s="2"/>
    </row>
    <row r="317" spans="21:69" ht="14.25" customHeight="1" x14ac:dyDescent="0.3">
      <c r="U317" s="2"/>
      <c r="BO317" s="2"/>
      <c r="BP317" s="2"/>
      <c r="BQ317" s="2"/>
    </row>
    <row r="318" spans="21:69" ht="14.25" customHeight="1" x14ac:dyDescent="0.3">
      <c r="U318" s="2"/>
      <c r="BO318" s="2"/>
      <c r="BP318" s="2"/>
      <c r="BQ318" s="2"/>
    </row>
    <row r="319" spans="21:69" ht="14.25" customHeight="1" x14ac:dyDescent="0.3">
      <c r="U319" s="2"/>
      <c r="BO319" s="2"/>
      <c r="BP319" s="2"/>
      <c r="BQ319" s="2"/>
    </row>
    <row r="320" spans="21:69" ht="14.25" customHeight="1" x14ac:dyDescent="0.3">
      <c r="U320" s="2"/>
      <c r="BO320" s="2"/>
      <c r="BP320" s="2"/>
      <c r="BQ320" s="2"/>
    </row>
    <row r="321" spans="21:69" ht="14.25" customHeight="1" x14ac:dyDescent="0.3">
      <c r="U321" s="2"/>
      <c r="BO321" s="2"/>
      <c r="BP321" s="2"/>
      <c r="BQ321" s="2"/>
    </row>
    <row r="322" spans="21:69" ht="14.25" customHeight="1" x14ac:dyDescent="0.3">
      <c r="U322" s="2"/>
      <c r="BO322" s="2"/>
      <c r="BP322" s="2"/>
      <c r="BQ322" s="2"/>
    </row>
    <row r="323" spans="21:69" ht="14.25" customHeight="1" x14ac:dyDescent="0.3">
      <c r="U323" s="2"/>
      <c r="BO323" s="2"/>
      <c r="BP323" s="2"/>
      <c r="BQ323" s="2"/>
    </row>
    <row r="324" spans="21:69" ht="14.25" customHeight="1" x14ac:dyDescent="0.3">
      <c r="U324" s="2"/>
      <c r="BO324" s="2"/>
      <c r="BP324" s="2"/>
      <c r="BQ324" s="2"/>
    </row>
    <row r="325" spans="21:69" ht="14.25" customHeight="1" x14ac:dyDescent="0.3">
      <c r="U325" s="2"/>
      <c r="BO325" s="2"/>
      <c r="BP325" s="2"/>
      <c r="BQ325" s="2"/>
    </row>
    <row r="326" spans="21:69" ht="14.25" customHeight="1" x14ac:dyDescent="0.3">
      <c r="U326" s="2"/>
      <c r="BO326" s="2"/>
      <c r="BP326" s="2"/>
      <c r="BQ326" s="2"/>
    </row>
    <row r="327" spans="21:69" ht="14.25" customHeight="1" x14ac:dyDescent="0.3">
      <c r="U327" s="2"/>
      <c r="BO327" s="2"/>
      <c r="BP327" s="2"/>
      <c r="BQ327" s="2"/>
    </row>
    <row r="328" spans="21:69" ht="14.25" customHeight="1" x14ac:dyDescent="0.3">
      <c r="U328" s="2"/>
      <c r="BO328" s="2"/>
      <c r="BP328" s="2"/>
      <c r="BQ328" s="2"/>
    </row>
    <row r="329" spans="21:69" ht="14.25" customHeight="1" x14ac:dyDescent="0.3">
      <c r="U329" s="2"/>
      <c r="BO329" s="2"/>
      <c r="BP329" s="2"/>
      <c r="BQ329" s="2"/>
    </row>
    <row r="330" spans="21:69" ht="14.25" customHeight="1" x14ac:dyDescent="0.3">
      <c r="U330" s="2"/>
      <c r="BO330" s="2"/>
      <c r="BP330" s="2"/>
      <c r="BQ330" s="2"/>
    </row>
    <row r="331" spans="21:69" ht="14.25" customHeight="1" x14ac:dyDescent="0.3">
      <c r="U331" s="2"/>
      <c r="BO331" s="2"/>
      <c r="BP331" s="2"/>
      <c r="BQ331" s="2"/>
    </row>
    <row r="332" spans="21:69" ht="14.25" customHeight="1" x14ac:dyDescent="0.3">
      <c r="U332" s="2"/>
      <c r="BO332" s="2"/>
      <c r="BP332" s="2"/>
      <c r="BQ332" s="2"/>
    </row>
    <row r="333" spans="21:69" ht="14.25" customHeight="1" x14ac:dyDescent="0.3">
      <c r="U333" s="2"/>
      <c r="BO333" s="2"/>
      <c r="BP333" s="2"/>
      <c r="BQ333" s="2"/>
    </row>
    <row r="334" spans="21:69" ht="14.25" customHeight="1" x14ac:dyDescent="0.3">
      <c r="U334" s="2"/>
      <c r="BO334" s="2"/>
      <c r="BP334" s="2"/>
      <c r="BQ334" s="2"/>
    </row>
    <row r="335" spans="21:69" ht="14.25" customHeight="1" x14ac:dyDescent="0.3">
      <c r="U335" s="2"/>
      <c r="BO335" s="2"/>
      <c r="BP335" s="2"/>
      <c r="BQ335" s="2"/>
    </row>
    <row r="336" spans="21:69" ht="14.25" customHeight="1" x14ac:dyDescent="0.3">
      <c r="U336" s="2"/>
      <c r="BO336" s="2"/>
      <c r="BP336" s="2"/>
      <c r="BQ336" s="2"/>
    </row>
    <row r="337" spans="21:69" ht="14.25" customHeight="1" x14ac:dyDescent="0.3">
      <c r="U337" s="2"/>
      <c r="BO337" s="2"/>
      <c r="BP337" s="2"/>
      <c r="BQ337" s="2"/>
    </row>
    <row r="338" spans="21:69" ht="14.25" customHeight="1" x14ac:dyDescent="0.3">
      <c r="U338" s="2"/>
      <c r="BO338" s="2"/>
      <c r="BP338" s="2"/>
      <c r="BQ338" s="2"/>
    </row>
    <row r="339" spans="21:69" ht="14.25" customHeight="1" x14ac:dyDescent="0.3">
      <c r="U339" s="2"/>
      <c r="BO339" s="2"/>
      <c r="BP339" s="2"/>
      <c r="BQ339" s="2"/>
    </row>
    <row r="340" spans="21:69" ht="14.25" customHeight="1" x14ac:dyDescent="0.3">
      <c r="U340" s="2"/>
      <c r="BO340" s="2"/>
      <c r="BP340" s="2"/>
      <c r="BQ340" s="2"/>
    </row>
    <row r="341" spans="21:69" ht="14.25" customHeight="1" x14ac:dyDescent="0.3">
      <c r="U341" s="2"/>
      <c r="BO341" s="2"/>
      <c r="BP341" s="2"/>
      <c r="BQ341" s="2"/>
    </row>
    <row r="342" spans="21:69" ht="14.25" customHeight="1" x14ac:dyDescent="0.3">
      <c r="U342" s="2"/>
      <c r="BO342" s="2"/>
      <c r="BP342" s="2"/>
      <c r="BQ342" s="2"/>
    </row>
    <row r="343" spans="21:69" ht="14.25" customHeight="1" x14ac:dyDescent="0.3">
      <c r="U343" s="2"/>
      <c r="BO343" s="2"/>
      <c r="BP343" s="2"/>
      <c r="BQ343" s="2"/>
    </row>
    <row r="344" spans="21:69" ht="14.25" customHeight="1" x14ac:dyDescent="0.3">
      <c r="U344" s="2"/>
      <c r="BO344" s="2"/>
      <c r="BP344" s="2"/>
      <c r="BQ344" s="2"/>
    </row>
    <row r="345" spans="21:69" ht="14.25" customHeight="1" x14ac:dyDescent="0.3">
      <c r="U345" s="2"/>
      <c r="BO345" s="2"/>
      <c r="BP345" s="2"/>
      <c r="BQ345" s="2"/>
    </row>
    <row r="346" spans="21:69" ht="14.25" customHeight="1" x14ac:dyDescent="0.3">
      <c r="U346" s="2"/>
      <c r="BO346" s="2"/>
      <c r="BP346" s="2"/>
      <c r="BQ346" s="2"/>
    </row>
    <row r="347" spans="21:69" ht="14.25" customHeight="1" x14ac:dyDescent="0.3">
      <c r="U347" s="2"/>
      <c r="BO347" s="2"/>
      <c r="BP347" s="2"/>
      <c r="BQ347" s="2"/>
    </row>
    <row r="348" spans="21:69" ht="14.25" customHeight="1" x14ac:dyDescent="0.3">
      <c r="U348" s="2"/>
      <c r="BO348" s="2"/>
      <c r="BP348" s="2"/>
      <c r="BQ348" s="2"/>
    </row>
    <row r="349" spans="21:69" ht="14.25" customHeight="1" x14ac:dyDescent="0.3">
      <c r="U349" s="2"/>
      <c r="BO349" s="2"/>
      <c r="BP349" s="2"/>
      <c r="BQ349" s="2"/>
    </row>
    <row r="350" spans="21:69" ht="14.25" customHeight="1" x14ac:dyDescent="0.3">
      <c r="U350" s="2"/>
      <c r="BO350" s="2"/>
      <c r="BP350" s="2"/>
      <c r="BQ350" s="2"/>
    </row>
    <row r="351" spans="21:69" ht="14.25" customHeight="1" x14ac:dyDescent="0.3">
      <c r="U351" s="2"/>
      <c r="BO351" s="2"/>
      <c r="BP351" s="2"/>
      <c r="BQ351" s="2"/>
    </row>
    <row r="352" spans="21:69" ht="14.25" customHeight="1" x14ac:dyDescent="0.3">
      <c r="U352" s="2"/>
      <c r="BO352" s="2"/>
      <c r="BP352" s="2"/>
      <c r="BQ352" s="2"/>
    </row>
    <row r="353" spans="21:69" ht="14.25" customHeight="1" x14ac:dyDescent="0.3">
      <c r="U353" s="2"/>
      <c r="BO353" s="2"/>
      <c r="BP353" s="2"/>
      <c r="BQ353" s="2"/>
    </row>
    <row r="354" spans="21:69" ht="14.25" customHeight="1" x14ac:dyDescent="0.3">
      <c r="U354" s="2"/>
      <c r="BO354" s="2"/>
      <c r="BP354" s="2"/>
      <c r="BQ354" s="2"/>
    </row>
    <row r="355" spans="21:69" ht="14.25" customHeight="1" x14ac:dyDescent="0.3">
      <c r="U355" s="2"/>
      <c r="BO355" s="2"/>
      <c r="BP355" s="2"/>
      <c r="BQ355" s="2"/>
    </row>
    <row r="356" spans="21:69" ht="14.25" customHeight="1" x14ac:dyDescent="0.3">
      <c r="U356" s="2"/>
      <c r="BO356" s="2"/>
      <c r="BP356" s="2"/>
      <c r="BQ356" s="2"/>
    </row>
    <row r="357" spans="21:69" ht="14.25" customHeight="1" x14ac:dyDescent="0.3">
      <c r="U357" s="2"/>
      <c r="BO357" s="2"/>
      <c r="BP357" s="2"/>
      <c r="BQ357" s="2"/>
    </row>
    <row r="358" spans="21:69" ht="14.25" customHeight="1" x14ac:dyDescent="0.3">
      <c r="U358" s="2"/>
      <c r="BO358" s="2"/>
      <c r="BP358" s="2"/>
      <c r="BQ358" s="2"/>
    </row>
    <row r="359" spans="21:69" ht="14.25" customHeight="1" x14ac:dyDescent="0.3">
      <c r="U359" s="2"/>
      <c r="BO359" s="2"/>
      <c r="BP359" s="2"/>
      <c r="BQ359" s="2"/>
    </row>
    <row r="360" spans="21:69" ht="14.25" customHeight="1" x14ac:dyDescent="0.3">
      <c r="U360" s="2"/>
      <c r="BO360" s="2"/>
      <c r="BP360" s="2"/>
      <c r="BQ360" s="2"/>
    </row>
    <row r="361" spans="21:69" ht="14.25" customHeight="1" x14ac:dyDescent="0.3">
      <c r="U361" s="2"/>
      <c r="BO361" s="2"/>
      <c r="BP361" s="2"/>
      <c r="BQ361" s="2"/>
    </row>
    <row r="362" spans="21:69" ht="14.25" customHeight="1" x14ac:dyDescent="0.3">
      <c r="U362" s="2"/>
      <c r="BO362" s="2"/>
      <c r="BP362" s="2"/>
      <c r="BQ362" s="2"/>
    </row>
    <row r="363" spans="21:69" ht="14.25" customHeight="1" x14ac:dyDescent="0.3">
      <c r="U363" s="2"/>
      <c r="BO363" s="2"/>
      <c r="BP363" s="2"/>
      <c r="BQ363" s="2"/>
    </row>
    <row r="364" spans="21:69" ht="14.25" customHeight="1" x14ac:dyDescent="0.3">
      <c r="U364" s="2"/>
      <c r="BO364" s="2"/>
      <c r="BP364" s="2"/>
      <c r="BQ364" s="2"/>
    </row>
    <row r="365" spans="21:69" ht="14.25" customHeight="1" x14ac:dyDescent="0.3">
      <c r="U365" s="2"/>
      <c r="BO365" s="2"/>
      <c r="BP365" s="2"/>
      <c r="BQ365" s="2"/>
    </row>
    <row r="366" spans="21:69" ht="14.25" customHeight="1" x14ac:dyDescent="0.3">
      <c r="U366" s="2"/>
      <c r="BO366" s="2"/>
      <c r="BP366" s="2"/>
      <c r="BQ366" s="2"/>
    </row>
    <row r="367" spans="21:69" ht="14.25" customHeight="1" x14ac:dyDescent="0.3">
      <c r="U367" s="2"/>
      <c r="BO367" s="2"/>
      <c r="BP367" s="2"/>
      <c r="BQ367" s="2"/>
    </row>
    <row r="368" spans="21:69" ht="14.25" customHeight="1" x14ac:dyDescent="0.3">
      <c r="U368" s="2"/>
      <c r="BO368" s="2"/>
      <c r="BP368" s="2"/>
      <c r="BQ368" s="2"/>
    </row>
    <row r="369" spans="21:69" ht="14.25" customHeight="1" x14ac:dyDescent="0.3">
      <c r="U369" s="2"/>
      <c r="BO369" s="2"/>
      <c r="BP369" s="2"/>
      <c r="BQ369" s="2"/>
    </row>
    <row r="370" spans="21:69" ht="14.25" customHeight="1" x14ac:dyDescent="0.3">
      <c r="U370" s="2"/>
      <c r="BO370" s="2"/>
      <c r="BP370" s="2"/>
      <c r="BQ370" s="2"/>
    </row>
    <row r="371" spans="21:69" ht="14.25" customHeight="1" x14ac:dyDescent="0.3">
      <c r="U371" s="2"/>
      <c r="BO371" s="2"/>
      <c r="BP371" s="2"/>
      <c r="BQ371" s="2"/>
    </row>
    <row r="372" spans="21:69" ht="14.25" customHeight="1" x14ac:dyDescent="0.3">
      <c r="U372" s="2"/>
      <c r="BO372" s="2"/>
      <c r="BP372" s="2"/>
      <c r="BQ372" s="2"/>
    </row>
    <row r="373" spans="21:69" ht="14.25" customHeight="1" x14ac:dyDescent="0.3">
      <c r="U373" s="2"/>
      <c r="BO373" s="2"/>
      <c r="BP373" s="2"/>
      <c r="BQ373" s="2"/>
    </row>
    <row r="374" spans="21:69" ht="14.25" customHeight="1" x14ac:dyDescent="0.3">
      <c r="U374" s="2"/>
      <c r="BO374" s="2"/>
      <c r="BP374" s="2"/>
      <c r="BQ374" s="2"/>
    </row>
    <row r="375" spans="21:69" ht="14.25" customHeight="1" x14ac:dyDescent="0.3">
      <c r="U375" s="2"/>
      <c r="BO375" s="2"/>
      <c r="BP375" s="2"/>
      <c r="BQ375" s="2"/>
    </row>
    <row r="376" spans="21:69" ht="14.25" customHeight="1" x14ac:dyDescent="0.3">
      <c r="U376" s="2"/>
      <c r="BO376" s="2"/>
      <c r="BP376" s="2"/>
      <c r="BQ376" s="2"/>
    </row>
    <row r="377" spans="21:69" ht="14.25" customHeight="1" x14ac:dyDescent="0.3">
      <c r="U377" s="2"/>
      <c r="BO377" s="2"/>
      <c r="BP377" s="2"/>
      <c r="BQ377" s="2"/>
    </row>
    <row r="378" spans="21:69" ht="14.25" customHeight="1" x14ac:dyDescent="0.3">
      <c r="U378" s="2"/>
      <c r="BO378" s="2"/>
      <c r="BP378" s="2"/>
      <c r="BQ378" s="2"/>
    </row>
    <row r="379" spans="21:69" ht="14.25" customHeight="1" x14ac:dyDescent="0.3">
      <c r="U379" s="2"/>
      <c r="BO379" s="2"/>
      <c r="BP379" s="2"/>
      <c r="BQ379" s="2"/>
    </row>
    <row r="380" spans="21:69" ht="14.25" customHeight="1" x14ac:dyDescent="0.3">
      <c r="U380" s="2"/>
      <c r="BO380" s="2"/>
      <c r="BP380" s="2"/>
      <c r="BQ380" s="2"/>
    </row>
    <row r="381" spans="21:69" ht="14.25" customHeight="1" x14ac:dyDescent="0.3">
      <c r="U381" s="2"/>
      <c r="BO381" s="2"/>
      <c r="BP381" s="2"/>
      <c r="BQ381" s="2"/>
    </row>
    <row r="382" spans="21:69" ht="14.25" customHeight="1" x14ac:dyDescent="0.3">
      <c r="U382" s="2"/>
      <c r="BO382" s="2"/>
      <c r="BP382" s="2"/>
      <c r="BQ382" s="2"/>
    </row>
    <row r="383" spans="21:69" ht="14.25" customHeight="1" x14ac:dyDescent="0.3">
      <c r="U383" s="2"/>
      <c r="BO383" s="2"/>
      <c r="BP383" s="2"/>
      <c r="BQ383" s="2"/>
    </row>
    <row r="384" spans="21:69" ht="14.25" customHeight="1" x14ac:dyDescent="0.3">
      <c r="U384" s="2"/>
      <c r="BO384" s="2"/>
      <c r="BP384" s="2"/>
      <c r="BQ384" s="2"/>
    </row>
    <row r="385" spans="21:69" ht="14.25" customHeight="1" x14ac:dyDescent="0.3">
      <c r="U385" s="2"/>
      <c r="BO385" s="2"/>
      <c r="BP385" s="2"/>
      <c r="BQ385" s="2"/>
    </row>
    <row r="386" spans="21:69" ht="14.25" customHeight="1" x14ac:dyDescent="0.3">
      <c r="U386" s="2"/>
      <c r="BO386" s="2"/>
      <c r="BP386" s="2"/>
      <c r="BQ386" s="2"/>
    </row>
    <row r="387" spans="21:69" ht="14.25" customHeight="1" x14ac:dyDescent="0.3">
      <c r="U387" s="2"/>
      <c r="BO387" s="2"/>
      <c r="BP387" s="2"/>
      <c r="BQ387" s="2"/>
    </row>
    <row r="388" spans="21:69" ht="14.25" customHeight="1" x14ac:dyDescent="0.3">
      <c r="U388" s="2"/>
      <c r="BO388" s="2"/>
      <c r="BP388" s="2"/>
      <c r="BQ388" s="2"/>
    </row>
    <row r="389" spans="21:69" ht="14.25" customHeight="1" x14ac:dyDescent="0.3">
      <c r="U389" s="2"/>
      <c r="BO389" s="2"/>
      <c r="BP389" s="2"/>
      <c r="BQ389" s="2"/>
    </row>
    <row r="390" spans="21:69" ht="14.25" customHeight="1" x14ac:dyDescent="0.3">
      <c r="U390" s="2"/>
      <c r="BO390" s="2"/>
      <c r="BP390" s="2"/>
      <c r="BQ390" s="2"/>
    </row>
    <row r="391" spans="21:69" ht="14.25" customHeight="1" x14ac:dyDescent="0.3">
      <c r="U391" s="2"/>
      <c r="BO391" s="2"/>
      <c r="BP391" s="2"/>
      <c r="BQ391" s="2"/>
    </row>
    <row r="392" spans="21:69" ht="14.25" customHeight="1" x14ac:dyDescent="0.3">
      <c r="U392" s="2"/>
      <c r="BO392" s="2"/>
      <c r="BP392" s="2"/>
      <c r="BQ392" s="2"/>
    </row>
    <row r="393" spans="21:69" ht="14.25" customHeight="1" x14ac:dyDescent="0.3">
      <c r="U393" s="2"/>
      <c r="BO393" s="2"/>
      <c r="BP393" s="2"/>
      <c r="BQ393" s="2"/>
    </row>
    <row r="394" spans="21:69" ht="14.25" customHeight="1" x14ac:dyDescent="0.3">
      <c r="U394" s="2"/>
      <c r="BO394" s="2"/>
      <c r="BP394" s="2"/>
      <c r="BQ394" s="2"/>
    </row>
    <row r="395" spans="21:69" ht="14.25" customHeight="1" x14ac:dyDescent="0.3">
      <c r="U395" s="2"/>
      <c r="BO395" s="2"/>
      <c r="BP395" s="2"/>
      <c r="BQ395" s="2"/>
    </row>
    <row r="396" spans="21:69" ht="14.25" customHeight="1" x14ac:dyDescent="0.3">
      <c r="U396" s="2"/>
      <c r="BO396" s="2"/>
      <c r="BP396" s="2"/>
      <c r="BQ396" s="2"/>
    </row>
    <row r="397" spans="21:69" ht="14.25" customHeight="1" x14ac:dyDescent="0.3">
      <c r="U397" s="2"/>
      <c r="BO397" s="2"/>
      <c r="BP397" s="2"/>
      <c r="BQ397" s="2"/>
    </row>
    <row r="398" spans="21:69" ht="14.25" customHeight="1" x14ac:dyDescent="0.3">
      <c r="U398" s="2"/>
      <c r="BO398" s="2"/>
      <c r="BP398" s="2"/>
      <c r="BQ398" s="2"/>
    </row>
    <row r="399" spans="21:69" ht="14.25" customHeight="1" x14ac:dyDescent="0.3">
      <c r="U399" s="2"/>
      <c r="BO399" s="2"/>
      <c r="BP399" s="2"/>
      <c r="BQ399" s="2"/>
    </row>
    <row r="400" spans="21:69" ht="14.25" customHeight="1" x14ac:dyDescent="0.3">
      <c r="U400" s="2"/>
      <c r="BO400" s="2"/>
      <c r="BP400" s="2"/>
      <c r="BQ400" s="2"/>
    </row>
    <row r="401" spans="21:69" ht="14.25" customHeight="1" x14ac:dyDescent="0.3">
      <c r="U401" s="2"/>
      <c r="BO401" s="2"/>
      <c r="BP401" s="2"/>
      <c r="BQ401" s="2"/>
    </row>
    <row r="402" spans="21:69" ht="14.25" customHeight="1" x14ac:dyDescent="0.3">
      <c r="U402" s="2"/>
      <c r="BO402" s="2"/>
      <c r="BP402" s="2"/>
      <c r="BQ402" s="2"/>
    </row>
    <row r="403" spans="21:69" ht="14.25" customHeight="1" x14ac:dyDescent="0.3">
      <c r="U403" s="2"/>
      <c r="BO403" s="2"/>
      <c r="BP403" s="2"/>
      <c r="BQ403" s="2"/>
    </row>
    <row r="404" spans="21:69" ht="14.25" customHeight="1" x14ac:dyDescent="0.3">
      <c r="U404" s="2"/>
      <c r="BO404" s="2"/>
      <c r="BP404" s="2"/>
      <c r="BQ404" s="2"/>
    </row>
    <row r="405" spans="21:69" ht="14.25" customHeight="1" x14ac:dyDescent="0.3">
      <c r="U405" s="2"/>
      <c r="BO405" s="2"/>
      <c r="BP405" s="2"/>
      <c r="BQ405" s="2"/>
    </row>
    <row r="406" spans="21:69" ht="14.25" customHeight="1" x14ac:dyDescent="0.3">
      <c r="U406" s="2"/>
      <c r="BO406" s="2"/>
      <c r="BP406" s="2"/>
      <c r="BQ406" s="2"/>
    </row>
    <row r="407" spans="21:69" ht="14.25" customHeight="1" x14ac:dyDescent="0.3">
      <c r="U407" s="2"/>
      <c r="BO407" s="2"/>
      <c r="BP407" s="2"/>
      <c r="BQ407" s="2"/>
    </row>
    <row r="408" spans="21:69" ht="14.25" customHeight="1" x14ac:dyDescent="0.3">
      <c r="U408" s="2"/>
      <c r="BO408" s="2"/>
      <c r="BP408" s="2"/>
      <c r="BQ408" s="2"/>
    </row>
    <row r="409" spans="21:69" ht="14.25" customHeight="1" x14ac:dyDescent="0.3">
      <c r="U409" s="2"/>
      <c r="BO409" s="2"/>
      <c r="BP409" s="2"/>
      <c r="BQ409" s="2"/>
    </row>
    <row r="410" spans="21:69" ht="14.25" customHeight="1" x14ac:dyDescent="0.3">
      <c r="U410" s="2"/>
      <c r="BO410" s="2"/>
      <c r="BP410" s="2"/>
      <c r="BQ410" s="2"/>
    </row>
    <row r="411" spans="21:69" ht="14.25" customHeight="1" x14ac:dyDescent="0.3">
      <c r="U411" s="2"/>
      <c r="BO411" s="2"/>
      <c r="BP411" s="2"/>
      <c r="BQ411" s="2"/>
    </row>
    <row r="412" spans="21:69" ht="14.25" customHeight="1" x14ac:dyDescent="0.3">
      <c r="U412" s="2"/>
      <c r="BO412" s="2"/>
      <c r="BP412" s="2"/>
      <c r="BQ412" s="2"/>
    </row>
    <row r="413" spans="21:69" ht="14.25" customHeight="1" x14ac:dyDescent="0.3">
      <c r="U413" s="2"/>
      <c r="BO413" s="2"/>
      <c r="BP413" s="2"/>
      <c r="BQ413" s="2"/>
    </row>
    <row r="414" spans="21:69" ht="14.25" customHeight="1" x14ac:dyDescent="0.3">
      <c r="U414" s="2"/>
      <c r="BO414" s="2"/>
      <c r="BP414" s="2"/>
      <c r="BQ414" s="2"/>
    </row>
    <row r="415" spans="21:69" ht="14.25" customHeight="1" x14ac:dyDescent="0.3">
      <c r="U415" s="2"/>
      <c r="BO415" s="2"/>
      <c r="BP415" s="2"/>
      <c r="BQ415" s="2"/>
    </row>
    <row r="416" spans="21:69" ht="14.25" customHeight="1" x14ac:dyDescent="0.3">
      <c r="U416" s="2"/>
      <c r="BO416" s="2"/>
      <c r="BP416" s="2"/>
      <c r="BQ416" s="2"/>
    </row>
    <row r="417" spans="21:69" ht="14.25" customHeight="1" x14ac:dyDescent="0.3">
      <c r="U417" s="2"/>
      <c r="BO417" s="2"/>
      <c r="BP417" s="2"/>
      <c r="BQ417" s="2"/>
    </row>
    <row r="418" spans="21:69" ht="14.25" customHeight="1" x14ac:dyDescent="0.3">
      <c r="U418" s="2"/>
      <c r="BO418" s="2"/>
      <c r="BP418" s="2"/>
      <c r="BQ418" s="2"/>
    </row>
    <row r="419" spans="21:69" ht="14.25" customHeight="1" x14ac:dyDescent="0.3">
      <c r="U419" s="2"/>
      <c r="BO419" s="2"/>
      <c r="BP419" s="2"/>
      <c r="BQ419" s="2"/>
    </row>
    <row r="420" spans="21:69" ht="14.25" customHeight="1" x14ac:dyDescent="0.3">
      <c r="U420" s="2"/>
      <c r="BO420" s="2"/>
      <c r="BP420" s="2"/>
      <c r="BQ420" s="2"/>
    </row>
    <row r="421" spans="21:69" ht="14.25" customHeight="1" x14ac:dyDescent="0.3">
      <c r="U421" s="2"/>
      <c r="BO421" s="2"/>
      <c r="BP421" s="2"/>
      <c r="BQ421" s="2"/>
    </row>
    <row r="422" spans="21:69" ht="14.25" customHeight="1" x14ac:dyDescent="0.3">
      <c r="U422" s="2"/>
      <c r="BO422" s="2"/>
      <c r="BP422" s="2"/>
      <c r="BQ422" s="2"/>
    </row>
    <row r="423" spans="21:69" ht="14.25" customHeight="1" x14ac:dyDescent="0.3">
      <c r="U423" s="2"/>
      <c r="BO423" s="2"/>
      <c r="BP423" s="2"/>
      <c r="BQ423" s="2"/>
    </row>
    <row r="424" spans="21:69" ht="14.25" customHeight="1" x14ac:dyDescent="0.3">
      <c r="U424" s="2"/>
      <c r="BO424" s="2"/>
      <c r="BP424" s="2"/>
      <c r="BQ424" s="2"/>
    </row>
    <row r="425" spans="21:69" ht="14.25" customHeight="1" x14ac:dyDescent="0.3">
      <c r="U425" s="2"/>
      <c r="BO425" s="2"/>
      <c r="BP425" s="2"/>
      <c r="BQ425" s="2"/>
    </row>
    <row r="426" spans="21:69" ht="14.25" customHeight="1" x14ac:dyDescent="0.3">
      <c r="U426" s="2"/>
      <c r="BO426" s="2"/>
      <c r="BP426" s="2"/>
      <c r="BQ426" s="2"/>
    </row>
    <row r="427" spans="21:69" ht="14.25" customHeight="1" x14ac:dyDescent="0.3">
      <c r="U427" s="2"/>
      <c r="BO427" s="2"/>
      <c r="BP427" s="2"/>
      <c r="BQ427" s="2"/>
    </row>
    <row r="428" spans="21:69" ht="14.25" customHeight="1" x14ac:dyDescent="0.3">
      <c r="U428" s="2"/>
      <c r="BO428" s="2"/>
      <c r="BP428" s="2"/>
      <c r="BQ428" s="2"/>
    </row>
    <row r="429" spans="21:69" ht="14.25" customHeight="1" x14ac:dyDescent="0.3">
      <c r="U429" s="2"/>
      <c r="BO429" s="2"/>
      <c r="BP429" s="2"/>
      <c r="BQ429" s="2"/>
    </row>
    <row r="430" spans="21:69" ht="14.25" customHeight="1" x14ac:dyDescent="0.3">
      <c r="U430" s="2"/>
      <c r="BO430" s="2"/>
      <c r="BP430" s="2"/>
      <c r="BQ430" s="2"/>
    </row>
    <row r="431" spans="21:69" ht="14.25" customHeight="1" x14ac:dyDescent="0.3">
      <c r="U431" s="2"/>
      <c r="BO431" s="2"/>
      <c r="BP431" s="2"/>
      <c r="BQ431" s="2"/>
    </row>
    <row r="432" spans="21:69" ht="14.25" customHeight="1" x14ac:dyDescent="0.3">
      <c r="U432" s="2"/>
      <c r="BO432" s="2"/>
      <c r="BP432" s="2"/>
      <c r="BQ432" s="2"/>
    </row>
    <row r="433" spans="21:69" ht="14.25" customHeight="1" x14ac:dyDescent="0.3">
      <c r="U433" s="2"/>
      <c r="BO433" s="2"/>
      <c r="BP433" s="2"/>
      <c r="BQ433" s="2"/>
    </row>
    <row r="434" spans="21:69" ht="14.25" customHeight="1" x14ac:dyDescent="0.3">
      <c r="U434" s="2"/>
      <c r="BO434" s="2"/>
      <c r="BP434" s="2"/>
      <c r="BQ434" s="2"/>
    </row>
    <row r="435" spans="21:69" ht="14.25" customHeight="1" x14ac:dyDescent="0.3">
      <c r="U435" s="2"/>
      <c r="BO435" s="2"/>
      <c r="BP435" s="2"/>
      <c r="BQ435" s="2"/>
    </row>
    <row r="436" spans="21:69" ht="14.25" customHeight="1" x14ac:dyDescent="0.3">
      <c r="U436" s="2"/>
      <c r="BO436" s="2"/>
      <c r="BP436" s="2"/>
      <c r="BQ436" s="2"/>
    </row>
    <row r="437" spans="21:69" ht="14.25" customHeight="1" x14ac:dyDescent="0.3">
      <c r="U437" s="2"/>
      <c r="BO437" s="2"/>
      <c r="BP437" s="2"/>
      <c r="BQ437" s="2"/>
    </row>
    <row r="438" spans="21:69" ht="14.25" customHeight="1" x14ac:dyDescent="0.3">
      <c r="U438" s="2"/>
      <c r="BO438" s="2"/>
      <c r="BP438" s="2"/>
      <c r="BQ438" s="2"/>
    </row>
    <row r="439" spans="21:69" ht="14.25" customHeight="1" x14ac:dyDescent="0.3">
      <c r="U439" s="2"/>
      <c r="BO439" s="2"/>
      <c r="BP439" s="2"/>
      <c r="BQ439" s="2"/>
    </row>
    <row r="440" spans="21:69" ht="14.25" customHeight="1" x14ac:dyDescent="0.3">
      <c r="U440" s="2"/>
      <c r="BO440" s="2"/>
      <c r="BP440" s="2"/>
      <c r="BQ440" s="2"/>
    </row>
    <row r="441" spans="21:69" ht="14.25" customHeight="1" x14ac:dyDescent="0.3">
      <c r="U441" s="2"/>
      <c r="BO441" s="2"/>
      <c r="BP441" s="2"/>
      <c r="BQ441" s="2"/>
    </row>
    <row r="442" spans="21:69" ht="14.25" customHeight="1" x14ac:dyDescent="0.3">
      <c r="U442" s="2"/>
      <c r="BO442" s="2"/>
      <c r="BP442" s="2"/>
      <c r="BQ442" s="2"/>
    </row>
    <row r="443" spans="21:69" ht="14.25" customHeight="1" x14ac:dyDescent="0.3">
      <c r="U443" s="2"/>
      <c r="BO443" s="2"/>
      <c r="BP443" s="2"/>
      <c r="BQ443" s="2"/>
    </row>
    <row r="444" spans="21:69" ht="14.25" customHeight="1" x14ac:dyDescent="0.3">
      <c r="U444" s="2"/>
      <c r="BO444" s="2"/>
      <c r="BP444" s="2"/>
      <c r="BQ444" s="2"/>
    </row>
    <row r="445" spans="21:69" ht="14.25" customHeight="1" x14ac:dyDescent="0.3">
      <c r="U445" s="2"/>
      <c r="BO445" s="2"/>
      <c r="BP445" s="2"/>
      <c r="BQ445" s="2"/>
    </row>
    <row r="446" spans="21:69" ht="14.25" customHeight="1" x14ac:dyDescent="0.3">
      <c r="U446" s="2"/>
      <c r="BO446" s="2"/>
      <c r="BP446" s="2"/>
      <c r="BQ446" s="2"/>
    </row>
    <row r="447" spans="21:69" ht="14.25" customHeight="1" x14ac:dyDescent="0.3">
      <c r="U447" s="2"/>
      <c r="BO447" s="2"/>
      <c r="BP447" s="2"/>
      <c r="BQ447" s="2"/>
    </row>
    <row r="448" spans="21:69" ht="14.25" customHeight="1" x14ac:dyDescent="0.3">
      <c r="U448" s="2"/>
      <c r="BO448" s="2"/>
      <c r="BP448" s="2"/>
      <c r="BQ448" s="2"/>
    </row>
    <row r="449" spans="21:69" ht="14.25" customHeight="1" x14ac:dyDescent="0.3">
      <c r="U449" s="2"/>
      <c r="BO449" s="2"/>
      <c r="BP449" s="2"/>
      <c r="BQ449" s="2"/>
    </row>
    <row r="450" spans="21:69" ht="14.25" customHeight="1" x14ac:dyDescent="0.3">
      <c r="U450" s="2"/>
      <c r="BO450" s="2"/>
      <c r="BP450" s="2"/>
      <c r="BQ450" s="2"/>
    </row>
    <row r="451" spans="21:69" ht="14.25" customHeight="1" x14ac:dyDescent="0.3">
      <c r="U451" s="2"/>
      <c r="BO451" s="2"/>
      <c r="BP451" s="2"/>
      <c r="BQ451" s="2"/>
    </row>
    <row r="452" spans="21:69" ht="14.25" customHeight="1" x14ac:dyDescent="0.3">
      <c r="U452" s="2"/>
      <c r="BO452" s="2"/>
      <c r="BP452" s="2"/>
      <c r="BQ452" s="2"/>
    </row>
    <row r="453" spans="21:69" ht="14.25" customHeight="1" x14ac:dyDescent="0.3">
      <c r="U453" s="2"/>
      <c r="BO453" s="2"/>
      <c r="BP453" s="2"/>
      <c r="BQ453" s="2"/>
    </row>
    <row r="454" spans="21:69" ht="14.25" customHeight="1" x14ac:dyDescent="0.3">
      <c r="U454" s="2"/>
      <c r="BO454" s="2"/>
      <c r="BP454" s="2"/>
      <c r="BQ454" s="2"/>
    </row>
    <row r="455" spans="21:69" ht="14.25" customHeight="1" x14ac:dyDescent="0.3">
      <c r="U455" s="2"/>
      <c r="BO455" s="2"/>
      <c r="BP455" s="2"/>
      <c r="BQ455" s="2"/>
    </row>
    <row r="456" spans="21:69" ht="14.25" customHeight="1" x14ac:dyDescent="0.3">
      <c r="U456" s="2"/>
      <c r="BO456" s="2"/>
      <c r="BP456" s="2"/>
      <c r="BQ456" s="2"/>
    </row>
    <row r="457" spans="21:69" ht="14.25" customHeight="1" x14ac:dyDescent="0.3">
      <c r="U457" s="2"/>
      <c r="BO457" s="2"/>
      <c r="BP457" s="2"/>
      <c r="BQ457" s="2"/>
    </row>
    <row r="458" spans="21:69" ht="14.25" customHeight="1" x14ac:dyDescent="0.3">
      <c r="U458" s="2"/>
      <c r="BO458" s="2"/>
      <c r="BP458" s="2"/>
      <c r="BQ458" s="2"/>
    </row>
    <row r="459" spans="21:69" ht="14.25" customHeight="1" x14ac:dyDescent="0.3">
      <c r="U459" s="2"/>
      <c r="BO459" s="2"/>
      <c r="BP459" s="2"/>
      <c r="BQ459" s="2"/>
    </row>
    <row r="460" spans="21:69" ht="14.25" customHeight="1" x14ac:dyDescent="0.3">
      <c r="U460" s="2"/>
      <c r="BO460" s="2"/>
      <c r="BP460" s="2"/>
      <c r="BQ460" s="2"/>
    </row>
    <row r="461" spans="21:69" ht="14.25" customHeight="1" x14ac:dyDescent="0.3">
      <c r="U461" s="2"/>
      <c r="BO461" s="2"/>
      <c r="BP461" s="2"/>
      <c r="BQ461" s="2"/>
    </row>
    <row r="462" spans="21:69" ht="14.25" customHeight="1" x14ac:dyDescent="0.3">
      <c r="U462" s="2"/>
      <c r="BO462" s="2"/>
      <c r="BP462" s="2"/>
      <c r="BQ462" s="2"/>
    </row>
    <row r="463" spans="21:69" ht="14.25" customHeight="1" x14ac:dyDescent="0.3">
      <c r="U463" s="2"/>
      <c r="BO463" s="2"/>
      <c r="BP463" s="2"/>
      <c r="BQ463" s="2"/>
    </row>
    <row r="464" spans="21:69" ht="14.25" customHeight="1" x14ac:dyDescent="0.3">
      <c r="U464" s="2"/>
      <c r="BO464" s="2"/>
      <c r="BP464" s="2"/>
      <c r="BQ464" s="2"/>
    </row>
    <row r="465" spans="21:69" ht="14.25" customHeight="1" x14ac:dyDescent="0.3">
      <c r="U465" s="2"/>
      <c r="BO465" s="2"/>
      <c r="BP465" s="2"/>
      <c r="BQ465" s="2"/>
    </row>
    <row r="466" spans="21:69" ht="14.25" customHeight="1" x14ac:dyDescent="0.3">
      <c r="U466" s="2"/>
      <c r="BO466" s="2"/>
      <c r="BP466" s="2"/>
      <c r="BQ466" s="2"/>
    </row>
    <row r="467" spans="21:69" ht="14.25" customHeight="1" x14ac:dyDescent="0.3">
      <c r="U467" s="2"/>
      <c r="BO467" s="2"/>
      <c r="BP467" s="2"/>
      <c r="BQ467" s="2"/>
    </row>
    <row r="468" spans="21:69" ht="14.25" customHeight="1" x14ac:dyDescent="0.3">
      <c r="U468" s="2"/>
      <c r="BO468" s="2"/>
      <c r="BP468" s="2"/>
      <c r="BQ468" s="2"/>
    </row>
    <row r="469" spans="21:69" ht="14.25" customHeight="1" x14ac:dyDescent="0.3">
      <c r="U469" s="2"/>
      <c r="BO469" s="2"/>
      <c r="BP469" s="2"/>
      <c r="BQ469" s="2"/>
    </row>
    <row r="470" spans="21:69" ht="14.25" customHeight="1" x14ac:dyDescent="0.3">
      <c r="U470" s="2"/>
      <c r="BO470" s="2"/>
      <c r="BP470" s="2"/>
      <c r="BQ470" s="2"/>
    </row>
    <row r="471" spans="21:69" ht="14.25" customHeight="1" x14ac:dyDescent="0.3">
      <c r="U471" s="2"/>
      <c r="BO471" s="2"/>
      <c r="BP471" s="2"/>
      <c r="BQ471" s="2"/>
    </row>
    <row r="472" spans="21:69" ht="14.25" customHeight="1" x14ac:dyDescent="0.3">
      <c r="U472" s="2"/>
      <c r="BO472" s="2"/>
      <c r="BP472" s="2"/>
      <c r="BQ472" s="2"/>
    </row>
    <row r="473" spans="21:69" ht="14.25" customHeight="1" x14ac:dyDescent="0.3">
      <c r="U473" s="2"/>
      <c r="BO473" s="2"/>
      <c r="BP473" s="2"/>
      <c r="BQ473" s="2"/>
    </row>
    <row r="474" spans="21:69" ht="14.25" customHeight="1" x14ac:dyDescent="0.3">
      <c r="U474" s="2"/>
      <c r="BO474" s="2"/>
      <c r="BP474" s="2"/>
      <c r="BQ474" s="2"/>
    </row>
    <row r="475" spans="21:69" ht="14.25" customHeight="1" x14ac:dyDescent="0.3">
      <c r="U475" s="2"/>
      <c r="BO475" s="2"/>
      <c r="BP475" s="2"/>
      <c r="BQ475" s="2"/>
    </row>
    <row r="476" spans="21:69" ht="14.25" customHeight="1" x14ac:dyDescent="0.3">
      <c r="U476" s="2"/>
      <c r="BO476" s="2"/>
      <c r="BP476" s="2"/>
      <c r="BQ476" s="2"/>
    </row>
    <row r="477" spans="21:69" ht="14.25" customHeight="1" x14ac:dyDescent="0.3">
      <c r="U477" s="2"/>
      <c r="BO477" s="2"/>
      <c r="BP477" s="2"/>
      <c r="BQ477" s="2"/>
    </row>
    <row r="478" spans="21:69" ht="14.25" customHeight="1" x14ac:dyDescent="0.3">
      <c r="U478" s="2"/>
      <c r="BO478" s="2"/>
      <c r="BP478" s="2"/>
      <c r="BQ478" s="2"/>
    </row>
    <row r="479" spans="21:69" ht="14.25" customHeight="1" x14ac:dyDescent="0.3">
      <c r="U479" s="2"/>
      <c r="BO479" s="2"/>
      <c r="BP479" s="2"/>
      <c r="BQ479" s="2"/>
    </row>
    <row r="480" spans="21:69" ht="14.25" customHeight="1" x14ac:dyDescent="0.3">
      <c r="U480" s="2"/>
      <c r="BO480" s="2"/>
      <c r="BP480" s="2"/>
      <c r="BQ480" s="2"/>
    </row>
    <row r="481" spans="21:69" ht="14.25" customHeight="1" x14ac:dyDescent="0.3">
      <c r="U481" s="2"/>
      <c r="BO481" s="2"/>
      <c r="BP481" s="2"/>
      <c r="BQ481" s="2"/>
    </row>
    <row r="482" spans="21:69" ht="14.25" customHeight="1" x14ac:dyDescent="0.3">
      <c r="U482" s="2"/>
      <c r="BO482" s="2"/>
      <c r="BP482" s="2"/>
      <c r="BQ482" s="2"/>
    </row>
    <row r="483" spans="21:69" ht="14.25" customHeight="1" x14ac:dyDescent="0.3">
      <c r="U483" s="2"/>
      <c r="BO483" s="2"/>
      <c r="BP483" s="2"/>
      <c r="BQ483" s="2"/>
    </row>
    <row r="484" spans="21:69" ht="14.25" customHeight="1" x14ac:dyDescent="0.3">
      <c r="U484" s="2"/>
      <c r="BO484" s="2"/>
      <c r="BP484" s="2"/>
      <c r="BQ484" s="2"/>
    </row>
    <row r="485" spans="21:69" ht="14.25" customHeight="1" x14ac:dyDescent="0.3">
      <c r="U485" s="2"/>
      <c r="BO485" s="2"/>
      <c r="BP485" s="2"/>
      <c r="BQ485" s="2"/>
    </row>
    <row r="486" spans="21:69" ht="14.25" customHeight="1" x14ac:dyDescent="0.3">
      <c r="U486" s="2"/>
      <c r="BO486" s="2"/>
      <c r="BP486" s="2"/>
      <c r="BQ486" s="2"/>
    </row>
    <row r="487" spans="21:69" ht="14.25" customHeight="1" x14ac:dyDescent="0.3">
      <c r="U487" s="2"/>
      <c r="BO487" s="2"/>
      <c r="BP487" s="2"/>
      <c r="BQ487" s="2"/>
    </row>
    <row r="488" spans="21:69" ht="14.25" customHeight="1" x14ac:dyDescent="0.3">
      <c r="U488" s="2"/>
      <c r="BO488" s="2"/>
      <c r="BP488" s="2"/>
      <c r="BQ488" s="2"/>
    </row>
    <row r="489" spans="21:69" ht="14.25" customHeight="1" x14ac:dyDescent="0.3">
      <c r="U489" s="2"/>
      <c r="BO489" s="2"/>
      <c r="BP489" s="2"/>
      <c r="BQ489" s="2"/>
    </row>
    <row r="490" spans="21:69" ht="14.25" customHeight="1" x14ac:dyDescent="0.3">
      <c r="U490" s="2"/>
      <c r="BO490" s="2"/>
      <c r="BP490" s="2"/>
      <c r="BQ490" s="2"/>
    </row>
    <row r="491" spans="21:69" ht="14.25" customHeight="1" x14ac:dyDescent="0.3">
      <c r="U491" s="2"/>
      <c r="BO491" s="2"/>
      <c r="BP491" s="2"/>
      <c r="BQ491" s="2"/>
    </row>
    <row r="492" spans="21:69" ht="14.25" customHeight="1" x14ac:dyDescent="0.3">
      <c r="U492" s="2"/>
      <c r="BO492" s="2"/>
      <c r="BP492" s="2"/>
      <c r="BQ492" s="2"/>
    </row>
    <row r="493" spans="21:69" ht="14.25" customHeight="1" x14ac:dyDescent="0.3">
      <c r="U493" s="2"/>
      <c r="BO493" s="2"/>
      <c r="BP493" s="2"/>
      <c r="BQ493" s="2"/>
    </row>
    <row r="494" spans="21:69" ht="14.25" customHeight="1" x14ac:dyDescent="0.3">
      <c r="U494" s="2"/>
      <c r="BO494" s="2"/>
      <c r="BP494" s="2"/>
      <c r="BQ494" s="2"/>
    </row>
    <row r="495" spans="21:69" ht="14.25" customHeight="1" x14ac:dyDescent="0.3">
      <c r="U495" s="2"/>
      <c r="BO495" s="2"/>
      <c r="BP495" s="2"/>
      <c r="BQ495" s="2"/>
    </row>
    <row r="496" spans="21:69" ht="14.25" customHeight="1" x14ac:dyDescent="0.3">
      <c r="U496" s="2"/>
      <c r="BO496" s="2"/>
      <c r="BP496" s="2"/>
      <c r="BQ496" s="2"/>
    </row>
    <row r="497" spans="21:69" ht="14.25" customHeight="1" x14ac:dyDescent="0.3">
      <c r="U497" s="2"/>
      <c r="BO497" s="2"/>
      <c r="BP497" s="2"/>
      <c r="BQ497" s="2"/>
    </row>
    <row r="498" spans="21:69" ht="14.25" customHeight="1" x14ac:dyDescent="0.3">
      <c r="U498" s="2"/>
      <c r="BO498" s="2"/>
      <c r="BP498" s="2"/>
      <c r="BQ498" s="2"/>
    </row>
    <row r="499" spans="21:69" ht="14.25" customHeight="1" x14ac:dyDescent="0.3">
      <c r="U499" s="2"/>
      <c r="BO499" s="2"/>
      <c r="BP499" s="2"/>
      <c r="BQ499" s="2"/>
    </row>
    <row r="500" spans="21:69" ht="14.25" customHeight="1" x14ac:dyDescent="0.3">
      <c r="U500" s="2"/>
      <c r="BO500" s="2"/>
      <c r="BP500" s="2"/>
      <c r="BQ500" s="2"/>
    </row>
    <row r="501" spans="21:69" ht="14.25" customHeight="1" x14ac:dyDescent="0.3">
      <c r="U501" s="2"/>
      <c r="BO501" s="2"/>
      <c r="BP501" s="2"/>
      <c r="BQ501" s="2"/>
    </row>
    <row r="502" spans="21:69" ht="14.25" customHeight="1" x14ac:dyDescent="0.3">
      <c r="U502" s="2"/>
      <c r="BO502" s="2"/>
      <c r="BP502" s="2"/>
      <c r="BQ502" s="2"/>
    </row>
    <row r="503" spans="21:69" ht="14.25" customHeight="1" x14ac:dyDescent="0.3">
      <c r="U503" s="2"/>
      <c r="BO503" s="2"/>
      <c r="BP503" s="2"/>
      <c r="BQ503" s="2"/>
    </row>
    <row r="504" spans="21:69" ht="14.25" customHeight="1" x14ac:dyDescent="0.3">
      <c r="U504" s="2"/>
      <c r="BO504" s="2"/>
      <c r="BP504" s="2"/>
      <c r="BQ504" s="2"/>
    </row>
    <row r="505" spans="21:69" ht="14.25" customHeight="1" x14ac:dyDescent="0.3">
      <c r="U505" s="2"/>
      <c r="BO505" s="2"/>
      <c r="BP505" s="2"/>
      <c r="BQ505" s="2"/>
    </row>
    <row r="506" spans="21:69" ht="14.25" customHeight="1" x14ac:dyDescent="0.3">
      <c r="U506" s="2"/>
      <c r="BO506" s="2"/>
      <c r="BP506" s="2"/>
      <c r="BQ506" s="2"/>
    </row>
    <row r="507" spans="21:69" ht="14.25" customHeight="1" x14ac:dyDescent="0.3">
      <c r="U507" s="2"/>
      <c r="BO507" s="2"/>
      <c r="BP507" s="2"/>
      <c r="BQ507" s="2"/>
    </row>
    <row r="508" spans="21:69" ht="14.25" customHeight="1" x14ac:dyDescent="0.3">
      <c r="U508" s="2"/>
      <c r="BO508" s="2"/>
      <c r="BP508" s="2"/>
      <c r="BQ508" s="2"/>
    </row>
    <row r="509" spans="21:69" ht="14.25" customHeight="1" x14ac:dyDescent="0.3">
      <c r="U509" s="2"/>
      <c r="BO509" s="2"/>
      <c r="BP509" s="2"/>
      <c r="BQ509" s="2"/>
    </row>
    <row r="510" spans="21:69" ht="14.25" customHeight="1" x14ac:dyDescent="0.3">
      <c r="U510" s="2"/>
      <c r="BO510" s="2"/>
      <c r="BP510" s="2"/>
      <c r="BQ510" s="2"/>
    </row>
    <row r="511" spans="21:69" ht="14.25" customHeight="1" x14ac:dyDescent="0.3">
      <c r="U511" s="2"/>
      <c r="BO511" s="2"/>
      <c r="BP511" s="2"/>
      <c r="BQ511" s="2"/>
    </row>
    <row r="512" spans="21:69" ht="14.25" customHeight="1" x14ac:dyDescent="0.3">
      <c r="U512" s="2"/>
      <c r="BO512" s="2"/>
      <c r="BP512" s="2"/>
      <c r="BQ512" s="2"/>
    </row>
    <row r="513" spans="21:69" ht="14.25" customHeight="1" x14ac:dyDescent="0.3">
      <c r="U513" s="2"/>
      <c r="BO513" s="2"/>
      <c r="BP513" s="2"/>
      <c r="BQ513" s="2"/>
    </row>
    <row r="514" spans="21:69" ht="14.25" customHeight="1" x14ac:dyDescent="0.3">
      <c r="U514" s="2"/>
      <c r="BO514" s="2"/>
      <c r="BP514" s="2"/>
      <c r="BQ514" s="2"/>
    </row>
    <row r="515" spans="21:69" ht="14.25" customHeight="1" x14ac:dyDescent="0.3">
      <c r="U515" s="2"/>
      <c r="BO515" s="2"/>
      <c r="BP515" s="2"/>
      <c r="BQ515" s="2"/>
    </row>
    <row r="516" spans="21:69" ht="14.25" customHeight="1" x14ac:dyDescent="0.3">
      <c r="U516" s="2"/>
      <c r="BO516" s="2"/>
      <c r="BP516" s="2"/>
      <c r="BQ516" s="2"/>
    </row>
    <row r="517" spans="21:69" ht="14.25" customHeight="1" x14ac:dyDescent="0.3">
      <c r="U517" s="2"/>
      <c r="BO517" s="2"/>
      <c r="BP517" s="2"/>
      <c r="BQ517" s="2"/>
    </row>
    <row r="518" spans="21:69" ht="14.25" customHeight="1" x14ac:dyDescent="0.3">
      <c r="U518" s="2"/>
      <c r="BO518" s="2"/>
      <c r="BP518" s="2"/>
      <c r="BQ518" s="2"/>
    </row>
    <row r="519" spans="21:69" ht="14.25" customHeight="1" x14ac:dyDescent="0.3">
      <c r="U519" s="2"/>
      <c r="BO519" s="2"/>
      <c r="BP519" s="2"/>
      <c r="BQ519" s="2"/>
    </row>
    <row r="520" spans="21:69" ht="14.25" customHeight="1" x14ac:dyDescent="0.3">
      <c r="U520" s="2"/>
      <c r="BO520" s="2"/>
      <c r="BP520" s="2"/>
      <c r="BQ520" s="2"/>
    </row>
    <row r="521" spans="21:69" ht="14.25" customHeight="1" x14ac:dyDescent="0.3">
      <c r="U521" s="2"/>
      <c r="BO521" s="2"/>
      <c r="BP521" s="2"/>
      <c r="BQ521" s="2"/>
    </row>
    <row r="522" spans="21:69" ht="14.25" customHeight="1" x14ac:dyDescent="0.3">
      <c r="U522" s="2"/>
      <c r="BO522" s="2"/>
      <c r="BP522" s="2"/>
      <c r="BQ522" s="2"/>
    </row>
    <row r="523" spans="21:69" ht="14.25" customHeight="1" x14ac:dyDescent="0.3">
      <c r="U523" s="2"/>
      <c r="BO523" s="2"/>
      <c r="BP523" s="2"/>
      <c r="BQ523" s="2"/>
    </row>
    <row r="524" spans="21:69" ht="14.25" customHeight="1" x14ac:dyDescent="0.3">
      <c r="U524" s="2"/>
      <c r="BO524" s="2"/>
      <c r="BP524" s="2"/>
      <c r="BQ524" s="2"/>
    </row>
    <row r="525" spans="21:69" ht="14.25" customHeight="1" x14ac:dyDescent="0.3">
      <c r="U525" s="2"/>
      <c r="BO525" s="2"/>
      <c r="BP525" s="2"/>
      <c r="BQ525" s="2"/>
    </row>
    <row r="526" spans="21:69" ht="14.25" customHeight="1" x14ac:dyDescent="0.3">
      <c r="U526" s="2"/>
      <c r="BO526" s="2"/>
      <c r="BP526" s="2"/>
      <c r="BQ526" s="2"/>
    </row>
    <row r="527" spans="21:69" ht="14.25" customHeight="1" x14ac:dyDescent="0.3">
      <c r="U527" s="2"/>
      <c r="BO527" s="2"/>
      <c r="BP527" s="2"/>
      <c r="BQ527" s="2"/>
    </row>
    <row r="528" spans="21:69" ht="14.25" customHeight="1" x14ac:dyDescent="0.3">
      <c r="U528" s="2"/>
      <c r="BO528" s="2"/>
      <c r="BP528" s="2"/>
      <c r="BQ528" s="2"/>
    </row>
    <row r="529" spans="21:69" ht="14.25" customHeight="1" x14ac:dyDescent="0.3">
      <c r="U529" s="2"/>
      <c r="BO529" s="2"/>
      <c r="BP529" s="2"/>
      <c r="BQ529" s="2"/>
    </row>
    <row r="530" spans="21:69" ht="14.25" customHeight="1" x14ac:dyDescent="0.3">
      <c r="U530" s="2"/>
      <c r="BO530" s="2"/>
      <c r="BP530" s="2"/>
      <c r="BQ530" s="2"/>
    </row>
    <row r="531" spans="21:69" ht="14.25" customHeight="1" x14ac:dyDescent="0.3">
      <c r="U531" s="2"/>
      <c r="BO531" s="2"/>
      <c r="BP531" s="2"/>
      <c r="BQ531" s="2"/>
    </row>
    <row r="532" spans="21:69" ht="14.25" customHeight="1" x14ac:dyDescent="0.3">
      <c r="U532" s="2"/>
      <c r="BO532" s="2"/>
      <c r="BP532" s="2"/>
      <c r="BQ532" s="2"/>
    </row>
    <row r="533" spans="21:69" ht="14.25" customHeight="1" x14ac:dyDescent="0.3">
      <c r="U533" s="2"/>
      <c r="BO533" s="2"/>
      <c r="BP533" s="2"/>
      <c r="BQ533" s="2"/>
    </row>
    <row r="534" spans="21:69" ht="14.25" customHeight="1" x14ac:dyDescent="0.3">
      <c r="U534" s="2"/>
      <c r="BO534" s="2"/>
      <c r="BP534" s="2"/>
      <c r="BQ534" s="2"/>
    </row>
    <row r="535" spans="21:69" ht="14.25" customHeight="1" x14ac:dyDescent="0.3">
      <c r="U535" s="2"/>
      <c r="BO535" s="2"/>
      <c r="BP535" s="2"/>
      <c r="BQ535" s="2"/>
    </row>
    <row r="536" spans="21:69" ht="14.25" customHeight="1" x14ac:dyDescent="0.3">
      <c r="U536" s="2"/>
      <c r="BO536" s="2"/>
      <c r="BP536" s="2"/>
      <c r="BQ536" s="2"/>
    </row>
    <row r="537" spans="21:69" ht="14.25" customHeight="1" x14ac:dyDescent="0.3">
      <c r="U537" s="2"/>
      <c r="BO537" s="2"/>
      <c r="BP537" s="2"/>
      <c r="BQ537" s="2"/>
    </row>
    <row r="538" spans="21:69" ht="14.25" customHeight="1" x14ac:dyDescent="0.3">
      <c r="U538" s="2"/>
      <c r="BO538" s="2"/>
      <c r="BP538" s="2"/>
      <c r="BQ538" s="2"/>
    </row>
    <row r="539" spans="21:69" ht="14.25" customHeight="1" x14ac:dyDescent="0.3">
      <c r="U539" s="2"/>
      <c r="BO539" s="2"/>
      <c r="BP539" s="2"/>
      <c r="BQ539" s="2"/>
    </row>
    <row r="540" spans="21:69" ht="14.25" customHeight="1" x14ac:dyDescent="0.3">
      <c r="U540" s="2"/>
      <c r="BO540" s="2"/>
      <c r="BP540" s="2"/>
      <c r="BQ540" s="2"/>
    </row>
    <row r="541" spans="21:69" ht="14.25" customHeight="1" x14ac:dyDescent="0.3">
      <c r="U541" s="2"/>
      <c r="BO541" s="2"/>
      <c r="BP541" s="2"/>
      <c r="BQ541" s="2"/>
    </row>
    <row r="542" spans="21:69" ht="14.25" customHeight="1" x14ac:dyDescent="0.3">
      <c r="U542" s="2"/>
      <c r="BO542" s="2"/>
      <c r="BP542" s="2"/>
      <c r="BQ542" s="2"/>
    </row>
    <row r="543" spans="21:69" ht="14.25" customHeight="1" x14ac:dyDescent="0.3">
      <c r="U543" s="2"/>
      <c r="BO543" s="2"/>
      <c r="BP543" s="2"/>
      <c r="BQ543" s="2"/>
    </row>
    <row r="544" spans="21:69" ht="14.25" customHeight="1" x14ac:dyDescent="0.3">
      <c r="U544" s="2"/>
      <c r="BO544" s="2"/>
      <c r="BP544" s="2"/>
      <c r="BQ544" s="2"/>
    </row>
    <row r="545" spans="21:69" ht="14.25" customHeight="1" x14ac:dyDescent="0.3">
      <c r="U545" s="2"/>
      <c r="BO545" s="2"/>
      <c r="BP545" s="2"/>
      <c r="BQ545" s="2"/>
    </row>
    <row r="546" spans="21:69" ht="14.25" customHeight="1" x14ac:dyDescent="0.3">
      <c r="U546" s="2"/>
      <c r="BO546" s="2"/>
      <c r="BP546" s="2"/>
      <c r="BQ546" s="2"/>
    </row>
    <row r="547" spans="21:69" ht="14.25" customHeight="1" x14ac:dyDescent="0.3">
      <c r="U547" s="2"/>
      <c r="BO547" s="2"/>
      <c r="BP547" s="2"/>
      <c r="BQ547" s="2"/>
    </row>
    <row r="548" spans="21:69" ht="14.25" customHeight="1" x14ac:dyDescent="0.3">
      <c r="U548" s="2"/>
      <c r="BO548" s="2"/>
      <c r="BP548" s="2"/>
      <c r="BQ548" s="2"/>
    </row>
    <row r="549" spans="21:69" ht="14.25" customHeight="1" x14ac:dyDescent="0.3">
      <c r="U549" s="2"/>
      <c r="BO549" s="2"/>
      <c r="BP549" s="2"/>
      <c r="BQ549" s="2"/>
    </row>
    <row r="550" spans="21:69" ht="14.25" customHeight="1" x14ac:dyDescent="0.3">
      <c r="U550" s="2"/>
      <c r="BO550" s="2"/>
      <c r="BP550" s="2"/>
      <c r="BQ550" s="2"/>
    </row>
    <row r="551" spans="21:69" ht="14.25" customHeight="1" x14ac:dyDescent="0.3">
      <c r="U551" s="2"/>
      <c r="BO551" s="2"/>
      <c r="BP551" s="2"/>
      <c r="BQ551" s="2"/>
    </row>
    <row r="552" spans="21:69" ht="14.25" customHeight="1" x14ac:dyDescent="0.3">
      <c r="U552" s="2"/>
      <c r="BO552" s="2"/>
      <c r="BP552" s="2"/>
      <c r="BQ552" s="2"/>
    </row>
    <row r="553" spans="21:69" ht="14.25" customHeight="1" x14ac:dyDescent="0.3">
      <c r="U553" s="2"/>
      <c r="BO553" s="2"/>
      <c r="BP553" s="2"/>
      <c r="BQ553" s="2"/>
    </row>
    <row r="554" spans="21:69" ht="14.25" customHeight="1" x14ac:dyDescent="0.3">
      <c r="U554" s="2"/>
      <c r="BO554" s="2"/>
      <c r="BP554" s="2"/>
      <c r="BQ554" s="2"/>
    </row>
    <row r="555" spans="21:69" ht="14.25" customHeight="1" x14ac:dyDescent="0.3">
      <c r="U555" s="2"/>
      <c r="BO555" s="2"/>
      <c r="BP555" s="2"/>
      <c r="BQ555" s="2"/>
    </row>
    <row r="556" spans="21:69" ht="14.25" customHeight="1" x14ac:dyDescent="0.3">
      <c r="U556" s="2"/>
      <c r="BO556" s="2"/>
      <c r="BP556" s="2"/>
      <c r="BQ556" s="2"/>
    </row>
    <row r="557" spans="21:69" ht="14.25" customHeight="1" x14ac:dyDescent="0.3">
      <c r="U557" s="2"/>
      <c r="BO557" s="2"/>
      <c r="BP557" s="2"/>
      <c r="BQ557" s="2"/>
    </row>
    <row r="558" spans="21:69" ht="14.25" customHeight="1" x14ac:dyDescent="0.3">
      <c r="U558" s="2"/>
      <c r="BO558" s="2"/>
      <c r="BP558" s="2"/>
      <c r="BQ558" s="2"/>
    </row>
    <row r="559" spans="21:69" ht="14.25" customHeight="1" x14ac:dyDescent="0.3">
      <c r="U559" s="2"/>
      <c r="BO559" s="2"/>
      <c r="BP559" s="2"/>
      <c r="BQ559" s="2"/>
    </row>
    <row r="560" spans="21:69" ht="14.25" customHeight="1" x14ac:dyDescent="0.3">
      <c r="U560" s="2"/>
      <c r="BO560" s="2"/>
      <c r="BP560" s="2"/>
      <c r="BQ560" s="2"/>
    </row>
    <row r="561" spans="21:69" ht="14.25" customHeight="1" x14ac:dyDescent="0.3">
      <c r="U561" s="2"/>
      <c r="BO561" s="2"/>
      <c r="BP561" s="2"/>
      <c r="BQ561" s="2"/>
    </row>
    <row r="562" spans="21:69" ht="14.25" customHeight="1" x14ac:dyDescent="0.3">
      <c r="U562" s="2"/>
      <c r="BO562" s="2"/>
      <c r="BP562" s="2"/>
      <c r="BQ562" s="2"/>
    </row>
    <row r="563" spans="21:69" ht="14.25" customHeight="1" x14ac:dyDescent="0.3">
      <c r="U563" s="2"/>
      <c r="BO563" s="2"/>
      <c r="BP563" s="2"/>
      <c r="BQ563" s="2"/>
    </row>
    <row r="564" spans="21:69" ht="14.25" customHeight="1" x14ac:dyDescent="0.3">
      <c r="U564" s="2"/>
      <c r="BO564" s="2"/>
      <c r="BP564" s="2"/>
      <c r="BQ564" s="2"/>
    </row>
    <row r="565" spans="21:69" ht="14.25" customHeight="1" x14ac:dyDescent="0.3">
      <c r="U565" s="2"/>
      <c r="BO565" s="2"/>
      <c r="BP565" s="2"/>
      <c r="BQ565" s="2"/>
    </row>
    <row r="566" spans="21:69" ht="14.25" customHeight="1" x14ac:dyDescent="0.3">
      <c r="U566" s="2"/>
      <c r="BO566" s="2"/>
      <c r="BP566" s="2"/>
      <c r="BQ566" s="2"/>
    </row>
    <row r="567" spans="21:69" ht="14.25" customHeight="1" x14ac:dyDescent="0.3">
      <c r="U567" s="2"/>
      <c r="BO567" s="2"/>
      <c r="BP567" s="2"/>
      <c r="BQ567" s="2"/>
    </row>
    <row r="568" spans="21:69" ht="14.25" customHeight="1" x14ac:dyDescent="0.3">
      <c r="U568" s="2"/>
      <c r="BO568" s="2"/>
      <c r="BP568" s="2"/>
      <c r="BQ568" s="2"/>
    </row>
    <row r="569" spans="21:69" ht="14.25" customHeight="1" x14ac:dyDescent="0.3">
      <c r="U569" s="2"/>
      <c r="BO569" s="2"/>
      <c r="BP569" s="2"/>
      <c r="BQ569" s="2"/>
    </row>
    <row r="570" spans="21:69" ht="14.25" customHeight="1" x14ac:dyDescent="0.3">
      <c r="U570" s="2"/>
      <c r="BO570" s="2"/>
      <c r="BP570" s="2"/>
      <c r="BQ570" s="2"/>
    </row>
    <row r="571" spans="21:69" ht="14.25" customHeight="1" x14ac:dyDescent="0.3">
      <c r="U571" s="2"/>
      <c r="BO571" s="2"/>
      <c r="BP571" s="2"/>
      <c r="BQ571" s="2"/>
    </row>
    <row r="572" spans="21:69" ht="14.25" customHeight="1" x14ac:dyDescent="0.3">
      <c r="U572" s="2"/>
      <c r="BO572" s="2"/>
      <c r="BP572" s="2"/>
      <c r="BQ572" s="2"/>
    </row>
    <row r="573" spans="21:69" ht="14.25" customHeight="1" x14ac:dyDescent="0.3">
      <c r="U573" s="2"/>
      <c r="BO573" s="2"/>
      <c r="BP573" s="2"/>
      <c r="BQ573" s="2"/>
    </row>
    <row r="574" spans="21:69" ht="14.25" customHeight="1" x14ac:dyDescent="0.3">
      <c r="U574" s="2"/>
      <c r="BO574" s="2"/>
      <c r="BP574" s="2"/>
      <c r="BQ574" s="2"/>
    </row>
    <row r="575" spans="21:69" ht="14.25" customHeight="1" x14ac:dyDescent="0.3">
      <c r="U575" s="2"/>
      <c r="BO575" s="2"/>
      <c r="BP575" s="2"/>
      <c r="BQ575" s="2"/>
    </row>
    <row r="576" spans="21:69" ht="14.25" customHeight="1" x14ac:dyDescent="0.3">
      <c r="U576" s="2"/>
      <c r="BO576" s="2"/>
      <c r="BP576" s="2"/>
      <c r="BQ576" s="2"/>
    </row>
    <row r="577" spans="21:69" ht="14.25" customHeight="1" x14ac:dyDescent="0.3">
      <c r="U577" s="2"/>
      <c r="BO577" s="2"/>
      <c r="BP577" s="2"/>
      <c r="BQ577" s="2"/>
    </row>
    <row r="578" spans="21:69" ht="14.25" customHeight="1" x14ac:dyDescent="0.3">
      <c r="U578" s="2"/>
      <c r="BO578" s="2"/>
      <c r="BP578" s="2"/>
      <c r="BQ578" s="2"/>
    </row>
    <row r="579" spans="21:69" ht="14.25" customHeight="1" x14ac:dyDescent="0.3">
      <c r="U579" s="2"/>
      <c r="BO579" s="2"/>
      <c r="BP579" s="2"/>
      <c r="BQ579" s="2"/>
    </row>
    <row r="580" spans="21:69" ht="14.25" customHeight="1" x14ac:dyDescent="0.3">
      <c r="U580" s="2"/>
      <c r="BO580" s="2"/>
      <c r="BP580" s="2"/>
      <c r="BQ580" s="2"/>
    </row>
    <row r="581" spans="21:69" ht="14.25" customHeight="1" x14ac:dyDescent="0.3">
      <c r="U581" s="2"/>
      <c r="BO581" s="2"/>
      <c r="BP581" s="2"/>
      <c r="BQ581" s="2"/>
    </row>
    <row r="582" spans="21:69" ht="14.25" customHeight="1" x14ac:dyDescent="0.3">
      <c r="U582" s="2"/>
      <c r="BO582" s="2"/>
      <c r="BP582" s="2"/>
      <c r="BQ582" s="2"/>
    </row>
    <row r="583" spans="21:69" ht="14.25" customHeight="1" x14ac:dyDescent="0.3">
      <c r="U583" s="2"/>
      <c r="BO583" s="2"/>
      <c r="BP583" s="2"/>
      <c r="BQ583" s="2"/>
    </row>
    <row r="584" spans="21:69" ht="14.25" customHeight="1" x14ac:dyDescent="0.3">
      <c r="U584" s="2"/>
      <c r="BO584" s="2"/>
      <c r="BP584" s="2"/>
      <c r="BQ584" s="2"/>
    </row>
    <row r="585" spans="21:69" ht="14.25" customHeight="1" x14ac:dyDescent="0.3">
      <c r="U585" s="2"/>
      <c r="BO585" s="2"/>
      <c r="BP585" s="2"/>
      <c r="BQ585" s="2"/>
    </row>
    <row r="586" spans="21:69" ht="14.25" customHeight="1" x14ac:dyDescent="0.3">
      <c r="U586" s="2"/>
      <c r="BO586" s="2"/>
      <c r="BP586" s="2"/>
      <c r="BQ586" s="2"/>
    </row>
    <row r="587" spans="21:69" ht="14.25" customHeight="1" x14ac:dyDescent="0.3">
      <c r="U587" s="2"/>
      <c r="BO587" s="2"/>
      <c r="BP587" s="2"/>
      <c r="BQ587" s="2"/>
    </row>
    <row r="588" spans="21:69" ht="14.25" customHeight="1" x14ac:dyDescent="0.3">
      <c r="U588" s="2"/>
      <c r="BO588" s="2"/>
      <c r="BP588" s="2"/>
      <c r="BQ588" s="2"/>
    </row>
    <row r="589" spans="21:69" ht="14.25" customHeight="1" x14ac:dyDescent="0.3">
      <c r="U589" s="2"/>
      <c r="BO589" s="2"/>
      <c r="BP589" s="2"/>
      <c r="BQ589" s="2"/>
    </row>
    <row r="590" spans="21:69" ht="14.25" customHeight="1" x14ac:dyDescent="0.3">
      <c r="U590" s="2"/>
      <c r="BO590" s="2"/>
      <c r="BP590" s="2"/>
      <c r="BQ590" s="2"/>
    </row>
    <row r="591" spans="21:69" ht="14.25" customHeight="1" x14ac:dyDescent="0.3">
      <c r="U591" s="2"/>
      <c r="BO591" s="2"/>
      <c r="BP591" s="2"/>
      <c r="BQ591" s="2"/>
    </row>
    <row r="592" spans="21:69" ht="14.25" customHeight="1" x14ac:dyDescent="0.3">
      <c r="U592" s="2"/>
      <c r="BO592" s="2"/>
      <c r="BP592" s="2"/>
      <c r="BQ592" s="2"/>
    </row>
    <row r="593" spans="21:69" ht="14.25" customHeight="1" x14ac:dyDescent="0.3">
      <c r="U593" s="2"/>
      <c r="BO593" s="2"/>
      <c r="BP593" s="2"/>
      <c r="BQ593" s="2"/>
    </row>
    <row r="594" spans="21:69" ht="14.25" customHeight="1" x14ac:dyDescent="0.3">
      <c r="U594" s="2"/>
      <c r="BO594" s="2"/>
      <c r="BP594" s="2"/>
      <c r="BQ594" s="2"/>
    </row>
    <row r="595" spans="21:69" ht="14.25" customHeight="1" x14ac:dyDescent="0.3">
      <c r="U595" s="2"/>
      <c r="BO595" s="2"/>
      <c r="BP595" s="2"/>
      <c r="BQ595" s="2"/>
    </row>
    <row r="596" spans="21:69" ht="14.25" customHeight="1" x14ac:dyDescent="0.3">
      <c r="U596" s="2"/>
      <c r="BO596" s="2"/>
      <c r="BP596" s="2"/>
      <c r="BQ596" s="2"/>
    </row>
    <row r="597" spans="21:69" ht="14.25" customHeight="1" x14ac:dyDescent="0.3">
      <c r="U597" s="2"/>
      <c r="BO597" s="2"/>
      <c r="BP597" s="2"/>
      <c r="BQ597" s="2"/>
    </row>
    <row r="598" spans="21:69" ht="14.25" customHeight="1" x14ac:dyDescent="0.3">
      <c r="U598" s="2"/>
      <c r="BO598" s="2"/>
      <c r="BP598" s="2"/>
      <c r="BQ598" s="2"/>
    </row>
    <row r="599" spans="21:69" ht="14.25" customHeight="1" x14ac:dyDescent="0.3">
      <c r="U599" s="2"/>
      <c r="BO599" s="2"/>
      <c r="BP599" s="2"/>
      <c r="BQ599" s="2"/>
    </row>
    <row r="600" spans="21:69" ht="14.25" customHeight="1" x14ac:dyDescent="0.3">
      <c r="U600" s="2"/>
      <c r="BO600" s="2"/>
      <c r="BP600" s="2"/>
      <c r="BQ600" s="2"/>
    </row>
    <row r="601" spans="21:69" ht="14.25" customHeight="1" x14ac:dyDescent="0.3">
      <c r="U601" s="2"/>
      <c r="BO601" s="2"/>
      <c r="BP601" s="2"/>
      <c r="BQ601" s="2"/>
    </row>
    <row r="602" spans="21:69" ht="14.25" customHeight="1" x14ac:dyDescent="0.3">
      <c r="U602" s="2"/>
      <c r="BO602" s="2"/>
      <c r="BP602" s="2"/>
      <c r="BQ602" s="2"/>
    </row>
    <row r="603" spans="21:69" ht="14.25" customHeight="1" x14ac:dyDescent="0.3">
      <c r="U603" s="2"/>
      <c r="BO603" s="2"/>
      <c r="BP603" s="2"/>
      <c r="BQ603" s="2"/>
    </row>
    <row r="604" spans="21:69" ht="14.25" customHeight="1" x14ac:dyDescent="0.3">
      <c r="U604" s="2"/>
      <c r="BO604" s="2"/>
      <c r="BP604" s="2"/>
      <c r="BQ604" s="2"/>
    </row>
    <row r="605" spans="21:69" ht="14.25" customHeight="1" x14ac:dyDescent="0.3">
      <c r="U605" s="2"/>
      <c r="BO605" s="2"/>
      <c r="BP605" s="2"/>
      <c r="BQ605" s="2"/>
    </row>
    <row r="606" spans="21:69" ht="14.25" customHeight="1" x14ac:dyDescent="0.3">
      <c r="U606" s="2"/>
      <c r="BO606" s="2"/>
      <c r="BP606" s="2"/>
      <c r="BQ606" s="2"/>
    </row>
    <row r="607" spans="21:69" ht="14.25" customHeight="1" x14ac:dyDescent="0.3">
      <c r="U607" s="2"/>
      <c r="BO607" s="2"/>
      <c r="BP607" s="2"/>
      <c r="BQ607" s="2"/>
    </row>
    <row r="608" spans="21:69" ht="14.25" customHeight="1" x14ac:dyDescent="0.3">
      <c r="U608" s="2"/>
      <c r="BO608" s="2"/>
      <c r="BP608" s="2"/>
      <c r="BQ608" s="2"/>
    </row>
    <row r="609" spans="21:69" ht="14.25" customHeight="1" x14ac:dyDescent="0.3">
      <c r="U609" s="2"/>
      <c r="BO609" s="2"/>
      <c r="BP609" s="2"/>
      <c r="BQ609" s="2"/>
    </row>
    <row r="610" spans="21:69" ht="14.25" customHeight="1" x14ac:dyDescent="0.3">
      <c r="U610" s="2"/>
      <c r="BO610" s="2"/>
      <c r="BP610" s="2"/>
      <c r="BQ610" s="2"/>
    </row>
    <row r="611" spans="21:69" ht="14.25" customHeight="1" x14ac:dyDescent="0.3">
      <c r="U611" s="2"/>
      <c r="BO611" s="2"/>
      <c r="BP611" s="2"/>
      <c r="BQ611" s="2"/>
    </row>
    <row r="612" spans="21:69" ht="14.25" customHeight="1" x14ac:dyDescent="0.3">
      <c r="U612" s="2"/>
      <c r="BO612" s="2"/>
      <c r="BP612" s="2"/>
      <c r="BQ612" s="2"/>
    </row>
    <row r="613" spans="21:69" ht="14.25" customHeight="1" x14ac:dyDescent="0.3">
      <c r="U613" s="2"/>
      <c r="BO613" s="2"/>
      <c r="BP613" s="2"/>
      <c r="BQ613" s="2"/>
    </row>
    <row r="614" spans="21:69" ht="14.25" customHeight="1" x14ac:dyDescent="0.3">
      <c r="U614" s="2"/>
      <c r="BO614" s="2"/>
      <c r="BP614" s="2"/>
      <c r="BQ614" s="2"/>
    </row>
    <row r="615" spans="21:69" ht="14.25" customHeight="1" x14ac:dyDescent="0.3">
      <c r="U615" s="2"/>
      <c r="BO615" s="2"/>
      <c r="BP615" s="2"/>
      <c r="BQ615" s="2"/>
    </row>
    <row r="616" spans="21:69" ht="14.25" customHeight="1" x14ac:dyDescent="0.3">
      <c r="U616" s="2"/>
      <c r="BO616" s="2"/>
      <c r="BP616" s="2"/>
      <c r="BQ616" s="2"/>
    </row>
    <row r="617" spans="21:69" ht="14.25" customHeight="1" x14ac:dyDescent="0.3">
      <c r="U617" s="2"/>
      <c r="BO617" s="2"/>
      <c r="BP617" s="2"/>
      <c r="BQ617" s="2"/>
    </row>
    <row r="618" spans="21:69" ht="14.25" customHeight="1" x14ac:dyDescent="0.3">
      <c r="U618" s="2"/>
      <c r="BO618" s="2"/>
      <c r="BP618" s="2"/>
      <c r="BQ618" s="2"/>
    </row>
    <row r="619" spans="21:69" ht="14.25" customHeight="1" x14ac:dyDescent="0.3">
      <c r="U619" s="2"/>
      <c r="BO619" s="2"/>
      <c r="BP619" s="2"/>
      <c r="BQ619" s="2"/>
    </row>
    <row r="620" spans="21:69" ht="14.25" customHeight="1" x14ac:dyDescent="0.3">
      <c r="U620" s="2"/>
      <c r="BO620" s="2"/>
      <c r="BP620" s="2"/>
      <c r="BQ620" s="2"/>
    </row>
    <row r="621" spans="21:69" ht="14.25" customHeight="1" x14ac:dyDescent="0.3">
      <c r="U621" s="2"/>
      <c r="BO621" s="2"/>
      <c r="BP621" s="2"/>
      <c r="BQ621" s="2"/>
    </row>
    <row r="622" spans="21:69" ht="14.25" customHeight="1" x14ac:dyDescent="0.3">
      <c r="U622" s="2"/>
      <c r="BO622" s="2"/>
      <c r="BP622" s="2"/>
      <c r="BQ622" s="2"/>
    </row>
    <row r="623" spans="21:69" ht="14.25" customHeight="1" x14ac:dyDescent="0.3">
      <c r="U623" s="2"/>
      <c r="BO623" s="2"/>
      <c r="BP623" s="2"/>
      <c r="BQ623" s="2"/>
    </row>
    <row r="624" spans="21:69" ht="14.25" customHeight="1" x14ac:dyDescent="0.3">
      <c r="U624" s="2"/>
      <c r="BO624" s="2"/>
      <c r="BP624" s="2"/>
      <c r="BQ624" s="2"/>
    </row>
    <row r="625" spans="21:69" ht="14.25" customHeight="1" x14ac:dyDescent="0.3">
      <c r="U625" s="2"/>
      <c r="BO625" s="2"/>
      <c r="BP625" s="2"/>
      <c r="BQ625" s="2"/>
    </row>
    <row r="626" spans="21:69" ht="14.25" customHeight="1" x14ac:dyDescent="0.3">
      <c r="U626" s="2"/>
      <c r="BO626" s="2"/>
      <c r="BP626" s="2"/>
      <c r="BQ626" s="2"/>
    </row>
    <row r="627" spans="21:69" ht="14.25" customHeight="1" x14ac:dyDescent="0.3">
      <c r="U627" s="2"/>
      <c r="BO627" s="2"/>
      <c r="BP627" s="2"/>
      <c r="BQ627" s="2"/>
    </row>
    <row r="628" spans="21:69" ht="14.25" customHeight="1" x14ac:dyDescent="0.3">
      <c r="U628" s="2"/>
      <c r="BO628" s="2"/>
      <c r="BP628" s="2"/>
      <c r="BQ628" s="2"/>
    </row>
    <row r="629" spans="21:69" ht="14.25" customHeight="1" x14ac:dyDescent="0.3">
      <c r="U629" s="2"/>
      <c r="BO629" s="2"/>
      <c r="BP629" s="2"/>
      <c r="BQ629" s="2"/>
    </row>
    <row r="630" spans="21:69" ht="14.25" customHeight="1" x14ac:dyDescent="0.3">
      <c r="U630" s="2"/>
      <c r="BO630" s="2"/>
      <c r="BP630" s="2"/>
      <c r="BQ630" s="2"/>
    </row>
    <row r="631" spans="21:69" ht="14.25" customHeight="1" x14ac:dyDescent="0.3">
      <c r="U631" s="2"/>
      <c r="BO631" s="2"/>
      <c r="BP631" s="2"/>
      <c r="BQ631" s="2"/>
    </row>
    <row r="632" spans="21:69" ht="14.25" customHeight="1" x14ac:dyDescent="0.3">
      <c r="U632" s="2"/>
      <c r="BO632" s="2"/>
      <c r="BP632" s="2"/>
      <c r="BQ632" s="2"/>
    </row>
    <row r="633" spans="21:69" ht="14.25" customHeight="1" x14ac:dyDescent="0.3">
      <c r="U633" s="2"/>
      <c r="BO633" s="2"/>
      <c r="BP633" s="2"/>
      <c r="BQ633" s="2"/>
    </row>
    <row r="634" spans="21:69" ht="14.25" customHeight="1" x14ac:dyDescent="0.3">
      <c r="U634" s="2"/>
      <c r="BO634" s="2"/>
      <c r="BP634" s="2"/>
      <c r="BQ634" s="2"/>
    </row>
    <row r="635" spans="21:69" ht="14.25" customHeight="1" x14ac:dyDescent="0.3">
      <c r="U635" s="2"/>
      <c r="BO635" s="2"/>
      <c r="BP635" s="2"/>
      <c r="BQ635" s="2"/>
    </row>
    <row r="636" spans="21:69" ht="14.25" customHeight="1" x14ac:dyDescent="0.3">
      <c r="U636" s="2"/>
      <c r="BO636" s="2"/>
      <c r="BP636" s="2"/>
      <c r="BQ636" s="2"/>
    </row>
    <row r="637" spans="21:69" ht="14.25" customHeight="1" x14ac:dyDescent="0.3">
      <c r="U637" s="2"/>
      <c r="BO637" s="2"/>
      <c r="BP637" s="2"/>
      <c r="BQ637" s="2"/>
    </row>
    <row r="638" spans="21:69" ht="14.25" customHeight="1" x14ac:dyDescent="0.3">
      <c r="U638" s="2"/>
      <c r="BO638" s="2"/>
      <c r="BP638" s="2"/>
      <c r="BQ638" s="2"/>
    </row>
    <row r="639" spans="21:69" ht="14.25" customHeight="1" x14ac:dyDescent="0.3">
      <c r="U639" s="2"/>
      <c r="BO639" s="2"/>
      <c r="BP639" s="2"/>
      <c r="BQ639" s="2"/>
    </row>
    <row r="640" spans="21:69" ht="14.25" customHeight="1" x14ac:dyDescent="0.3">
      <c r="U640" s="2"/>
      <c r="BO640" s="2"/>
      <c r="BP640" s="2"/>
      <c r="BQ640" s="2"/>
    </row>
    <row r="641" spans="21:69" ht="14.25" customHeight="1" x14ac:dyDescent="0.3">
      <c r="U641" s="2"/>
      <c r="BO641" s="2"/>
      <c r="BP641" s="2"/>
      <c r="BQ641" s="2"/>
    </row>
    <row r="642" spans="21:69" ht="14.25" customHeight="1" x14ac:dyDescent="0.3">
      <c r="U642" s="2"/>
      <c r="BO642" s="2"/>
      <c r="BP642" s="2"/>
      <c r="BQ642" s="2"/>
    </row>
    <row r="643" spans="21:69" ht="14.25" customHeight="1" x14ac:dyDescent="0.3">
      <c r="U643" s="2"/>
      <c r="BO643" s="2"/>
      <c r="BP643" s="2"/>
      <c r="BQ643" s="2"/>
    </row>
    <row r="644" spans="21:69" ht="14.25" customHeight="1" x14ac:dyDescent="0.3">
      <c r="U644" s="2"/>
      <c r="BO644" s="2"/>
      <c r="BP644" s="2"/>
      <c r="BQ644" s="2"/>
    </row>
    <row r="645" spans="21:69" ht="14.25" customHeight="1" x14ac:dyDescent="0.3">
      <c r="U645" s="2"/>
      <c r="BO645" s="2"/>
      <c r="BP645" s="2"/>
      <c r="BQ645" s="2"/>
    </row>
    <row r="646" spans="21:69" ht="14.25" customHeight="1" x14ac:dyDescent="0.3">
      <c r="U646" s="2"/>
      <c r="BO646" s="2"/>
      <c r="BP646" s="2"/>
      <c r="BQ646" s="2"/>
    </row>
    <row r="647" spans="21:69" ht="14.25" customHeight="1" x14ac:dyDescent="0.3">
      <c r="U647" s="2"/>
      <c r="BO647" s="2"/>
      <c r="BP647" s="2"/>
      <c r="BQ647" s="2"/>
    </row>
    <row r="648" spans="21:69" ht="14.25" customHeight="1" x14ac:dyDescent="0.3">
      <c r="U648" s="2"/>
      <c r="BO648" s="2"/>
      <c r="BP648" s="2"/>
      <c r="BQ648" s="2"/>
    </row>
    <row r="649" spans="21:69" ht="14.25" customHeight="1" x14ac:dyDescent="0.3">
      <c r="U649" s="2"/>
      <c r="BO649" s="2"/>
      <c r="BP649" s="2"/>
      <c r="BQ649" s="2"/>
    </row>
    <row r="650" spans="21:69" ht="14.25" customHeight="1" x14ac:dyDescent="0.3">
      <c r="U650" s="2"/>
      <c r="BO650" s="2"/>
      <c r="BP650" s="2"/>
      <c r="BQ650" s="2"/>
    </row>
    <row r="651" spans="21:69" ht="14.25" customHeight="1" x14ac:dyDescent="0.3">
      <c r="U651" s="2"/>
      <c r="BO651" s="2"/>
      <c r="BP651" s="2"/>
      <c r="BQ651" s="2"/>
    </row>
    <row r="652" spans="21:69" ht="14.25" customHeight="1" x14ac:dyDescent="0.3">
      <c r="U652" s="2"/>
      <c r="BO652" s="2"/>
      <c r="BP652" s="2"/>
      <c r="BQ652" s="2"/>
    </row>
    <row r="653" spans="21:69" ht="14.25" customHeight="1" x14ac:dyDescent="0.3">
      <c r="U653" s="2"/>
      <c r="BO653" s="2"/>
      <c r="BP653" s="2"/>
      <c r="BQ653" s="2"/>
    </row>
    <row r="654" spans="21:69" ht="14.25" customHeight="1" x14ac:dyDescent="0.3">
      <c r="U654" s="2"/>
      <c r="BO654" s="2"/>
      <c r="BP654" s="2"/>
      <c r="BQ654" s="2"/>
    </row>
    <row r="655" spans="21:69" ht="14.25" customHeight="1" x14ac:dyDescent="0.3">
      <c r="U655" s="2"/>
      <c r="BO655" s="2"/>
      <c r="BP655" s="2"/>
      <c r="BQ655" s="2"/>
    </row>
    <row r="656" spans="21:69" ht="14.25" customHeight="1" x14ac:dyDescent="0.3">
      <c r="U656" s="2"/>
      <c r="BO656" s="2"/>
      <c r="BP656" s="2"/>
      <c r="BQ656" s="2"/>
    </row>
    <row r="657" spans="21:69" ht="14.25" customHeight="1" x14ac:dyDescent="0.3">
      <c r="U657" s="2"/>
      <c r="BO657" s="2"/>
      <c r="BP657" s="2"/>
      <c r="BQ657" s="2"/>
    </row>
    <row r="658" spans="21:69" ht="14.25" customHeight="1" x14ac:dyDescent="0.3">
      <c r="U658" s="2"/>
      <c r="BO658" s="2"/>
      <c r="BP658" s="2"/>
      <c r="BQ658" s="2"/>
    </row>
    <row r="659" spans="21:69" ht="14.25" customHeight="1" x14ac:dyDescent="0.3">
      <c r="U659" s="2"/>
      <c r="BO659" s="2"/>
      <c r="BP659" s="2"/>
      <c r="BQ659" s="2"/>
    </row>
    <row r="660" spans="21:69" ht="14.25" customHeight="1" x14ac:dyDescent="0.3">
      <c r="U660" s="2"/>
      <c r="BO660" s="2"/>
      <c r="BP660" s="2"/>
      <c r="BQ660" s="2"/>
    </row>
    <row r="661" spans="21:69" ht="14.25" customHeight="1" x14ac:dyDescent="0.3">
      <c r="U661" s="2"/>
      <c r="BO661" s="2"/>
      <c r="BP661" s="2"/>
      <c r="BQ661" s="2"/>
    </row>
    <row r="662" spans="21:69" ht="14.25" customHeight="1" x14ac:dyDescent="0.3">
      <c r="U662" s="2"/>
      <c r="BO662" s="2"/>
      <c r="BP662" s="2"/>
      <c r="BQ662" s="2"/>
    </row>
    <row r="663" spans="21:69" ht="14.25" customHeight="1" x14ac:dyDescent="0.3">
      <c r="U663" s="2"/>
      <c r="BO663" s="2"/>
      <c r="BP663" s="2"/>
      <c r="BQ663" s="2"/>
    </row>
    <row r="664" spans="21:69" ht="14.25" customHeight="1" x14ac:dyDescent="0.3">
      <c r="U664" s="2"/>
      <c r="BO664" s="2"/>
      <c r="BP664" s="2"/>
      <c r="BQ664" s="2"/>
    </row>
    <row r="665" spans="21:69" ht="14.25" customHeight="1" x14ac:dyDescent="0.3">
      <c r="U665" s="2"/>
      <c r="BO665" s="2"/>
      <c r="BP665" s="2"/>
      <c r="BQ665" s="2"/>
    </row>
    <row r="666" spans="21:69" ht="14.25" customHeight="1" x14ac:dyDescent="0.3">
      <c r="U666" s="2"/>
      <c r="BO666" s="2"/>
      <c r="BP666" s="2"/>
      <c r="BQ666" s="2"/>
    </row>
    <row r="667" spans="21:69" ht="14.25" customHeight="1" x14ac:dyDescent="0.3">
      <c r="U667" s="2"/>
      <c r="BO667" s="2"/>
      <c r="BP667" s="2"/>
      <c r="BQ667" s="2"/>
    </row>
    <row r="668" spans="21:69" ht="14.25" customHeight="1" x14ac:dyDescent="0.3">
      <c r="U668" s="2"/>
      <c r="BO668" s="2"/>
      <c r="BP668" s="2"/>
      <c r="BQ668" s="2"/>
    </row>
    <row r="669" spans="21:69" ht="14.25" customHeight="1" x14ac:dyDescent="0.3">
      <c r="U669" s="2"/>
      <c r="BO669" s="2"/>
      <c r="BP669" s="2"/>
      <c r="BQ669" s="2"/>
    </row>
    <row r="670" spans="21:69" ht="14.25" customHeight="1" x14ac:dyDescent="0.3">
      <c r="U670" s="2"/>
      <c r="BO670" s="2"/>
      <c r="BP670" s="2"/>
      <c r="BQ670" s="2"/>
    </row>
    <row r="671" spans="21:69" ht="14.25" customHeight="1" x14ac:dyDescent="0.3">
      <c r="U671" s="2"/>
      <c r="BO671" s="2"/>
      <c r="BP671" s="2"/>
      <c r="BQ671" s="2"/>
    </row>
    <row r="672" spans="21:69" ht="14.25" customHeight="1" x14ac:dyDescent="0.3">
      <c r="U672" s="2"/>
      <c r="BO672" s="2"/>
      <c r="BP672" s="2"/>
      <c r="BQ672" s="2"/>
    </row>
    <row r="673" spans="21:69" ht="14.25" customHeight="1" x14ac:dyDescent="0.3">
      <c r="U673" s="2"/>
      <c r="BO673" s="2"/>
      <c r="BP673" s="2"/>
      <c r="BQ673" s="2"/>
    </row>
    <row r="674" spans="21:69" ht="14.25" customHeight="1" x14ac:dyDescent="0.3">
      <c r="U674" s="2"/>
      <c r="BO674" s="2"/>
      <c r="BP674" s="2"/>
      <c r="BQ674" s="2"/>
    </row>
    <row r="675" spans="21:69" ht="14.25" customHeight="1" x14ac:dyDescent="0.3">
      <c r="U675" s="2"/>
      <c r="BO675" s="2"/>
      <c r="BP675" s="2"/>
      <c r="BQ675" s="2"/>
    </row>
    <row r="676" spans="21:69" ht="14.25" customHeight="1" x14ac:dyDescent="0.3">
      <c r="U676" s="2"/>
      <c r="BO676" s="2"/>
      <c r="BP676" s="2"/>
      <c r="BQ676" s="2"/>
    </row>
    <row r="677" spans="21:69" ht="14.25" customHeight="1" x14ac:dyDescent="0.3">
      <c r="U677" s="2"/>
      <c r="BO677" s="2"/>
      <c r="BP677" s="2"/>
      <c r="BQ677" s="2"/>
    </row>
    <row r="678" spans="21:69" ht="14.25" customHeight="1" x14ac:dyDescent="0.3">
      <c r="U678" s="2"/>
      <c r="BO678" s="2"/>
      <c r="BP678" s="2"/>
      <c r="BQ678" s="2"/>
    </row>
    <row r="679" spans="21:69" ht="14.25" customHeight="1" x14ac:dyDescent="0.3">
      <c r="U679" s="2"/>
      <c r="BO679" s="2"/>
      <c r="BP679" s="2"/>
      <c r="BQ679" s="2"/>
    </row>
    <row r="680" spans="21:69" ht="14.25" customHeight="1" x14ac:dyDescent="0.3">
      <c r="U680" s="2"/>
      <c r="BO680" s="2"/>
      <c r="BP680" s="2"/>
      <c r="BQ680" s="2"/>
    </row>
    <row r="681" spans="21:69" ht="14.25" customHeight="1" x14ac:dyDescent="0.3">
      <c r="U681" s="2"/>
      <c r="BO681" s="2"/>
      <c r="BP681" s="2"/>
      <c r="BQ681" s="2"/>
    </row>
    <row r="682" spans="21:69" ht="14.25" customHeight="1" x14ac:dyDescent="0.3">
      <c r="U682" s="2"/>
      <c r="BO682" s="2"/>
      <c r="BP682" s="2"/>
      <c r="BQ682" s="2"/>
    </row>
    <row r="683" spans="21:69" ht="14.25" customHeight="1" x14ac:dyDescent="0.3">
      <c r="U683" s="2"/>
      <c r="BO683" s="2"/>
      <c r="BP683" s="2"/>
      <c r="BQ683" s="2"/>
    </row>
    <row r="684" spans="21:69" ht="14.25" customHeight="1" x14ac:dyDescent="0.3">
      <c r="U684" s="2"/>
      <c r="BO684" s="2"/>
      <c r="BP684" s="2"/>
      <c r="BQ684" s="2"/>
    </row>
    <row r="685" spans="21:69" ht="14.25" customHeight="1" x14ac:dyDescent="0.3">
      <c r="U685" s="2"/>
      <c r="BO685" s="2"/>
      <c r="BP685" s="2"/>
      <c r="BQ685" s="2"/>
    </row>
    <row r="686" spans="21:69" ht="14.25" customHeight="1" x14ac:dyDescent="0.3">
      <c r="U686" s="2"/>
      <c r="BO686" s="2"/>
      <c r="BP686" s="2"/>
      <c r="BQ686" s="2"/>
    </row>
    <row r="687" spans="21:69" ht="14.25" customHeight="1" x14ac:dyDescent="0.3">
      <c r="U687" s="2"/>
      <c r="BO687" s="2"/>
      <c r="BP687" s="2"/>
      <c r="BQ687" s="2"/>
    </row>
    <row r="688" spans="21:69" ht="14.25" customHeight="1" x14ac:dyDescent="0.3">
      <c r="U688" s="2"/>
      <c r="BO688" s="2"/>
      <c r="BP688" s="2"/>
      <c r="BQ688" s="2"/>
    </row>
    <row r="689" spans="21:69" ht="14.25" customHeight="1" x14ac:dyDescent="0.3">
      <c r="U689" s="2"/>
      <c r="BO689" s="2"/>
      <c r="BP689" s="2"/>
      <c r="BQ689" s="2"/>
    </row>
    <row r="690" spans="21:69" ht="14.25" customHeight="1" x14ac:dyDescent="0.3">
      <c r="U690" s="2"/>
      <c r="BO690" s="2"/>
      <c r="BP690" s="2"/>
      <c r="BQ690" s="2"/>
    </row>
    <row r="691" spans="21:69" ht="14.25" customHeight="1" x14ac:dyDescent="0.3">
      <c r="U691" s="2"/>
      <c r="BO691" s="2"/>
      <c r="BP691" s="2"/>
      <c r="BQ691" s="2"/>
    </row>
    <row r="692" spans="21:69" ht="14.25" customHeight="1" x14ac:dyDescent="0.3">
      <c r="U692" s="2"/>
      <c r="BO692" s="2"/>
      <c r="BP692" s="2"/>
      <c r="BQ692" s="2"/>
    </row>
    <row r="693" spans="21:69" ht="14.25" customHeight="1" x14ac:dyDescent="0.3">
      <c r="U693" s="2"/>
      <c r="BO693" s="2"/>
      <c r="BP693" s="2"/>
      <c r="BQ693" s="2"/>
    </row>
    <row r="694" spans="21:69" ht="14.25" customHeight="1" x14ac:dyDescent="0.3">
      <c r="U694" s="2"/>
      <c r="BO694" s="2"/>
      <c r="BP694" s="2"/>
      <c r="BQ694" s="2"/>
    </row>
    <row r="695" spans="21:69" ht="14.25" customHeight="1" x14ac:dyDescent="0.3">
      <c r="U695" s="2"/>
      <c r="BO695" s="2"/>
      <c r="BP695" s="2"/>
      <c r="BQ695" s="2"/>
    </row>
    <row r="696" spans="21:69" ht="14.25" customHeight="1" x14ac:dyDescent="0.3">
      <c r="U696" s="2"/>
      <c r="BO696" s="2"/>
      <c r="BP696" s="2"/>
      <c r="BQ696" s="2"/>
    </row>
    <row r="697" spans="21:69" ht="14.25" customHeight="1" x14ac:dyDescent="0.3">
      <c r="U697" s="2"/>
      <c r="BO697" s="2"/>
      <c r="BP697" s="2"/>
      <c r="BQ697" s="2"/>
    </row>
    <row r="698" spans="21:69" ht="14.25" customHeight="1" x14ac:dyDescent="0.3">
      <c r="U698" s="2"/>
      <c r="BO698" s="2"/>
      <c r="BP698" s="2"/>
      <c r="BQ698" s="2"/>
    </row>
    <row r="699" spans="21:69" ht="14.25" customHeight="1" x14ac:dyDescent="0.3">
      <c r="U699" s="2"/>
      <c r="BO699" s="2"/>
      <c r="BP699" s="2"/>
      <c r="BQ699" s="2"/>
    </row>
    <row r="700" spans="21:69" ht="14.25" customHeight="1" x14ac:dyDescent="0.3">
      <c r="U700" s="2"/>
      <c r="BO700" s="2"/>
      <c r="BP700" s="2"/>
      <c r="BQ700" s="2"/>
    </row>
    <row r="701" spans="21:69" ht="14.25" customHeight="1" x14ac:dyDescent="0.3">
      <c r="U701" s="2"/>
      <c r="BO701" s="2"/>
      <c r="BP701" s="2"/>
      <c r="BQ701" s="2"/>
    </row>
    <row r="702" spans="21:69" ht="14.25" customHeight="1" x14ac:dyDescent="0.3">
      <c r="U702" s="2"/>
      <c r="BO702" s="2"/>
      <c r="BP702" s="2"/>
      <c r="BQ702" s="2"/>
    </row>
    <row r="703" spans="21:69" ht="14.25" customHeight="1" x14ac:dyDescent="0.3">
      <c r="U703" s="2"/>
      <c r="BO703" s="2"/>
      <c r="BP703" s="2"/>
      <c r="BQ703" s="2"/>
    </row>
    <row r="704" spans="21:69" ht="14.25" customHeight="1" x14ac:dyDescent="0.3">
      <c r="U704" s="2"/>
      <c r="BO704" s="2"/>
      <c r="BP704" s="2"/>
      <c r="BQ704" s="2"/>
    </row>
    <row r="705" spans="21:69" ht="14.25" customHeight="1" x14ac:dyDescent="0.3">
      <c r="U705" s="2"/>
      <c r="BO705" s="2"/>
      <c r="BP705" s="2"/>
      <c r="BQ705" s="2"/>
    </row>
    <row r="706" spans="21:69" ht="14.25" customHeight="1" x14ac:dyDescent="0.3">
      <c r="U706" s="2"/>
      <c r="BO706" s="2"/>
      <c r="BP706" s="2"/>
      <c r="BQ706" s="2"/>
    </row>
    <row r="707" spans="21:69" ht="14.25" customHeight="1" x14ac:dyDescent="0.3">
      <c r="U707" s="2"/>
      <c r="BO707" s="2"/>
      <c r="BP707" s="2"/>
      <c r="BQ707" s="2"/>
    </row>
    <row r="708" spans="21:69" ht="14.25" customHeight="1" x14ac:dyDescent="0.3">
      <c r="U708" s="2"/>
      <c r="BO708" s="2"/>
      <c r="BP708" s="2"/>
      <c r="BQ708" s="2"/>
    </row>
    <row r="709" spans="21:69" ht="14.25" customHeight="1" x14ac:dyDescent="0.3">
      <c r="U709" s="2"/>
      <c r="BO709" s="2"/>
      <c r="BP709" s="2"/>
      <c r="BQ709" s="2"/>
    </row>
    <row r="710" spans="21:69" ht="14.25" customHeight="1" x14ac:dyDescent="0.3">
      <c r="U710" s="2"/>
      <c r="BO710" s="2"/>
      <c r="BP710" s="2"/>
      <c r="BQ710" s="2"/>
    </row>
    <row r="711" spans="21:69" ht="14.25" customHeight="1" x14ac:dyDescent="0.3">
      <c r="U711" s="2"/>
      <c r="BO711" s="2"/>
      <c r="BP711" s="2"/>
      <c r="BQ711" s="2"/>
    </row>
    <row r="712" spans="21:69" ht="14.25" customHeight="1" x14ac:dyDescent="0.3">
      <c r="U712" s="2"/>
      <c r="BO712" s="2"/>
      <c r="BP712" s="2"/>
      <c r="BQ712" s="2"/>
    </row>
    <row r="713" spans="21:69" ht="14.25" customHeight="1" x14ac:dyDescent="0.3">
      <c r="U713" s="2"/>
      <c r="BO713" s="2"/>
      <c r="BP713" s="2"/>
      <c r="BQ713" s="2"/>
    </row>
    <row r="714" spans="21:69" ht="14.25" customHeight="1" x14ac:dyDescent="0.3">
      <c r="U714" s="2"/>
      <c r="BO714" s="2"/>
      <c r="BP714" s="2"/>
      <c r="BQ714" s="2"/>
    </row>
    <row r="715" spans="21:69" ht="14.25" customHeight="1" x14ac:dyDescent="0.3">
      <c r="U715" s="2"/>
      <c r="BO715" s="2"/>
      <c r="BP715" s="2"/>
      <c r="BQ715" s="2"/>
    </row>
    <row r="716" spans="21:69" ht="14.25" customHeight="1" x14ac:dyDescent="0.3">
      <c r="U716" s="2"/>
      <c r="BO716" s="2"/>
      <c r="BP716" s="2"/>
      <c r="BQ716" s="2"/>
    </row>
    <row r="717" spans="21:69" ht="14.25" customHeight="1" x14ac:dyDescent="0.3">
      <c r="U717" s="2"/>
      <c r="BO717" s="2"/>
      <c r="BP717" s="2"/>
      <c r="BQ717" s="2"/>
    </row>
    <row r="718" spans="21:69" ht="14.25" customHeight="1" x14ac:dyDescent="0.3">
      <c r="U718" s="2"/>
      <c r="BO718" s="2"/>
      <c r="BP718" s="2"/>
      <c r="BQ718" s="2"/>
    </row>
    <row r="719" spans="21:69" ht="14.25" customHeight="1" x14ac:dyDescent="0.3">
      <c r="U719" s="2"/>
      <c r="BO719" s="2"/>
      <c r="BP719" s="2"/>
      <c r="BQ719" s="2"/>
    </row>
    <row r="720" spans="21:69" ht="14.25" customHeight="1" x14ac:dyDescent="0.3">
      <c r="U720" s="2"/>
      <c r="BO720" s="2"/>
      <c r="BP720" s="2"/>
      <c r="BQ720" s="2"/>
    </row>
    <row r="721" spans="21:69" ht="14.25" customHeight="1" x14ac:dyDescent="0.3">
      <c r="U721" s="2"/>
      <c r="BO721" s="2"/>
      <c r="BP721" s="2"/>
      <c r="BQ721" s="2"/>
    </row>
    <row r="722" spans="21:69" ht="14.25" customHeight="1" x14ac:dyDescent="0.3">
      <c r="U722" s="2"/>
      <c r="BO722" s="2"/>
      <c r="BP722" s="2"/>
      <c r="BQ722" s="2"/>
    </row>
    <row r="723" spans="21:69" ht="14.25" customHeight="1" x14ac:dyDescent="0.3">
      <c r="U723" s="2"/>
      <c r="BO723" s="2"/>
      <c r="BP723" s="2"/>
      <c r="BQ723" s="2"/>
    </row>
    <row r="724" spans="21:69" ht="14.25" customHeight="1" x14ac:dyDescent="0.3">
      <c r="U724" s="2"/>
      <c r="BO724" s="2"/>
      <c r="BP724" s="2"/>
      <c r="BQ724" s="2"/>
    </row>
    <row r="725" spans="21:69" ht="14.25" customHeight="1" x14ac:dyDescent="0.3">
      <c r="U725" s="2"/>
      <c r="BO725" s="2"/>
      <c r="BP725" s="2"/>
      <c r="BQ725" s="2"/>
    </row>
    <row r="726" spans="21:69" ht="14.25" customHeight="1" x14ac:dyDescent="0.3">
      <c r="U726" s="2"/>
      <c r="BO726" s="2"/>
      <c r="BP726" s="2"/>
      <c r="BQ726" s="2"/>
    </row>
    <row r="727" spans="21:69" ht="14.25" customHeight="1" x14ac:dyDescent="0.3">
      <c r="U727" s="2"/>
      <c r="BO727" s="2"/>
      <c r="BP727" s="2"/>
      <c r="BQ727" s="2"/>
    </row>
    <row r="728" spans="21:69" ht="14.25" customHeight="1" x14ac:dyDescent="0.3">
      <c r="U728" s="2"/>
      <c r="BO728" s="2"/>
      <c r="BP728" s="2"/>
      <c r="BQ728" s="2"/>
    </row>
    <row r="729" spans="21:69" ht="14.25" customHeight="1" x14ac:dyDescent="0.3">
      <c r="U729" s="2"/>
      <c r="BO729" s="2"/>
      <c r="BP729" s="2"/>
      <c r="BQ729" s="2"/>
    </row>
    <row r="730" spans="21:69" ht="14.25" customHeight="1" x14ac:dyDescent="0.3">
      <c r="U730" s="2"/>
      <c r="BO730" s="2"/>
      <c r="BP730" s="2"/>
      <c r="BQ730" s="2"/>
    </row>
    <row r="731" spans="21:69" ht="14.25" customHeight="1" x14ac:dyDescent="0.3">
      <c r="U731" s="2"/>
      <c r="BO731" s="2"/>
      <c r="BP731" s="2"/>
      <c r="BQ731" s="2"/>
    </row>
    <row r="732" spans="21:69" ht="14.25" customHeight="1" x14ac:dyDescent="0.3">
      <c r="U732" s="2"/>
      <c r="BO732" s="2"/>
      <c r="BP732" s="2"/>
      <c r="BQ732" s="2"/>
    </row>
    <row r="733" spans="21:69" ht="14.25" customHeight="1" x14ac:dyDescent="0.3">
      <c r="U733" s="2"/>
      <c r="BO733" s="2"/>
      <c r="BP733" s="2"/>
      <c r="BQ733" s="2"/>
    </row>
    <row r="734" spans="21:69" ht="14.25" customHeight="1" x14ac:dyDescent="0.3">
      <c r="U734" s="2"/>
      <c r="BO734" s="2"/>
      <c r="BP734" s="2"/>
      <c r="BQ734" s="2"/>
    </row>
    <row r="735" spans="21:69" ht="14.25" customHeight="1" x14ac:dyDescent="0.3">
      <c r="U735" s="2"/>
      <c r="BO735" s="2"/>
      <c r="BP735" s="2"/>
      <c r="BQ735" s="2"/>
    </row>
    <row r="736" spans="21:69" ht="14.25" customHeight="1" x14ac:dyDescent="0.3">
      <c r="U736" s="2"/>
      <c r="BO736" s="2"/>
      <c r="BP736" s="2"/>
      <c r="BQ736" s="2"/>
    </row>
    <row r="737" spans="21:69" ht="14.25" customHeight="1" x14ac:dyDescent="0.3">
      <c r="U737" s="2"/>
      <c r="BO737" s="2"/>
      <c r="BP737" s="2"/>
      <c r="BQ737" s="2"/>
    </row>
    <row r="738" spans="21:69" ht="14.25" customHeight="1" x14ac:dyDescent="0.3">
      <c r="U738" s="2"/>
      <c r="BO738" s="2"/>
      <c r="BP738" s="2"/>
      <c r="BQ738" s="2"/>
    </row>
    <row r="739" spans="21:69" ht="14.25" customHeight="1" x14ac:dyDescent="0.3">
      <c r="U739" s="2"/>
      <c r="BO739" s="2"/>
      <c r="BP739" s="2"/>
      <c r="BQ739" s="2"/>
    </row>
    <row r="740" spans="21:69" ht="14.25" customHeight="1" x14ac:dyDescent="0.3">
      <c r="U740" s="2"/>
      <c r="BO740" s="2"/>
      <c r="BP740" s="2"/>
      <c r="BQ740" s="2"/>
    </row>
    <row r="741" spans="21:69" ht="14.25" customHeight="1" x14ac:dyDescent="0.3">
      <c r="U741" s="2"/>
      <c r="BO741" s="2"/>
      <c r="BP741" s="2"/>
      <c r="BQ741" s="2"/>
    </row>
    <row r="742" spans="21:69" ht="14.25" customHeight="1" x14ac:dyDescent="0.3">
      <c r="U742" s="2"/>
      <c r="BO742" s="2"/>
      <c r="BP742" s="2"/>
      <c r="BQ742" s="2"/>
    </row>
    <row r="743" spans="21:69" ht="14.25" customHeight="1" x14ac:dyDescent="0.3">
      <c r="U743" s="2"/>
      <c r="BO743" s="2"/>
      <c r="BP743" s="2"/>
      <c r="BQ743" s="2"/>
    </row>
    <row r="744" spans="21:69" ht="14.25" customHeight="1" x14ac:dyDescent="0.3">
      <c r="U744" s="2"/>
      <c r="BO744" s="2"/>
      <c r="BP744" s="2"/>
      <c r="BQ744" s="2"/>
    </row>
    <row r="745" spans="21:69" ht="14.25" customHeight="1" x14ac:dyDescent="0.3">
      <c r="U745" s="2"/>
      <c r="BO745" s="2"/>
      <c r="BP745" s="2"/>
      <c r="BQ745" s="2"/>
    </row>
    <row r="746" spans="21:69" ht="14.25" customHeight="1" x14ac:dyDescent="0.3">
      <c r="U746" s="2"/>
      <c r="BO746" s="2"/>
      <c r="BP746" s="2"/>
      <c r="BQ746" s="2"/>
    </row>
    <row r="747" spans="21:69" ht="14.25" customHeight="1" x14ac:dyDescent="0.3">
      <c r="U747" s="2"/>
      <c r="BO747" s="2"/>
      <c r="BP747" s="2"/>
      <c r="BQ747" s="2"/>
    </row>
    <row r="748" spans="21:69" ht="14.25" customHeight="1" x14ac:dyDescent="0.3">
      <c r="U748" s="2"/>
      <c r="BO748" s="2"/>
      <c r="BP748" s="2"/>
      <c r="BQ748" s="2"/>
    </row>
    <row r="749" spans="21:69" ht="14.25" customHeight="1" x14ac:dyDescent="0.3">
      <c r="U749" s="2"/>
      <c r="BO749" s="2"/>
      <c r="BP749" s="2"/>
      <c r="BQ749" s="2"/>
    </row>
    <row r="750" spans="21:69" ht="14.25" customHeight="1" x14ac:dyDescent="0.3">
      <c r="U750" s="2"/>
      <c r="BO750" s="2"/>
      <c r="BP750" s="2"/>
      <c r="BQ750" s="2"/>
    </row>
    <row r="751" spans="21:69" ht="14.25" customHeight="1" x14ac:dyDescent="0.3">
      <c r="U751" s="2"/>
      <c r="BO751" s="2"/>
      <c r="BP751" s="2"/>
      <c r="BQ751" s="2"/>
    </row>
    <row r="752" spans="21:69" ht="14.25" customHeight="1" x14ac:dyDescent="0.3">
      <c r="U752" s="2"/>
      <c r="BO752" s="2"/>
      <c r="BP752" s="2"/>
      <c r="BQ752" s="2"/>
    </row>
    <row r="753" spans="21:69" ht="14.25" customHeight="1" x14ac:dyDescent="0.3">
      <c r="U753" s="2"/>
      <c r="BO753" s="2"/>
      <c r="BP753" s="2"/>
      <c r="BQ753" s="2"/>
    </row>
    <row r="754" spans="21:69" ht="14.25" customHeight="1" x14ac:dyDescent="0.3">
      <c r="U754" s="2"/>
      <c r="BO754" s="2"/>
      <c r="BP754" s="2"/>
      <c r="BQ754" s="2"/>
    </row>
    <row r="755" spans="21:69" ht="14.25" customHeight="1" x14ac:dyDescent="0.3">
      <c r="U755" s="2"/>
      <c r="BO755" s="2"/>
      <c r="BP755" s="2"/>
      <c r="BQ755" s="2"/>
    </row>
    <row r="756" spans="21:69" ht="14.25" customHeight="1" x14ac:dyDescent="0.3">
      <c r="U756" s="2"/>
      <c r="BO756" s="2"/>
      <c r="BP756" s="2"/>
      <c r="BQ756" s="2"/>
    </row>
    <row r="757" spans="21:69" ht="14.25" customHeight="1" x14ac:dyDescent="0.3">
      <c r="U757" s="2"/>
      <c r="BO757" s="2"/>
      <c r="BP757" s="2"/>
      <c r="BQ757" s="2"/>
    </row>
    <row r="758" spans="21:69" ht="14.25" customHeight="1" x14ac:dyDescent="0.3">
      <c r="U758" s="2"/>
      <c r="BO758" s="2"/>
      <c r="BP758" s="2"/>
      <c r="BQ758" s="2"/>
    </row>
    <row r="759" spans="21:69" ht="14.25" customHeight="1" x14ac:dyDescent="0.3">
      <c r="U759" s="2"/>
      <c r="BO759" s="2"/>
      <c r="BP759" s="2"/>
      <c r="BQ759" s="2"/>
    </row>
    <row r="760" spans="21:69" ht="14.25" customHeight="1" x14ac:dyDescent="0.3">
      <c r="U760" s="2"/>
      <c r="BO760" s="2"/>
      <c r="BP760" s="2"/>
      <c r="BQ760" s="2"/>
    </row>
    <row r="761" spans="21:69" ht="14.25" customHeight="1" x14ac:dyDescent="0.3">
      <c r="U761" s="2"/>
      <c r="BO761" s="2"/>
      <c r="BP761" s="2"/>
      <c r="BQ761" s="2"/>
    </row>
    <row r="762" spans="21:69" ht="14.25" customHeight="1" x14ac:dyDescent="0.3">
      <c r="U762" s="2"/>
      <c r="BO762" s="2"/>
      <c r="BP762" s="2"/>
      <c r="BQ762" s="2"/>
    </row>
    <row r="763" spans="21:69" ht="14.25" customHeight="1" x14ac:dyDescent="0.3">
      <c r="U763" s="2"/>
      <c r="BO763" s="2"/>
      <c r="BP763" s="2"/>
      <c r="BQ763" s="2"/>
    </row>
    <row r="764" spans="21:69" ht="14.25" customHeight="1" x14ac:dyDescent="0.3">
      <c r="U764" s="2"/>
      <c r="BO764" s="2"/>
      <c r="BP764" s="2"/>
      <c r="BQ764" s="2"/>
    </row>
    <row r="765" spans="21:69" ht="14.25" customHeight="1" x14ac:dyDescent="0.3">
      <c r="U765" s="2"/>
      <c r="BO765" s="2"/>
      <c r="BP765" s="2"/>
      <c r="BQ765" s="2"/>
    </row>
    <row r="766" spans="21:69" ht="14.25" customHeight="1" x14ac:dyDescent="0.3">
      <c r="U766" s="2"/>
      <c r="BO766" s="2"/>
      <c r="BP766" s="2"/>
      <c r="BQ766" s="2"/>
    </row>
    <row r="767" spans="21:69" ht="14.25" customHeight="1" x14ac:dyDescent="0.3">
      <c r="U767" s="2"/>
      <c r="BO767" s="2"/>
      <c r="BP767" s="2"/>
      <c r="BQ767" s="2"/>
    </row>
    <row r="768" spans="21:69" ht="14.25" customHeight="1" x14ac:dyDescent="0.3">
      <c r="U768" s="2"/>
      <c r="BO768" s="2"/>
      <c r="BP768" s="2"/>
      <c r="BQ768" s="2"/>
    </row>
    <row r="769" spans="21:69" ht="14.25" customHeight="1" x14ac:dyDescent="0.3">
      <c r="U769" s="2"/>
      <c r="BO769" s="2"/>
      <c r="BP769" s="2"/>
      <c r="BQ769" s="2"/>
    </row>
    <row r="770" spans="21:69" ht="14.25" customHeight="1" x14ac:dyDescent="0.3">
      <c r="U770" s="2"/>
      <c r="BO770" s="2"/>
      <c r="BP770" s="2"/>
      <c r="BQ770" s="2"/>
    </row>
    <row r="771" spans="21:69" ht="14.25" customHeight="1" x14ac:dyDescent="0.3">
      <c r="U771" s="2"/>
      <c r="BO771" s="2"/>
      <c r="BP771" s="2"/>
      <c r="BQ771" s="2"/>
    </row>
    <row r="772" spans="21:69" ht="14.25" customHeight="1" x14ac:dyDescent="0.3">
      <c r="U772" s="2"/>
      <c r="BO772" s="2"/>
      <c r="BP772" s="2"/>
      <c r="BQ772" s="2"/>
    </row>
    <row r="773" spans="21:69" ht="14.25" customHeight="1" x14ac:dyDescent="0.3">
      <c r="U773" s="2"/>
      <c r="BO773" s="2"/>
      <c r="BP773" s="2"/>
      <c r="BQ773" s="2"/>
    </row>
    <row r="774" spans="21:69" ht="14.25" customHeight="1" x14ac:dyDescent="0.3">
      <c r="U774" s="2"/>
      <c r="BO774" s="2"/>
      <c r="BP774" s="2"/>
      <c r="BQ774" s="2"/>
    </row>
    <row r="775" spans="21:69" ht="14.25" customHeight="1" x14ac:dyDescent="0.3">
      <c r="U775" s="2"/>
      <c r="BO775" s="2"/>
      <c r="BP775" s="2"/>
      <c r="BQ775" s="2"/>
    </row>
    <row r="776" spans="21:69" ht="14.25" customHeight="1" x14ac:dyDescent="0.3">
      <c r="U776" s="2"/>
      <c r="BO776" s="2"/>
      <c r="BP776" s="2"/>
      <c r="BQ776" s="2"/>
    </row>
    <row r="777" spans="21:69" ht="14.25" customHeight="1" x14ac:dyDescent="0.3">
      <c r="U777" s="2"/>
      <c r="BO777" s="2"/>
      <c r="BP777" s="2"/>
      <c r="BQ777" s="2"/>
    </row>
    <row r="778" spans="21:69" ht="14.25" customHeight="1" x14ac:dyDescent="0.3">
      <c r="U778" s="2"/>
      <c r="BO778" s="2"/>
      <c r="BP778" s="2"/>
      <c r="BQ778" s="2"/>
    </row>
    <row r="779" spans="21:69" ht="14.25" customHeight="1" x14ac:dyDescent="0.3">
      <c r="U779" s="2"/>
      <c r="BO779" s="2"/>
      <c r="BP779" s="2"/>
      <c r="BQ779" s="2"/>
    </row>
    <row r="780" spans="21:69" ht="14.25" customHeight="1" x14ac:dyDescent="0.3">
      <c r="U780" s="2"/>
      <c r="BO780" s="2"/>
      <c r="BP780" s="2"/>
      <c r="BQ780" s="2"/>
    </row>
    <row r="781" spans="21:69" ht="14.25" customHeight="1" x14ac:dyDescent="0.3">
      <c r="U781" s="2"/>
      <c r="BO781" s="2"/>
      <c r="BP781" s="2"/>
      <c r="BQ781" s="2"/>
    </row>
    <row r="782" spans="21:69" ht="14.25" customHeight="1" x14ac:dyDescent="0.3">
      <c r="U782" s="2"/>
      <c r="BO782" s="2"/>
      <c r="BP782" s="2"/>
      <c r="BQ782" s="2"/>
    </row>
    <row r="783" spans="21:69" ht="14.25" customHeight="1" x14ac:dyDescent="0.3">
      <c r="U783" s="2"/>
      <c r="BO783" s="2"/>
      <c r="BP783" s="2"/>
      <c r="BQ783" s="2"/>
    </row>
    <row r="784" spans="21:69" ht="14.25" customHeight="1" x14ac:dyDescent="0.3">
      <c r="U784" s="2"/>
      <c r="BO784" s="2"/>
      <c r="BP784" s="2"/>
      <c r="BQ784" s="2"/>
    </row>
    <row r="785" spans="21:69" ht="14.25" customHeight="1" x14ac:dyDescent="0.3">
      <c r="U785" s="2"/>
      <c r="BO785" s="2"/>
      <c r="BP785" s="2"/>
      <c r="BQ785" s="2"/>
    </row>
    <row r="786" spans="21:69" ht="14.25" customHeight="1" x14ac:dyDescent="0.3">
      <c r="U786" s="2"/>
      <c r="BO786" s="2"/>
      <c r="BP786" s="2"/>
      <c r="BQ786" s="2"/>
    </row>
    <row r="787" spans="21:69" ht="14.25" customHeight="1" x14ac:dyDescent="0.3">
      <c r="U787" s="2"/>
      <c r="BO787" s="2"/>
      <c r="BP787" s="2"/>
      <c r="BQ787" s="2"/>
    </row>
    <row r="788" spans="21:69" ht="14.25" customHeight="1" x14ac:dyDescent="0.3">
      <c r="U788" s="2"/>
      <c r="BO788" s="2"/>
      <c r="BP788" s="2"/>
      <c r="BQ788" s="2"/>
    </row>
    <row r="789" spans="21:69" ht="14.25" customHeight="1" x14ac:dyDescent="0.3">
      <c r="U789" s="2"/>
      <c r="BO789" s="2"/>
      <c r="BP789" s="2"/>
      <c r="BQ789" s="2"/>
    </row>
    <row r="790" spans="21:69" ht="14.25" customHeight="1" x14ac:dyDescent="0.3">
      <c r="U790" s="2"/>
      <c r="BO790" s="2"/>
      <c r="BP790" s="2"/>
      <c r="BQ790" s="2"/>
    </row>
    <row r="791" spans="21:69" ht="14.25" customHeight="1" x14ac:dyDescent="0.3">
      <c r="U791" s="2"/>
      <c r="BO791" s="2"/>
      <c r="BP791" s="2"/>
      <c r="BQ791" s="2"/>
    </row>
    <row r="792" spans="21:69" ht="14.25" customHeight="1" x14ac:dyDescent="0.3">
      <c r="U792" s="2"/>
      <c r="BO792" s="2"/>
      <c r="BP792" s="2"/>
      <c r="BQ792" s="2"/>
    </row>
    <row r="793" spans="21:69" ht="14.25" customHeight="1" x14ac:dyDescent="0.3">
      <c r="U793" s="2"/>
      <c r="BO793" s="2"/>
      <c r="BP793" s="2"/>
      <c r="BQ793" s="2"/>
    </row>
    <row r="794" spans="21:69" ht="14.25" customHeight="1" x14ac:dyDescent="0.3">
      <c r="U794" s="2"/>
      <c r="BO794" s="2"/>
      <c r="BP794" s="2"/>
      <c r="BQ794" s="2"/>
    </row>
    <row r="795" spans="21:69" ht="14.25" customHeight="1" x14ac:dyDescent="0.3">
      <c r="U795" s="2"/>
      <c r="BO795" s="2"/>
      <c r="BP795" s="2"/>
      <c r="BQ795" s="2"/>
    </row>
    <row r="796" spans="21:69" ht="14.25" customHeight="1" x14ac:dyDescent="0.3">
      <c r="U796" s="2"/>
      <c r="BO796" s="2"/>
      <c r="BP796" s="2"/>
      <c r="BQ796" s="2"/>
    </row>
    <row r="797" spans="21:69" ht="14.25" customHeight="1" x14ac:dyDescent="0.3">
      <c r="U797" s="2"/>
      <c r="BO797" s="2"/>
      <c r="BP797" s="2"/>
      <c r="BQ797" s="2"/>
    </row>
    <row r="798" spans="21:69" ht="14.25" customHeight="1" x14ac:dyDescent="0.3">
      <c r="U798" s="2"/>
      <c r="BO798" s="2"/>
      <c r="BP798" s="2"/>
      <c r="BQ798" s="2"/>
    </row>
    <row r="799" spans="21:69" ht="14.25" customHeight="1" x14ac:dyDescent="0.3">
      <c r="U799" s="2"/>
      <c r="BO799" s="2"/>
      <c r="BP799" s="2"/>
      <c r="BQ799" s="2"/>
    </row>
    <row r="800" spans="21:69" ht="14.25" customHeight="1" x14ac:dyDescent="0.3">
      <c r="U800" s="2"/>
      <c r="BO800" s="2"/>
      <c r="BP800" s="2"/>
      <c r="BQ800" s="2"/>
    </row>
    <row r="801" spans="21:69" ht="14.25" customHeight="1" x14ac:dyDescent="0.3">
      <c r="U801" s="2"/>
      <c r="BO801" s="2"/>
      <c r="BP801" s="2"/>
      <c r="BQ801" s="2"/>
    </row>
    <row r="802" spans="21:69" ht="14.25" customHeight="1" x14ac:dyDescent="0.3">
      <c r="U802" s="2"/>
      <c r="BO802" s="2"/>
      <c r="BP802" s="2"/>
      <c r="BQ802" s="2"/>
    </row>
    <row r="803" spans="21:69" ht="14.25" customHeight="1" x14ac:dyDescent="0.3">
      <c r="U803" s="2"/>
      <c r="BO803" s="2"/>
      <c r="BP803" s="2"/>
      <c r="BQ803" s="2"/>
    </row>
    <row r="804" spans="21:69" ht="14.25" customHeight="1" x14ac:dyDescent="0.3">
      <c r="U804" s="2"/>
      <c r="BO804" s="2"/>
      <c r="BP804" s="2"/>
      <c r="BQ804" s="2"/>
    </row>
    <row r="805" spans="21:69" ht="14.25" customHeight="1" x14ac:dyDescent="0.3">
      <c r="U805" s="2"/>
      <c r="BO805" s="2"/>
      <c r="BP805" s="2"/>
      <c r="BQ805" s="2"/>
    </row>
    <row r="806" spans="21:69" ht="14.25" customHeight="1" x14ac:dyDescent="0.3">
      <c r="U806" s="2"/>
      <c r="BO806" s="2"/>
      <c r="BP806" s="2"/>
      <c r="BQ806" s="2"/>
    </row>
    <row r="807" spans="21:69" ht="14.25" customHeight="1" x14ac:dyDescent="0.3">
      <c r="U807" s="2"/>
      <c r="BO807" s="2"/>
      <c r="BP807" s="2"/>
      <c r="BQ807" s="2"/>
    </row>
    <row r="808" spans="21:69" ht="14.25" customHeight="1" x14ac:dyDescent="0.3">
      <c r="U808" s="2"/>
      <c r="BO808" s="2"/>
      <c r="BP808" s="2"/>
      <c r="BQ808" s="2"/>
    </row>
    <row r="809" spans="21:69" ht="14.25" customHeight="1" x14ac:dyDescent="0.3">
      <c r="U809" s="2"/>
      <c r="BO809" s="2"/>
      <c r="BP809" s="2"/>
      <c r="BQ809" s="2"/>
    </row>
    <row r="810" spans="21:69" ht="14.25" customHeight="1" x14ac:dyDescent="0.3">
      <c r="U810" s="2"/>
      <c r="BO810" s="2"/>
      <c r="BP810" s="2"/>
      <c r="BQ810" s="2"/>
    </row>
    <row r="811" spans="21:69" ht="14.25" customHeight="1" x14ac:dyDescent="0.3">
      <c r="U811" s="2"/>
      <c r="BO811" s="2"/>
      <c r="BP811" s="2"/>
      <c r="BQ811" s="2"/>
    </row>
    <row r="812" spans="21:69" ht="14.25" customHeight="1" x14ac:dyDescent="0.3">
      <c r="U812" s="2"/>
      <c r="BO812" s="2"/>
      <c r="BP812" s="2"/>
      <c r="BQ812" s="2"/>
    </row>
    <row r="813" spans="21:69" ht="14.25" customHeight="1" x14ac:dyDescent="0.3">
      <c r="U813" s="2"/>
      <c r="BO813" s="2"/>
      <c r="BP813" s="2"/>
      <c r="BQ813" s="2"/>
    </row>
    <row r="814" spans="21:69" ht="14.25" customHeight="1" x14ac:dyDescent="0.3">
      <c r="U814" s="2"/>
      <c r="BO814" s="2"/>
      <c r="BP814" s="2"/>
      <c r="BQ814" s="2"/>
    </row>
    <row r="815" spans="21:69" ht="14.25" customHeight="1" x14ac:dyDescent="0.3">
      <c r="U815" s="2"/>
      <c r="BO815" s="2"/>
      <c r="BP815" s="2"/>
      <c r="BQ815" s="2"/>
    </row>
    <row r="816" spans="21:69" ht="14.25" customHeight="1" x14ac:dyDescent="0.3">
      <c r="U816" s="2"/>
      <c r="BO816" s="2"/>
      <c r="BP816" s="2"/>
      <c r="BQ816" s="2"/>
    </row>
    <row r="817" spans="21:69" ht="14.25" customHeight="1" x14ac:dyDescent="0.3">
      <c r="U817" s="2"/>
      <c r="BO817" s="2"/>
      <c r="BP817" s="2"/>
      <c r="BQ817" s="2"/>
    </row>
    <row r="818" spans="21:69" ht="14.25" customHeight="1" x14ac:dyDescent="0.3">
      <c r="U818" s="2"/>
      <c r="BO818" s="2"/>
      <c r="BP818" s="2"/>
      <c r="BQ818" s="2"/>
    </row>
    <row r="819" spans="21:69" ht="14.25" customHeight="1" x14ac:dyDescent="0.3">
      <c r="U819" s="2"/>
      <c r="BO819" s="2"/>
      <c r="BP819" s="2"/>
      <c r="BQ819" s="2"/>
    </row>
    <row r="820" spans="21:69" ht="14.25" customHeight="1" x14ac:dyDescent="0.3">
      <c r="U820" s="2"/>
      <c r="BO820" s="2"/>
      <c r="BP820" s="2"/>
      <c r="BQ820" s="2"/>
    </row>
    <row r="821" spans="21:69" ht="14.25" customHeight="1" x14ac:dyDescent="0.3">
      <c r="U821" s="2"/>
      <c r="BO821" s="2"/>
      <c r="BP821" s="2"/>
      <c r="BQ821" s="2"/>
    </row>
    <row r="822" spans="21:69" ht="14.25" customHeight="1" x14ac:dyDescent="0.3">
      <c r="U822" s="2"/>
      <c r="BO822" s="2"/>
      <c r="BP822" s="2"/>
      <c r="BQ822" s="2"/>
    </row>
    <row r="823" spans="21:69" ht="14.25" customHeight="1" x14ac:dyDescent="0.3">
      <c r="U823" s="2"/>
      <c r="BO823" s="2"/>
      <c r="BP823" s="2"/>
      <c r="BQ823" s="2"/>
    </row>
    <row r="824" spans="21:69" ht="14.25" customHeight="1" x14ac:dyDescent="0.3">
      <c r="U824" s="2"/>
      <c r="BO824" s="2"/>
      <c r="BP824" s="2"/>
      <c r="BQ824" s="2"/>
    </row>
    <row r="825" spans="21:69" ht="14.25" customHeight="1" x14ac:dyDescent="0.3">
      <c r="U825" s="2"/>
      <c r="BO825" s="2"/>
      <c r="BP825" s="2"/>
      <c r="BQ825" s="2"/>
    </row>
    <row r="826" spans="21:69" ht="14.25" customHeight="1" x14ac:dyDescent="0.3">
      <c r="U826" s="2"/>
      <c r="BO826" s="2"/>
      <c r="BP826" s="2"/>
      <c r="BQ826" s="2"/>
    </row>
    <row r="827" spans="21:69" ht="14.25" customHeight="1" x14ac:dyDescent="0.3">
      <c r="U827" s="2"/>
      <c r="BO827" s="2"/>
      <c r="BP827" s="2"/>
      <c r="BQ827" s="2"/>
    </row>
    <row r="828" spans="21:69" ht="14.25" customHeight="1" x14ac:dyDescent="0.3">
      <c r="U828" s="2"/>
      <c r="BO828" s="2"/>
      <c r="BP828" s="2"/>
      <c r="BQ828" s="2"/>
    </row>
    <row r="829" spans="21:69" ht="14.25" customHeight="1" x14ac:dyDescent="0.3">
      <c r="U829" s="2"/>
      <c r="BO829" s="2"/>
      <c r="BP829" s="2"/>
      <c r="BQ829" s="2"/>
    </row>
    <row r="830" spans="21:69" ht="14.25" customHeight="1" x14ac:dyDescent="0.3">
      <c r="U830" s="2"/>
      <c r="BO830" s="2"/>
      <c r="BP830" s="2"/>
      <c r="BQ830" s="2"/>
    </row>
    <row r="831" spans="21:69" ht="14.25" customHeight="1" x14ac:dyDescent="0.3">
      <c r="U831" s="2"/>
      <c r="BO831" s="2"/>
      <c r="BP831" s="2"/>
      <c r="BQ831" s="2"/>
    </row>
    <row r="832" spans="21:69" ht="14.25" customHeight="1" x14ac:dyDescent="0.3">
      <c r="U832" s="2"/>
      <c r="BO832" s="2"/>
      <c r="BP832" s="2"/>
      <c r="BQ832" s="2"/>
    </row>
    <row r="833" spans="21:69" ht="14.25" customHeight="1" x14ac:dyDescent="0.3">
      <c r="U833" s="2"/>
      <c r="BO833" s="2"/>
      <c r="BP833" s="2"/>
      <c r="BQ833" s="2"/>
    </row>
    <row r="834" spans="21:69" ht="14.25" customHeight="1" x14ac:dyDescent="0.3">
      <c r="U834" s="2"/>
      <c r="BO834" s="2"/>
      <c r="BP834" s="2"/>
      <c r="BQ834" s="2"/>
    </row>
    <row r="835" spans="21:69" ht="14.25" customHeight="1" x14ac:dyDescent="0.3">
      <c r="U835" s="2"/>
      <c r="BO835" s="2"/>
      <c r="BP835" s="2"/>
      <c r="BQ835" s="2"/>
    </row>
    <row r="836" spans="21:69" ht="14.25" customHeight="1" x14ac:dyDescent="0.3">
      <c r="U836" s="2"/>
      <c r="BO836" s="2"/>
      <c r="BP836" s="2"/>
      <c r="BQ836" s="2"/>
    </row>
    <row r="837" spans="21:69" ht="14.25" customHeight="1" x14ac:dyDescent="0.3">
      <c r="U837" s="2"/>
      <c r="BO837" s="2"/>
      <c r="BP837" s="2"/>
      <c r="BQ837" s="2"/>
    </row>
    <row r="838" spans="21:69" ht="14.25" customHeight="1" x14ac:dyDescent="0.3">
      <c r="U838" s="2"/>
      <c r="BO838" s="2"/>
      <c r="BP838" s="2"/>
      <c r="BQ838" s="2"/>
    </row>
    <row r="839" spans="21:69" ht="14.25" customHeight="1" x14ac:dyDescent="0.3">
      <c r="U839" s="2"/>
      <c r="BO839" s="2"/>
      <c r="BP839" s="2"/>
      <c r="BQ839" s="2"/>
    </row>
    <row r="840" spans="21:69" ht="14.25" customHeight="1" x14ac:dyDescent="0.3">
      <c r="U840" s="2"/>
      <c r="BO840" s="2"/>
      <c r="BP840" s="2"/>
      <c r="BQ840" s="2"/>
    </row>
    <row r="841" spans="21:69" ht="14.25" customHeight="1" x14ac:dyDescent="0.3">
      <c r="U841" s="2"/>
      <c r="BO841" s="2"/>
      <c r="BP841" s="2"/>
      <c r="BQ841" s="2"/>
    </row>
    <row r="842" spans="21:69" ht="14.25" customHeight="1" x14ac:dyDescent="0.3">
      <c r="U842" s="2"/>
      <c r="BO842" s="2"/>
      <c r="BP842" s="2"/>
      <c r="BQ842" s="2"/>
    </row>
    <row r="843" spans="21:69" ht="14.25" customHeight="1" x14ac:dyDescent="0.3">
      <c r="U843" s="2"/>
      <c r="BO843" s="2"/>
      <c r="BP843" s="2"/>
      <c r="BQ843" s="2"/>
    </row>
    <row r="844" spans="21:69" ht="14.25" customHeight="1" x14ac:dyDescent="0.3">
      <c r="U844" s="2"/>
      <c r="BO844" s="2"/>
      <c r="BP844" s="2"/>
      <c r="BQ844" s="2"/>
    </row>
    <row r="845" spans="21:69" ht="14.25" customHeight="1" x14ac:dyDescent="0.3">
      <c r="U845" s="2"/>
      <c r="BO845" s="2"/>
      <c r="BP845" s="2"/>
      <c r="BQ845" s="2"/>
    </row>
    <row r="846" spans="21:69" ht="14.25" customHeight="1" x14ac:dyDescent="0.3">
      <c r="U846" s="2"/>
      <c r="BO846" s="2"/>
      <c r="BP846" s="2"/>
      <c r="BQ846" s="2"/>
    </row>
    <row r="847" spans="21:69" ht="14.25" customHeight="1" x14ac:dyDescent="0.3">
      <c r="U847" s="2"/>
      <c r="BO847" s="2"/>
      <c r="BP847" s="2"/>
      <c r="BQ847" s="2"/>
    </row>
    <row r="848" spans="21:69" ht="14.25" customHeight="1" x14ac:dyDescent="0.3">
      <c r="U848" s="2"/>
      <c r="BO848" s="2"/>
      <c r="BP848" s="2"/>
      <c r="BQ848" s="2"/>
    </row>
    <row r="849" spans="21:69" ht="14.25" customHeight="1" x14ac:dyDescent="0.3">
      <c r="U849" s="2"/>
      <c r="BO849" s="2"/>
      <c r="BP849" s="2"/>
      <c r="BQ849" s="2"/>
    </row>
    <row r="850" spans="21:69" ht="14.25" customHeight="1" x14ac:dyDescent="0.3">
      <c r="U850" s="2"/>
      <c r="BO850" s="2"/>
      <c r="BP850" s="2"/>
      <c r="BQ850" s="2"/>
    </row>
    <row r="851" spans="21:69" ht="14.25" customHeight="1" x14ac:dyDescent="0.3">
      <c r="U851" s="2"/>
      <c r="BO851" s="2"/>
      <c r="BP851" s="2"/>
      <c r="BQ851" s="2"/>
    </row>
    <row r="852" spans="21:69" ht="14.25" customHeight="1" x14ac:dyDescent="0.3">
      <c r="U852" s="2"/>
      <c r="BO852" s="2"/>
      <c r="BP852" s="2"/>
      <c r="BQ852" s="2"/>
    </row>
    <row r="853" spans="21:69" ht="14.25" customHeight="1" x14ac:dyDescent="0.3">
      <c r="U853" s="2"/>
      <c r="BO853" s="2"/>
      <c r="BP853" s="2"/>
      <c r="BQ853" s="2"/>
    </row>
    <row r="854" spans="21:69" ht="14.25" customHeight="1" x14ac:dyDescent="0.3">
      <c r="U854" s="2"/>
      <c r="BO854" s="2"/>
      <c r="BP854" s="2"/>
      <c r="BQ854" s="2"/>
    </row>
    <row r="855" spans="21:69" ht="14.25" customHeight="1" x14ac:dyDescent="0.3">
      <c r="U855" s="2"/>
      <c r="BO855" s="2"/>
      <c r="BP855" s="2"/>
      <c r="BQ855" s="2"/>
    </row>
    <row r="856" spans="21:69" ht="14.25" customHeight="1" x14ac:dyDescent="0.3">
      <c r="U856" s="2"/>
      <c r="BO856" s="2"/>
      <c r="BP856" s="2"/>
      <c r="BQ856" s="2"/>
    </row>
    <row r="857" spans="21:69" ht="14.25" customHeight="1" x14ac:dyDescent="0.3">
      <c r="U857" s="2"/>
      <c r="BO857" s="2"/>
      <c r="BP857" s="2"/>
      <c r="BQ857" s="2"/>
    </row>
    <row r="858" spans="21:69" ht="14.25" customHeight="1" x14ac:dyDescent="0.3">
      <c r="U858" s="2"/>
      <c r="BO858" s="2"/>
      <c r="BP858" s="2"/>
      <c r="BQ858" s="2"/>
    </row>
    <row r="859" spans="21:69" ht="14.25" customHeight="1" x14ac:dyDescent="0.3">
      <c r="U859" s="2"/>
      <c r="BO859" s="2"/>
      <c r="BP859" s="2"/>
      <c r="BQ859" s="2"/>
    </row>
    <row r="860" spans="21:69" ht="14.25" customHeight="1" x14ac:dyDescent="0.3">
      <c r="U860" s="2"/>
      <c r="BO860" s="2"/>
      <c r="BP860" s="2"/>
      <c r="BQ860" s="2"/>
    </row>
    <row r="861" spans="21:69" ht="14.25" customHeight="1" x14ac:dyDescent="0.3">
      <c r="U861" s="2"/>
      <c r="BO861" s="2"/>
      <c r="BP861" s="2"/>
      <c r="BQ861" s="2"/>
    </row>
    <row r="862" spans="21:69" ht="14.25" customHeight="1" x14ac:dyDescent="0.3">
      <c r="U862" s="2"/>
      <c r="BO862" s="2"/>
      <c r="BP862" s="2"/>
      <c r="BQ862" s="2"/>
    </row>
    <row r="863" spans="21:69" ht="14.25" customHeight="1" x14ac:dyDescent="0.3">
      <c r="U863" s="2"/>
      <c r="BO863" s="2"/>
      <c r="BP863" s="2"/>
      <c r="BQ863" s="2"/>
    </row>
    <row r="864" spans="21:69" ht="14.25" customHeight="1" x14ac:dyDescent="0.3">
      <c r="U864" s="2"/>
      <c r="BO864" s="2"/>
      <c r="BP864" s="2"/>
      <c r="BQ864" s="2"/>
    </row>
    <row r="865" spans="21:69" ht="14.25" customHeight="1" x14ac:dyDescent="0.3">
      <c r="U865" s="2"/>
      <c r="BO865" s="2"/>
      <c r="BP865" s="2"/>
      <c r="BQ865" s="2"/>
    </row>
    <row r="866" spans="21:69" ht="14.25" customHeight="1" x14ac:dyDescent="0.3">
      <c r="U866" s="2"/>
      <c r="BO866" s="2"/>
      <c r="BP866" s="2"/>
      <c r="BQ866" s="2"/>
    </row>
    <row r="867" spans="21:69" ht="14.25" customHeight="1" x14ac:dyDescent="0.3">
      <c r="U867" s="2"/>
      <c r="BO867" s="2"/>
      <c r="BP867" s="2"/>
      <c r="BQ867" s="2"/>
    </row>
    <row r="868" spans="21:69" ht="14.25" customHeight="1" x14ac:dyDescent="0.3">
      <c r="U868" s="2"/>
      <c r="BO868" s="2"/>
      <c r="BP868" s="2"/>
      <c r="BQ868" s="2"/>
    </row>
    <row r="869" spans="21:69" ht="14.25" customHeight="1" x14ac:dyDescent="0.3">
      <c r="U869" s="2"/>
      <c r="BO869" s="2"/>
      <c r="BP869" s="2"/>
      <c r="BQ869" s="2"/>
    </row>
    <row r="870" spans="21:69" ht="14.25" customHeight="1" x14ac:dyDescent="0.3">
      <c r="U870" s="2"/>
      <c r="BO870" s="2"/>
      <c r="BP870" s="2"/>
      <c r="BQ870" s="2"/>
    </row>
    <row r="871" spans="21:69" ht="14.25" customHeight="1" x14ac:dyDescent="0.3">
      <c r="U871" s="2"/>
      <c r="BO871" s="2"/>
      <c r="BP871" s="2"/>
      <c r="BQ871" s="2"/>
    </row>
    <row r="872" spans="21:69" ht="14.25" customHeight="1" x14ac:dyDescent="0.3">
      <c r="U872" s="2"/>
      <c r="BO872" s="2"/>
      <c r="BP872" s="2"/>
      <c r="BQ872" s="2"/>
    </row>
    <row r="873" spans="21:69" ht="14.25" customHeight="1" x14ac:dyDescent="0.3">
      <c r="U873" s="2"/>
      <c r="BO873" s="2"/>
      <c r="BP873" s="2"/>
      <c r="BQ873" s="2"/>
    </row>
    <row r="874" spans="21:69" ht="14.25" customHeight="1" x14ac:dyDescent="0.3">
      <c r="U874" s="2"/>
      <c r="BO874" s="2"/>
      <c r="BP874" s="2"/>
      <c r="BQ874" s="2"/>
    </row>
    <row r="875" spans="21:69" ht="14.25" customHeight="1" x14ac:dyDescent="0.3">
      <c r="U875" s="2"/>
      <c r="BO875" s="2"/>
      <c r="BP875" s="2"/>
      <c r="BQ875" s="2"/>
    </row>
    <row r="876" spans="21:69" ht="14.25" customHeight="1" x14ac:dyDescent="0.3">
      <c r="U876" s="2"/>
      <c r="BO876" s="2"/>
      <c r="BP876" s="2"/>
      <c r="BQ876" s="2"/>
    </row>
    <row r="877" spans="21:69" ht="14.25" customHeight="1" x14ac:dyDescent="0.3">
      <c r="U877" s="2"/>
      <c r="BO877" s="2"/>
      <c r="BP877" s="2"/>
      <c r="BQ877" s="2"/>
    </row>
    <row r="878" spans="21:69" ht="14.25" customHeight="1" x14ac:dyDescent="0.3">
      <c r="U878" s="2"/>
      <c r="BO878" s="2"/>
      <c r="BP878" s="2"/>
      <c r="BQ878" s="2"/>
    </row>
    <row r="879" spans="21:69" ht="14.25" customHeight="1" x14ac:dyDescent="0.3">
      <c r="U879" s="2"/>
      <c r="BO879" s="2"/>
      <c r="BP879" s="2"/>
      <c r="BQ879" s="2"/>
    </row>
    <row r="880" spans="21:69" ht="14.25" customHeight="1" x14ac:dyDescent="0.3">
      <c r="U880" s="2"/>
      <c r="BO880" s="2"/>
      <c r="BP880" s="2"/>
      <c r="BQ880" s="2"/>
    </row>
    <row r="881" spans="21:69" ht="14.25" customHeight="1" x14ac:dyDescent="0.3">
      <c r="U881" s="2"/>
      <c r="BO881" s="2"/>
      <c r="BP881" s="2"/>
      <c r="BQ881" s="2"/>
    </row>
    <row r="882" spans="21:69" ht="14.25" customHeight="1" x14ac:dyDescent="0.3">
      <c r="U882" s="2"/>
      <c r="BO882" s="2"/>
      <c r="BP882" s="2"/>
      <c r="BQ882" s="2"/>
    </row>
    <row r="883" spans="21:69" ht="14.25" customHeight="1" x14ac:dyDescent="0.3">
      <c r="U883" s="2"/>
      <c r="BO883" s="2"/>
      <c r="BP883" s="2"/>
      <c r="BQ883" s="2"/>
    </row>
    <row r="884" spans="21:69" ht="14.25" customHeight="1" x14ac:dyDescent="0.3">
      <c r="U884" s="2"/>
      <c r="BO884" s="2"/>
      <c r="BP884" s="2"/>
      <c r="BQ884" s="2"/>
    </row>
    <row r="885" spans="21:69" ht="14.25" customHeight="1" x14ac:dyDescent="0.3">
      <c r="U885" s="2"/>
      <c r="BO885" s="2"/>
      <c r="BP885" s="2"/>
      <c r="BQ885" s="2"/>
    </row>
    <row r="886" spans="21:69" ht="14.25" customHeight="1" x14ac:dyDescent="0.3">
      <c r="U886" s="2"/>
      <c r="BO886" s="2"/>
      <c r="BP886" s="2"/>
      <c r="BQ886" s="2"/>
    </row>
    <row r="887" spans="21:69" ht="14.25" customHeight="1" x14ac:dyDescent="0.3">
      <c r="U887" s="2"/>
      <c r="BO887" s="2"/>
      <c r="BP887" s="2"/>
      <c r="BQ887" s="2"/>
    </row>
    <row r="888" spans="21:69" ht="14.25" customHeight="1" x14ac:dyDescent="0.3">
      <c r="U888" s="2"/>
      <c r="BO888" s="2"/>
      <c r="BP888" s="2"/>
      <c r="BQ888" s="2"/>
    </row>
    <row r="889" spans="21:69" ht="14.25" customHeight="1" x14ac:dyDescent="0.3">
      <c r="U889" s="2"/>
      <c r="BO889" s="2"/>
      <c r="BP889" s="2"/>
      <c r="BQ889" s="2"/>
    </row>
    <row r="890" spans="21:69" ht="14.25" customHeight="1" x14ac:dyDescent="0.3">
      <c r="U890" s="2"/>
      <c r="BO890" s="2"/>
      <c r="BP890" s="2"/>
      <c r="BQ890" s="2"/>
    </row>
    <row r="891" spans="21:69" ht="14.25" customHeight="1" x14ac:dyDescent="0.3">
      <c r="U891" s="2"/>
      <c r="BO891" s="2"/>
      <c r="BP891" s="2"/>
      <c r="BQ891" s="2"/>
    </row>
    <row r="892" spans="21:69" ht="14.25" customHeight="1" x14ac:dyDescent="0.3">
      <c r="U892" s="2"/>
      <c r="BO892" s="2"/>
      <c r="BP892" s="2"/>
      <c r="BQ892" s="2"/>
    </row>
    <row r="893" spans="21:69" ht="14.25" customHeight="1" x14ac:dyDescent="0.3">
      <c r="U893" s="2"/>
      <c r="BO893" s="2"/>
      <c r="BP893" s="2"/>
      <c r="BQ893" s="2"/>
    </row>
    <row r="894" spans="21:69" ht="14.25" customHeight="1" x14ac:dyDescent="0.3">
      <c r="U894" s="2"/>
      <c r="BO894" s="2"/>
      <c r="BP894" s="2"/>
      <c r="BQ894" s="2"/>
    </row>
    <row r="895" spans="21:69" ht="14.25" customHeight="1" x14ac:dyDescent="0.3">
      <c r="U895" s="2"/>
      <c r="BO895" s="2"/>
      <c r="BP895" s="2"/>
      <c r="BQ895" s="2"/>
    </row>
    <row r="896" spans="21:69" ht="14.25" customHeight="1" x14ac:dyDescent="0.3">
      <c r="U896" s="2"/>
      <c r="BO896" s="2"/>
      <c r="BP896" s="2"/>
      <c r="BQ896" s="2"/>
    </row>
    <row r="897" spans="21:69" ht="14.25" customHeight="1" x14ac:dyDescent="0.3">
      <c r="U897" s="2"/>
      <c r="BO897" s="2"/>
      <c r="BP897" s="2"/>
      <c r="BQ897" s="2"/>
    </row>
    <row r="898" spans="21:69" ht="14.25" customHeight="1" x14ac:dyDescent="0.3">
      <c r="U898" s="2"/>
      <c r="BO898" s="2"/>
      <c r="BP898" s="2"/>
      <c r="BQ898" s="2"/>
    </row>
    <row r="899" spans="21:69" ht="14.25" customHeight="1" x14ac:dyDescent="0.3">
      <c r="U899" s="2"/>
      <c r="BO899" s="2"/>
      <c r="BP899" s="2"/>
      <c r="BQ899" s="2"/>
    </row>
    <row r="900" spans="21:69" ht="14.25" customHeight="1" x14ac:dyDescent="0.3">
      <c r="U900" s="2"/>
      <c r="BO900" s="2"/>
      <c r="BP900" s="2"/>
      <c r="BQ900" s="2"/>
    </row>
    <row r="901" spans="21:69" ht="14.25" customHeight="1" x14ac:dyDescent="0.3">
      <c r="U901" s="2"/>
      <c r="BO901" s="2"/>
      <c r="BP901" s="2"/>
      <c r="BQ901" s="2"/>
    </row>
    <row r="902" spans="21:69" ht="14.25" customHeight="1" x14ac:dyDescent="0.3">
      <c r="U902" s="2"/>
      <c r="BO902" s="2"/>
      <c r="BP902" s="2"/>
      <c r="BQ902" s="2"/>
    </row>
    <row r="903" spans="21:69" ht="14.25" customHeight="1" x14ac:dyDescent="0.3">
      <c r="U903" s="2"/>
      <c r="BO903" s="2"/>
      <c r="BP903" s="2"/>
      <c r="BQ903" s="2"/>
    </row>
    <row r="904" spans="21:69" ht="14.25" customHeight="1" x14ac:dyDescent="0.3">
      <c r="U904" s="2"/>
      <c r="BO904" s="2"/>
      <c r="BP904" s="2"/>
      <c r="BQ904" s="2"/>
    </row>
    <row r="905" spans="21:69" ht="14.25" customHeight="1" x14ac:dyDescent="0.3">
      <c r="U905" s="2"/>
      <c r="BO905" s="2"/>
      <c r="BP905" s="2"/>
      <c r="BQ905" s="2"/>
    </row>
    <row r="906" spans="21:69" ht="14.25" customHeight="1" x14ac:dyDescent="0.3">
      <c r="U906" s="2"/>
      <c r="BO906" s="2"/>
      <c r="BP906" s="2"/>
      <c r="BQ906" s="2"/>
    </row>
    <row r="907" spans="21:69" ht="14.25" customHeight="1" x14ac:dyDescent="0.3">
      <c r="U907" s="2"/>
      <c r="BO907" s="2"/>
      <c r="BP907" s="2"/>
      <c r="BQ907" s="2"/>
    </row>
    <row r="908" spans="21:69" ht="14.25" customHeight="1" x14ac:dyDescent="0.3">
      <c r="U908" s="2"/>
      <c r="BO908" s="2"/>
      <c r="BP908" s="2"/>
      <c r="BQ908" s="2"/>
    </row>
    <row r="909" spans="21:69" ht="14.25" customHeight="1" x14ac:dyDescent="0.3">
      <c r="U909" s="2"/>
      <c r="BO909" s="2"/>
      <c r="BP909" s="2"/>
      <c r="BQ909" s="2"/>
    </row>
    <row r="910" spans="21:69" ht="14.25" customHeight="1" x14ac:dyDescent="0.3">
      <c r="U910" s="2"/>
      <c r="BO910" s="2"/>
      <c r="BP910" s="2"/>
      <c r="BQ910" s="2"/>
    </row>
    <row r="911" spans="21:69" ht="14.25" customHeight="1" x14ac:dyDescent="0.3">
      <c r="U911" s="2"/>
      <c r="BO911" s="2"/>
      <c r="BP911" s="2"/>
      <c r="BQ911" s="2"/>
    </row>
    <row r="912" spans="21:69" ht="14.25" customHeight="1" x14ac:dyDescent="0.3">
      <c r="U912" s="2"/>
      <c r="BO912" s="2"/>
      <c r="BP912" s="2"/>
      <c r="BQ912" s="2"/>
    </row>
    <row r="913" spans="21:69" ht="14.25" customHeight="1" x14ac:dyDescent="0.3">
      <c r="U913" s="2"/>
      <c r="BO913" s="2"/>
      <c r="BP913" s="2"/>
      <c r="BQ913" s="2"/>
    </row>
    <row r="914" spans="21:69" ht="14.25" customHeight="1" x14ac:dyDescent="0.3">
      <c r="U914" s="2"/>
      <c r="BO914" s="2"/>
      <c r="BP914" s="2"/>
      <c r="BQ914" s="2"/>
    </row>
    <row r="915" spans="21:69" ht="14.25" customHeight="1" x14ac:dyDescent="0.3">
      <c r="U915" s="2"/>
      <c r="BO915" s="2"/>
      <c r="BP915" s="2"/>
      <c r="BQ915" s="2"/>
    </row>
    <row r="916" spans="21:69" ht="14.25" customHeight="1" x14ac:dyDescent="0.3">
      <c r="U916" s="2"/>
      <c r="BO916" s="2"/>
      <c r="BP916" s="2"/>
      <c r="BQ916" s="2"/>
    </row>
    <row r="917" spans="21:69" ht="14.25" customHeight="1" x14ac:dyDescent="0.3">
      <c r="U917" s="2"/>
      <c r="BO917" s="2"/>
      <c r="BP917" s="2"/>
      <c r="BQ917" s="2"/>
    </row>
    <row r="918" spans="21:69" ht="14.25" customHeight="1" x14ac:dyDescent="0.3">
      <c r="U918" s="2"/>
      <c r="BO918" s="2"/>
      <c r="BP918" s="2"/>
      <c r="BQ918" s="2"/>
    </row>
    <row r="919" spans="21:69" ht="14.25" customHeight="1" x14ac:dyDescent="0.3">
      <c r="U919" s="2"/>
      <c r="BO919" s="2"/>
      <c r="BP919" s="2"/>
      <c r="BQ919" s="2"/>
    </row>
    <row r="920" spans="21:69" ht="14.25" customHeight="1" x14ac:dyDescent="0.3">
      <c r="U920" s="2"/>
      <c r="BO920" s="2"/>
      <c r="BP920" s="2"/>
      <c r="BQ920" s="2"/>
    </row>
    <row r="921" spans="21:69" ht="14.25" customHeight="1" x14ac:dyDescent="0.3">
      <c r="U921" s="2"/>
      <c r="BO921" s="2"/>
      <c r="BP921" s="2"/>
      <c r="BQ921" s="2"/>
    </row>
    <row r="922" spans="21:69" ht="14.25" customHeight="1" x14ac:dyDescent="0.3">
      <c r="U922" s="2"/>
      <c r="BO922" s="2"/>
      <c r="BP922" s="2"/>
      <c r="BQ922" s="2"/>
    </row>
    <row r="923" spans="21:69" ht="14.25" customHeight="1" x14ac:dyDescent="0.3">
      <c r="U923" s="2"/>
      <c r="BO923" s="2"/>
      <c r="BP923" s="2"/>
      <c r="BQ923" s="2"/>
    </row>
    <row r="924" spans="21:69" ht="14.25" customHeight="1" x14ac:dyDescent="0.3">
      <c r="U924" s="2"/>
      <c r="BO924" s="2"/>
      <c r="BP924" s="2"/>
      <c r="BQ924" s="2"/>
    </row>
    <row r="925" spans="21:69" ht="14.25" customHeight="1" x14ac:dyDescent="0.3">
      <c r="U925" s="2"/>
      <c r="BO925" s="2"/>
      <c r="BP925" s="2"/>
      <c r="BQ925" s="2"/>
    </row>
    <row r="926" spans="21:69" ht="14.25" customHeight="1" x14ac:dyDescent="0.3">
      <c r="U926" s="2"/>
      <c r="BO926" s="2"/>
      <c r="BP926" s="2"/>
      <c r="BQ926" s="2"/>
    </row>
    <row r="927" spans="21:69" ht="14.25" customHeight="1" x14ac:dyDescent="0.3">
      <c r="U927" s="2"/>
      <c r="BO927" s="2"/>
      <c r="BP927" s="2"/>
      <c r="BQ927" s="2"/>
    </row>
    <row r="928" spans="21:69" ht="14.25" customHeight="1" x14ac:dyDescent="0.3">
      <c r="U928" s="2"/>
      <c r="BO928" s="2"/>
      <c r="BP928" s="2"/>
      <c r="BQ928" s="2"/>
    </row>
    <row r="929" spans="21:69" ht="14.25" customHeight="1" x14ac:dyDescent="0.3">
      <c r="U929" s="2"/>
      <c r="BO929" s="2"/>
      <c r="BP929" s="2"/>
      <c r="BQ929" s="2"/>
    </row>
    <row r="930" spans="21:69" ht="14.25" customHeight="1" x14ac:dyDescent="0.3">
      <c r="U930" s="2"/>
      <c r="BO930" s="2"/>
      <c r="BP930" s="2"/>
      <c r="BQ930" s="2"/>
    </row>
    <row r="931" spans="21:69" ht="14.25" customHeight="1" x14ac:dyDescent="0.3">
      <c r="U931" s="2"/>
      <c r="BO931" s="2"/>
      <c r="BP931" s="2"/>
      <c r="BQ931" s="2"/>
    </row>
    <row r="932" spans="21:69" ht="14.25" customHeight="1" x14ac:dyDescent="0.3">
      <c r="U932" s="2"/>
      <c r="BO932" s="2"/>
      <c r="BP932" s="2"/>
      <c r="BQ932" s="2"/>
    </row>
    <row r="933" spans="21:69" ht="14.25" customHeight="1" x14ac:dyDescent="0.3">
      <c r="U933" s="2"/>
      <c r="BO933" s="2"/>
      <c r="BP933" s="2"/>
      <c r="BQ933" s="2"/>
    </row>
    <row r="934" spans="21:69" ht="14.25" customHeight="1" x14ac:dyDescent="0.3">
      <c r="U934" s="2"/>
      <c r="BO934" s="2"/>
      <c r="BP934" s="2"/>
      <c r="BQ934" s="2"/>
    </row>
    <row r="935" spans="21:69" ht="14.25" customHeight="1" x14ac:dyDescent="0.3">
      <c r="U935" s="2"/>
      <c r="BO935" s="2"/>
      <c r="BP935" s="2"/>
      <c r="BQ935" s="2"/>
    </row>
    <row r="936" spans="21:69" ht="14.25" customHeight="1" x14ac:dyDescent="0.3">
      <c r="U936" s="2"/>
      <c r="BO936" s="2"/>
      <c r="BP936" s="2"/>
      <c r="BQ936" s="2"/>
    </row>
    <row r="937" spans="21:69" ht="14.25" customHeight="1" x14ac:dyDescent="0.3">
      <c r="U937" s="2"/>
      <c r="BO937" s="2"/>
      <c r="BP937" s="2"/>
      <c r="BQ937" s="2"/>
    </row>
    <row r="938" spans="21:69" ht="14.25" customHeight="1" x14ac:dyDescent="0.3">
      <c r="U938" s="2"/>
      <c r="BO938" s="2"/>
      <c r="BP938" s="2"/>
      <c r="BQ938" s="2"/>
    </row>
    <row r="939" spans="21:69" ht="14.25" customHeight="1" x14ac:dyDescent="0.3">
      <c r="U939" s="2"/>
      <c r="BO939" s="2"/>
      <c r="BP939" s="2"/>
      <c r="BQ939" s="2"/>
    </row>
    <row r="940" spans="21:69" ht="14.25" customHeight="1" x14ac:dyDescent="0.3">
      <c r="U940" s="2"/>
      <c r="BO940" s="2"/>
      <c r="BP940" s="2"/>
      <c r="BQ940" s="2"/>
    </row>
    <row r="941" spans="21:69" ht="14.25" customHeight="1" x14ac:dyDescent="0.3">
      <c r="U941" s="2"/>
      <c r="BO941" s="2"/>
      <c r="BP941" s="2"/>
      <c r="BQ941" s="2"/>
    </row>
    <row r="942" spans="21:69" ht="14.25" customHeight="1" x14ac:dyDescent="0.3">
      <c r="U942" s="2"/>
      <c r="BO942" s="2"/>
      <c r="BP942" s="2"/>
      <c r="BQ942" s="2"/>
    </row>
    <row r="943" spans="21:69" ht="14.25" customHeight="1" x14ac:dyDescent="0.3">
      <c r="U943" s="2"/>
      <c r="BO943" s="2"/>
      <c r="BP943" s="2"/>
      <c r="BQ943" s="2"/>
    </row>
    <row r="944" spans="21:69" ht="14.25" customHeight="1" x14ac:dyDescent="0.3">
      <c r="U944" s="2"/>
      <c r="BO944" s="2"/>
      <c r="BP944" s="2"/>
      <c r="BQ944" s="2"/>
    </row>
    <row r="945" spans="21:69" ht="14.25" customHeight="1" x14ac:dyDescent="0.3">
      <c r="U945" s="2"/>
      <c r="BO945" s="2"/>
      <c r="BP945" s="2"/>
      <c r="BQ945" s="2"/>
    </row>
    <row r="946" spans="21:69" ht="14.25" customHeight="1" x14ac:dyDescent="0.3">
      <c r="U946" s="2"/>
      <c r="BO946" s="2"/>
      <c r="BP946" s="2"/>
      <c r="BQ946" s="2"/>
    </row>
    <row r="947" spans="21:69" ht="14.25" customHeight="1" x14ac:dyDescent="0.3">
      <c r="U947" s="2"/>
      <c r="BO947" s="2"/>
      <c r="BP947" s="2"/>
      <c r="BQ947" s="2"/>
    </row>
    <row r="948" spans="21:69" ht="14.25" customHeight="1" x14ac:dyDescent="0.3">
      <c r="U948" s="2"/>
      <c r="BO948" s="2"/>
      <c r="BP948" s="2"/>
      <c r="BQ948" s="2"/>
    </row>
    <row r="949" spans="21:69" ht="14.25" customHeight="1" x14ac:dyDescent="0.3">
      <c r="U949" s="2"/>
      <c r="BO949" s="2"/>
      <c r="BP949" s="2"/>
      <c r="BQ949" s="2"/>
    </row>
    <row r="950" spans="21:69" ht="14.25" customHeight="1" x14ac:dyDescent="0.3">
      <c r="U950" s="2"/>
      <c r="BO950" s="2"/>
      <c r="BP950" s="2"/>
      <c r="BQ950" s="2"/>
    </row>
    <row r="951" spans="21:69" ht="14.25" customHeight="1" x14ac:dyDescent="0.3">
      <c r="U951" s="2"/>
      <c r="BO951" s="2"/>
      <c r="BP951" s="2"/>
      <c r="BQ951" s="2"/>
    </row>
    <row r="952" spans="21:69" ht="14.25" customHeight="1" x14ac:dyDescent="0.3">
      <c r="U952" s="2"/>
      <c r="BO952" s="2"/>
      <c r="BP952" s="2"/>
      <c r="BQ952" s="2"/>
    </row>
    <row r="953" spans="21:69" ht="14.25" customHeight="1" x14ac:dyDescent="0.3">
      <c r="U953" s="2"/>
      <c r="BO953" s="2"/>
      <c r="BP953" s="2"/>
      <c r="BQ953" s="2"/>
    </row>
    <row r="954" spans="21:69" ht="14.25" customHeight="1" x14ac:dyDescent="0.3">
      <c r="U954" s="2"/>
      <c r="BO954" s="2"/>
      <c r="BP954" s="2"/>
      <c r="BQ954" s="2"/>
    </row>
    <row r="955" spans="21:69" ht="14.25" customHeight="1" x14ac:dyDescent="0.3">
      <c r="U955" s="2"/>
      <c r="BO955" s="2"/>
      <c r="BP955" s="2"/>
      <c r="BQ955" s="2"/>
    </row>
    <row r="956" spans="21:69" ht="14.25" customHeight="1" x14ac:dyDescent="0.3">
      <c r="U956" s="2"/>
      <c r="BO956" s="2"/>
      <c r="BP956" s="2"/>
      <c r="BQ956" s="2"/>
    </row>
    <row r="957" spans="21:69" ht="14.25" customHeight="1" x14ac:dyDescent="0.3">
      <c r="U957" s="2"/>
      <c r="BO957" s="2"/>
      <c r="BP957" s="2"/>
      <c r="BQ957" s="2"/>
    </row>
    <row r="958" spans="21:69" ht="14.25" customHeight="1" x14ac:dyDescent="0.3">
      <c r="U958" s="2"/>
      <c r="BO958" s="2"/>
      <c r="BP958" s="2"/>
      <c r="BQ958" s="2"/>
    </row>
    <row r="959" spans="21:69" ht="14.25" customHeight="1" x14ac:dyDescent="0.3">
      <c r="U959" s="2"/>
      <c r="BO959" s="2"/>
      <c r="BP959" s="2"/>
      <c r="BQ959" s="2"/>
    </row>
    <row r="960" spans="21:69" ht="14.25" customHeight="1" x14ac:dyDescent="0.3">
      <c r="U960" s="2"/>
      <c r="BO960" s="2"/>
      <c r="BP960" s="2"/>
      <c r="BQ960" s="2"/>
    </row>
    <row r="961" spans="21:69" ht="14.25" customHeight="1" x14ac:dyDescent="0.3">
      <c r="U961" s="2"/>
      <c r="BO961" s="2"/>
      <c r="BP961" s="2"/>
      <c r="BQ961" s="2"/>
    </row>
    <row r="962" spans="21:69" ht="14.25" customHeight="1" x14ac:dyDescent="0.3">
      <c r="U962" s="2"/>
      <c r="BO962" s="2"/>
      <c r="BP962" s="2"/>
      <c r="BQ962" s="2"/>
    </row>
    <row r="963" spans="21:69" ht="14.25" customHeight="1" x14ac:dyDescent="0.3">
      <c r="U963" s="2"/>
      <c r="BO963" s="2"/>
      <c r="BP963" s="2"/>
      <c r="BQ963" s="2"/>
    </row>
    <row r="964" spans="21:69" ht="14.25" customHeight="1" x14ac:dyDescent="0.3">
      <c r="U964" s="2"/>
      <c r="BO964" s="2"/>
      <c r="BP964" s="2"/>
      <c r="BQ964" s="2"/>
    </row>
    <row r="965" spans="21:69" ht="14.25" customHeight="1" x14ac:dyDescent="0.3">
      <c r="U965" s="2"/>
      <c r="BO965" s="2"/>
      <c r="BP965" s="2"/>
      <c r="BQ965" s="2"/>
    </row>
    <row r="966" spans="21:69" ht="14.25" customHeight="1" x14ac:dyDescent="0.3">
      <c r="U966" s="2"/>
      <c r="BO966" s="2"/>
      <c r="BP966" s="2"/>
      <c r="BQ966" s="2"/>
    </row>
    <row r="967" spans="21:69" ht="14.25" customHeight="1" x14ac:dyDescent="0.3">
      <c r="U967" s="2"/>
      <c r="BO967" s="2"/>
      <c r="BP967" s="2"/>
      <c r="BQ967" s="2"/>
    </row>
    <row r="968" spans="21:69" ht="14.25" customHeight="1" x14ac:dyDescent="0.3">
      <c r="U968" s="2"/>
      <c r="BO968" s="2"/>
      <c r="BP968" s="2"/>
      <c r="BQ968" s="2"/>
    </row>
    <row r="969" spans="21:69" ht="14.25" customHeight="1" x14ac:dyDescent="0.3">
      <c r="U969" s="2"/>
      <c r="BO969" s="2"/>
      <c r="BP969" s="2"/>
      <c r="BQ969" s="2"/>
    </row>
    <row r="970" spans="21:69" ht="14.25" customHeight="1" x14ac:dyDescent="0.3">
      <c r="U970" s="2"/>
      <c r="BO970" s="2"/>
      <c r="BP970" s="2"/>
      <c r="BQ970" s="2"/>
    </row>
    <row r="971" spans="21:69" ht="14.25" customHeight="1" x14ac:dyDescent="0.3">
      <c r="U971" s="2"/>
      <c r="BO971" s="2"/>
      <c r="BP971" s="2"/>
      <c r="BQ971" s="2"/>
    </row>
    <row r="972" spans="21:69" ht="14.25" customHeight="1" x14ac:dyDescent="0.3">
      <c r="U972" s="2"/>
      <c r="BO972" s="2"/>
      <c r="BP972" s="2"/>
      <c r="BQ972" s="2"/>
    </row>
    <row r="973" spans="21:69" ht="14.25" customHeight="1" x14ac:dyDescent="0.3">
      <c r="U973" s="2"/>
      <c r="BO973" s="2"/>
      <c r="BP973" s="2"/>
      <c r="BQ973" s="2"/>
    </row>
    <row r="974" spans="21:69" ht="14.25" customHeight="1" x14ac:dyDescent="0.3">
      <c r="U974" s="2"/>
      <c r="BO974" s="2"/>
      <c r="BP974" s="2"/>
      <c r="BQ974" s="2"/>
    </row>
    <row r="975" spans="21:69" ht="14.25" customHeight="1" x14ac:dyDescent="0.3">
      <c r="U975" s="2"/>
      <c r="BO975" s="2"/>
      <c r="BP975" s="2"/>
      <c r="BQ975" s="2"/>
    </row>
    <row r="976" spans="21:69" ht="14.25" customHeight="1" x14ac:dyDescent="0.3">
      <c r="U976" s="2"/>
      <c r="BO976" s="2"/>
      <c r="BP976" s="2"/>
      <c r="BQ976" s="2"/>
    </row>
    <row r="977" spans="21:69" ht="14.25" customHeight="1" x14ac:dyDescent="0.3">
      <c r="U977" s="2"/>
      <c r="BO977" s="2"/>
      <c r="BP977" s="2"/>
      <c r="BQ977" s="2"/>
    </row>
    <row r="978" spans="21:69" ht="14.25" customHeight="1" x14ac:dyDescent="0.3">
      <c r="U978" s="2"/>
      <c r="BO978" s="2"/>
      <c r="BP978" s="2"/>
      <c r="BQ978" s="2"/>
    </row>
    <row r="979" spans="21:69" ht="14.25" customHeight="1" x14ac:dyDescent="0.3">
      <c r="U979" s="2"/>
      <c r="BO979" s="2"/>
      <c r="BP979" s="2"/>
      <c r="BQ979" s="2"/>
    </row>
    <row r="980" spans="21:69" ht="14.25" customHeight="1" x14ac:dyDescent="0.3">
      <c r="U980" s="2"/>
      <c r="BO980" s="2"/>
      <c r="BP980" s="2"/>
      <c r="BQ980" s="2"/>
    </row>
    <row r="981" spans="21:69" ht="14.25" customHeight="1" x14ac:dyDescent="0.3">
      <c r="U981" s="2"/>
      <c r="BO981" s="2"/>
      <c r="BP981" s="2"/>
      <c r="BQ981" s="2"/>
    </row>
    <row r="982" spans="21:69" ht="14.25" customHeight="1" x14ac:dyDescent="0.3">
      <c r="U982" s="2"/>
      <c r="BO982" s="2"/>
      <c r="BP982" s="2"/>
      <c r="BQ982" s="2"/>
    </row>
    <row r="983" spans="21:69" ht="14.25" customHeight="1" x14ac:dyDescent="0.3">
      <c r="U983" s="2"/>
      <c r="BO983" s="2"/>
      <c r="BP983" s="2"/>
      <c r="BQ983" s="2"/>
    </row>
    <row r="984" spans="21:69" ht="14.25" customHeight="1" x14ac:dyDescent="0.3">
      <c r="U984" s="2"/>
      <c r="BO984" s="2"/>
      <c r="BP984" s="2"/>
      <c r="BQ984" s="2"/>
    </row>
    <row r="985" spans="21:69" ht="14.25" customHeight="1" x14ac:dyDescent="0.3">
      <c r="U985" s="2"/>
      <c r="BO985" s="2"/>
      <c r="BP985" s="2"/>
      <c r="BQ985" s="2"/>
    </row>
    <row r="986" spans="21:69" ht="14.25" customHeight="1" x14ac:dyDescent="0.3">
      <c r="U986" s="2"/>
      <c r="BO986" s="2"/>
      <c r="BP986" s="2"/>
      <c r="BQ986" s="2"/>
    </row>
    <row r="987" spans="21:69" ht="14.25" customHeight="1" x14ac:dyDescent="0.3">
      <c r="U987" s="2"/>
      <c r="BO987" s="2"/>
      <c r="BP987" s="2"/>
      <c r="BQ987" s="2"/>
    </row>
    <row r="988" spans="21:69" ht="14.25" customHeight="1" x14ac:dyDescent="0.3">
      <c r="U988" s="2"/>
      <c r="BO988" s="2"/>
      <c r="BP988" s="2"/>
      <c r="BQ988" s="2"/>
    </row>
    <row r="989" spans="21:69" ht="14.25" customHeight="1" x14ac:dyDescent="0.3">
      <c r="U989" s="2"/>
      <c r="BO989" s="2"/>
      <c r="BP989" s="2"/>
      <c r="BQ989" s="2"/>
    </row>
    <row r="990" spans="21:69" ht="14.25" customHeight="1" x14ac:dyDescent="0.3">
      <c r="U990" s="2"/>
      <c r="BO990" s="2"/>
      <c r="BP990" s="2"/>
      <c r="BQ990" s="2"/>
    </row>
    <row r="991" spans="21:69" ht="14.25" customHeight="1" x14ac:dyDescent="0.3">
      <c r="U991" s="2"/>
      <c r="BO991" s="2"/>
      <c r="BP991" s="2"/>
      <c r="BQ991" s="2"/>
    </row>
    <row r="992" spans="21:69" ht="14.25" customHeight="1" x14ac:dyDescent="0.3">
      <c r="U992" s="2"/>
      <c r="BO992" s="2"/>
      <c r="BP992" s="2"/>
      <c r="BQ992" s="2"/>
    </row>
    <row r="993" spans="21:69" ht="14.25" customHeight="1" x14ac:dyDescent="0.3">
      <c r="U993" s="2"/>
      <c r="BO993" s="2"/>
      <c r="BP993" s="2"/>
      <c r="BQ993" s="2"/>
    </row>
    <row r="994" spans="21:69" ht="14.25" customHeight="1" x14ac:dyDescent="0.3">
      <c r="U994" s="2"/>
      <c r="BO994" s="2"/>
      <c r="BP994" s="2"/>
      <c r="BQ994" s="2"/>
    </row>
    <row r="995" spans="21:69" ht="14.25" customHeight="1" x14ac:dyDescent="0.3">
      <c r="U995" s="2"/>
      <c r="BO995" s="2"/>
      <c r="BP995" s="2"/>
      <c r="BQ995" s="2"/>
    </row>
    <row r="996" spans="21:69" ht="14.25" customHeight="1" x14ac:dyDescent="0.3">
      <c r="U996" s="2"/>
      <c r="BO996" s="2"/>
      <c r="BP996" s="2"/>
      <c r="BQ996" s="2"/>
    </row>
    <row r="997" spans="21:69" ht="14.25" customHeight="1" x14ac:dyDescent="0.3">
      <c r="U997" s="2"/>
      <c r="BO997" s="2"/>
      <c r="BP997" s="2"/>
      <c r="BQ997" s="2"/>
    </row>
    <row r="998" spans="21:69" ht="14.25" customHeight="1" x14ac:dyDescent="0.3">
      <c r="U998" s="2"/>
      <c r="BO998" s="2"/>
      <c r="BP998" s="2"/>
      <c r="BQ998" s="2"/>
    </row>
    <row r="999" spans="21:69" ht="14.25" customHeight="1" x14ac:dyDescent="0.3">
      <c r="U999" s="2"/>
      <c r="BO999" s="2"/>
      <c r="BP999" s="2"/>
      <c r="BQ999" s="2"/>
    </row>
    <row r="1000" spans="21:69" ht="14.25" customHeight="1" x14ac:dyDescent="0.3">
      <c r="U1000" s="2"/>
      <c r="BO1000" s="2"/>
      <c r="BP1000" s="2"/>
      <c r="BQ1000" s="2"/>
    </row>
  </sheetData>
  <autoFilter ref="A1:BQ1000" xr:uid="{00000000-0001-0000-0000-000000000000}"/>
  <customSheetViews>
    <customSheetView guid="{B70859FA-043A-4EFA-9CC4-21400A8DA70B}" filter="1" showAutoFilter="1">
      <pageMargins left="0.7" right="0.7" top="0.75" bottom="0.75" header="0.3" footer="0.3"/>
      <autoFilter ref="A1:BQ263" xr:uid="{BB36B02F-F972-4141-BFEA-E07CF9F21E95}"/>
      <extLst>
        <ext uri="GoogleSheetsCustomDataVersion1">
          <go:sheetsCustomData xmlns:go="http://customooxmlschemas.google.com/" filterViewId="1843121195"/>
        </ext>
      </extLst>
    </customSheetView>
  </customSheetViews>
  <hyperlinks>
    <hyperlink ref="AU2" r:id="rId1" xr:uid="{00000000-0004-0000-0000-000000000000}"/>
    <hyperlink ref="AU3" r:id="rId2" xr:uid="{00000000-0004-0000-0000-000001000000}"/>
    <hyperlink ref="AU4" r:id="rId3" xr:uid="{00000000-0004-0000-0000-000002000000}"/>
    <hyperlink ref="AU5" r:id="rId4" xr:uid="{00000000-0004-0000-0000-000003000000}"/>
    <hyperlink ref="AU6" r:id="rId5" xr:uid="{00000000-0004-0000-0000-000004000000}"/>
    <hyperlink ref="AU7" r:id="rId6" xr:uid="{00000000-0004-0000-0000-000005000000}"/>
    <hyperlink ref="AU8" r:id="rId7" xr:uid="{00000000-0004-0000-0000-000006000000}"/>
    <hyperlink ref="AU9" r:id="rId8" xr:uid="{00000000-0004-0000-0000-000007000000}"/>
    <hyperlink ref="AU10" r:id="rId9" xr:uid="{00000000-0004-0000-0000-000008000000}"/>
    <hyperlink ref="AU11" r:id="rId10" xr:uid="{00000000-0004-0000-0000-000009000000}"/>
    <hyperlink ref="AU12" r:id="rId11" xr:uid="{00000000-0004-0000-0000-00000A000000}"/>
    <hyperlink ref="AU13" r:id="rId12" xr:uid="{00000000-0004-0000-0000-00000B000000}"/>
    <hyperlink ref="AU14" r:id="rId13" xr:uid="{00000000-0004-0000-0000-00000C000000}"/>
    <hyperlink ref="AU15" r:id="rId14" xr:uid="{00000000-0004-0000-0000-00000D000000}"/>
    <hyperlink ref="AU16" r:id="rId15" xr:uid="{00000000-0004-0000-0000-00000E000000}"/>
    <hyperlink ref="AU17" r:id="rId16" xr:uid="{00000000-0004-0000-0000-00000F000000}"/>
    <hyperlink ref="AU18" r:id="rId17" xr:uid="{00000000-0004-0000-0000-000010000000}"/>
    <hyperlink ref="AU19" r:id="rId18" xr:uid="{00000000-0004-0000-0000-000011000000}"/>
    <hyperlink ref="AU20" r:id="rId19" xr:uid="{00000000-0004-0000-0000-000012000000}"/>
    <hyperlink ref="AU21" r:id="rId20" xr:uid="{00000000-0004-0000-0000-000013000000}"/>
    <hyperlink ref="AU22" r:id="rId21" xr:uid="{00000000-0004-0000-0000-000014000000}"/>
    <hyperlink ref="AU23" r:id="rId22" xr:uid="{00000000-0004-0000-0000-000015000000}"/>
    <hyperlink ref="AU24" r:id="rId23" xr:uid="{00000000-0004-0000-0000-000016000000}"/>
    <hyperlink ref="AU25" r:id="rId24" xr:uid="{00000000-0004-0000-0000-000017000000}"/>
    <hyperlink ref="AU26" r:id="rId25" xr:uid="{00000000-0004-0000-0000-000018000000}"/>
    <hyperlink ref="AU27" r:id="rId26" xr:uid="{00000000-0004-0000-0000-000019000000}"/>
    <hyperlink ref="AU28" r:id="rId27" xr:uid="{00000000-0004-0000-0000-00001A000000}"/>
    <hyperlink ref="AU29" r:id="rId28" xr:uid="{00000000-0004-0000-0000-00001B000000}"/>
    <hyperlink ref="AU30" r:id="rId29" xr:uid="{00000000-0004-0000-0000-00001C000000}"/>
    <hyperlink ref="AU31" r:id="rId30" xr:uid="{00000000-0004-0000-0000-00001D000000}"/>
    <hyperlink ref="AU32" r:id="rId31" xr:uid="{00000000-0004-0000-0000-00001E000000}"/>
    <hyperlink ref="AU33" r:id="rId32" xr:uid="{00000000-0004-0000-0000-00001F000000}"/>
    <hyperlink ref="AU34" r:id="rId33" xr:uid="{00000000-0004-0000-0000-000020000000}"/>
    <hyperlink ref="AU35" r:id="rId34" xr:uid="{00000000-0004-0000-0000-000021000000}"/>
    <hyperlink ref="AU36" r:id="rId35" xr:uid="{00000000-0004-0000-0000-000022000000}"/>
    <hyperlink ref="AU37" r:id="rId36" xr:uid="{00000000-0004-0000-0000-000023000000}"/>
    <hyperlink ref="AU38" r:id="rId37" xr:uid="{00000000-0004-0000-0000-000024000000}"/>
    <hyperlink ref="AU39" r:id="rId38" xr:uid="{00000000-0004-0000-0000-000025000000}"/>
    <hyperlink ref="AU40" r:id="rId39" xr:uid="{00000000-0004-0000-0000-000026000000}"/>
    <hyperlink ref="AU41" r:id="rId40" xr:uid="{00000000-0004-0000-0000-000027000000}"/>
    <hyperlink ref="AU42" r:id="rId41" xr:uid="{00000000-0004-0000-0000-000028000000}"/>
    <hyperlink ref="AU43" r:id="rId42" xr:uid="{00000000-0004-0000-0000-000029000000}"/>
    <hyperlink ref="AU44" r:id="rId43" xr:uid="{00000000-0004-0000-0000-00002A000000}"/>
    <hyperlink ref="AU45" r:id="rId44" xr:uid="{00000000-0004-0000-0000-00002B000000}"/>
    <hyperlink ref="AU46" r:id="rId45" xr:uid="{00000000-0004-0000-0000-00002C000000}"/>
    <hyperlink ref="AU47" r:id="rId46" xr:uid="{00000000-0004-0000-0000-00002D000000}"/>
    <hyperlink ref="AU48" r:id="rId47" xr:uid="{00000000-0004-0000-0000-00002E000000}"/>
    <hyperlink ref="AU49" r:id="rId48" xr:uid="{00000000-0004-0000-0000-00002F000000}"/>
    <hyperlink ref="AU50" r:id="rId49" xr:uid="{00000000-0004-0000-0000-000030000000}"/>
    <hyperlink ref="AU51" r:id="rId50" xr:uid="{00000000-0004-0000-0000-000031000000}"/>
    <hyperlink ref="AU52" r:id="rId51" xr:uid="{00000000-0004-0000-0000-000032000000}"/>
    <hyperlink ref="AU53" r:id="rId52" xr:uid="{00000000-0004-0000-0000-000033000000}"/>
    <hyperlink ref="AU54" r:id="rId53" xr:uid="{00000000-0004-0000-0000-000034000000}"/>
    <hyperlink ref="AU55" r:id="rId54" xr:uid="{00000000-0004-0000-0000-000035000000}"/>
    <hyperlink ref="AU56" r:id="rId55" xr:uid="{00000000-0004-0000-0000-000036000000}"/>
    <hyperlink ref="AU57" r:id="rId56" xr:uid="{00000000-0004-0000-0000-000037000000}"/>
    <hyperlink ref="AU58" r:id="rId57" xr:uid="{00000000-0004-0000-0000-000038000000}"/>
    <hyperlink ref="AU59" r:id="rId58" xr:uid="{00000000-0004-0000-0000-000039000000}"/>
    <hyperlink ref="AU60" r:id="rId59" xr:uid="{00000000-0004-0000-0000-00003A000000}"/>
    <hyperlink ref="AU61" r:id="rId60" xr:uid="{00000000-0004-0000-0000-00003B000000}"/>
    <hyperlink ref="AU62" r:id="rId61" xr:uid="{00000000-0004-0000-0000-00003C000000}"/>
    <hyperlink ref="AU63" r:id="rId62" xr:uid="{00000000-0004-0000-0000-00003D000000}"/>
    <hyperlink ref="AU64" r:id="rId63" xr:uid="{00000000-0004-0000-0000-00003E000000}"/>
    <hyperlink ref="AU65" r:id="rId64" xr:uid="{00000000-0004-0000-0000-00003F000000}"/>
    <hyperlink ref="AU66" r:id="rId65" xr:uid="{00000000-0004-0000-0000-000040000000}"/>
    <hyperlink ref="AU67" r:id="rId66" xr:uid="{00000000-0004-0000-0000-000041000000}"/>
    <hyperlink ref="AU68" r:id="rId67" xr:uid="{00000000-0004-0000-0000-000042000000}"/>
    <hyperlink ref="AU69" r:id="rId68" xr:uid="{00000000-0004-0000-0000-000043000000}"/>
    <hyperlink ref="AU70" r:id="rId69" xr:uid="{00000000-0004-0000-0000-000044000000}"/>
    <hyperlink ref="AU71" r:id="rId70" xr:uid="{00000000-0004-0000-0000-000045000000}"/>
    <hyperlink ref="AU72" r:id="rId71" xr:uid="{00000000-0004-0000-0000-000046000000}"/>
    <hyperlink ref="AU73" r:id="rId72" xr:uid="{00000000-0004-0000-0000-000047000000}"/>
    <hyperlink ref="AU74" r:id="rId73" xr:uid="{00000000-0004-0000-0000-000048000000}"/>
    <hyperlink ref="AU75" r:id="rId74" xr:uid="{00000000-0004-0000-0000-000049000000}"/>
    <hyperlink ref="AU76" r:id="rId75" xr:uid="{00000000-0004-0000-0000-00004A000000}"/>
    <hyperlink ref="AU77" r:id="rId76" xr:uid="{00000000-0004-0000-0000-00004B000000}"/>
    <hyperlink ref="AU78" r:id="rId77" xr:uid="{00000000-0004-0000-0000-00004C000000}"/>
    <hyperlink ref="AU79" r:id="rId78" xr:uid="{00000000-0004-0000-0000-00004D000000}"/>
    <hyperlink ref="AU80" r:id="rId79" xr:uid="{00000000-0004-0000-0000-00004E000000}"/>
    <hyperlink ref="AU81" r:id="rId80" xr:uid="{00000000-0004-0000-0000-00004F000000}"/>
    <hyperlink ref="AU82" r:id="rId81" xr:uid="{00000000-0004-0000-0000-000050000000}"/>
    <hyperlink ref="AU83" r:id="rId82" xr:uid="{00000000-0004-0000-0000-000051000000}"/>
    <hyperlink ref="AU84" r:id="rId83" xr:uid="{00000000-0004-0000-0000-000052000000}"/>
    <hyperlink ref="AU85" r:id="rId84" xr:uid="{00000000-0004-0000-0000-000053000000}"/>
    <hyperlink ref="AU86" r:id="rId85" xr:uid="{00000000-0004-0000-0000-000054000000}"/>
    <hyperlink ref="AU87" r:id="rId86" xr:uid="{00000000-0004-0000-0000-000055000000}"/>
    <hyperlink ref="AU88" r:id="rId87" xr:uid="{00000000-0004-0000-0000-000056000000}"/>
    <hyperlink ref="AU89" r:id="rId88" xr:uid="{00000000-0004-0000-0000-000057000000}"/>
    <hyperlink ref="AU90" r:id="rId89" xr:uid="{00000000-0004-0000-0000-000058000000}"/>
    <hyperlink ref="AU91" r:id="rId90" xr:uid="{00000000-0004-0000-0000-000059000000}"/>
    <hyperlink ref="AU92" r:id="rId91" xr:uid="{00000000-0004-0000-0000-00005A000000}"/>
    <hyperlink ref="AU93" r:id="rId92" xr:uid="{00000000-0004-0000-0000-00005B000000}"/>
    <hyperlink ref="AU94" r:id="rId93" xr:uid="{00000000-0004-0000-0000-00005C000000}"/>
    <hyperlink ref="AU95" r:id="rId94" xr:uid="{00000000-0004-0000-0000-00005D000000}"/>
    <hyperlink ref="AU96" r:id="rId95" xr:uid="{00000000-0004-0000-0000-00005E000000}"/>
    <hyperlink ref="AU97" r:id="rId96" xr:uid="{00000000-0004-0000-0000-00005F000000}"/>
    <hyperlink ref="AU98" r:id="rId97" xr:uid="{00000000-0004-0000-0000-000060000000}"/>
    <hyperlink ref="AU99" r:id="rId98" xr:uid="{00000000-0004-0000-0000-000061000000}"/>
    <hyperlink ref="AU100" r:id="rId99" xr:uid="{00000000-0004-0000-0000-000062000000}"/>
    <hyperlink ref="AU101" r:id="rId100" xr:uid="{00000000-0004-0000-0000-000063000000}"/>
    <hyperlink ref="AU102" r:id="rId101" xr:uid="{00000000-0004-0000-0000-000064000000}"/>
    <hyperlink ref="AU103" r:id="rId102" xr:uid="{00000000-0004-0000-0000-000065000000}"/>
    <hyperlink ref="AU104" r:id="rId103" xr:uid="{00000000-0004-0000-0000-000066000000}"/>
    <hyperlink ref="AU105" r:id="rId104" xr:uid="{00000000-0004-0000-0000-000067000000}"/>
    <hyperlink ref="AU106" r:id="rId105" xr:uid="{00000000-0004-0000-0000-000068000000}"/>
    <hyperlink ref="AU107" r:id="rId106" xr:uid="{00000000-0004-0000-0000-000069000000}"/>
    <hyperlink ref="AU108" r:id="rId107" xr:uid="{00000000-0004-0000-0000-00006A000000}"/>
    <hyperlink ref="AU109" r:id="rId108" xr:uid="{00000000-0004-0000-0000-00006B000000}"/>
    <hyperlink ref="AU110" r:id="rId109" xr:uid="{00000000-0004-0000-0000-00006C000000}"/>
    <hyperlink ref="AU111" r:id="rId110" xr:uid="{00000000-0004-0000-0000-00006D000000}"/>
    <hyperlink ref="AU112" r:id="rId111" xr:uid="{00000000-0004-0000-0000-00006E000000}"/>
    <hyperlink ref="AU113" r:id="rId112" xr:uid="{00000000-0004-0000-0000-00006F000000}"/>
    <hyperlink ref="AU114" r:id="rId113" xr:uid="{00000000-0004-0000-0000-000070000000}"/>
    <hyperlink ref="AU115" r:id="rId114" xr:uid="{00000000-0004-0000-0000-000071000000}"/>
    <hyperlink ref="AU116" r:id="rId115" xr:uid="{00000000-0004-0000-0000-000072000000}"/>
    <hyperlink ref="AU117" r:id="rId116" xr:uid="{00000000-0004-0000-0000-000073000000}"/>
    <hyperlink ref="AU118" r:id="rId117" xr:uid="{00000000-0004-0000-0000-000074000000}"/>
    <hyperlink ref="AU119" r:id="rId118" xr:uid="{00000000-0004-0000-0000-000075000000}"/>
    <hyperlink ref="AU120" r:id="rId119" xr:uid="{00000000-0004-0000-0000-000076000000}"/>
    <hyperlink ref="AU121" r:id="rId120" xr:uid="{00000000-0004-0000-0000-000077000000}"/>
    <hyperlink ref="AU122" r:id="rId121" xr:uid="{00000000-0004-0000-0000-000078000000}"/>
    <hyperlink ref="AU123" r:id="rId122" xr:uid="{00000000-0004-0000-0000-000079000000}"/>
    <hyperlink ref="AU124" r:id="rId123" xr:uid="{00000000-0004-0000-0000-00007A000000}"/>
    <hyperlink ref="AU125" r:id="rId124" xr:uid="{00000000-0004-0000-0000-00007B000000}"/>
    <hyperlink ref="AU126" r:id="rId125" xr:uid="{00000000-0004-0000-0000-00007C000000}"/>
    <hyperlink ref="AU127" r:id="rId126" xr:uid="{00000000-0004-0000-0000-00007D000000}"/>
    <hyperlink ref="AU128" r:id="rId127" xr:uid="{00000000-0004-0000-0000-00007E000000}"/>
    <hyperlink ref="AU129" r:id="rId128" xr:uid="{00000000-0004-0000-0000-00007F000000}"/>
    <hyperlink ref="AU130" r:id="rId129" xr:uid="{00000000-0004-0000-0000-000080000000}"/>
    <hyperlink ref="AU131" r:id="rId130" xr:uid="{00000000-0004-0000-0000-000081000000}"/>
    <hyperlink ref="AU132" r:id="rId131" xr:uid="{00000000-0004-0000-0000-000082000000}"/>
    <hyperlink ref="AU133" r:id="rId132" xr:uid="{00000000-0004-0000-0000-000083000000}"/>
    <hyperlink ref="AU134" r:id="rId133" xr:uid="{00000000-0004-0000-0000-000084000000}"/>
    <hyperlink ref="AU135" r:id="rId134" xr:uid="{00000000-0004-0000-0000-000085000000}"/>
    <hyperlink ref="AU136" r:id="rId135" xr:uid="{00000000-0004-0000-0000-000086000000}"/>
    <hyperlink ref="AU137" r:id="rId136" xr:uid="{00000000-0004-0000-0000-000087000000}"/>
    <hyperlink ref="AU138" r:id="rId137" xr:uid="{00000000-0004-0000-0000-000088000000}"/>
    <hyperlink ref="AU139" r:id="rId138" xr:uid="{00000000-0004-0000-0000-000089000000}"/>
    <hyperlink ref="AU140" r:id="rId139" xr:uid="{00000000-0004-0000-0000-00008A000000}"/>
    <hyperlink ref="AU141" r:id="rId140" xr:uid="{00000000-0004-0000-0000-00008B000000}"/>
    <hyperlink ref="AU142" r:id="rId141" xr:uid="{00000000-0004-0000-0000-00008C000000}"/>
    <hyperlink ref="AU143" r:id="rId142" xr:uid="{00000000-0004-0000-0000-00008D000000}"/>
    <hyperlink ref="AU144" r:id="rId143" xr:uid="{00000000-0004-0000-0000-00008E000000}"/>
    <hyperlink ref="AU145" r:id="rId144" xr:uid="{00000000-0004-0000-0000-00008F000000}"/>
    <hyperlink ref="AU146" r:id="rId145" xr:uid="{00000000-0004-0000-0000-000090000000}"/>
    <hyperlink ref="AU147" r:id="rId146" xr:uid="{00000000-0004-0000-0000-000091000000}"/>
    <hyperlink ref="AU148" r:id="rId147" xr:uid="{00000000-0004-0000-0000-000092000000}"/>
    <hyperlink ref="AU149" r:id="rId148" xr:uid="{00000000-0004-0000-0000-000093000000}"/>
    <hyperlink ref="AU150" r:id="rId149" xr:uid="{00000000-0004-0000-0000-000094000000}"/>
    <hyperlink ref="AU151" r:id="rId150" xr:uid="{00000000-0004-0000-0000-000095000000}"/>
    <hyperlink ref="AU152" r:id="rId151" xr:uid="{00000000-0004-0000-0000-000096000000}"/>
    <hyperlink ref="AU153" r:id="rId152" xr:uid="{00000000-0004-0000-0000-000097000000}"/>
    <hyperlink ref="AU154" r:id="rId153" xr:uid="{00000000-0004-0000-0000-000098000000}"/>
    <hyperlink ref="AU155" r:id="rId154" xr:uid="{00000000-0004-0000-0000-000099000000}"/>
    <hyperlink ref="AU156" r:id="rId155" xr:uid="{00000000-0004-0000-0000-00009A000000}"/>
    <hyperlink ref="AU157" r:id="rId156" xr:uid="{00000000-0004-0000-0000-00009B000000}"/>
    <hyperlink ref="AU158" r:id="rId157" xr:uid="{00000000-0004-0000-0000-00009C000000}"/>
    <hyperlink ref="AU159" r:id="rId158" xr:uid="{00000000-0004-0000-0000-00009D000000}"/>
    <hyperlink ref="AU160" r:id="rId159" xr:uid="{00000000-0004-0000-0000-00009E000000}"/>
    <hyperlink ref="AU161" r:id="rId160" xr:uid="{00000000-0004-0000-0000-00009F000000}"/>
    <hyperlink ref="AU162" r:id="rId161" xr:uid="{00000000-0004-0000-0000-0000A0000000}"/>
    <hyperlink ref="AU163" r:id="rId162" xr:uid="{00000000-0004-0000-0000-0000A1000000}"/>
    <hyperlink ref="AU164" r:id="rId163" xr:uid="{00000000-0004-0000-0000-0000A2000000}"/>
    <hyperlink ref="AU165" r:id="rId164" xr:uid="{00000000-0004-0000-0000-0000A3000000}"/>
    <hyperlink ref="AU166" r:id="rId165" xr:uid="{00000000-0004-0000-0000-0000A4000000}"/>
    <hyperlink ref="AU167" r:id="rId166" xr:uid="{00000000-0004-0000-0000-0000A5000000}"/>
    <hyperlink ref="AU168" r:id="rId167" xr:uid="{00000000-0004-0000-0000-0000A6000000}"/>
    <hyperlink ref="AU169" r:id="rId168" xr:uid="{00000000-0004-0000-0000-0000A7000000}"/>
    <hyperlink ref="AU170" r:id="rId169" xr:uid="{00000000-0004-0000-0000-0000A8000000}"/>
    <hyperlink ref="AU171" r:id="rId170" xr:uid="{00000000-0004-0000-0000-0000A9000000}"/>
    <hyperlink ref="AU172" r:id="rId171" xr:uid="{00000000-0004-0000-0000-0000AA000000}"/>
    <hyperlink ref="AU173" r:id="rId172" xr:uid="{00000000-0004-0000-0000-0000AB000000}"/>
    <hyperlink ref="AU174" r:id="rId173" xr:uid="{00000000-0004-0000-0000-0000AC000000}"/>
    <hyperlink ref="AU175" r:id="rId174" xr:uid="{00000000-0004-0000-0000-0000AD000000}"/>
    <hyperlink ref="AU176" r:id="rId175" xr:uid="{00000000-0004-0000-0000-0000AE000000}"/>
    <hyperlink ref="AU177" r:id="rId176" xr:uid="{00000000-0004-0000-0000-0000AF000000}"/>
    <hyperlink ref="AU178" r:id="rId177" xr:uid="{00000000-0004-0000-0000-0000B0000000}"/>
    <hyperlink ref="AU179" r:id="rId178" xr:uid="{00000000-0004-0000-0000-0000B1000000}"/>
    <hyperlink ref="AU180" r:id="rId179" xr:uid="{00000000-0004-0000-0000-0000B2000000}"/>
    <hyperlink ref="AU181" r:id="rId180" xr:uid="{00000000-0004-0000-0000-0000B3000000}"/>
    <hyperlink ref="AU182" r:id="rId181" xr:uid="{00000000-0004-0000-0000-0000B4000000}"/>
    <hyperlink ref="AU183" r:id="rId182" xr:uid="{00000000-0004-0000-0000-0000B5000000}"/>
    <hyperlink ref="AU184" r:id="rId183" xr:uid="{00000000-0004-0000-0000-0000B6000000}"/>
    <hyperlink ref="AU185" r:id="rId184" xr:uid="{00000000-0004-0000-0000-0000B7000000}"/>
    <hyperlink ref="AU186" r:id="rId185" xr:uid="{00000000-0004-0000-0000-0000B8000000}"/>
    <hyperlink ref="AU187" r:id="rId186" xr:uid="{00000000-0004-0000-0000-0000B9000000}"/>
    <hyperlink ref="AU188" r:id="rId187" xr:uid="{00000000-0004-0000-0000-0000BA000000}"/>
    <hyperlink ref="AU189" r:id="rId188" xr:uid="{00000000-0004-0000-0000-0000BB000000}"/>
    <hyperlink ref="AU190" r:id="rId189" xr:uid="{00000000-0004-0000-0000-0000BC000000}"/>
    <hyperlink ref="AU191" r:id="rId190" xr:uid="{00000000-0004-0000-0000-0000BD000000}"/>
    <hyperlink ref="AU192" r:id="rId191" xr:uid="{00000000-0004-0000-0000-0000BE000000}"/>
    <hyperlink ref="AU193" r:id="rId192" xr:uid="{00000000-0004-0000-0000-0000BF000000}"/>
    <hyperlink ref="AU194" r:id="rId193" xr:uid="{00000000-0004-0000-0000-0000C0000000}"/>
    <hyperlink ref="AU195" r:id="rId194" xr:uid="{00000000-0004-0000-0000-0000C1000000}"/>
    <hyperlink ref="AU196" r:id="rId195" xr:uid="{00000000-0004-0000-0000-0000C2000000}"/>
    <hyperlink ref="AU197" r:id="rId196" xr:uid="{00000000-0004-0000-0000-0000C3000000}"/>
    <hyperlink ref="AU198" r:id="rId197" xr:uid="{00000000-0004-0000-0000-0000C4000000}"/>
    <hyperlink ref="AU199" r:id="rId198" xr:uid="{00000000-0004-0000-0000-0000C5000000}"/>
    <hyperlink ref="AU200" r:id="rId199" xr:uid="{00000000-0004-0000-0000-0000C6000000}"/>
    <hyperlink ref="AU201" r:id="rId200" xr:uid="{00000000-0004-0000-0000-0000C7000000}"/>
    <hyperlink ref="AU202" r:id="rId201" xr:uid="{00000000-0004-0000-0000-0000C8000000}"/>
    <hyperlink ref="AU203" r:id="rId202" xr:uid="{00000000-0004-0000-0000-0000C9000000}"/>
    <hyperlink ref="AU204" r:id="rId203" xr:uid="{00000000-0004-0000-0000-0000CA000000}"/>
    <hyperlink ref="AU205" r:id="rId204" xr:uid="{00000000-0004-0000-0000-0000CB000000}"/>
    <hyperlink ref="AU206" r:id="rId205" xr:uid="{00000000-0004-0000-0000-0000CC000000}"/>
    <hyperlink ref="AU207" r:id="rId206" xr:uid="{00000000-0004-0000-0000-0000CD000000}"/>
    <hyperlink ref="AU208" r:id="rId207" xr:uid="{00000000-0004-0000-0000-0000CE000000}"/>
    <hyperlink ref="AU209" r:id="rId208" xr:uid="{00000000-0004-0000-0000-0000CF000000}"/>
    <hyperlink ref="AU210" r:id="rId209" xr:uid="{00000000-0004-0000-0000-0000D0000000}"/>
    <hyperlink ref="AU211" r:id="rId210" xr:uid="{00000000-0004-0000-0000-0000D1000000}"/>
    <hyperlink ref="AU212" r:id="rId211" xr:uid="{00000000-0004-0000-0000-0000D2000000}"/>
    <hyperlink ref="AU213" r:id="rId212" xr:uid="{00000000-0004-0000-0000-0000D3000000}"/>
    <hyperlink ref="AU214" r:id="rId213" xr:uid="{00000000-0004-0000-0000-0000D4000000}"/>
    <hyperlink ref="AU215" r:id="rId214" xr:uid="{00000000-0004-0000-0000-0000D5000000}"/>
    <hyperlink ref="AU216" r:id="rId215" xr:uid="{00000000-0004-0000-0000-0000D6000000}"/>
    <hyperlink ref="AU217" r:id="rId216" xr:uid="{00000000-0004-0000-0000-0000D7000000}"/>
    <hyperlink ref="AU218" r:id="rId217" xr:uid="{00000000-0004-0000-0000-0000D8000000}"/>
    <hyperlink ref="AU219" r:id="rId218" xr:uid="{00000000-0004-0000-0000-0000D9000000}"/>
    <hyperlink ref="AU220" r:id="rId219" xr:uid="{00000000-0004-0000-0000-0000DA000000}"/>
    <hyperlink ref="AU221" r:id="rId220" xr:uid="{00000000-0004-0000-0000-0000DB000000}"/>
    <hyperlink ref="AU222" r:id="rId221" xr:uid="{00000000-0004-0000-0000-0000DC000000}"/>
    <hyperlink ref="AU223" r:id="rId222" xr:uid="{00000000-0004-0000-0000-0000DD000000}"/>
    <hyperlink ref="AU224" r:id="rId223" xr:uid="{00000000-0004-0000-0000-0000DE000000}"/>
    <hyperlink ref="AU225" r:id="rId224" xr:uid="{00000000-0004-0000-0000-0000DF000000}"/>
    <hyperlink ref="AU226" r:id="rId225" xr:uid="{00000000-0004-0000-0000-0000E0000000}"/>
    <hyperlink ref="AU227" r:id="rId226" xr:uid="{00000000-0004-0000-0000-0000E1000000}"/>
    <hyperlink ref="AU228" r:id="rId227" xr:uid="{00000000-0004-0000-0000-0000E2000000}"/>
    <hyperlink ref="AU229" r:id="rId228" xr:uid="{00000000-0004-0000-0000-0000E3000000}"/>
    <hyperlink ref="AU230" r:id="rId229" xr:uid="{00000000-0004-0000-0000-0000E4000000}"/>
    <hyperlink ref="AU231" r:id="rId230" xr:uid="{00000000-0004-0000-0000-0000E5000000}"/>
    <hyperlink ref="AU232" r:id="rId231" xr:uid="{00000000-0004-0000-0000-0000E6000000}"/>
    <hyperlink ref="AU233" r:id="rId232" xr:uid="{00000000-0004-0000-0000-0000E7000000}"/>
    <hyperlink ref="AU234" r:id="rId233" xr:uid="{00000000-0004-0000-0000-0000E8000000}"/>
    <hyperlink ref="AU235" r:id="rId234" xr:uid="{00000000-0004-0000-0000-0000E9000000}"/>
    <hyperlink ref="AU236" r:id="rId235" xr:uid="{00000000-0004-0000-0000-0000EA000000}"/>
    <hyperlink ref="AU237" r:id="rId236" xr:uid="{00000000-0004-0000-0000-0000EB000000}"/>
    <hyperlink ref="AU238" r:id="rId237" xr:uid="{00000000-0004-0000-0000-0000EC000000}"/>
    <hyperlink ref="AU239" r:id="rId238" xr:uid="{00000000-0004-0000-0000-0000ED000000}"/>
    <hyperlink ref="AU240" r:id="rId239" xr:uid="{00000000-0004-0000-0000-0000EE000000}"/>
    <hyperlink ref="AU241" r:id="rId240" xr:uid="{00000000-0004-0000-0000-0000EF000000}"/>
    <hyperlink ref="AU242" r:id="rId241" xr:uid="{00000000-0004-0000-0000-0000F0000000}"/>
    <hyperlink ref="AU243" r:id="rId242" xr:uid="{00000000-0004-0000-0000-0000F1000000}"/>
    <hyperlink ref="AU244" r:id="rId243" xr:uid="{00000000-0004-0000-0000-0000F2000000}"/>
    <hyperlink ref="AU245" r:id="rId244" xr:uid="{00000000-0004-0000-0000-0000F3000000}"/>
    <hyperlink ref="AU246" r:id="rId245" xr:uid="{00000000-0004-0000-0000-0000F4000000}"/>
    <hyperlink ref="AU247" r:id="rId246" xr:uid="{00000000-0004-0000-0000-0000F5000000}"/>
    <hyperlink ref="AU248" r:id="rId247" xr:uid="{00000000-0004-0000-0000-0000F6000000}"/>
    <hyperlink ref="AU249" r:id="rId248" xr:uid="{00000000-0004-0000-0000-0000F7000000}"/>
    <hyperlink ref="AU250" r:id="rId249" xr:uid="{00000000-0004-0000-0000-0000F8000000}"/>
    <hyperlink ref="AU251" r:id="rId250" xr:uid="{00000000-0004-0000-0000-0000F9000000}"/>
    <hyperlink ref="AU252" r:id="rId251" xr:uid="{00000000-0004-0000-0000-0000FA000000}"/>
    <hyperlink ref="AU253" r:id="rId252" xr:uid="{00000000-0004-0000-0000-0000FB000000}"/>
    <hyperlink ref="AU254" r:id="rId253" xr:uid="{00000000-0004-0000-0000-0000FC000000}"/>
    <hyperlink ref="AU255" r:id="rId254" xr:uid="{00000000-0004-0000-0000-0000FD000000}"/>
    <hyperlink ref="AU256" r:id="rId255" xr:uid="{00000000-0004-0000-0000-0000FE000000}"/>
    <hyperlink ref="AU257" r:id="rId256" xr:uid="{00000000-0004-0000-0000-0000FF000000}"/>
    <hyperlink ref="AU258" r:id="rId257" xr:uid="{00000000-0004-0000-0000-000000010000}"/>
    <hyperlink ref="AU259" r:id="rId258" xr:uid="{00000000-0004-0000-0000-000001010000}"/>
    <hyperlink ref="AU260" r:id="rId259" xr:uid="{00000000-0004-0000-0000-000002010000}"/>
    <hyperlink ref="AU261" r:id="rId260" xr:uid="{00000000-0004-0000-0000-000003010000}"/>
    <hyperlink ref="AU262" r:id="rId261" xr:uid="{00000000-0004-0000-0000-000004010000}"/>
    <hyperlink ref="AU263" r:id="rId262" xr:uid="{00000000-0004-0000-0000-000005010000}"/>
  </hyperlinks>
  <pageMargins left="0.7" right="0.7" top="0.75" bottom="0.75" header="0" footer="0"/>
  <pageSetup orientation="landscape" r:id="rId2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UDES_Cacao_Revision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Andrés Vanegas Alarcón</cp:lastModifiedBy>
  <dcterms:created xsi:type="dcterms:W3CDTF">2022-12-13T15:27:56Z</dcterms:created>
  <dcterms:modified xsi:type="dcterms:W3CDTF">2024-05-02T17:48:17Z</dcterms:modified>
</cp:coreProperties>
</file>